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 defaultThemeVersion="124226"/>
  <xr:revisionPtr revIDLastSave="0" documentId="13_ncr:1_{504FE360-0A9E-4D29-8BEA-50931F6819D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NPUT DOK" sheetId="114" r:id="rId1"/>
  </sheets>
  <definedNames>
    <definedName name="_xlnm._FilterDatabase" localSheetId="0" hidden="1">'INPUT DOK'!$A$1:$M$34</definedName>
    <definedName name="_xlnm.Print_Area" localSheetId="0">'INPUT DOK'!$A$1:$G$1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14" l="1"/>
  <c r="M4" i="114" s="1"/>
  <c r="M5" i="114" s="1"/>
  <c r="M6" i="114" s="1"/>
  <c r="M7" i="114" s="1"/>
  <c r="M8" i="114" s="1"/>
  <c r="M9" i="114" s="1"/>
  <c r="M10" i="114" s="1"/>
  <c r="M11" i="114" s="1"/>
  <c r="M12" i="114" s="1"/>
  <c r="M13" i="114" s="1"/>
  <c r="M14" i="114" s="1"/>
  <c r="M15" i="114" s="1"/>
  <c r="M16" i="114" s="1"/>
  <c r="M17" i="114" s="1"/>
  <c r="M18" i="114" s="1"/>
  <c r="M19" i="114" s="1"/>
  <c r="M20" i="114" s="1"/>
  <c r="M21" i="114" s="1"/>
  <c r="M22" i="114" s="1"/>
  <c r="M23" i="114" s="1"/>
  <c r="M24" i="114" s="1"/>
  <c r="M25" i="114" s="1"/>
  <c r="M26" i="114" s="1"/>
  <c r="M27" i="114" s="1"/>
  <c r="M28" i="114" s="1"/>
  <c r="M29" i="114" s="1"/>
  <c r="M30" i="114" s="1"/>
  <c r="M31" i="114" s="1"/>
  <c r="M32" i="114" s="1"/>
  <c r="M33" i="114" s="1"/>
  <c r="M34" i="114" s="1"/>
  <c r="M35" i="114" s="1"/>
  <c r="M36" i="114" s="1"/>
  <c r="M37" i="114" s="1"/>
  <c r="M38" i="114" s="1"/>
  <c r="M39" i="114" s="1"/>
  <c r="M40" i="114" s="1"/>
  <c r="M41" i="114" s="1"/>
  <c r="M42" i="114" s="1"/>
  <c r="M43" i="114" s="1"/>
  <c r="M44" i="114" s="1"/>
  <c r="M45" i="114" s="1"/>
  <c r="M46" i="114" s="1"/>
  <c r="M47" i="114" s="1"/>
  <c r="M48" i="114" s="1"/>
  <c r="J3" i="114"/>
  <c r="J4" i="114" l="1"/>
  <c r="J5" i="114" s="1"/>
  <c r="J6" i="114" s="1"/>
  <c r="J7" i="114" s="1"/>
  <c r="J8" i="114" s="1"/>
  <c r="J9" i="114" s="1"/>
  <c r="J10" i="114" s="1"/>
  <c r="J11" i="114" s="1"/>
  <c r="J12" i="114" s="1"/>
  <c r="J13" i="114" s="1"/>
  <c r="J14" i="114" s="1"/>
  <c r="J15" i="114" s="1"/>
  <c r="J16" i="114" s="1"/>
  <c r="J17" i="114" s="1"/>
  <c r="J18" i="114" s="1"/>
  <c r="J19" i="114" s="1"/>
  <c r="J20" i="114" s="1"/>
  <c r="J21" i="114" s="1"/>
  <c r="J22" i="114" s="1"/>
  <c r="J23" i="114" s="1"/>
  <c r="J24" i="114" s="1"/>
  <c r="J25" i="114" s="1"/>
  <c r="J26" i="114" s="1"/>
  <c r="J27" i="114" s="1"/>
  <c r="J28" i="114" s="1"/>
  <c r="J29" i="114" s="1"/>
  <c r="J30" i="114" s="1"/>
  <c r="J31" i="114" s="1"/>
  <c r="J32" i="114" s="1"/>
  <c r="J33" i="114" s="1"/>
  <c r="J34" i="114" s="1"/>
  <c r="J35" i="114" s="1"/>
  <c r="J36" i="114" s="1"/>
  <c r="J37" i="114" s="1"/>
  <c r="J38" i="114" s="1"/>
  <c r="J39" i="114" s="1"/>
  <c r="J40" i="114" s="1"/>
  <c r="J41" i="114" s="1"/>
  <c r="J42" i="114" s="1"/>
  <c r="J43" i="114" s="1"/>
  <c r="J44" i="114" s="1"/>
  <c r="J45" i="114" s="1"/>
  <c r="J46" i="114" s="1"/>
  <c r="J47" i="114" s="1"/>
  <c r="J48" i="1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91B91C85-6732-4156-84A3-93892109CB26}">
      <text>
        <r>
          <rPr>
            <b/>
            <sz val="22"/>
            <color indexed="81"/>
            <rFont val="Tahoma"/>
            <family val="2"/>
          </rPr>
          <t>GANTI SESUAI NO CONTAINER</t>
        </r>
      </text>
    </comment>
  </commentList>
</comments>
</file>

<file path=xl/sharedStrings.xml><?xml version="1.0" encoding="utf-8"?>
<sst xmlns="http://schemas.openxmlformats.org/spreadsheetml/2006/main" count="437" uniqueCount="82">
  <si>
    <t>Check</t>
  </si>
  <si>
    <t>-</t>
  </si>
  <si>
    <t>DOK</t>
  </si>
  <si>
    <t>NO DO</t>
  </si>
  <si>
    <t>ORDER NO</t>
  </si>
  <si>
    <t>INVOICE</t>
  </si>
  <si>
    <t>LOT NO</t>
  </si>
  <si>
    <t>CASE NO</t>
  </si>
  <si>
    <t>CKD SET NO</t>
  </si>
  <si>
    <t>DESTINATION CODE</t>
  </si>
  <si>
    <t>CASE TYPE</t>
  </si>
  <si>
    <t>ID NO</t>
  </si>
  <si>
    <t>HASIL SACN</t>
  </si>
  <si>
    <t>NO CONT</t>
  </si>
  <si>
    <t>PH</t>
  </si>
  <si>
    <t>D11</t>
  </si>
  <si>
    <t>D32</t>
  </si>
  <si>
    <t>R11</t>
  </si>
  <si>
    <t>D31</t>
  </si>
  <si>
    <t>BDFB61</t>
  </si>
  <si>
    <t>BB39A4-010A</t>
  </si>
  <si>
    <t>F50</t>
  </si>
  <si>
    <t>BDFB71</t>
  </si>
  <si>
    <t>BB39B7-010A</t>
  </si>
  <si>
    <t>BDFB81</t>
  </si>
  <si>
    <t>BB39D2-010A</t>
  </si>
  <si>
    <t>BDFB91</t>
  </si>
  <si>
    <t>BB39E1-010A</t>
  </si>
  <si>
    <t>D62</t>
  </si>
  <si>
    <t>BDFBQ1</t>
  </si>
  <si>
    <t>BB39A3-010A</t>
  </si>
  <si>
    <t>HC4</t>
  </si>
  <si>
    <t>BDFB60PB</t>
  </si>
  <si>
    <t>SIT0722JTBT171</t>
  </si>
  <si>
    <t>BDFB61021001</t>
  </si>
  <si>
    <t>BDFB61021002</t>
  </si>
  <si>
    <t>BDFB61021003</t>
  </si>
  <si>
    <t>BDFB61021004</t>
  </si>
  <si>
    <t>BDFB61021005</t>
  </si>
  <si>
    <t>BDFB61021006</t>
  </si>
  <si>
    <t>BDFB61021007</t>
  </si>
  <si>
    <t>BDFB61021008</t>
  </si>
  <si>
    <t>BDFB61021009</t>
  </si>
  <si>
    <t>BDFB61021010</t>
  </si>
  <si>
    <t>BDFB61021011</t>
  </si>
  <si>
    <t>BDFB61021012</t>
  </si>
  <si>
    <t>BDFB61021013</t>
  </si>
  <si>
    <t>BDFB71021001</t>
  </si>
  <si>
    <t>BDFB71021002</t>
  </si>
  <si>
    <t>BDFB71021003</t>
  </si>
  <si>
    <t>BDFB81021001</t>
  </si>
  <si>
    <t>BDFB81021002</t>
  </si>
  <si>
    <t>BDFB81021003</t>
  </si>
  <si>
    <t>BDFB81021004</t>
  </si>
  <si>
    <t>BDFB91021001</t>
  </si>
  <si>
    <t>BDFB91021002</t>
  </si>
  <si>
    <t>BDFBQ1021001</t>
  </si>
  <si>
    <t>BDFBQ1021002</t>
  </si>
  <si>
    <t>BDFBQ1021003</t>
  </si>
  <si>
    <t>BDFBQ1021004</t>
  </si>
  <si>
    <t>BDFBQ1021005</t>
  </si>
  <si>
    <t>BDFBQ1021006</t>
  </si>
  <si>
    <t>BDFBQ1021007</t>
  </si>
  <si>
    <t>BDFBQ1021008</t>
  </si>
  <si>
    <t>BDFBQ1021009</t>
  </si>
  <si>
    <t>BDFBQ1021010</t>
  </si>
  <si>
    <t>BDFBQ1021011</t>
  </si>
  <si>
    <t>BDFBQ1021012</t>
  </si>
  <si>
    <t>BDFBQ1021013</t>
  </si>
  <si>
    <t>BDFBQ1021014</t>
  </si>
  <si>
    <t>BDFBQ1021015</t>
  </si>
  <si>
    <t>BDFBQ1021016</t>
  </si>
  <si>
    <t>BDFBQ1021017</t>
  </si>
  <si>
    <t>BDFBQ1021018</t>
  </si>
  <si>
    <t>BDFBQ1021019</t>
  </si>
  <si>
    <t>BDFBQ1021020</t>
  </si>
  <si>
    <t>BDFBQ1021021</t>
  </si>
  <si>
    <t>BDFBQ1021022</t>
  </si>
  <si>
    <t>BDFBQ1021023</t>
  </si>
  <si>
    <t>BDFBQ1021024</t>
  </si>
  <si>
    <t>BDFBQ1021025</t>
  </si>
  <si>
    <t>TCNU 3675507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</si>
</sst>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h:mm;@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宋体"/>
      <charset val="134"/>
    </font>
    <font>
      <b/>
      <sz val="22"/>
      <color indexed="81"/>
      <name val="Tahoma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Arial Unicode MS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478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3" borderId="7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3" borderId="7" applyNumberFormat="0" applyFont="0" applyAlignment="0" applyProtection="0"/>
    <xf numFmtId="0" fontId="19" fillId="0" borderId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3" borderId="7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3" borderId="7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3" borderId="7" applyNumberFormat="0" applyFont="0" applyAlignment="0" applyProtection="0"/>
    <xf numFmtId="0" fontId="5" fillId="20" borderId="10" applyNumberFormat="0" applyAlignment="0" applyProtection="0"/>
    <xf numFmtId="0" fontId="1" fillId="23" borderId="15" applyNumberFormat="0" applyFont="0" applyAlignment="0" applyProtection="0"/>
    <xf numFmtId="0" fontId="12" fillId="7" borderId="10" applyNumberForma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5" fillId="20" borderId="12" applyNumberFormat="0" applyAlignment="0" applyProtection="0"/>
    <xf numFmtId="0" fontId="17" fillId="0" borderId="13" applyNumberFormat="0" applyFill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" fillId="23" borderId="11" applyNumberFormat="0" applyFon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9" fontId="19" fillId="0" borderId="0" applyFont="0" applyFill="0" applyBorder="0" applyAlignment="0" applyProtection="0"/>
    <xf numFmtId="0" fontId="5" fillId="20" borderId="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2" fillId="7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2" fillId="7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2" fillId="7" borderId="1" applyNumberFormat="0" applyAlignment="0" applyProtection="0"/>
    <xf numFmtId="0" fontId="17" fillId="0" borderId="9" applyNumberFormat="0" applyFill="0" applyAlignment="0" applyProtection="0"/>
    <xf numFmtId="0" fontId="15" fillId="20" borderId="8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" fillId="23" borderId="7" applyNumberFormat="0" applyFon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5" fillId="20" borderId="1" applyNumberFormat="0" applyAlignment="0" applyProtection="0"/>
    <xf numFmtId="0" fontId="12" fillId="7" borderId="1" applyNumberForma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7" fillId="0" borderId="9" applyNumberFormat="0" applyFill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7" fillId="0" borderId="17" applyNumberFormat="0" applyFill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5" fillId="20" borderId="16" applyNumberForma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5" fillId="20" borderId="16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5" fillId="20" borderId="16" applyNumberFormat="0" applyAlignment="0" applyProtection="0"/>
    <xf numFmtId="0" fontId="17" fillId="0" borderId="17" applyNumberFormat="0" applyFill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5" fillId="20" borderId="16" applyNumberFormat="0" applyAlignment="0" applyProtection="0"/>
    <xf numFmtId="0" fontId="17" fillId="0" borderId="17" applyNumberFormat="0" applyFill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7" fillId="0" borderId="17" applyNumberFormat="0" applyFill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5" fillId="20" borderId="16" applyNumberFormat="0" applyAlignment="0" applyProtection="0"/>
    <xf numFmtId="0" fontId="17" fillId="0" borderId="17" applyNumberFormat="0" applyFill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5" fillId="20" borderId="16" applyNumberFormat="0" applyAlignment="0" applyProtection="0"/>
    <xf numFmtId="0" fontId="17" fillId="0" borderId="17" applyNumberFormat="0" applyFill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5" fillId="20" borderId="14" applyNumberFormat="0" applyAlignment="0" applyProtection="0"/>
    <xf numFmtId="0" fontId="12" fillId="7" borderId="14" applyNumberForma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5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7" fillId="0" borderId="9" applyNumberFormat="0" applyFill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5" fillId="20" borderId="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2" fillId="7" borderId="27" applyNumberFormat="0" applyAlignment="0" applyProtection="0"/>
    <xf numFmtId="0" fontId="17" fillId="0" borderId="21" applyNumberFormat="0" applyFill="0" applyAlignment="0" applyProtection="0"/>
    <xf numFmtId="0" fontId="15" fillId="20" borderId="29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66" applyNumberFormat="0" applyFont="0" applyAlignment="0" applyProtection="0"/>
    <xf numFmtId="0" fontId="1" fillId="23" borderId="34" applyNumberFormat="0" applyFont="0" applyAlignment="0" applyProtection="0"/>
    <xf numFmtId="0" fontId="5" fillId="20" borderId="27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28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28" applyNumberFormat="0" applyFon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19" applyNumberFormat="0" applyFont="0" applyAlignment="0" applyProtection="0"/>
    <xf numFmtId="0" fontId="5" fillId="20" borderId="27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2" fillId="7" borderId="18" applyNumberFormat="0" applyAlignment="0" applyProtection="0"/>
    <xf numFmtId="0" fontId="5" fillId="20" borderId="18" applyNumberForma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5" fillId="20" borderId="18" applyNumberFormat="0" applyAlignment="0" applyProtection="0"/>
    <xf numFmtId="0" fontId="5" fillId="20" borderId="18" applyNumberForma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7" fillId="0" borderId="21" applyNumberFormat="0" applyFill="0" applyAlignment="0" applyProtection="0"/>
    <xf numFmtId="0" fontId="15" fillId="20" borderId="20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5" fillId="20" borderId="18" applyNumberForma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20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7" fillId="0" borderId="26" applyNumberFormat="0" applyFill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5" fillId="20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5" fillId="20" borderId="23" applyNumberForma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7" fillId="0" borderId="26" applyNumberFormat="0" applyFill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5" fillId="20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7" fillId="0" borderId="26" applyNumberFormat="0" applyFill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5" fillId="20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7" fillId="0" borderId="26" applyNumberFormat="0" applyFill="0" applyAlignment="0" applyProtection="0"/>
    <xf numFmtId="0" fontId="5" fillId="20" borderId="23" applyNumberForma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7" fillId="0" borderId="26" applyNumberFormat="0" applyFill="0" applyAlignment="0" applyProtection="0"/>
    <xf numFmtId="0" fontId="1" fillId="23" borderId="24" applyNumberFormat="0" applyFont="0" applyAlignment="0" applyProtection="0"/>
    <xf numFmtId="0" fontId="5" fillId="20" borderId="23" applyNumberForma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7" fillId="0" borderId="26" applyNumberFormat="0" applyFill="0" applyAlignment="0" applyProtection="0"/>
    <xf numFmtId="0" fontId="1" fillId="23" borderId="24" applyNumberFormat="0" applyFont="0" applyAlignment="0" applyProtection="0"/>
    <xf numFmtId="0" fontId="17" fillId="0" borderId="26" applyNumberFormat="0" applyFill="0" applyAlignment="0" applyProtection="0"/>
    <xf numFmtId="0" fontId="5" fillId="20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2" fillId="7" borderId="23" applyNumberFormat="0" applyAlignment="0" applyProtection="0"/>
    <xf numFmtId="0" fontId="15" fillId="20" borderId="25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5" fillId="20" borderId="23" applyNumberForma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7" fillId="0" borderId="26" applyNumberFormat="0" applyFill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5" fillId="20" borderId="23" applyNumberForma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7" fillId="0" borderId="26" applyNumberFormat="0" applyFill="0" applyAlignment="0" applyProtection="0"/>
    <xf numFmtId="0" fontId="1" fillId="23" borderId="24" applyNumberFormat="0" applyFont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23" borderId="24" applyNumberFormat="0" applyFont="0" applyAlignment="0" applyProtection="0"/>
    <xf numFmtId="0" fontId="24" fillId="0" borderId="0">
      <alignment vertical="center"/>
    </xf>
    <xf numFmtId="0" fontId="5" fillId="20" borderId="23" applyNumberFormat="0" applyAlignment="0" applyProtection="0"/>
    <xf numFmtId="0" fontId="12" fillId="7" borderId="23" applyNumberForma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" fillId="23" borderId="24" applyNumberFormat="0" applyFont="0" applyAlignment="0" applyProtection="0"/>
    <xf numFmtId="0" fontId="15" fillId="20" borderId="25" applyNumberFormat="0" applyAlignment="0" applyProtection="0"/>
    <xf numFmtId="0" fontId="17" fillId="0" borderId="26" applyNumberFormat="0" applyFill="0" applyAlignment="0" applyProtection="0"/>
    <xf numFmtId="0" fontId="23" fillId="23" borderId="24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2" fillId="7" borderId="27" applyNumberFormat="0" applyAlignment="0" applyProtection="0"/>
    <xf numFmtId="0" fontId="5" fillId="20" borderId="27" applyNumberForma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2" fillId="7" borderId="27" applyNumberFormat="0" applyAlignment="0" applyProtection="0"/>
    <xf numFmtId="0" fontId="5" fillId="20" borderId="27" applyNumberFormat="0" applyAlignment="0" applyProtection="0"/>
    <xf numFmtId="0" fontId="5" fillId="20" borderId="27" applyNumberForma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2" fillId="7" borderId="27" applyNumberFormat="0" applyAlignment="0" applyProtection="0"/>
    <xf numFmtId="0" fontId="17" fillId="0" borderId="30" applyNumberFormat="0" applyFill="0" applyAlignment="0" applyProtection="0"/>
    <xf numFmtId="0" fontId="15" fillId="20" borderId="29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" fillId="23" borderId="28" applyNumberFormat="0" applyFon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5" fillId="20" borderId="27" applyNumberForma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28" applyNumberFormat="0" applyFont="0" applyAlignment="0" applyProtection="0"/>
    <xf numFmtId="0" fontId="1" fillId="23" borderId="19" applyNumberFormat="0" applyFont="0" applyAlignment="0" applyProtection="0"/>
    <xf numFmtId="0" fontId="17" fillId="0" borderId="36" applyNumberFormat="0" applyFill="0" applyAlignment="0" applyProtection="0"/>
    <xf numFmtId="0" fontId="1" fillId="23" borderId="19" applyNumberFormat="0" applyFont="0" applyAlignment="0" applyProtection="0"/>
    <xf numFmtId="0" fontId="15" fillId="20" borderId="35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5" fillId="20" borderId="18" applyNumberForma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33" applyNumberFormat="0" applyAlignment="0" applyProtection="0"/>
    <xf numFmtId="0" fontId="5" fillId="20" borderId="33" applyNumberForma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18" applyNumberForma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18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5" fillId="20" borderId="18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18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41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5" applyNumberForma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24" fillId="0" borderId="0">
      <alignment vertical="center"/>
    </xf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2" fillId="7" borderId="18" applyNumberForma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5" fillId="20" borderId="33" applyNumberFormat="0" applyAlignment="0" applyProtection="0"/>
    <xf numFmtId="0" fontId="1" fillId="23" borderId="19" applyNumberFormat="0" applyFont="0" applyAlignment="0" applyProtection="0"/>
    <xf numFmtId="0" fontId="5" fillId="20" borderId="33" applyNumberFormat="0" applyAlignment="0" applyProtection="0"/>
    <xf numFmtId="0" fontId="15" fillId="20" borderId="31" applyNumberFormat="0" applyAlignment="0" applyProtection="0"/>
    <xf numFmtId="0" fontId="1" fillId="23" borderId="46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7" fillId="0" borderId="32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5" fillId="20" borderId="35" applyNumberForma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7" fillId="0" borderId="36" applyNumberFormat="0" applyFill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5" fillId="20" borderId="35" applyNumberForma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5" fillId="20" borderId="35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33" applyNumberForma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23" fillId="23" borderId="19" applyNumberFormat="0" applyFont="0" applyAlignment="0" applyProtection="0"/>
    <xf numFmtId="0" fontId="12" fillId="7" borderId="53" applyNumberForma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7" fillId="0" borderId="36" applyNumberFormat="0" applyFill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43" fontId="23" fillId="0" borderId="0" applyFont="0" applyFill="0" applyBorder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33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7" fillId="0" borderId="21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23" fillId="0" borderId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5" fillId="20" borderId="33" applyNumberFormat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7" fillId="0" borderId="48" applyNumberFormat="0" applyFill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5" fillId="20" borderId="33" applyNumberFormat="0" applyAlignment="0" applyProtection="0"/>
    <xf numFmtId="0" fontId="17" fillId="0" borderId="36" applyNumberFormat="0" applyFill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2" fillId="7" borderId="18" applyNumberForma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18" applyNumberForma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5" fillId="20" borderId="35" applyNumberForma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5" fillId="20" borderId="31" applyNumberForma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5" fillId="20" borderId="33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2" fillId="7" borderId="33" applyNumberFormat="0" applyAlignment="0" applyProtection="0"/>
    <xf numFmtId="0" fontId="17" fillId="0" borderId="36" applyNumberFormat="0" applyFill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21" applyNumberFormat="0" applyFill="0" applyAlignment="0" applyProtection="0"/>
    <xf numFmtId="0" fontId="12" fillId="7" borderId="33" applyNumberForma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7" fillId="0" borderId="36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7" fillId="0" borderId="21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7" fillId="0" borderId="21" applyNumberFormat="0" applyFill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7" fillId="0" borderId="30" applyNumberFormat="0" applyFill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7" fillId="0" borderId="30" applyNumberFormat="0" applyFill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7" fillId="0" borderId="30" applyNumberFormat="0" applyFill="0" applyAlignment="0" applyProtection="0"/>
    <xf numFmtId="0" fontId="5" fillId="20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2" fillId="7" borderId="27" applyNumberFormat="0" applyAlignment="0" applyProtection="0"/>
    <xf numFmtId="0" fontId="15" fillId="20" borderId="29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1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23" fillId="23" borderId="28" applyNumberFormat="0" applyFont="0" applyAlignment="0" applyProtection="0"/>
    <xf numFmtId="0" fontId="1" fillId="23" borderId="34" applyNumberFormat="0" applyFont="0" applyAlignment="0" applyProtection="0"/>
    <xf numFmtId="0" fontId="5" fillId="20" borderId="27" applyNumberFormat="0" applyAlignment="0" applyProtection="0"/>
    <xf numFmtId="0" fontId="12" fillId="7" borderId="27" applyNumberForma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" fillId="23" borderId="28" applyNumberFormat="0" applyFont="0" applyAlignment="0" applyProtection="0"/>
    <xf numFmtId="0" fontId="15" fillId="20" borderId="29" applyNumberFormat="0" applyAlignment="0" applyProtection="0"/>
    <xf numFmtId="0" fontId="17" fillId="0" borderId="30" applyNumberFormat="0" applyFill="0" applyAlignment="0" applyProtection="0"/>
    <xf numFmtId="0" fontId="23" fillId="23" borderId="28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5" applyNumberForma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7" fillId="0" borderId="40" applyNumberFormat="0" applyFill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5" fillId="20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5" fillId="20" borderId="37" applyNumberForma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7" fillId="0" borderId="40" applyNumberFormat="0" applyFill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5" fillId="20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7" fillId="0" borderId="40" applyNumberFormat="0" applyFill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5" fillId="20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7" fillId="0" borderId="40" applyNumberFormat="0" applyFill="0" applyAlignment="0" applyProtection="0"/>
    <xf numFmtId="0" fontId="5" fillId="20" borderId="37" applyNumberForma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7" fillId="0" borderId="40" applyNumberFormat="0" applyFill="0" applyAlignment="0" applyProtection="0"/>
    <xf numFmtId="0" fontId="1" fillId="23" borderId="38" applyNumberFormat="0" applyFont="0" applyAlignment="0" applyProtection="0"/>
    <xf numFmtId="0" fontId="5" fillId="20" borderId="37" applyNumberForma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7" fillId="0" borderId="40" applyNumberFormat="0" applyFill="0" applyAlignment="0" applyProtection="0"/>
    <xf numFmtId="0" fontId="1" fillId="23" borderId="38" applyNumberFormat="0" applyFont="0" applyAlignment="0" applyProtection="0"/>
    <xf numFmtId="0" fontId="17" fillId="0" borderId="40" applyNumberFormat="0" applyFill="0" applyAlignment="0" applyProtection="0"/>
    <xf numFmtId="0" fontId="5" fillId="20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2" fillId="7" borderId="37" applyNumberFormat="0" applyAlignment="0" applyProtection="0"/>
    <xf numFmtId="0" fontId="15" fillId="20" borderId="39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5" fillId="20" borderId="37" applyNumberForma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7" fillId="0" borderId="40" applyNumberFormat="0" applyFill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5" fillId="20" borderId="37" applyNumberForma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7" fillId="0" borderId="40" applyNumberFormat="0" applyFill="0" applyAlignment="0" applyProtection="0"/>
    <xf numFmtId="0" fontId="1" fillId="23" borderId="38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23" fillId="23" borderId="38" applyNumberFormat="0" applyFont="0" applyAlignment="0" applyProtection="0"/>
    <xf numFmtId="0" fontId="1" fillId="23" borderId="34" applyNumberFormat="0" applyFont="0" applyAlignment="0" applyProtection="0"/>
    <xf numFmtId="0" fontId="5" fillId="20" borderId="37" applyNumberFormat="0" applyAlignment="0" applyProtection="0"/>
    <xf numFmtId="0" fontId="12" fillId="7" borderId="37" applyNumberForma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" fillId="23" borderId="38" applyNumberFormat="0" applyFont="0" applyAlignment="0" applyProtection="0"/>
    <xf numFmtId="0" fontId="15" fillId="20" borderId="39" applyNumberFormat="0" applyAlignment="0" applyProtection="0"/>
    <xf numFmtId="0" fontId="17" fillId="0" borderId="40" applyNumberFormat="0" applyFill="0" applyAlignment="0" applyProtection="0"/>
    <xf numFmtId="0" fontId="23" fillId="23" borderId="38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5" fillId="20" borderId="33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33" applyNumberFormat="0" applyAlignment="0" applyProtection="0"/>
    <xf numFmtId="0" fontId="12" fillId="7" borderId="4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5" fillId="20" borderId="39" applyNumberForma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5" fillId="20" borderId="39" applyNumberFormat="0" applyAlignment="0" applyProtection="0"/>
    <xf numFmtId="43" fontId="1" fillId="0" borderId="0" applyFont="0" applyFill="0" applyBorder="0" applyAlignment="0" applyProtection="0"/>
    <xf numFmtId="0" fontId="15" fillId="20" borderId="47" applyNumberForma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47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5" fillId="20" borderId="47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5" applyNumberForma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7" fillId="0" borderId="36" applyNumberFormat="0" applyFill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5" fillId="20" borderId="39" applyNumberForma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2" fillId="7" borderId="41" applyNumberForma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5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5" fillId="20" borderId="43" applyNumberForma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2" fillId="7" borderId="33" applyNumberFormat="0" applyAlignment="0" applyProtection="0"/>
    <xf numFmtId="0" fontId="1" fillId="23" borderId="42" applyNumberFormat="0" applyFont="0" applyAlignment="0" applyProtection="0"/>
    <xf numFmtId="0" fontId="15" fillId="20" borderId="4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23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5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45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23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5" fillId="20" borderId="53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2" fillId="7" borderId="33" applyNumberForma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34" applyNumberFormat="0" applyFont="0" applyAlignment="0" applyProtection="0"/>
    <xf numFmtId="0" fontId="17" fillId="0" borderId="44" applyNumberFormat="0" applyFill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5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5" fillId="20" borderId="45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33" applyNumberFormat="0" applyAlignment="0" applyProtection="0"/>
    <xf numFmtId="0" fontId="1" fillId="23" borderId="34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23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5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36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23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48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2" fillId="7" borderId="41" applyNumberForma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2" fillId="7" borderId="65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34" applyNumberFormat="0" applyFont="0" applyAlignment="0" applyProtection="0"/>
    <xf numFmtId="0" fontId="15" fillId="20" borderId="39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7" fillId="0" borderId="36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7" fillId="0" borderId="36" applyNumberFormat="0" applyFill="0" applyAlignment="0" applyProtection="0"/>
    <xf numFmtId="0" fontId="1" fillId="23" borderId="46" applyNumberFormat="0" applyFon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23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0" borderId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36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2" fillId="7" borderId="33" applyNumberFormat="0" applyAlignment="0" applyProtection="0"/>
    <xf numFmtId="0" fontId="1" fillId="23" borderId="42" applyNumberFormat="0" applyFont="0" applyAlignment="0" applyProtection="0"/>
    <xf numFmtId="43" fontId="23" fillId="0" borderId="0" applyFont="0" applyFill="0" applyBorder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5" fillId="20" borderId="33" applyNumberForma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5" fillId="20" borderId="33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23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53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47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7" fillId="0" borderId="44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53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5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23" fillId="0" borderId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23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5" fillId="20" borderId="47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17" fillId="0" borderId="44" applyNumberFormat="0" applyFill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2" fillId="7" borderId="33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7" fillId="0" borderId="44" applyNumberFormat="0" applyFill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2" fillId="7" borderId="33" applyNumberFormat="0" applyAlignment="0" applyProtection="0"/>
    <xf numFmtId="0" fontId="5" fillId="20" borderId="41" applyNumberFormat="0" applyAlignment="0" applyProtection="0"/>
    <xf numFmtId="0" fontId="17" fillId="0" borderId="21" applyNumberFormat="0" applyFill="0" applyAlignment="0" applyProtection="0"/>
    <xf numFmtId="0" fontId="12" fillId="7" borderId="18" applyNumberForma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42" applyNumberFormat="0" applyFont="0" applyAlignment="0" applyProtection="0"/>
    <xf numFmtId="0" fontId="17" fillId="0" borderId="21" applyNumberFormat="0" applyFill="0" applyAlignment="0" applyProtection="0"/>
    <xf numFmtId="0" fontId="5" fillId="20" borderId="4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2" fillId="7" borderId="18" applyNumberFormat="0" applyAlignment="0" applyProtection="0"/>
    <xf numFmtId="0" fontId="5" fillId="20" borderId="18" applyNumberFormat="0" applyAlignment="0" applyProtection="0"/>
    <xf numFmtId="0" fontId="23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42" applyNumberFormat="0" applyFon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5" fillId="20" borderId="18" applyNumberFormat="0" applyAlignment="0" applyProtection="0"/>
    <xf numFmtId="0" fontId="1" fillId="23" borderId="42" applyNumberFormat="0" applyFont="0" applyAlignment="0" applyProtection="0"/>
    <xf numFmtId="43" fontId="23" fillId="0" borderId="0" applyFont="0" applyFill="0" applyBorder="0" applyAlignment="0" applyProtection="0"/>
    <xf numFmtId="0" fontId="23" fillId="23" borderId="19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7" fillId="0" borderId="36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43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23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33" applyNumberFormat="0" applyAlignment="0" applyProtection="0"/>
    <xf numFmtId="0" fontId="1" fillId="23" borderId="46" applyNumberFormat="0" applyFont="0" applyAlignment="0" applyProtection="0"/>
    <xf numFmtId="0" fontId="15" fillId="20" borderId="39" applyNumberFormat="0" applyAlignment="0" applyProtection="0"/>
    <xf numFmtId="0" fontId="5" fillId="20" borderId="33" applyNumberForma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34" applyNumberFormat="0" applyFont="0" applyAlignment="0" applyProtection="0"/>
    <xf numFmtId="0" fontId="23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5" fillId="20" borderId="65" applyNumberForma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7" fillId="0" borderId="44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2" fillId="7" borderId="18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5" fillId="20" borderId="41" applyNumberFormat="0" applyAlignment="0" applyProtection="0"/>
    <xf numFmtId="0" fontId="5" fillId="20" borderId="18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2" fillId="7" borderId="45" applyNumberForma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5" fillId="20" borderId="18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6" applyNumberFormat="0" applyFont="0" applyAlignment="0" applyProtection="0"/>
    <xf numFmtId="0" fontId="1" fillId="23" borderId="19" applyNumberFormat="0" applyFont="0" applyAlignment="0" applyProtection="0"/>
    <xf numFmtId="0" fontId="12" fillId="7" borderId="45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54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23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7" fillId="0" borderId="36" applyNumberFormat="0" applyFill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5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" fillId="23" borderId="19" applyNumberFormat="0" applyFont="0" applyAlignment="0" applyProtection="0"/>
    <xf numFmtId="0" fontId="12" fillId="7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7" fillId="0" borderId="21" applyNumberFormat="0" applyFill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18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5" fillId="20" borderId="31" applyNumberForma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19" applyNumberFormat="0" applyFont="0" applyAlignment="0" applyProtection="0"/>
    <xf numFmtId="0" fontId="1" fillId="23" borderId="42" applyNumberFormat="0" applyFon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23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5" fillId="20" borderId="41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55" applyNumberForma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7" fillId="0" borderId="44" applyNumberFormat="0" applyFill="0" applyAlignment="0" applyProtection="0"/>
    <xf numFmtId="0" fontId="5" fillId="20" borderId="53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7" fillId="0" borderId="48" applyNumberFormat="0" applyFill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5" fillId="20" borderId="39" applyNumberFormat="0" applyAlignment="0" applyProtection="0"/>
    <xf numFmtId="0" fontId="17" fillId="0" borderId="44" applyNumberFormat="0" applyFill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5" fillId="20" borderId="4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2" fillId="7" borderId="33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5" fillId="20" borderId="39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5" fillId="20" borderId="41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3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5" fillId="20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7" fillId="0" borderId="56" applyNumberFormat="0" applyFill="0" applyAlignment="0" applyProtection="0"/>
    <xf numFmtId="0" fontId="5" fillId="20" borderId="41" applyNumberFormat="0" applyAlignment="0" applyProtection="0"/>
    <xf numFmtId="0" fontId="15" fillId="20" borderId="39" applyNumberForma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33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34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33" applyNumberForma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5" fillId="20" borderId="39" applyNumberFormat="0" applyAlignment="0" applyProtection="0"/>
    <xf numFmtId="0" fontId="1" fillId="23" borderId="54" applyNumberFormat="0" applyFont="0" applyAlignment="0" applyProtection="0"/>
    <xf numFmtId="0" fontId="1" fillId="23" borderId="3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6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56" applyNumberFormat="0" applyFill="0" applyAlignment="0" applyProtection="0"/>
    <xf numFmtId="0" fontId="5" fillId="20" borderId="45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5" fillId="20" borderId="47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2" fillId="7" borderId="5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53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5" fillId="20" borderId="39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1" applyNumberFormat="0" applyAlignment="0" applyProtection="0"/>
    <xf numFmtId="0" fontId="1" fillId="23" borderId="54" applyNumberFormat="0" applyFont="0" applyAlignment="0" applyProtection="0"/>
    <xf numFmtId="0" fontId="5" fillId="20" borderId="45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2" fillId="7" borderId="45" applyNumberForma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56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5" fillId="20" borderId="41" applyNumberForma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2" fillId="7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23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8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66" applyNumberFormat="0" applyFont="0" applyAlignment="0" applyProtection="0"/>
    <xf numFmtId="0" fontId="23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2" fillId="7" borderId="41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5" fillId="20" borderId="39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5" fillId="20" borderId="39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1" fillId="23" borderId="54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7" fillId="0" borderId="44" applyNumberFormat="0" applyFill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54" applyNumberFormat="0" applyFont="0" applyAlignment="0" applyProtection="0"/>
    <xf numFmtId="0" fontId="1" fillId="23" borderId="42" applyNumberFormat="0" applyFont="0" applyAlignment="0" applyProtection="0"/>
    <xf numFmtId="0" fontId="15" fillId="20" borderId="55" applyNumberFormat="0" applyAlignment="0" applyProtection="0"/>
    <xf numFmtId="0" fontId="1" fillId="23" borderId="42" applyNumberFormat="0" applyFont="0" applyAlignment="0" applyProtection="0"/>
    <xf numFmtId="0" fontId="1" fillId="23" borderId="42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23" fillId="23" borderId="46" applyNumberFormat="0" applyFont="0" applyAlignment="0" applyProtection="0"/>
    <xf numFmtId="0" fontId="15" fillId="20" borderId="67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7" fillId="0" borderId="48" applyNumberFormat="0" applyFill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2" fillId="7" borderId="45" applyNumberFormat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7" fillId="0" borderId="48" applyNumberFormat="0" applyFill="0" applyAlignment="0" applyProtection="0"/>
    <xf numFmtId="0" fontId="17" fillId="0" borderId="48" applyNumberFormat="0" applyFill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23" fillId="23" borderId="46" applyNumberFormat="0" applyFont="0" applyAlignment="0" applyProtection="0"/>
    <xf numFmtId="0" fontId="17" fillId="0" borderId="48" applyNumberFormat="0" applyFill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7" fillId="0" borderId="48" applyNumberFormat="0" applyFill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7" fillId="0" borderId="48" applyNumberFormat="0" applyFill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7" fillId="0" borderId="48" applyNumberFormat="0" applyFill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23" fillId="23" borderId="46" applyNumberFormat="0" applyFont="0" applyAlignment="0" applyProtection="0"/>
    <xf numFmtId="0" fontId="17" fillId="0" borderId="48" applyNumberFormat="0" applyFill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23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5" fillId="20" borderId="47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5" fillId="20" borderId="55" applyNumberForma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23" fillId="23" borderId="66" applyNumberFormat="0" applyFont="0" applyAlignment="0" applyProtection="0"/>
    <xf numFmtId="0" fontId="17" fillId="0" borderId="48" applyNumberFormat="0" applyFill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" fillId="23" borderId="4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5" fillId="20" borderId="45" applyNumberForma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5" fillId="20" borderId="45" applyNumberFormat="0" applyAlignment="0" applyProtection="0"/>
    <xf numFmtId="0" fontId="12" fillId="7" borderId="45" applyNumberForma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66" applyNumberFormat="0" applyFont="0" applyAlignment="0" applyProtection="0"/>
    <xf numFmtId="0" fontId="17" fillId="0" borderId="48" applyNumberFormat="0" applyFill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" fillId="23" borderId="46" applyNumberFormat="0" applyFont="0" applyAlignment="0" applyProtection="0"/>
    <xf numFmtId="0" fontId="17" fillId="0" borderId="56" applyNumberFormat="0" applyFill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23" fillId="23" borderId="50" applyNumberFormat="0" applyFont="0" applyAlignment="0" applyProtection="0"/>
    <xf numFmtId="0" fontId="12" fillId="7" borderId="53" applyNumberForma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2" fillId="7" borderId="49" applyNumberForma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7" fillId="0" borderId="52" applyNumberFormat="0" applyFill="0" applyAlignment="0" applyProtection="0"/>
    <xf numFmtId="0" fontId="17" fillId="0" borderId="52" applyNumberFormat="0" applyFill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2" fillId="7" borderId="49" applyNumberFormat="0" applyAlignment="0" applyProtection="0"/>
    <xf numFmtId="0" fontId="5" fillId="20" borderId="49" applyNumberFormat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5" fillId="20" borderId="49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23" fillId="23" borderId="50" applyNumberFormat="0" applyFont="0" applyAlignment="0" applyProtection="0"/>
    <xf numFmtId="0" fontId="17" fillId="0" borderId="52" applyNumberFormat="0" applyFill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5" fillId="20" borderId="49" applyNumberForma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7" fillId="0" borderId="52" applyNumberFormat="0" applyFill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5" fillId="20" borderId="49" applyNumberForma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5" fillId="20" borderId="49" applyNumberForma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23" fillId="23" borderId="50" applyNumberFormat="0" applyFont="0" applyAlignment="0" applyProtection="0"/>
    <xf numFmtId="0" fontId="17" fillId="0" borderId="52" applyNumberFormat="0" applyFill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5" fillId="20" borderId="49" applyNumberFormat="0" applyAlignment="0" applyProtection="0"/>
    <xf numFmtId="0" fontId="5" fillId="20" borderId="49" applyNumberFormat="0" applyAlignment="0" applyProtection="0"/>
    <xf numFmtId="0" fontId="12" fillId="7" borderId="49" applyNumberFormat="0" applyAlignment="0" applyProtection="0"/>
    <xf numFmtId="0" fontId="23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2" fillId="7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7" fillId="0" borderId="52" applyNumberFormat="0" applyFill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5" fillId="20" borderId="49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5" fillId="20" borderId="51" applyNumberForma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7" fillId="0" borderId="60" applyNumberFormat="0" applyFill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5" fillId="20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5" fillId="20" borderId="57" applyNumberForma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7" fillId="0" borderId="60" applyNumberFormat="0" applyFill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5" fillId="20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7" fillId="0" borderId="60" applyNumberFormat="0" applyFill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5" fillId="20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7" fillId="0" borderId="60" applyNumberFormat="0" applyFill="0" applyAlignment="0" applyProtection="0"/>
    <xf numFmtId="0" fontId="5" fillId="20" borderId="57" applyNumberForma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7" fillId="0" borderId="60" applyNumberFormat="0" applyFill="0" applyAlignment="0" applyProtection="0"/>
    <xf numFmtId="0" fontId="1" fillId="23" borderId="58" applyNumberFormat="0" applyFont="0" applyAlignment="0" applyProtection="0"/>
    <xf numFmtId="0" fontId="5" fillId="20" borderId="57" applyNumberForma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7" fillId="0" borderId="60" applyNumberFormat="0" applyFill="0" applyAlignment="0" applyProtection="0"/>
    <xf numFmtId="0" fontId="1" fillId="23" borderId="58" applyNumberFormat="0" applyFont="0" applyAlignment="0" applyProtection="0"/>
    <xf numFmtId="0" fontId="17" fillId="0" borderId="60" applyNumberFormat="0" applyFill="0" applyAlignment="0" applyProtection="0"/>
    <xf numFmtId="0" fontId="5" fillId="20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2" fillId="7" borderId="57" applyNumberFormat="0" applyAlignment="0" applyProtection="0"/>
    <xf numFmtId="0" fontId="15" fillId="20" borderId="59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5" fillId="20" borderId="57" applyNumberForma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7" fillId="0" borderId="60" applyNumberFormat="0" applyFill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5" fillId="20" borderId="57" applyNumberForma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7" fillId="0" borderId="60" applyNumberFormat="0" applyFill="0" applyAlignment="0" applyProtection="0"/>
    <xf numFmtId="0" fontId="1" fillId="23" borderId="58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23" fillId="23" borderId="58" applyNumberFormat="0" applyFont="0" applyAlignment="0" applyProtection="0"/>
    <xf numFmtId="0" fontId="1" fillId="23" borderId="66" applyNumberFormat="0" applyFont="0" applyAlignment="0" applyProtection="0"/>
    <xf numFmtId="0" fontId="5" fillId="20" borderId="57" applyNumberFormat="0" applyAlignment="0" applyProtection="0"/>
    <xf numFmtId="0" fontId="12" fillId="7" borderId="57" applyNumberForma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" fillId="23" borderId="58" applyNumberFormat="0" applyFont="0" applyAlignment="0" applyProtection="0"/>
    <xf numFmtId="0" fontId="15" fillId="20" borderId="59" applyNumberFormat="0" applyAlignment="0" applyProtection="0"/>
    <xf numFmtId="0" fontId="17" fillId="0" borderId="60" applyNumberFormat="0" applyFill="0" applyAlignment="0" applyProtection="0"/>
    <xf numFmtId="0" fontId="23" fillId="23" borderId="58" applyNumberFormat="0" applyFon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2" fillId="7" borderId="53" applyNumberForma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7" fillId="0" borderId="56" applyNumberFormat="0" applyFill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23" fillId="23" borderId="54" applyNumberFormat="0" applyFont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23" fillId="23" borderId="54" applyNumberFormat="0" applyFont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23" fillId="23" borderId="54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73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5" fillId="20" borderId="5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23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7" fillId="0" borderId="72" applyNumberFormat="0" applyFill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73" applyNumberForma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2" fillId="7" borderId="53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23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7" fillId="0" borderId="64" applyNumberFormat="0" applyFill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5" fillId="20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5" fillId="20" borderId="61" applyNumberForma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7" fillId="0" borderId="64" applyNumberFormat="0" applyFill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5" fillId="20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7" fillId="0" borderId="64" applyNumberFormat="0" applyFill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5" fillId="20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7" fillId="0" borderId="64" applyNumberFormat="0" applyFill="0" applyAlignment="0" applyProtection="0"/>
    <xf numFmtId="0" fontId="5" fillId="20" borderId="61" applyNumberForma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7" fillId="0" borderId="64" applyNumberFormat="0" applyFill="0" applyAlignment="0" applyProtection="0"/>
    <xf numFmtId="0" fontId="1" fillId="23" borderId="62" applyNumberFormat="0" applyFont="0" applyAlignment="0" applyProtection="0"/>
    <xf numFmtId="0" fontId="5" fillId="20" borderId="61" applyNumberForma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7" fillId="0" borderId="64" applyNumberFormat="0" applyFill="0" applyAlignment="0" applyProtection="0"/>
    <xf numFmtId="0" fontId="1" fillId="23" borderId="62" applyNumberFormat="0" applyFont="0" applyAlignment="0" applyProtection="0"/>
    <xf numFmtId="0" fontId="17" fillId="0" borderId="64" applyNumberFormat="0" applyFill="0" applyAlignment="0" applyProtection="0"/>
    <xf numFmtId="0" fontId="5" fillId="20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2" fillId="7" borderId="61" applyNumberFormat="0" applyAlignment="0" applyProtection="0"/>
    <xf numFmtId="0" fontId="15" fillId="20" borderId="63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5" fillId="20" borderId="61" applyNumberForma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7" fillId="0" borderId="64" applyNumberFormat="0" applyFill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5" fillId="20" borderId="61" applyNumberForma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7" fillId="0" borderId="64" applyNumberFormat="0" applyFill="0" applyAlignment="0" applyProtection="0"/>
    <xf numFmtId="0" fontId="1" fillId="23" borderId="62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23" fillId="23" borderId="62" applyNumberFormat="0" applyFont="0" applyAlignment="0" applyProtection="0"/>
    <xf numFmtId="0" fontId="23" fillId="23" borderId="66" applyNumberFormat="0" applyFont="0" applyAlignment="0" applyProtection="0"/>
    <xf numFmtId="0" fontId="5" fillId="20" borderId="61" applyNumberFormat="0" applyAlignment="0" applyProtection="0"/>
    <xf numFmtId="0" fontId="12" fillId="7" borderId="61" applyNumberForma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" fillId="23" borderId="62" applyNumberFormat="0" applyFont="0" applyAlignment="0" applyProtection="0"/>
    <xf numFmtId="0" fontId="15" fillId="20" borderId="63" applyNumberFormat="0" applyAlignment="0" applyProtection="0"/>
    <xf numFmtId="0" fontId="17" fillId="0" borderId="64" applyNumberFormat="0" applyFill="0" applyAlignment="0" applyProtection="0"/>
    <xf numFmtId="0" fontId="23" fillId="23" borderId="62" applyNumberFormat="0" applyFont="0" applyAlignment="0" applyProtection="0"/>
    <xf numFmtId="0" fontId="17" fillId="0" borderId="68" applyNumberFormat="0" applyFill="0" applyAlignment="0" applyProtection="0"/>
    <xf numFmtId="0" fontId="23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23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23" fillId="23" borderId="54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5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23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54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5" fillId="20" borderId="53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4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23" fillId="23" borderId="54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23" fillId="23" borderId="54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23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23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7" fillId="0" borderId="68" applyNumberFormat="0" applyFill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7" fillId="0" borderId="68" applyNumberFormat="0" applyFill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23" fillId="23" borderId="66" applyNumberFormat="0" applyFont="0" applyAlignment="0" applyProtection="0"/>
    <xf numFmtId="0" fontId="17" fillId="0" borderId="68" applyNumberFormat="0" applyFill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23" fillId="23" borderId="66" applyNumberFormat="0" applyFont="0" applyAlignment="0" applyProtection="0"/>
    <xf numFmtId="0" fontId="17" fillId="0" borderId="68" applyNumberFormat="0" applyFill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23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5" fillId="20" borderId="65" applyNumberFormat="0" applyAlignment="0" applyProtection="0"/>
    <xf numFmtId="0" fontId="5" fillId="20" borderId="65" applyNumberForma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74" applyNumberFormat="0" applyFont="0" applyAlignment="0" applyProtection="0"/>
    <xf numFmtId="0" fontId="17" fillId="0" borderId="68" applyNumberFormat="0" applyFill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23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23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7" fillId="0" borderId="56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5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73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6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0" borderId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7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73" applyNumberForma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73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7" fillId="0" borderId="76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7" fillId="0" borderId="68" applyNumberFormat="0" applyFill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7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5" fillId="20" borderId="75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70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23" fillId="23" borderId="54" applyNumberFormat="0" applyFont="0" applyAlignment="0" applyProtection="0"/>
    <xf numFmtId="0" fontId="17" fillId="0" borderId="56" applyNumberFormat="0" applyFill="0" applyAlignment="0" applyProtection="0"/>
    <xf numFmtId="0" fontId="15" fillId="20" borderId="5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69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54" applyNumberFormat="0" applyFont="0" applyAlignment="0" applyProtection="0"/>
    <xf numFmtId="0" fontId="17" fillId="0" borderId="56" applyNumberFormat="0" applyFill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2" fillId="7" borderId="7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5" fillId="20" borderId="53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5" fillId="20" borderId="55" applyNumberForma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" fillId="23" borderId="54" applyNumberFormat="0" applyFont="0" applyAlignment="0" applyProtection="0"/>
    <xf numFmtId="0" fontId="12" fillId="7" borderId="53" applyNumberFormat="0" applyAlignment="0" applyProtection="0"/>
    <xf numFmtId="0" fontId="5" fillId="20" borderId="53" applyNumberFormat="0" applyAlignment="0" applyProtection="0"/>
    <xf numFmtId="0" fontId="5" fillId="20" borderId="53" applyNumberFormat="0" applyAlignment="0" applyProtection="0"/>
    <xf numFmtId="0" fontId="12" fillId="7" borderId="53" applyNumberFormat="0" applyAlignment="0" applyProtection="0"/>
    <xf numFmtId="0" fontId="1" fillId="23" borderId="5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2" fillId="7" borderId="73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4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73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2" fillId="7" borderId="65" applyNumberForma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66" applyNumberFormat="0" applyFont="0" applyAlignment="0" applyProtection="0"/>
    <xf numFmtId="0" fontId="12" fillId="7" borderId="69" applyNumberFormat="0" applyAlignment="0" applyProtection="0"/>
    <xf numFmtId="0" fontId="1" fillId="23" borderId="54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5" fillId="20" borderId="67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43" fontId="1" fillId="0" borderId="0" applyFont="0" applyFill="0" applyBorder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7" fillId="0" borderId="72" applyNumberFormat="0" applyFill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2" fillId="7" borderId="65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2" fillId="7" borderId="69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7" fillId="0" borderId="68" applyNumberFormat="0" applyFill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5" fillId="20" borderId="71" applyNumberForma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5" fillId="20" borderId="69" applyNumberForma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5" fillId="20" borderId="65" applyNumberFormat="0" applyAlignment="0" applyProtection="0"/>
    <xf numFmtId="0" fontId="1" fillId="23" borderId="66" applyNumberFormat="0" applyFont="0" applyAlignment="0" applyProtection="0"/>
    <xf numFmtId="0" fontId="1" fillId="23" borderId="66" applyNumberFormat="0" applyFont="0" applyAlignment="0" applyProtection="0"/>
    <xf numFmtId="0" fontId="1" fillId="23" borderId="74" applyNumberFormat="0" applyFont="0" applyAlignment="0" applyProtection="0"/>
    <xf numFmtId="0" fontId="1" fillId="23" borderId="66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0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2" fillId="7" borderId="73" applyNumberFormat="0" applyAlignment="0" applyProtection="0"/>
    <xf numFmtId="0" fontId="5" fillId="20" borderId="73" applyNumberFormat="0" applyAlignment="0" applyProtection="0"/>
    <xf numFmtId="0" fontId="5" fillId="20" borderId="73" applyNumberForma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2" fillId="7" borderId="73" applyNumberFormat="0" applyAlignment="0" applyProtection="0"/>
    <xf numFmtId="0" fontId="17" fillId="0" borderId="76" applyNumberFormat="0" applyFill="0" applyAlignment="0" applyProtection="0"/>
    <xf numFmtId="0" fontId="15" fillId="20" borderId="75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" fillId="23" borderId="74" applyNumberFormat="0" applyFon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5" fillId="20" borderId="73" applyNumberForma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7" fillId="0" borderId="76" applyNumberFormat="0" applyFill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5" fillId="20" borderId="73" applyNumberForma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2" fillId="7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5" fillId="20" borderId="75" applyNumberFormat="0" applyAlignment="0" applyProtection="0"/>
    <xf numFmtId="0" fontId="17" fillId="0" borderId="76" applyNumberFormat="0" applyFill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5" fillId="20" borderId="73" applyNumberForma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" fillId="23" borderId="74" applyNumberFormat="0" applyFont="0" applyAlignment="0" applyProtection="0"/>
    <xf numFmtId="0" fontId="17" fillId="0" borderId="76" applyNumberFormat="0" applyFill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2" fillId="7" borderId="78" applyNumberForma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7" fillId="0" borderId="81" applyNumberFormat="0" applyFill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7" fillId="0" borderId="81" applyNumberFormat="0" applyFill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5" fillId="20" borderId="78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5" fillId="20" borderId="78" applyNumberForma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2" fillId="7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5" fillId="20" borderId="80" applyNumberFormat="0" applyAlignment="0" applyProtection="0"/>
    <xf numFmtId="0" fontId="17" fillId="0" borderId="81" applyNumberFormat="0" applyFill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5" fillId="20" borderId="78" applyNumberForma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" fillId="23" borderId="79" applyNumberFormat="0" applyFont="0" applyAlignment="0" applyProtection="0"/>
    <xf numFmtId="0" fontId="17" fillId="0" borderId="81" applyNumberFormat="0" applyFill="0" applyAlignment="0" applyProtection="0"/>
  </cellStyleXfs>
  <cellXfs count="23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/>
    <xf numFmtId="0" fontId="1" fillId="25" borderId="0" xfId="0" applyNumberFormat="1" applyFont="1" applyFill="1" applyAlignment="1">
      <alignment horizontal="center" vertical="center"/>
    </xf>
    <xf numFmtId="0" fontId="21" fillId="24" borderId="22" xfId="0" applyNumberFormat="1" applyFont="1" applyFill="1" applyBorder="1" applyAlignment="1">
      <alignment horizontal="center" vertical="center" wrapText="1"/>
    </xf>
    <xf numFmtId="0" fontId="21" fillId="24" borderId="22" xfId="0" applyFont="1" applyFill="1" applyBorder="1" applyAlignment="1">
      <alignment horizontal="center" vertical="center"/>
    </xf>
    <xf numFmtId="0" fontId="21" fillId="24" borderId="22" xfId="0" applyNumberFormat="1" applyFont="1" applyFill="1" applyBorder="1" applyAlignment="1">
      <alignment horizontal="center" vertical="center"/>
    </xf>
    <xf numFmtId="49" fontId="21" fillId="24" borderId="22" xfId="0" applyNumberFormat="1" applyFont="1" applyFill="1" applyBorder="1" applyAlignment="1">
      <alignment horizontal="center" vertical="center"/>
    </xf>
    <xf numFmtId="0" fontId="22" fillId="24" borderId="0" xfId="0" applyFont="1" applyFill="1" applyAlignment="1">
      <alignment horizontal="center" vertical="center"/>
    </xf>
    <xf numFmtId="0" fontId="1" fillId="0" borderId="0" xfId="0" quotePrefix="1" applyNumberFormat="1" applyFont="1" applyFill="1" applyBorder="1" applyAlignment="1">
      <alignment horizontal="center" vertical="center"/>
    </xf>
    <xf numFmtId="0" fontId="1" fillId="0" borderId="77" xfId="0" applyNumberFormat="1" applyFont="1" applyFill="1" applyBorder="1" applyAlignment="1">
      <alignment horizontal="center" vertical="center"/>
    </xf>
    <xf numFmtId="164" fontId="20" fillId="0" borderId="77" xfId="0" quotePrefix="1" applyNumberFormat="1" applyFont="1" applyFill="1" applyBorder="1" applyAlignment="1">
      <alignment horizontal="center" vertical="center"/>
    </xf>
    <xf numFmtId="164" fontId="20" fillId="25" borderId="77" xfId="0" quotePrefix="1" applyNumberFormat="1" applyFont="1" applyFill="1" applyBorder="1" applyAlignment="1">
      <alignment horizontal="center" vertical="center"/>
    </xf>
    <xf numFmtId="0" fontId="1" fillId="25" borderId="77" xfId="0" quotePrefix="1" applyNumberFormat="1" applyFont="1" applyFill="1" applyBorder="1" applyAlignment="1">
      <alignment horizontal="center" vertical="center"/>
    </xf>
    <xf numFmtId="0" fontId="20" fillId="26" borderId="77" xfId="0" applyFont="1" applyFill="1" applyBorder="1" applyAlignment="1">
      <alignment horizontal="center" vertical="center"/>
    </xf>
    <xf numFmtId="49" fontId="1" fillId="0" borderId="77" xfId="0" applyNumberFormat="1" applyFont="1" applyBorder="1" applyAlignment="1">
      <alignment horizontal="center" vertical="center"/>
    </xf>
    <xf numFmtId="0" fontId="26" fillId="0" borderId="77" xfId="0" applyNumberFormat="1" applyFont="1" applyFill="1" applyBorder="1" applyAlignment="1">
      <alignment horizontal="center" vertical="center"/>
    </xf>
    <xf numFmtId="1" fontId="1" fillId="0" borderId="77" xfId="0" quotePrefix="1" applyNumberFormat="1" applyFont="1" applyFill="1" applyBorder="1" applyAlignment="1">
      <alignment horizontal="center" vertical="center"/>
    </xf>
    <xf numFmtId="0" fontId="20" fillId="27" borderId="77" xfId="0" applyFont="1" applyFill="1" applyBorder="1" applyAlignment="1">
      <alignment horizontal="center" vertical="center"/>
    </xf>
    <xf numFmtId="0" fontId="27" fillId="28" borderId="82" xfId="0" applyFont="1" applyFill="1" applyBorder="1" applyAlignment="1">
      <alignment horizontal="center"/>
    </xf>
    <xf numFmtId="0" fontId="28" fillId="0" borderId="77" xfId="0" applyFont="1" applyBorder="1" applyAlignment="1">
      <alignment horizontal="center" vertical="center"/>
    </xf>
    <xf numFmtId="0" fontId="1" fillId="0" borderId="77" xfId="0" applyNumberFormat="1" applyFont="1" applyBorder="1" applyAlignment="1">
      <alignment horizontal="center" vertical="center"/>
    </xf>
  </cellXfs>
  <cellStyles count="21478">
    <cellStyle name="_KPI SEA EKSPORT I 2013" xfId="2" xr:uid="{AA28D78A-90AE-4216-8943-9E0653D5319D}"/>
    <cellStyle name="20% - Accent1 2" xfId="3" xr:uid="{F11721C4-7C60-4929-8309-4D1D6E2CAA6C}"/>
    <cellStyle name="20% - Accent2 2" xfId="4" xr:uid="{1DC6A33E-CE7D-4F56-B7E7-618F4588CE06}"/>
    <cellStyle name="20% - Accent3 2" xfId="5" xr:uid="{AD9CCF6F-45A2-4B1A-87EA-8E4C8EC23A67}"/>
    <cellStyle name="20% - Accent4 2" xfId="6" xr:uid="{CF0B7534-CBFD-42D3-9419-B20A8B389DE0}"/>
    <cellStyle name="20% - Accent5 2" xfId="7" xr:uid="{8DA86499-7BE1-46E5-8AAC-8A7353EAC5AA}"/>
    <cellStyle name="20% - Accent6 2" xfId="8" xr:uid="{98AFE1AF-D958-4D39-B847-DC5862146FB6}"/>
    <cellStyle name="40% - Accent1 2" xfId="9" xr:uid="{D86D65E2-3E1E-4CCF-8A71-A2AAA8370F42}"/>
    <cellStyle name="40% - Accent2 2" xfId="10" xr:uid="{A112D39A-B4A5-46EE-8117-82CC5E3E9DA6}"/>
    <cellStyle name="40% - Accent3 2" xfId="11" xr:uid="{2E842E86-8C0C-4049-A212-3F9F52552069}"/>
    <cellStyle name="40% - Accent4 2" xfId="12" xr:uid="{652F86D3-89F7-4F4B-957A-68F66CCF3F5F}"/>
    <cellStyle name="40% - Accent5 2" xfId="13" xr:uid="{37F65AAB-5FA1-41E7-838F-417C224F8E74}"/>
    <cellStyle name="40% - Accent6 2" xfId="14" xr:uid="{A15F6143-06B0-4D10-B99E-A1177D632AAE}"/>
    <cellStyle name="60% - Accent1 2" xfId="15" xr:uid="{6D9FA950-8165-4F44-8BEB-E44CD6C9AD5F}"/>
    <cellStyle name="60% - Accent2 2" xfId="16" xr:uid="{68D25BA7-5728-41A6-95D6-0C29235A3BA4}"/>
    <cellStyle name="60% - Accent3 2" xfId="17" xr:uid="{E9D7E33B-C0F2-4894-B3AD-F5760F44836A}"/>
    <cellStyle name="60% - Accent4 2" xfId="18" xr:uid="{CDAAF981-CF21-4D2F-BED4-3856E4135219}"/>
    <cellStyle name="60% - Accent5 2" xfId="19" xr:uid="{F0869A27-7776-4D01-91C6-AB6E9C9FBA02}"/>
    <cellStyle name="60% - Accent6 2" xfId="20" xr:uid="{3A0D5399-3299-4CB5-9873-B6667CC8E16D}"/>
    <cellStyle name="Accent1 2" xfId="21" xr:uid="{4A64E8A6-BC5E-41F1-AA70-A16A8DB32D5F}"/>
    <cellStyle name="Accent2 2" xfId="22" xr:uid="{47B1E09E-5220-4DE1-A6C1-F0AD5CC57591}"/>
    <cellStyle name="Accent3 2" xfId="23" xr:uid="{9648B64B-2670-4BFC-9172-813E42F76FF9}"/>
    <cellStyle name="Accent4 2" xfId="24" xr:uid="{3BDB4DA6-0B13-4BB6-95CD-C6E1277BDAC9}"/>
    <cellStyle name="Accent5 2" xfId="25" xr:uid="{4701D10A-8F93-433C-84BE-949BCAC3F585}"/>
    <cellStyle name="Accent6 2" xfId="26" xr:uid="{91F956EC-8228-4CD0-860B-DBCB792DEE90}"/>
    <cellStyle name="Bad 2" xfId="27" xr:uid="{D9607E5B-8E5D-496C-AC4B-82715F097138}"/>
    <cellStyle name="Calculation 2" xfId="28" xr:uid="{826D82C1-EEC9-45B7-82FF-F2C055D4D5DC}"/>
    <cellStyle name="Calculation 2 10" xfId="863" xr:uid="{F42EB572-CB86-4A66-9009-EF34DE542374}"/>
    <cellStyle name="Calculation 2 10 10" xfId="18877" xr:uid="{24E40EB6-377F-4F1E-BFDB-25E3B5B3268A}"/>
    <cellStyle name="Calculation 2 10 11" xfId="21192" xr:uid="{D4422C95-3EE3-42B2-8555-9096BBF348A2}"/>
    <cellStyle name="Calculation 2 10 2" xfId="1842" xr:uid="{A57CB019-98E4-4676-BB14-25A30B239BD4}"/>
    <cellStyle name="Calculation 2 10 3" xfId="3066" xr:uid="{140F5E51-5C7C-4226-A994-9060229E4CF0}"/>
    <cellStyle name="Calculation 2 10 4" xfId="4266" xr:uid="{90CBC808-0C3D-4756-A205-43B2640F7AA3}"/>
    <cellStyle name="Calculation 2 10 5" xfId="5002" xr:uid="{ED8292C0-4A1A-40E9-B176-7A8BD7D4BDE8}"/>
    <cellStyle name="Calculation 2 10 6" xfId="4482" xr:uid="{45699F85-43D3-4754-B8AD-A6301573F269}"/>
    <cellStyle name="Calculation 2 10 7" xfId="10546" xr:uid="{BA71E9D2-595E-456D-A8B0-3497F68D389D}"/>
    <cellStyle name="Calculation 2 10 8" xfId="12294" xr:uid="{B810A89E-94D6-4462-AC4F-53DA52D1318F}"/>
    <cellStyle name="Calculation 2 10 9" xfId="13620" xr:uid="{A7D38FDD-CF97-4A9C-83D6-506F4881FE16}"/>
    <cellStyle name="Calculation 2 11" xfId="935" xr:uid="{9A4AEC4C-6251-4D7D-80A0-A2885B9C19E6}"/>
    <cellStyle name="Calculation 2 11 10" xfId="18949" xr:uid="{ECDC70EA-1695-409B-88E7-A4F967C447BF}"/>
    <cellStyle name="Calculation 2 11 11" xfId="21264" xr:uid="{AAA598A3-75D6-4607-83EA-65CDDDF6AD23}"/>
    <cellStyle name="Calculation 2 11 2" xfId="1910" xr:uid="{624F5FF5-D1C5-48CB-BAF6-4728F928B3C7}"/>
    <cellStyle name="Calculation 2 11 3" xfId="3138" xr:uid="{E38DB95D-B92A-47C7-B24A-D26C09C59391}"/>
    <cellStyle name="Calculation 2 11 4" xfId="4338" xr:uid="{3EDBAADA-C178-4BA2-9C4F-8602F61A4608}"/>
    <cellStyle name="Calculation 2 11 5" xfId="2382" xr:uid="{A218F217-FB72-4F4F-8692-BC2E2EEF3CC4}"/>
    <cellStyle name="Calculation 2 11 6" xfId="6935" xr:uid="{A3A5870C-98C6-4C1A-9291-412EDF5D6932}"/>
    <cellStyle name="Calculation 2 11 7" xfId="10618" xr:uid="{7213CAAB-24F5-4F4F-A1C4-F00E0C333389}"/>
    <cellStyle name="Calculation 2 11 8" xfId="12366" xr:uid="{5DBC1415-53BE-4CC5-A542-8ABC6683123E}"/>
    <cellStyle name="Calculation 2 11 9" xfId="16649" xr:uid="{1EA2666B-D926-498E-9ADA-F4CFB72B824D}"/>
    <cellStyle name="Calculation 2 12" xfId="1026" xr:uid="{5E41C2F1-7A7A-479A-BC4C-20B23EE6B93A}"/>
    <cellStyle name="Calculation 2 12 10" xfId="12460" xr:uid="{7F76B2E4-94F4-4529-8168-AAD3F66D1D61}"/>
    <cellStyle name="Calculation 2 12 11" xfId="14311" xr:uid="{7AA25065-71C0-44E9-BBBE-3796FE40C7BD}"/>
    <cellStyle name="Calculation 2 12 12" xfId="13855" xr:uid="{931A7B11-5CED-4E0C-BECD-EC2EA14CC4B3}"/>
    <cellStyle name="Calculation 2 12 13" xfId="17135" xr:uid="{14FF71DD-6BBE-4B9E-BD81-4CF825F09815}"/>
    <cellStyle name="Calculation 2 12 14" xfId="19041" xr:uid="{40C34A76-4012-441C-8024-3EE0AF26AD0B}"/>
    <cellStyle name="Calculation 2 12 15" xfId="21355" xr:uid="{75D973A6-4BB0-4584-A1EE-BEA0F8B55766}"/>
    <cellStyle name="Calculation 2 12 2" xfId="1999" xr:uid="{349FD313-CAC3-4857-9EEB-87488E9973B6}"/>
    <cellStyle name="Calculation 2 12 3" xfId="3232" xr:uid="{1D4ADF7E-C286-4ECE-A8DB-7AE4A22F484C}"/>
    <cellStyle name="Calculation 2 12 4" xfId="5772" xr:uid="{47A3964F-FA4B-4F45-A070-D2A09579747E}"/>
    <cellStyle name="Calculation 2 12 5" xfId="6223" xr:uid="{4E96B71F-1F74-406E-9B29-64307B735F74}"/>
    <cellStyle name="Calculation 2 12 6" xfId="8533" xr:uid="{C1B88EC4-62B5-4BF6-9CC8-E2DA40B4221B}"/>
    <cellStyle name="Calculation 2 12 7" xfId="8480" xr:uid="{4E446FFF-87E2-40AA-A4D6-345087E35775}"/>
    <cellStyle name="Calculation 2 12 8" xfId="7358" xr:uid="{06DA5ADA-8E01-4D9D-839F-99F7C21A60FE}"/>
    <cellStyle name="Calculation 2 12 9" xfId="10712" xr:uid="{DE89BD40-A57C-40C4-8DCD-C465C1B24022}"/>
    <cellStyle name="Calculation 2 13" xfId="1143" xr:uid="{3F9C2ADF-E499-4A89-BE9F-9302E7F8E971}"/>
    <cellStyle name="Calculation 2 13 10" xfId="12577" xr:uid="{17926541-4252-4EBB-813F-C67983C0CA0F}"/>
    <cellStyle name="Calculation 2 13 11" xfId="14428" xr:uid="{60B1BCA8-486B-4F64-9505-27BFDDFD54E3}"/>
    <cellStyle name="Calculation 2 13 12" xfId="15059" xr:uid="{3508C736-6EDA-4CD0-8421-89DC7167D5F9}"/>
    <cellStyle name="Calculation 2 13 13" xfId="18221" xr:uid="{767EED49-D4F0-493E-AE47-676126D1077D}"/>
    <cellStyle name="Calculation 2 13 14" xfId="19158" xr:uid="{E710686D-75C3-44D3-82E5-5329C4AE6538}"/>
    <cellStyle name="Calculation 2 13 15" xfId="21472" xr:uid="{7FE739A3-DC61-48AB-A69D-82AB88B025AF}"/>
    <cellStyle name="Calculation 2 13 2" xfId="2116" xr:uid="{BE6B35B5-2425-4B18-9460-76786FA109AE}"/>
    <cellStyle name="Calculation 2 13 3" xfId="3349" xr:uid="{052C1E45-ED48-43D6-9F49-5828897571E2}"/>
    <cellStyle name="Calculation 2 13 4" xfId="5889" xr:uid="{6E0F4FD2-F695-4ADC-8576-143313AFA23A}"/>
    <cellStyle name="Calculation 2 13 5" xfId="6340" xr:uid="{60CD72E3-440A-439F-8006-299924077F85}"/>
    <cellStyle name="Calculation 2 13 6" xfId="7477" xr:uid="{EB897618-7C58-4A83-8324-F94402943C70}"/>
    <cellStyle name="Calculation 2 13 7" xfId="8787" xr:uid="{15B38A3D-4B58-4B80-86E1-FD3625CF819C}"/>
    <cellStyle name="Calculation 2 13 8" xfId="8222" xr:uid="{B82B90D8-CE05-47FC-9DB8-4CA6BFC18E57}"/>
    <cellStyle name="Calculation 2 13 9" xfId="10829" xr:uid="{C77D8A10-ADCB-46D5-A29C-AC9E7B71C990}"/>
    <cellStyle name="Calculation 2 14" xfId="1149" xr:uid="{E3F11C45-F589-4D8D-B72D-F14CEDAD6194}"/>
    <cellStyle name="Calculation 2 14 10" xfId="14434" xr:uid="{FD549A7E-4511-4106-B329-172E1351E375}"/>
    <cellStyle name="Calculation 2 14 11" xfId="13854" xr:uid="{6E09034D-3DCA-41CF-BC47-14779B105D71}"/>
    <cellStyle name="Calculation 2 14 12" xfId="14788" xr:uid="{CB903722-E216-40BD-9558-8E77B108C7C4}"/>
    <cellStyle name="Calculation 2 14 13" xfId="19164" xr:uid="{343BFA12-85A0-4259-9D3E-0EA965AE8754}"/>
    <cellStyle name="Calculation 2 14 2" xfId="2122" xr:uid="{0FA64BBD-DA8D-476D-8E51-4DE27E424A03}"/>
    <cellStyle name="Calculation 2 14 3" xfId="3355" xr:uid="{B7B6DCB4-09D3-4084-AD9D-6AFA5CBFAA9F}"/>
    <cellStyle name="Calculation 2 14 4" xfId="5895" xr:uid="{2A4893BB-02D9-4350-B8B3-E056ACD6378A}"/>
    <cellStyle name="Calculation 2 14 5" xfId="6346" xr:uid="{D6D6E340-5844-499D-932C-59DA2BBF6E1E}"/>
    <cellStyle name="Calculation 2 14 6" xfId="7486" xr:uid="{B5F76E3C-FFEC-46EF-BEB0-9334EDD55BD2}"/>
    <cellStyle name="Calculation 2 14 7" xfId="8781" xr:uid="{E1D59E7C-22E7-4348-A7BB-FB921FFF438B}"/>
    <cellStyle name="Calculation 2 14 8" xfId="10835" xr:uid="{FA06B4F5-96D0-4C6A-895D-29840B8A396C}"/>
    <cellStyle name="Calculation 2 14 9" xfId="12583" xr:uid="{B41E977E-FBCE-4EA7-8E4A-1F1841E1051D}"/>
    <cellStyle name="Calculation 2 15" xfId="2196" xr:uid="{21F555C8-DFA6-4327-9AD9-3190C15F9BAB}"/>
    <cellStyle name="Calculation 2 15 10" xfId="15194" xr:uid="{BE6D82B6-365A-4816-8D7A-40455A23AFC1}"/>
    <cellStyle name="Calculation 2 15 11" xfId="18102" xr:uid="{159459BC-ACF6-42CC-9822-B0AC2D5DDFF2}"/>
    <cellStyle name="Calculation 2 15 12" xfId="19238" xr:uid="{06429086-D102-4A53-B331-B282428C5AE8}"/>
    <cellStyle name="Calculation 2 15 2" xfId="3429" xr:uid="{8EF89208-18A8-4348-BBCD-024A08807322}"/>
    <cellStyle name="Calculation 2 15 3" xfId="5969" xr:uid="{31D521DB-9D49-4307-A61B-80FED9DFD138}"/>
    <cellStyle name="Calculation 2 15 4" xfId="6420" xr:uid="{DE6FDAAD-87C4-4A83-96B3-C9086F1C780E}"/>
    <cellStyle name="Calculation 2 15 5" xfId="6605" xr:uid="{F7D849BA-9EBF-45F6-8C15-C4494E9B03CD}"/>
    <cellStyle name="Calculation 2 15 6" xfId="7148" xr:uid="{236B853C-C37A-4F49-8FBF-3A66227F8C63}"/>
    <cellStyle name="Calculation 2 15 7" xfId="10909" xr:uid="{8A8BD69C-E771-4539-A0B5-4BD3A6C90592}"/>
    <cellStyle name="Calculation 2 15 8" xfId="12657" xr:uid="{FD92E705-06C1-4541-8172-CB1A5EBD6880}"/>
    <cellStyle name="Calculation 2 15 9" xfId="14508" xr:uid="{9C7575B5-9D95-44B2-B3B6-E67C51688769}"/>
    <cellStyle name="Calculation 2 16" xfId="3496" xr:uid="{3A8F4AEC-6997-41FE-8698-A5AF3D4B8A6B}"/>
    <cellStyle name="Calculation 2 16 10" xfId="14053" xr:uid="{EA498C41-7668-4582-9E1B-AE5ACBF14E02}"/>
    <cellStyle name="Calculation 2 16 11" xfId="13825" xr:uid="{8DBC6C91-C3AB-496A-8660-8FB738993AC8}"/>
    <cellStyle name="Calculation 2 16 12" xfId="19305" xr:uid="{C417A7B1-2EED-46F0-B2C1-EE3E6F779961}"/>
    <cellStyle name="Calculation 2 16 2" xfId="5491" xr:uid="{10DA8EE0-D631-4794-826C-88F0DC7A040F}"/>
    <cellStyle name="Calculation 2 16 3" xfId="6036" xr:uid="{637408DE-9959-428F-8F60-173E8659C918}"/>
    <cellStyle name="Calculation 2 16 4" xfId="6487" xr:uid="{E94A6315-136E-4974-96DE-246EFA6D6D57}"/>
    <cellStyle name="Calculation 2 16 5" xfId="7920" xr:uid="{961A4596-937B-400B-BE7E-C8B471361666}"/>
    <cellStyle name="Calculation 2 16 6" xfId="9213" xr:uid="{F637E329-AD0B-4C30-8B63-9E5E7C519B9A}"/>
    <cellStyle name="Calculation 2 16 7" xfId="10976" xr:uid="{22377A76-69EF-4A59-A8B2-0B657CB5CB0E}"/>
    <cellStyle name="Calculation 2 16 8" xfId="12724" xr:uid="{34C84BBF-2811-4416-87F9-039C202A3054}"/>
    <cellStyle name="Calculation 2 16 9" xfId="14575" xr:uid="{33D86BD6-0B67-4AE1-BFAE-7DF2629F7742}"/>
    <cellStyle name="Calculation 2 17" xfId="2299" xr:uid="{3CC2EA44-D273-4A94-A9AA-1E2140F78918}"/>
    <cellStyle name="Calculation 2 17 2" xfId="7744" xr:uid="{F2F53C4C-7AD5-44B3-AC4D-5D807E572063}"/>
    <cellStyle name="Calculation 2 17 3" xfId="7245" xr:uid="{21BB6EF1-EF5D-4E76-80CF-7A5628018C15}"/>
    <cellStyle name="Calculation 2 17 4" xfId="9359" xr:uid="{3C17FBE5-6E85-4279-B63C-2075433C2D1A}"/>
    <cellStyle name="Calculation 2 17 5" xfId="11122" xr:uid="{2A943DAF-B7A9-49EB-8015-B6BEE2CE051B}"/>
    <cellStyle name="Calculation 2 17 6" xfId="12870" xr:uid="{7E5BD0E4-1EDC-4FE8-BBFE-3AF9BE45530D}"/>
    <cellStyle name="Calculation 2 17 7" xfId="15199" xr:uid="{7C906DE5-AD10-4EA7-8C06-85E2365B6ACA}"/>
    <cellStyle name="Calculation 2 17 8" xfId="17470" xr:uid="{B6B617AD-3CFA-4AF4-89FE-C8C6F3B1A343}"/>
    <cellStyle name="Calculation 2 17 9" xfId="19448" xr:uid="{8DDF7F2E-57AD-4631-AF04-A76A30F5D4CE}"/>
    <cellStyle name="Calculation 2 18" xfId="4426" xr:uid="{D0E06499-EBCC-4964-A1EA-9858BD505037}"/>
    <cellStyle name="Calculation 2 18 2" xfId="7973" xr:uid="{2F455DCC-E822-40C4-9062-E05C2FDE86FA}"/>
    <cellStyle name="Calculation 2 18 3" xfId="7626" xr:uid="{F112ACD4-7769-47CD-B39A-3FE41538BF44}"/>
    <cellStyle name="Calculation 2 18 4" xfId="9595" xr:uid="{9098EBF8-416E-4943-B65E-BB6C07F1EEBE}"/>
    <cellStyle name="Calculation 2 18 5" xfId="11358" xr:uid="{E1F5D0CB-6885-484A-9526-632E64C4A1AB}"/>
    <cellStyle name="Calculation 2 18 6" xfId="13106" xr:uid="{A3CE08D0-4790-4C13-9533-62206363FC13}"/>
    <cellStyle name="Calculation 2 18 7" xfId="15330" xr:uid="{1B8A4246-7B9A-4F54-B4E7-E1DF3AC178FB}"/>
    <cellStyle name="Calculation 2 18 8" xfId="17400" xr:uid="{B601739D-C4F1-4F3D-AF57-414199143890}"/>
    <cellStyle name="Calculation 2 18 9" xfId="19682" xr:uid="{AAAAF4D6-58B3-4420-BFBB-07ED4662A519}"/>
    <cellStyle name="Calculation 2 19" xfId="7980" xr:uid="{2F5C4FAE-206D-4AC0-912B-753A4AFEDA30}"/>
    <cellStyle name="Calculation 2 19 2" xfId="7193" xr:uid="{3E6E2C93-D351-405A-81CA-F848E42D3065}"/>
    <cellStyle name="Calculation 2 19 3" xfId="9603" xr:uid="{3F99CFAE-5D51-45A6-9FA2-E22BB9FA78E6}"/>
    <cellStyle name="Calculation 2 19 4" xfId="11366" xr:uid="{3C16FDE4-7D6D-4B81-B516-3A3DB8A0A614}"/>
    <cellStyle name="Calculation 2 19 5" xfId="13114" xr:uid="{05DFE0CB-B332-46AF-B25E-A763FFE4B0D2}"/>
    <cellStyle name="Calculation 2 19 6" xfId="15338" xr:uid="{7BAE6CD8-ADEF-4225-B950-90EC82CD7177}"/>
    <cellStyle name="Calculation 2 19 7" xfId="17212" xr:uid="{5CD0E242-4C40-41C4-AE38-F9877FB4A189}"/>
    <cellStyle name="Calculation 2 19 8" xfId="19690" xr:uid="{2C905825-DC95-4AC1-B90A-6FAB7EAE3ACD}"/>
    <cellStyle name="Calculation 2 2" xfId="129" xr:uid="{7BC1DEC4-A44C-4B5D-9427-1F895F205265}"/>
    <cellStyle name="Calculation 2 2 10" xfId="14987" xr:uid="{41DFB8BD-5663-42EC-8FF7-E2B151A4DBA3}"/>
    <cellStyle name="Calculation 2 2 11" xfId="14096" xr:uid="{5EE21EB7-3A86-46FF-8E23-5A48F1934C15}"/>
    <cellStyle name="Calculation 2 2 12" xfId="20599" xr:uid="{A490A361-60C0-46AC-ACE8-6C1131E5C827}"/>
    <cellStyle name="Calculation 2 2 2" xfId="211" xr:uid="{FA590A97-640E-442A-82AA-15B397295C34}"/>
    <cellStyle name="Calculation 2 2 3" xfId="1226" xr:uid="{F6AB145B-9083-4237-BC2D-399E1126EFF9}"/>
    <cellStyle name="Calculation 2 2 4" xfId="2412" xr:uid="{910E4F25-364B-4DC7-83F5-A65B4F19E564}"/>
    <cellStyle name="Calculation 2 2 5" xfId="3612" xr:uid="{053038BC-014A-4C99-B56E-848D21CE7A80}"/>
    <cellStyle name="Calculation 2 2 6" xfId="5354" xr:uid="{91378133-336C-46DA-93EE-15650B6041DD}"/>
    <cellStyle name="Calculation 2 2 7" xfId="6757" xr:uid="{076DEE79-C407-42CD-B761-F6E16917044E}"/>
    <cellStyle name="Calculation 2 2 8" xfId="8678" xr:uid="{A21C51D1-7AD1-43E9-B93B-039E818E1814}"/>
    <cellStyle name="Calculation 2 2 9" xfId="8741" xr:uid="{51E3844D-77AE-4252-B28F-2F3DFDD5E9D2}"/>
    <cellStyle name="Calculation 2 20" xfId="8260" xr:uid="{D46D16A9-DC09-4E45-95F4-739C20867C19}"/>
    <cellStyle name="Calculation 2 20 2" xfId="7641" xr:uid="{5F60AF22-836A-48DA-960E-B0586C2520B5}"/>
    <cellStyle name="Calculation 2 20 3" xfId="9911" xr:uid="{023CA5F3-73EF-4832-B09C-EF00EF0EF26C}"/>
    <cellStyle name="Calculation 2 20 4" xfId="11674" xr:uid="{5D19F6CD-11A9-48C4-B95E-AB7047786743}"/>
    <cellStyle name="Calculation 2 20 5" xfId="13422" xr:uid="{78277E15-903D-4F42-925B-D335F0BC0FB4}"/>
    <cellStyle name="Calculation 2 20 6" xfId="15655" xr:uid="{519EEB86-38D1-4C69-A450-3F12A36B9121}"/>
    <cellStyle name="Calculation 2 20 7" xfId="16823" xr:uid="{1FE00DBD-E8B4-4A4D-A511-42D7084BDB96}"/>
    <cellStyle name="Calculation 2 20 8" xfId="20007" xr:uid="{9E0E3D49-6D55-4D96-92F4-C66579632841}"/>
    <cellStyle name="Calculation 2 21" xfId="7026" xr:uid="{AAAA3F60-AB28-4CA4-9F3E-F0820168B726}"/>
    <cellStyle name="Calculation 2 21 2" xfId="15653" xr:uid="{C469E5B2-B1EA-4DE0-A417-E2324A15E159}"/>
    <cellStyle name="Calculation 2 21 3" xfId="16258" xr:uid="{F35FAA0A-8715-4CB9-A9FC-7EAFDB2B48F5}"/>
    <cellStyle name="Calculation 2 21 4" xfId="20005" xr:uid="{2A6D60CD-A1C9-4979-825E-4C20F3395A69}"/>
    <cellStyle name="Calculation 2 22" xfId="15754" xr:uid="{48E89DCC-FB77-4A18-AEC0-32F044E5E5AA}"/>
    <cellStyle name="Calculation 2 22 2" xfId="17412" xr:uid="{9D75B5FC-7CF5-4839-9B06-76FD6BC0BB58}"/>
    <cellStyle name="Calculation 2 22 3" xfId="17597" xr:uid="{5735158A-006E-47B3-A6F9-3DDDA025A489}"/>
    <cellStyle name="Calculation 2 22 4" xfId="20106" xr:uid="{DF717960-E1E4-4DD0-8A23-A857EEE698D9}"/>
    <cellStyle name="Calculation 2 23" xfId="16004" xr:uid="{CCCE1279-F088-4FCE-A890-35AB02CE3E21}"/>
    <cellStyle name="Calculation 2 23 2" xfId="17654" xr:uid="{3EAD733A-18D8-4B38-AB88-EAC3524F4A76}"/>
    <cellStyle name="Calculation 2 23 3" xfId="14790" xr:uid="{9F28BCA0-8713-43DB-AD45-D4889B4072F9}"/>
    <cellStyle name="Calculation 2 23 4" xfId="20356" xr:uid="{868CD7C9-A1BD-4E9D-BE93-577CEDCB5874}"/>
    <cellStyle name="Calculation 2 24" xfId="15702" xr:uid="{954D8FD0-4BFD-4070-A8B7-2A065AEEA381}"/>
    <cellStyle name="Calculation 2 24 2" xfId="17362" xr:uid="{773D8779-881B-43C5-872D-09EA44E8A8B6}"/>
    <cellStyle name="Calculation 2 24 3" xfId="17186" xr:uid="{4C08D06D-ED33-4FA8-8A95-C6A3A8021CCC}"/>
    <cellStyle name="Calculation 2 24 4" xfId="20054" xr:uid="{B3448B87-879D-4C1D-9D38-FF9406D23755}"/>
    <cellStyle name="Calculation 2 25" xfId="17956" xr:uid="{89DF83F3-97C5-43FF-9F70-4AE0BFC40E47}"/>
    <cellStyle name="Calculation 2 3" xfId="212" xr:uid="{80B590A9-7F95-4A84-BD2B-9DB3D782BDF8}"/>
    <cellStyle name="Calculation 2 3 10" xfId="17081" xr:uid="{912F3B8E-FAA8-457E-9016-71CB1350A15F}"/>
    <cellStyle name="Calculation 2 3 11" xfId="20600" xr:uid="{8929A46E-2F98-4B4F-8897-132636C57A69}"/>
    <cellStyle name="Calculation 2 3 2" xfId="1227" xr:uid="{39EFCC7C-A920-4EE5-9A96-6D439E14D346}"/>
    <cellStyle name="Calculation 2 3 3" xfId="2413" xr:uid="{8EB2E364-D8A4-4752-A3CC-1C4C7995CA5E}"/>
    <cellStyle name="Calculation 2 3 4" xfId="3613" xr:uid="{BCEF4E02-E38C-4031-BD15-3051E79C1386}"/>
    <cellStyle name="Calculation 2 3 5" xfId="5739" xr:uid="{3EFCE58E-E940-47C3-8480-9F7B91E3941F}"/>
    <cellStyle name="Calculation 2 3 6" xfId="7137" xr:uid="{E9BC2579-D9D3-4B40-91DC-61CDD6377259}"/>
    <cellStyle name="Calculation 2 3 7" xfId="7312" xr:uid="{701B4DA6-1CA9-410E-AF88-9A8023DF73A6}"/>
    <cellStyle name="Calculation 2 3 8" xfId="8372" xr:uid="{4CED36BD-D149-4BF1-9DC8-ED7786566035}"/>
    <cellStyle name="Calculation 2 3 9" xfId="16803" xr:uid="{381D708A-1245-470B-9ED5-F6B08670AEEB}"/>
    <cellStyle name="Calculation 2 4" xfId="362" xr:uid="{384F6F36-C1FE-4B72-91CD-E6C031E4929B}"/>
    <cellStyle name="Calculation 2 4 10" xfId="18376" xr:uid="{B39A2656-E9CA-449E-B505-3FFAA597B05F}"/>
    <cellStyle name="Calculation 2 4 11" xfId="20721" xr:uid="{1FADF0C1-5EFE-40F4-9044-388F6E375552}"/>
    <cellStyle name="Calculation 2 4 2" xfId="1370" xr:uid="{BDD8FC97-6481-4667-96A1-656AB48F56F7}"/>
    <cellStyle name="Calculation 2 4 3" xfId="2565" xr:uid="{38624CF9-90E1-4017-BBEF-E9E5DD2E7E31}"/>
    <cellStyle name="Calculation 2 4 4" xfId="3765" xr:uid="{0C3CD4E6-B024-4DC8-9C31-75670CEF057A}"/>
    <cellStyle name="Calculation 2 4 5" xfId="5702" xr:uid="{96192BE3-8DAC-4507-9FDE-6E9629278578}"/>
    <cellStyle name="Calculation 2 4 6" xfId="6997" xr:uid="{E1C3A707-593C-44BF-8D36-2346DBF67D8A}"/>
    <cellStyle name="Calculation 2 4 7" xfId="10046" xr:uid="{78F24E86-41C2-400A-91B1-2E0E3A5469EC}"/>
    <cellStyle name="Calculation 2 4 8" xfId="11793" xr:uid="{5DCD6281-565E-43A9-AD56-570911671A3A}"/>
    <cellStyle name="Calculation 2 4 9" xfId="17488" xr:uid="{4608F67D-8C79-4412-BEB9-63B6931A85F1}"/>
    <cellStyle name="Calculation 2 5" xfId="364" xr:uid="{536D9B0D-367B-47D7-A401-43C050A03B77}"/>
    <cellStyle name="Calculation 2 5 10" xfId="18378" xr:uid="{80CEB33B-9086-4056-92DC-8A51A0005CA8}"/>
    <cellStyle name="Calculation 2 5 11" xfId="20723" xr:uid="{AB464488-C256-42CE-A73B-91A125DFA052}"/>
    <cellStyle name="Calculation 2 5 2" xfId="1372" xr:uid="{0488CEAD-1B12-4B6B-B22A-FBD3F7891C8F}"/>
    <cellStyle name="Calculation 2 5 3" xfId="2567" xr:uid="{4EAAB9B2-9521-464F-AB5C-90C92A92F064}"/>
    <cellStyle name="Calculation 2 5 4" xfId="3767" xr:uid="{915F8AE0-43F5-4E87-A79A-9957E8177441}"/>
    <cellStyle name="Calculation 2 5 5" xfId="4845" xr:uid="{022C5AD1-9DBA-43D9-BAFA-8E72D2839DD9}"/>
    <cellStyle name="Calculation 2 5 6" xfId="8500" xr:uid="{38C8F583-BF80-43BF-A47F-FA185D204463}"/>
    <cellStyle name="Calculation 2 5 7" xfId="10048" xr:uid="{C5B5800B-F6E4-450C-A465-D002AA5B9A20}"/>
    <cellStyle name="Calculation 2 5 8" xfId="11795" xr:uid="{B0AEFF59-ABE7-46EF-BDE3-1A0C9B80911E}"/>
    <cellStyle name="Calculation 2 5 9" xfId="17254" xr:uid="{28D9FD51-31C9-43C9-AD63-F539B3D8BDD2}"/>
    <cellStyle name="Calculation 2 6" xfId="363" xr:uid="{D89CF3A9-BB08-4DD6-8E8E-B7553999B2D5}"/>
    <cellStyle name="Calculation 2 6 10" xfId="18377" xr:uid="{8F45B568-E11E-4EB0-80BA-227FE5B6D1AA}"/>
    <cellStyle name="Calculation 2 6 11" xfId="20722" xr:uid="{1631967C-7617-4742-A6E7-9E1E3C78485A}"/>
    <cellStyle name="Calculation 2 6 2" xfId="1371" xr:uid="{C1028C1E-0058-4161-BBBB-B5C73B3A8A6E}"/>
    <cellStyle name="Calculation 2 6 3" xfId="2566" xr:uid="{535C555C-6BFD-4FB0-93A6-F3250BF1FC09}"/>
    <cellStyle name="Calculation 2 6 4" xfId="3766" xr:uid="{620F958E-8E5A-4F46-B401-D60778F4F438}"/>
    <cellStyle name="Calculation 2 6 5" xfId="5635" xr:uid="{62F6585D-9FD6-48F4-845F-AF766190CA38}"/>
    <cellStyle name="Calculation 2 6 6" xfId="8200" xr:uid="{940DE5E2-D3AD-41DD-8B7C-D332079C00A1}"/>
    <cellStyle name="Calculation 2 6 7" xfId="10047" xr:uid="{520E891C-4F77-4ED0-907F-39807E48B3E8}"/>
    <cellStyle name="Calculation 2 6 8" xfId="11794" xr:uid="{C09A7200-D38D-4B1E-9688-BF36E0D94FE7}"/>
    <cellStyle name="Calculation 2 6 9" xfId="13554" xr:uid="{405CEEC4-F081-4D6E-B111-4CE790C56908}"/>
    <cellStyle name="Calculation 2 7" xfId="633" xr:uid="{FD8F723E-E537-4E02-9C6A-0E3CF99FB765}"/>
    <cellStyle name="Calculation 2 7 10" xfId="18647" xr:uid="{4C01833B-CEB3-492E-A14B-CCC717415BA9}"/>
    <cellStyle name="Calculation 2 7 11" xfId="20962" xr:uid="{1A84B588-5983-4B87-A69F-7D991408C907}"/>
    <cellStyle name="Calculation 2 7 2" xfId="1624" xr:uid="{B68EB9E6-6002-472B-80FB-2A7B4A3487F7}"/>
    <cellStyle name="Calculation 2 7 3" xfId="2836" xr:uid="{B1B75022-DCBF-463F-BA4A-74FC17855249}"/>
    <cellStyle name="Calculation 2 7 4" xfId="4036" xr:uid="{ADCEB83A-918B-4E14-9412-F4AA530E7D7D}"/>
    <cellStyle name="Calculation 2 7 5" xfId="5373" xr:uid="{AC29DE7A-A3D8-421C-A292-A29DDFBAE9E1}"/>
    <cellStyle name="Calculation 2 7 6" xfId="8653" xr:uid="{BB7363A9-9A9D-44F0-BCE6-85AA26ECE7A6}"/>
    <cellStyle name="Calculation 2 7 7" xfId="10316" xr:uid="{297A4A6C-665E-4DF8-88B1-78A4A77A91D9}"/>
    <cellStyle name="Calculation 2 7 8" xfId="12064" xr:uid="{6586AB85-CBE9-467C-A61D-13D32296FA1D}"/>
    <cellStyle name="Calculation 2 7 9" xfId="16958" xr:uid="{9E1D666D-FEDE-44CF-9F64-20F9753E8662}"/>
    <cellStyle name="Calculation 2 8" xfId="648" xr:uid="{D7A997C9-8F91-4E0B-91EA-FC6130F6FBBB}"/>
    <cellStyle name="Calculation 2 8 10" xfId="18662" xr:uid="{077739A9-62D1-45AC-9F95-593371E93DD9}"/>
    <cellStyle name="Calculation 2 8 11" xfId="20977" xr:uid="{9E382554-2142-4E44-AEB4-5B30952C9BA5}"/>
    <cellStyle name="Calculation 2 8 2" xfId="1639" xr:uid="{5D27E2A5-DC8E-4EDA-A3D8-457DDBB6A213}"/>
    <cellStyle name="Calculation 2 8 3" xfId="2851" xr:uid="{44E96BFD-0361-43E1-8105-38F0AAEE96F3}"/>
    <cellStyle name="Calculation 2 8 4" xfId="4051" xr:uid="{D1E4299D-F92B-46B8-BE6A-6736ED9644C4}"/>
    <cellStyle name="Calculation 2 8 5" xfId="4849" xr:uid="{58BB3334-C90C-40D7-89E4-06BBA1983C23}"/>
    <cellStyle name="Calculation 2 8 6" xfId="7563" xr:uid="{7D2CC623-EA17-4D80-B875-2DB05E2E4264}"/>
    <cellStyle name="Calculation 2 8 7" xfId="10331" xr:uid="{F3E075E3-4F2E-4C50-90E4-D51FDEF13A15}"/>
    <cellStyle name="Calculation 2 8 8" xfId="12079" xr:uid="{C77E9D5F-8F81-4467-847C-D5A9656F9EAA}"/>
    <cellStyle name="Calculation 2 8 9" xfId="16702" xr:uid="{197FF370-EFB1-4D43-8EED-04B44D6A73AF}"/>
    <cellStyle name="Calculation 2 9" xfId="790" xr:uid="{2F2ED205-F74D-4591-A62D-D4BCFB90F9FC}"/>
    <cellStyle name="Calculation 2 9 10" xfId="18804" xr:uid="{4093B603-1B5F-4BD1-929C-8D6343DF7CD4}"/>
    <cellStyle name="Calculation 2 9 11" xfId="21119" xr:uid="{369B1311-6E8B-4077-9327-E0C383CE61B5}"/>
    <cellStyle name="Calculation 2 9 2" xfId="1773" xr:uid="{92742480-9AEF-4FDA-9B54-CA6E00BA700C}"/>
    <cellStyle name="Calculation 2 9 3" xfId="2993" xr:uid="{36FA9E60-BE02-4B89-B851-939CF2DB8C2B}"/>
    <cellStyle name="Calculation 2 9 4" xfId="4193" xr:uid="{9303E29D-943C-4490-85F6-3395DF30B15C}"/>
    <cellStyle name="Calculation 2 9 5" xfId="5717" xr:uid="{1A128E59-990B-4F18-AEC8-9D7FC757D220}"/>
    <cellStyle name="Calculation 2 9 6" xfId="8779" xr:uid="{824A5A1E-F61B-4EB7-90F0-4913BDDA7602}"/>
    <cellStyle name="Calculation 2 9 7" xfId="10473" xr:uid="{12F196FA-36ED-4B57-9164-B53A182B6601}"/>
    <cellStyle name="Calculation 2 9 8" xfId="12221" xr:uid="{9DB8E4A4-2627-4651-8C37-BE1CF95071E4}"/>
    <cellStyle name="Calculation 2 9 9" xfId="16589" xr:uid="{432473FF-7A15-400E-957C-C4ECBA5E54CD}"/>
    <cellStyle name="Calculation 3" xfId="186" xr:uid="{ECE2334C-1425-4B19-A205-5C52F5299F61}"/>
    <cellStyle name="Calculation 3 10" xfId="687" xr:uid="{3637794C-931C-4DBA-86E7-EC9D4EFEEA33}"/>
    <cellStyle name="Calculation 3 10 10" xfId="18701" xr:uid="{4075DAA6-84A9-43C0-9898-1F75B883D956}"/>
    <cellStyle name="Calculation 3 10 11" xfId="21016" xr:uid="{697D82CA-1C28-47BE-8822-ADA7744D758C}"/>
    <cellStyle name="Calculation 3 10 2" xfId="1676" xr:uid="{16BD4F22-856C-48A9-802D-902D28D1FD05}"/>
    <cellStyle name="Calculation 3 10 3" xfId="2890" xr:uid="{CC96605B-54C9-4375-AAB6-F062419085A9}"/>
    <cellStyle name="Calculation 3 10 4" xfId="4090" xr:uid="{B3CE0116-E7ED-4537-A2E8-7A97955895D7}"/>
    <cellStyle name="Calculation 3 10 5" xfId="4888" xr:uid="{BAC96A06-7615-4F07-9A38-AA243B021C9A}"/>
    <cellStyle name="Calculation 3 10 6" xfId="7614" xr:uid="{4EB6C9B7-E6E5-470F-B777-6F5E8A6C9CF7}"/>
    <cellStyle name="Calculation 3 10 7" xfId="10370" xr:uid="{4335917E-4A25-40B9-B51E-D95341DBBA48}"/>
    <cellStyle name="Calculation 3 10 8" xfId="12118" xr:uid="{4E40140F-A615-40C3-967D-36BA1EE4C540}"/>
    <cellStyle name="Calculation 3 10 9" xfId="17041" xr:uid="{B71F7C23-202A-43BB-BA7A-0BA5DD7A0CC9}"/>
    <cellStyle name="Calculation 3 11" xfId="752" xr:uid="{26B9AAA6-BE77-4016-9893-FF1D5F0738A6}"/>
    <cellStyle name="Calculation 3 11 10" xfId="18766" xr:uid="{5D8080FC-E669-41B5-9021-B520A2E732EF}"/>
    <cellStyle name="Calculation 3 11 11" xfId="21081" xr:uid="{5E172980-B7A4-44F5-B012-94E046FCD61B}"/>
    <cellStyle name="Calculation 3 11 2" xfId="1737" xr:uid="{55B1A428-3A63-4773-8580-446E83FB6B7B}"/>
    <cellStyle name="Calculation 3 11 3" xfId="2955" xr:uid="{FEF2315F-DAEB-41D6-97F2-363E3858A937}"/>
    <cellStyle name="Calculation 3 11 4" xfId="4155" xr:uid="{1CC74F8B-792D-4396-B850-C0D023BF41FF}"/>
    <cellStyle name="Calculation 3 11 5" xfId="5022" xr:uid="{DCC3EB50-CD55-4431-B748-2003F9E872E4}"/>
    <cellStyle name="Calculation 3 11 6" xfId="8437" xr:uid="{9712DE7E-E354-43AE-B2E5-73F0ED5EA570}"/>
    <cellStyle name="Calculation 3 11 7" xfId="10435" xr:uid="{74862085-4E1C-4F91-B758-8EFF8BCC4389}"/>
    <cellStyle name="Calculation 3 11 8" xfId="12183" xr:uid="{62C695D2-D8C1-44FF-B35D-3F3DD6C50190}"/>
    <cellStyle name="Calculation 3 11 9" xfId="16619" xr:uid="{E5C61643-F02B-4F76-8EC0-1FBA7D722525}"/>
    <cellStyle name="Calculation 3 12" xfId="791" xr:uid="{54927735-99CA-4F86-99E9-A603E4A62D08}"/>
    <cellStyle name="Calculation 3 12 10" xfId="18805" xr:uid="{01A6CE23-FCD8-4131-93D9-A5DF561F8386}"/>
    <cellStyle name="Calculation 3 12 11" xfId="21120" xr:uid="{63275F7E-C038-4C75-9D2D-1EC5C6193A15}"/>
    <cellStyle name="Calculation 3 12 2" xfId="1774" xr:uid="{76A288EB-0385-4ED3-8BF6-5A2581D67FF1}"/>
    <cellStyle name="Calculation 3 12 3" xfId="2994" xr:uid="{F18F4558-A66D-4AD4-BEAF-10D8A28582E2}"/>
    <cellStyle name="Calculation 3 12 4" xfId="4194" xr:uid="{85C6AC4C-35A4-4FA3-B2E3-4415CEF34844}"/>
    <cellStyle name="Calculation 3 12 5" xfId="5651" xr:uid="{7FD6839A-3C90-4575-A4AA-E246ADD8EC86}"/>
    <cellStyle name="Calculation 3 12 6" xfId="8659" xr:uid="{D7ECB387-9369-4DF9-9322-101A2FA13D04}"/>
    <cellStyle name="Calculation 3 12 7" xfId="10474" xr:uid="{193DBB7D-FFEA-418B-8386-CCBAC122E904}"/>
    <cellStyle name="Calculation 3 12 8" xfId="12222" xr:uid="{ADC20E6C-926F-4326-8E63-F88DB1351E29}"/>
    <cellStyle name="Calculation 3 12 9" xfId="16971" xr:uid="{219DE78F-435E-4AB5-ACDE-107C46F41B95}"/>
    <cellStyle name="Calculation 3 13" xfId="686" xr:uid="{83C65B3D-4D92-4B08-B9B6-3E9C587CD299}"/>
    <cellStyle name="Calculation 3 13 10" xfId="18700" xr:uid="{1028EA1A-172C-4E93-BA8E-F7F25191A657}"/>
    <cellStyle name="Calculation 3 13 11" xfId="21015" xr:uid="{DCF44F67-F831-417F-825D-93ABE5D5A61F}"/>
    <cellStyle name="Calculation 3 13 2" xfId="1675" xr:uid="{3EBA98D2-B795-4700-80E8-8AEB851E5B17}"/>
    <cellStyle name="Calculation 3 13 3" xfId="2889" xr:uid="{213E2674-6EC7-4C6C-AB0B-0BAD3908C1F3}"/>
    <cellStyle name="Calculation 3 13 4" xfId="4089" xr:uid="{7FC01F64-44BF-4516-9BA8-03C9C4ECC05B}"/>
    <cellStyle name="Calculation 3 13 5" xfId="4487" xr:uid="{686719A0-0362-455D-BF85-844E68C51E06}"/>
    <cellStyle name="Calculation 3 13 6" xfId="7418" xr:uid="{54FCF0FE-77DF-4377-829D-4613CB4DC66A}"/>
    <cellStyle name="Calculation 3 13 7" xfId="10369" xr:uid="{56C455A8-60ED-48A1-9D45-8BB259E0CB44}"/>
    <cellStyle name="Calculation 3 13 8" xfId="12117" xr:uid="{FB04C014-3137-47FD-B240-EB1E938464B9}"/>
    <cellStyle name="Calculation 3 13 9" xfId="17120" xr:uid="{113F5D5B-4F5B-49AF-AAE6-AEB2166D1977}"/>
    <cellStyle name="Calculation 3 14" xfId="899" xr:uid="{74698C8F-0FD9-4B62-AFA9-70022706F3B2}"/>
    <cellStyle name="Calculation 3 14 10" xfId="18913" xr:uid="{5D7676BD-6EA5-42D4-8768-039C17E59969}"/>
    <cellStyle name="Calculation 3 14 11" xfId="21228" xr:uid="{3B197BC0-C8E1-4096-AA28-97C52FD13895}"/>
    <cellStyle name="Calculation 3 14 2" xfId="1876" xr:uid="{1B812D28-E4C8-4A88-BDBA-34303CDFAB9F}"/>
    <cellStyle name="Calculation 3 14 3" xfId="3102" xr:uid="{041FAB41-457E-4B0D-8AD5-5EBBE892D6B7}"/>
    <cellStyle name="Calculation 3 14 4" xfId="4302" xr:uid="{34653B7D-56E4-4F94-BA57-E2F9877EECFD}"/>
    <cellStyle name="Calculation 3 14 5" xfId="4953" xr:uid="{9BFF96DC-4C8E-4F32-9FA4-8296FC7DBE73}"/>
    <cellStyle name="Calculation 3 14 6" xfId="8912" xr:uid="{CA22A920-2B26-4BDF-931E-6D8AE5762088}"/>
    <cellStyle name="Calculation 3 14 7" xfId="10582" xr:uid="{EBF1790F-725F-400D-B5C6-73AA67FB7EBE}"/>
    <cellStyle name="Calculation 3 14 8" xfId="12330" xr:uid="{00D58896-FD64-4D1E-AB4B-D4239E540DEB}"/>
    <cellStyle name="Calculation 3 14 9" xfId="18121" xr:uid="{3D1EC015-AF78-4330-92D6-5E4885CF2114}"/>
    <cellStyle name="Calculation 3 15" xfId="1102" xr:uid="{70AD522C-E3BA-42AB-9BE5-CDFE0B2B0425}"/>
    <cellStyle name="Calculation 3 15 10" xfId="12536" xr:uid="{1D3C5153-8238-4BBA-94CB-6C082F119CED}"/>
    <cellStyle name="Calculation 3 15 11" xfId="14387" xr:uid="{17A07463-E201-407C-BB0D-7B91BD8A31B2}"/>
    <cellStyle name="Calculation 3 15 12" xfId="13689" xr:uid="{EA8035A1-1277-4551-85C8-214A949EF59F}"/>
    <cellStyle name="Calculation 3 15 13" xfId="15189" xr:uid="{071D0705-4F91-41EF-8532-11F3E9A534E9}"/>
    <cellStyle name="Calculation 3 15 14" xfId="19117" xr:uid="{E1BBC038-CE9E-44DE-AD5B-86D0AC18FC86}"/>
    <cellStyle name="Calculation 3 15 15" xfId="21431" xr:uid="{732ACE7F-1E2A-45CE-81A9-C40A49616526}"/>
    <cellStyle name="Calculation 3 15 2" xfId="2075" xr:uid="{713E41EF-AF62-4084-8B51-FBED63FD85E6}"/>
    <cellStyle name="Calculation 3 15 3" xfId="3308" xr:uid="{952A571D-9CEC-4337-821D-D92918A6E8FA}"/>
    <cellStyle name="Calculation 3 15 4" xfId="5848" xr:uid="{74A7A680-79A2-4FD8-ACF7-B44C2E8F270C}"/>
    <cellStyle name="Calculation 3 15 5" xfId="6299" xr:uid="{EB8FE131-91B0-4D4F-9C75-A31C2D344D5A}"/>
    <cellStyle name="Calculation 3 15 6" xfId="7172" xr:uid="{B94B47AA-F9F2-4C72-B849-403730511970}"/>
    <cellStyle name="Calculation 3 15 7" xfId="6814" xr:uid="{3F7DE776-0A3D-4ED4-ABA8-A7453DE9D689}"/>
    <cellStyle name="Calculation 3 15 8" xfId="9171" xr:uid="{A5A5FA0C-2F39-4414-9CFA-596A56A69131}"/>
    <cellStyle name="Calculation 3 15 9" xfId="10788" xr:uid="{7BBCED53-7CE0-44F3-8410-4515B1E599EE}"/>
    <cellStyle name="Calculation 3 16" xfId="1035" xr:uid="{316DC695-16C8-4F44-8063-40CF3A2E4365}"/>
    <cellStyle name="Calculation 3 16 10" xfId="12469" xr:uid="{2FC46BB2-306D-4014-A3BC-8B017EC0ECB0}"/>
    <cellStyle name="Calculation 3 16 11" xfId="14320" xr:uid="{92EA5E0A-5144-4DC3-850E-15BD573544D6}"/>
    <cellStyle name="Calculation 3 16 12" xfId="14818" xr:uid="{7343D529-F1CA-4E21-931F-5FFCE7771D43}"/>
    <cellStyle name="Calculation 3 16 13" xfId="13694" xr:uid="{C091741B-1C0A-4C22-A647-94445ADD2770}"/>
    <cellStyle name="Calculation 3 16 14" xfId="19050" xr:uid="{C3ABD8E1-6488-4DDF-A3EF-C2ACA645AAC0}"/>
    <cellStyle name="Calculation 3 16 15" xfId="21364" xr:uid="{4CEBDCFA-82DE-43C5-9565-14F886FB2D39}"/>
    <cellStyle name="Calculation 3 16 2" xfId="2008" xr:uid="{A015BB77-7FB5-4A08-9EFB-25F0BF75D20E}"/>
    <cellStyle name="Calculation 3 16 3" xfId="3241" xr:uid="{3FFC3F10-2911-4D90-93F2-967F8C1B400E}"/>
    <cellStyle name="Calculation 3 16 4" xfId="5781" xr:uid="{8FF124A1-8C01-4D6E-9B3F-944378B32499}"/>
    <cellStyle name="Calculation 3 16 5" xfId="6232" xr:uid="{3328E13C-FD8F-4F91-B9F1-8CCADA823142}"/>
    <cellStyle name="Calculation 3 16 6" xfId="7917" xr:uid="{F487A140-9066-400F-B4BE-9B86980D5806}"/>
    <cellStyle name="Calculation 3 16 7" xfId="8580" xr:uid="{15EAC6E1-F790-452B-B1B3-7BC657E204DB}"/>
    <cellStyle name="Calculation 3 16 8" xfId="9062" xr:uid="{6A1B7A96-55A1-42FD-AA34-B647B639DE99}"/>
    <cellStyle name="Calculation 3 16 9" xfId="10721" xr:uid="{11625062-E456-4D2F-98A2-9C1EB0A00EA6}"/>
    <cellStyle name="Calculation 3 17" xfId="1185" xr:uid="{B60BB650-8DDE-4E2A-B127-5AC67953567B}"/>
    <cellStyle name="Calculation 3 17 10" xfId="14470" xr:uid="{CE21326A-42F0-4E03-ABDA-F56911E12B41}"/>
    <cellStyle name="Calculation 3 17 11" xfId="13686" xr:uid="{1808BDC5-F2F1-4752-B1FE-70B5A049441A}"/>
    <cellStyle name="Calculation 3 17 12" xfId="16759" xr:uid="{EC8F7610-EF81-45E7-BC2A-E64E961DEB47}"/>
    <cellStyle name="Calculation 3 17 13" xfId="19200" xr:uid="{D47257F1-7022-4989-BCB9-838108936BA3}"/>
    <cellStyle name="Calculation 3 17 2" xfId="2158" xr:uid="{E165D12B-D063-4BDD-9408-F524DBBAE14E}"/>
    <cellStyle name="Calculation 3 17 3" xfId="3391" xr:uid="{693FEB9A-BA3A-44A8-AAA2-F740D4DDB8E7}"/>
    <cellStyle name="Calculation 3 17 4" xfId="5931" xr:uid="{7E150136-4329-43C7-BEA9-A097875C3B8F}"/>
    <cellStyle name="Calculation 3 17 5" xfId="6382" xr:uid="{CA4762A3-BCBB-47EC-9093-F662CF5BCEBF}"/>
    <cellStyle name="Calculation 3 17 6" xfId="8616" xr:uid="{A35BEA16-705B-4DC3-803B-E8053CF781E6}"/>
    <cellStyle name="Calculation 3 17 7" xfId="9115" xr:uid="{2AE25659-ED91-407B-BDF5-0DE76DF55610}"/>
    <cellStyle name="Calculation 3 17 8" xfId="10871" xr:uid="{914B0217-8F92-4C94-8214-053AC2FD2257}"/>
    <cellStyle name="Calculation 3 17 9" xfId="12619" xr:uid="{8DCF7F7F-A279-4A51-8BA4-06BDDF783DCD}"/>
    <cellStyle name="Calculation 3 18" xfId="3533" xr:uid="{AB5E5594-079C-4C6A-9B81-D68249F169C1}"/>
    <cellStyle name="Calculation 3 18 10" xfId="15160" xr:uid="{33B60ADB-9D17-42DC-B7E4-ED4830E5C79E}"/>
    <cellStyle name="Calculation 3 18 11" xfId="16663" xr:uid="{C166520B-5BE6-4181-8CE1-9FAF640D6BEB}"/>
    <cellStyle name="Calculation 3 18 12" xfId="19342" xr:uid="{6B0B38A3-7153-4D61-8F7C-A5BA3F187D61}"/>
    <cellStyle name="Calculation 3 18 2" xfId="5528" xr:uid="{CDACE229-3C3E-40E5-B7F3-30EE0FE0BB17}"/>
    <cellStyle name="Calculation 3 18 3" xfId="6073" xr:uid="{7BF48777-09B9-44EE-89F7-280982F78CCF}"/>
    <cellStyle name="Calculation 3 18 4" xfId="6524" xr:uid="{C1A42F46-2667-433B-B59F-558660002075}"/>
    <cellStyle name="Calculation 3 18 5" xfId="7473" xr:uid="{DF2BB0BC-FEF1-4CBC-BB9D-AF5836719218}"/>
    <cellStyle name="Calculation 3 18 6" xfId="9250" xr:uid="{AF0D79B6-0D30-4B43-9CF8-225C2F1C344B}"/>
    <cellStyle name="Calculation 3 18 7" xfId="11013" xr:uid="{766CE0B2-15B6-40CE-893C-92ED302EABC4}"/>
    <cellStyle name="Calculation 3 18 8" xfId="12761" xr:uid="{1D23C2B3-B120-4A40-9C05-2DE127FB940D}"/>
    <cellStyle name="Calculation 3 18 9" xfId="14612" xr:uid="{4AA149DB-61B2-4A62-96BD-BE61C368B9F4}"/>
    <cellStyle name="Calculation 3 19" xfId="2384" xr:uid="{86E9E18E-B5A0-4349-A790-96C20C46F34B}"/>
    <cellStyle name="Calculation 3 19 2" xfId="7856" xr:uid="{DF585B98-2DE2-4E11-B09D-4641947E045F}"/>
    <cellStyle name="Calculation 3 19 3" xfId="7752" xr:uid="{B5E0DE2D-016A-4E75-97C4-44A08BA3299F}"/>
    <cellStyle name="Calculation 3 19 4" xfId="9471" xr:uid="{4FF3ADF1-6CF3-4CD2-8E0F-93CDD3CC25FE}"/>
    <cellStyle name="Calculation 3 19 5" xfId="11234" xr:uid="{4669F5E9-7C87-4E98-BFD9-84721E3F45CE}"/>
    <cellStyle name="Calculation 3 19 6" xfId="12982" xr:uid="{76EA4370-5225-499B-B5E2-3E37316D3B06}"/>
    <cellStyle name="Calculation 3 19 7" xfId="7934" xr:uid="{775595AA-5BC3-4743-85A4-0FD529333CE6}"/>
    <cellStyle name="Calculation 3 19 8" xfId="14284" xr:uid="{B7F11FF5-127F-4A4C-A2FF-2968A1DD2722}"/>
    <cellStyle name="Calculation 3 19 9" xfId="19560" xr:uid="{120D8D94-EB5C-4E38-A9EE-C2BA00598F05}"/>
    <cellStyle name="Calculation 3 2" xfId="245" xr:uid="{3F3F94D8-48CB-472E-84D4-1C80AA4D3DBF}"/>
    <cellStyle name="Calculation 3 2 10" xfId="18258" xr:uid="{35CD72D2-BA95-4A21-BA7F-8D8A44E13C20}"/>
    <cellStyle name="Calculation 3 2 11" xfId="20603" xr:uid="{D1B95009-37A8-4620-BB75-12C1532DC6A0}"/>
    <cellStyle name="Calculation 3 2 2" xfId="1260" xr:uid="{947F7F76-7CBB-4D2B-ADBE-28A9A8AE360C}"/>
    <cellStyle name="Calculation 3 2 3" xfId="2447" xr:uid="{1CA733E8-F47C-4CE1-B895-8E8642B42465}"/>
    <cellStyle name="Calculation 3 2 4" xfId="3647" xr:uid="{E149DDF5-671A-4063-B6A2-5516920ACE8F}"/>
    <cellStyle name="Calculation 3 2 5" xfId="4641" xr:uid="{78CC0176-CE87-452B-B59A-2C78D87BDE57}"/>
    <cellStyle name="Calculation 3 2 6" xfId="8853" xr:uid="{58D8579B-CF32-4C35-8D30-E0FE3099C750}"/>
    <cellStyle name="Calculation 3 2 7" xfId="6864" xr:uid="{07B0C9C4-2297-49F7-8FEE-052425875F73}"/>
    <cellStyle name="Calculation 3 2 8" xfId="10687" xr:uid="{69369A75-F1D1-4CD9-A2D2-CA041D8A9BD2}"/>
    <cellStyle name="Calculation 3 2 9" xfId="16597" xr:uid="{4CA40E19-4854-413C-86F6-771A692CC41C}"/>
    <cellStyle name="Calculation 3 20" xfId="5420" xr:uid="{6841E550-CD22-4F6D-A7AE-EBD17C8A4274}"/>
    <cellStyle name="Calculation 3 20 2" xfId="7784" xr:uid="{D33090C9-43F6-40C9-ACEF-E25FF87F9BF1}"/>
    <cellStyle name="Calculation 3 20 3" xfId="7009" xr:uid="{B38BE792-CA2D-45B8-882B-272415055326}"/>
    <cellStyle name="Calculation 3 20 4" xfId="9399" xr:uid="{697E385D-B1F2-4CF0-9B45-71AB0C9C54F9}"/>
    <cellStyle name="Calculation 3 20 5" xfId="11162" xr:uid="{D965DC5E-9C0A-444E-9594-ED370564B7A0}"/>
    <cellStyle name="Calculation 3 20 6" xfId="12910" xr:uid="{C105FF8A-C1EE-43FC-B614-D0838BCF6999}"/>
    <cellStyle name="Calculation 3 20 7" xfId="13492" xr:uid="{15E58CD2-5873-4259-BF51-1E3DED70527B}"/>
    <cellStyle name="Calculation 3 20 8" xfId="16871" xr:uid="{58A9DFFD-ACA7-4FA4-B17E-2E1F1DA6E301}"/>
    <cellStyle name="Calculation 3 20 9" xfId="19488" xr:uid="{D867374A-4E3D-4C5F-98D1-BD7422BE2934}"/>
    <cellStyle name="Calculation 3 21" xfId="8185" xr:uid="{C0F43D8B-6631-4961-9F9E-1207804814AC}"/>
    <cellStyle name="Calculation 3 21 2" xfId="8800" xr:uid="{D96D0BE6-4EEE-4B9B-8D4E-8A8A19B2B30F}"/>
    <cellStyle name="Calculation 3 21 3" xfId="9823" xr:uid="{9B2B22EB-4906-47F9-A925-57312EE8F84D}"/>
    <cellStyle name="Calculation 3 21 4" xfId="11586" xr:uid="{FA3C18A1-D8D0-40CB-BFE2-96BAE7E62AA9}"/>
    <cellStyle name="Calculation 3 21 5" xfId="13334" xr:uid="{AF13EA83-60DB-4790-982A-40A3078B9C8C}"/>
    <cellStyle name="Calculation 3 21 6" xfId="15558" xr:uid="{5351360D-29DA-4535-8255-49B8F306C090}"/>
    <cellStyle name="Calculation 3 21 7" xfId="18146" xr:uid="{A80D216B-A8A5-4255-AD69-9F67830B589E}"/>
    <cellStyle name="Calculation 3 21 8" xfId="19910" xr:uid="{78B2A7A1-25BF-4315-94E8-EF4776048CC3}"/>
    <cellStyle name="Calculation 3 22" xfId="8295" xr:uid="{FE188497-ED7A-4412-9043-84B7A0BCA4AB}"/>
    <cellStyle name="Calculation 3 22 2" xfId="8617" xr:uid="{719AF061-07C5-4A97-BBF8-89C629BF0DDA}"/>
    <cellStyle name="Calculation 3 22 3" xfId="9947" xr:uid="{1CEB2030-8214-402B-9C17-9B7E3FE6BC30}"/>
    <cellStyle name="Calculation 3 22 4" xfId="11710" xr:uid="{CB9B7B9D-9577-453A-BB5C-619BF093F88D}"/>
    <cellStyle name="Calculation 3 22 5" xfId="13458" xr:uid="{1F41B16F-4AF6-4F68-BF26-CC572E4FC620}"/>
    <cellStyle name="Calculation 3 22 6" xfId="15730" xr:uid="{240D5374-E419-44E5-BFA0-35183F1947C9}"/>
    <cellStyle name="Calculation 3 22 7" xfId="13529" xr:uid="{D488B84E-9EDC-4E80-96B3-CE2FB753445B}"/>
    <cellStyle name="Calculation 3 22 8" xfId="20082" xr:uid="{5C71183B-0582-48F2-B0AA-3A4454C43AFB}"/>
    <cellStyle name="Calculation 3 23" xfId="7577" xr:uid="{693D73F0-E591-4D49-BCE1-D1650E75BDEB}"/>
    <cellStyle name="Calculation 3 23 2" xfId="15835" xr:uid="{068B366C-DD7C-4ED9-B179-2D391E281243}"/>
    <cellStyle name="Calculation 3 23 3" xfId="13949" xr:uid="{2BF99A69-00B6-4268-8A90-3B013498118E}"/>
    <cellStyle name="Calculation 3 23 4" xfId="20187" xr:uid="{5D30FD4C-EADC-405D-A244-4336F342F169}"/>
    <cellStyle name="Calculation 3 24" xfId="15757" xr:uid="{27A01401-0443-4BC2-B0BC-95C513E6F212}"/>
    <cellStyle name="Calculation 3 24 2" xfId="17415" xr:uid="{1F2475D1-49F3-43A2-AD55-7FEAAE12E717}"/>
    <cellStyle name="Calculation 3 24 3" xfId="14730" xr:uid="{179B4AFE-1463-4DE1-9C5E-8376AAB9C003}"/>
    <cellStyle name="Calculation 3 24 4" xfId="20109" xr:uid="{C1D667F8-0F65-4A7B-978E-DFE446C3885F}"/>
    <cellStyle name="Calculation 3 25" xfId="16134" xr:uid="{C7CF8208-58BA-40F9-B32E-898464FE8B0B}"/>
    <cellStyle name="Calculation 3 25 2" xfId="17782" xr:uid="{B4E0A52D-A355-497D-A3E3-83DE2BDE864B}"/>
    <cellStyle name="Calculation 3 25 3" xfId="16813" xr:uid="{B67AF8E0-8807-42FC-BDE9-94A63C8A5495}"/>
    <cellStyle name="Calculation 3 25 4" xfId="20486" xr:uid="{4878E337-3FBA-41B1-B6A8-8AA17DFF47CC}"/>
    <cellStyle name="Calculation 3 26" xfId="16511" xr:uid="{B7FD849D-E5F5-4437-B1B3-B9D7D328EC13}"/>
    <cellStyle name="Calculation 3 3" xfId="283" xr:uid="{D2311E4F-E7C7-4E56-9453-44F842922959}"/>
    <cellStyle name="Calculation 3 3 10" xfId="18297" xr:uid="{025A32D6-D584-4DA2-8A34-810011A1B3E2}"/>
    <cellStyle name="Calculation 3 3 11" xfId="20642" xr:uid="{E537BD72-9FDF-4EAF-AE2B-53A3217AC694}"/>
    <cellStyle name="Calculation 3 3 2" xfId="1295" xr:uid="{F22462F8-A0B3-4F55-8C1E-4C8743A85A00}"/>
    <cellStyle name="Calculation 3 3 3" xfId="2486" xr:uid="{F78F324E-06FC-4FC0-98F2-BF2869C8F811}"/>
    <cellStyle name="Calculation 3 3 4" xfId="3686" xr:uid="{06485EC8-2B0B-4216-8070-399F8491BE4F}"/>
    <cellStyle name="Calculation 3 3 5" xfId="5737" xr:uid="{2402C3EE-F097-4A04-A638-6DDF606F38F8}"/>
    <cellStyle name="Calculation 3 3 6" xfId="6927" xr:uid="{A9203E54-85BD-42F7-8BAA-727AA0DEBDD8}"/>
    <cellStyle name="Calculation 3 3 7" xfId="9967" xr:uid="{A1CE9D00-3A10-47F7-9710-A39799325515}"/>
    <cellStyle name="Calculation 3 3 8" xfId="7555" xr:uid="{251A5E11-E35B-42ED-AAE1-D0701C4E7AA1}"/>
    <cellStyle name="Calculation 3 3 9" xfId="13590" xr:uid="{A3D01488-B3EF-4C89-BCDA-78DECA8A4EFD}"/>
    <cellStyle name="Calculation 3 4" xfId="319" xr:uid="{7D4167B4-D299-4289-AF13-64166E6B431E}"/>
    <cellStyle name="Calculation 3 4 10" xfId="18333" xr:uid="{EA9C45AD-68A4-4546-B491-DB64EA23A50A}"/>
    <cellStyle name="Calculation 3 4 11" xfId="20678" xr:uid="{4A804B67-3EDB-4625-8E42-B5D02897D25E}"/>
    <cellStyle name="Calculation 3 4 2" xfId="1329" xr:uid="{9742DBAE-A97A-473B-8293-0EE91F15B944}"/>
    <cellStyle name="Calculation 3 4 3" xfId="2522" xr:uid="{75597F2E-121A-4363-A1EF-0F4626783E0E}"/>
    <cellStyle name="Calculation 3 4 4" xfId="3722" xr:uid="{7806625E-2377-46BA-A0C5-1283772EC444}"/>
    <cellStyle name="Calculation 3 4 5" xfId="5174" xr:uid="{5D237315-5AF9-4B1C-8BA3-54839534B2EF}"/>
    <cellStyle name="Calculation 3 4 6" xfId="7512" xr:uid="{1D86DE22-0A1D-4840-9DBB-8A3DA12C58F4}"/>
    <cellStyle name="Calculation 3 4 7" xfId="10003" xr:uid="{C79EDA74-F3E8-4597-9A0E-9F94AAFFAD44}"/>
    <cellStyle name="Calculation 3 4 8" xfId="11750" xr:uid="{C5BB4AE3-7E00-4F23-9CF0-71DBE7B6779D}"/>
    <cellStyle name="Calculation 3 4 9" xfId="16542" xr:uid="{6E7432CD-29F5-4712-AD83-011B621CB0A0}"/>
    <cellStyle name="Calculation 3 5" xfId="401" xr:uid="{4B210C5C-A5C8-46E9-ABF1-9883D1F7830C}"/>
    <cellStyle name="Calculation 3 5 10" xfId="18415" xr:uid="{7DC96FD8-655E-4A35-8CA9-3EBEDD652636}"/>
    <cellStyle name="Calculation 3 5 11" xfId="20730" xr:uid="{EF4C0069-E2E5-4C17-9BD4-6CBC591EB1A0}"/>
    <cellStyle name="Calculation 3 5 2" xfId="1407" xr:uid="{62583D82-ECE4-4ED1-A0EE-FDC05DAF5E8B}"/>
    <cellStyle name="Calculation 3 5 3" xfId="2604" xr:uid="{F29A0BD2-EA7E-4BD2-B5E7-4A6F4B2E328D}"/>
    <cellStyle name="Calculation 3 5 4" xfId="3804" xr:uid="{319F1CF9-1FB5-4D58-84DA-2F0AE98B6F8E}"/>
    <cellStyle name="Calculation 3 5 5" xfId="5734" xr:uid="{9BE64B4F-6003-4150-85A9-7B8D340C22B8}"/>
    <cellStyle name="Calculation 3 5 6" xfId="6960" xr:uid="{6482DEC0-457C-48E2-9285-A7B8C38D8BCA}"/>
    <cellStyle name="Calculation 3 5 7" xfId="10085" xr:uid="{A2C9C1B0-E3A4-46EA-A871-B8130FC063DF}"/>
    <cellStyle name="Calculation 3 5 8" xfId="11832" xr:uid="{8E5A4926-4214-410D-B2D2-8D20A4C2B917}"/>
    <cellStyle name="Calculation 3 5 9" xfId="17557" xr:uid="{9F1A7075-5EE8-4BF4-955E-7111B416C0B8}"/>
    <cellStyle name="Calculation 3 6" xfId="466" xr:uid="{EC2516FD-8941-414B-AA24-D9DAA3DAD3A3}"/>
    <cellStyle name="Calculation 3 6 10" xfId="18480" xr:uid="{9E86D7CF-ADE6-4FF4-9382-45A298FF4070}"/>
    <cellStyle name="Calculation 3 6 11" xfId="20795" xr:uid="{AD33D641-EE74-4B46-8BD5-F6EE3474E1D1}"/>
    <cellStyle name="Calculation 3 6 2" xfId="1468" xr:uid="{6BBC4EC2-6F26-4DB2-A9E5-024A07CE38FA}"/>
    <cellStyle name="Calculation 3 6 3" xfId="2669" xr:uid="{3837C2C0-ACA1-42F4-B35A-8B5CA75E2493}"/>
    <cellStyle name="Calculation 3 6 4" xfId="3869" xr:uid="{22622A41-E81B-4456-973C-65452F1F5BBE}"/>
    <cellStyle name="Calculation 3 6 5" xfId="4897" xr:uid="{0F25349E-BCB3-49CD-B584-37C4B4B7F8FF}"/>
    <cellStyle name="Calculation 3 6 6" xfId="7711" xr:uid="{8C581C09-5D62-4C87-A58C-6B327A46960B}"/>
    <cellStyle name="Calculation 3 6 7" xfId="10150" xr:uid="{8A833E2D-B18F-4BDD-9759-7AFE36AF4CB9}"/>
    <cellStyle name="Calculation 3 6 8" xfId="11897" xr:uid="{651470B4-D6C6-4CFF-AE06-3C481A9BA105}"/>
    <cellStyle name="Calculation 3 6 9" xfId="18229" xr:uid="{3742F8EF-CA63-403B-843D-B1F8C9906E15}"/>
    <cellStyle name="Calculation 3 7" xfId="505" xr:uid="{0861788D-F639-4E93-9478-CD8E137542AE}"/>
    <cellStyle name="Calculation 3 7 10" xfId="18519" xr:uid="{E1133C53-5F10-41C9-863A-51D80AABF66D}"/>
    <cellStyle name="Calculation 3 7 11" xfId="20834" xr:uid="{EB8F051B-772A-4F4D-979A-064E84D814D7}"/>
    <cellStyle name="Calculation 3 7 2" xfId="1504" xr:uid="{65969B03-678D-4CAF-A250-C3E929A244D0}"/>
    <cellStyle name="Calculation 3 7 3" xfId="2708" xr:uid="{2BEEED6B-5AD3-48A8-BA05-6D61246C8DA5}"/>
    <cellStyle name="Calculation 3 7 4" xfId="3908" xr:uid="{27E3F6DE-3F65-43BB-B7D5-725E48033042}"/>
    <cellStyle name="Calculation 3 7 5" xfId="4639" xr:uid="{6483BC06-647A-42FC-9653-C1A6F6C4C0D8}"/>
    <cellStyle name="Calculation 3 7 6" xfId="8688" xr:uid="{3EB77775-0D72-407E-A828-44DA9A68E935}"/>
    <cellStyle name="Calculation 3 7 7" xfId="10189" xr:uid="{3654FFCE-73BA-4F4F-A4CF-61E95F53595D}"/>
    <cellStyle name="Calculation 3 7 8" xfId="11936" xr:uid="{9C668848-6CDE-4CD7-8198-5A283090765F}"/>
    <cellStyle name="Calculation 3 7 9" xfId="17066" xr:uid="{79A8B60D-5C43-48BC-A83D-A835A5918CFF}"/>
    <cellStyle name="Calculation 3 8" xfId="400" xr:uid="{B604CDB4-D509-460E-BA2C-BC08BA22A56E}"/>
    <cellStyle name="Calculation 3 8 10" xfId="18414" xr:uid="{2A81F958-6471-4A5F-B44F-82F4772F2BBC}"/>
    <cellStyle name="Calculation 3 8 11" xfId="20729" xr:uid="{866FA657-3F17-4EAA-90D1-11ADDF7CC55B}"/>
    <cellStyle name="Calculation 3 8 2" xfId="1406" xr:uid="{B5293A0F-CC99-4170-A847-7DE69AFEFC74}"/>
    <cellStyle name="Calculation 3 8 3" xfId="2603" xr:uid="{84C4BA10-9A92-41B6-A355-02874C24C79A}"/>
    <cellStyle name="Calculation 3 8 4" xfId="3803" xr:uid="{A98E94E8-CF60-4CD6-AA65-560BF501ECA5}"/>
    <cellStyle name="Calculation 3 8 5" xfId="5130" xr:uid="{C13EEF07-095E-442B-9A95-01CC637E9879}"/>
    <cellStyle name="Calculation 3 8 6" xfId="7061" xr:uid="{BACAF945-A8B7-49C7-9F2B-B2040B1A4316}"/>
    <cellStyle name="Calculation 3 8 7" xfId="10084" xr:uid="{50B635C8-6793-4992-98CB-107C302688F9}"/>
    <cellStyle name="Calculation 3 8 8" xfId="11831" xr:uid="{3215820A-5B83-4577-88A4-03E34473B3BD}"/>
    <cellStyle name="Calculation 3 8 9" xfId="16975" xr:uid="{F363C972-2156-48D5-8ED5-44557AC55DB9}"/>
    <cellStyle name="Calculation 3 9" xfId="504" xr:uid="{D98603E5-952C-4904-A0E6-B694507A9CFA}"/>
    <cellStyle name="Calculation 3 9 10" xfId="18518" xr:uid="{F29C36D7-2DA2-4620-AFE9-9A8E2DDBB23B}"/>
    <cellStyle name="Calculation 3 9 11" xfId="20833" xr:uid="{B6AFA2A6-4A23-4B2D-B55A-6A169DF847E5}"/>
    <cellStyle name="Calculation 3 9 2" xfId="1503" xr:uid="{1C951375-C873-4E3A-AFB2-B8C6332E0FEA}"/>
    <cellStyle name="Calculation 3 9 3" xfId="2707" xr:uid="{65E01CD0-8DFA-4C18-A716-D9B553303C14}"/>
    <cellStyle name="Calculation 3 9 4" xfId="3907" xr:uid="{7E1CC0B4-5E27-488F-8545-372FAF9667F3}"/>
    <cellStyle name="Calculation 3 9 5" xfId="5664" xr:uid="{417AEA8B-229D-4E53-96B1-51949D4BED83}"/>
    <cellStyle name="Calculation 3 9 6" xfId="7249" xr:uid="{6E881CF2-D99D-40AC-8C49-82E45F0E5731}"/>
    <cellStyle name="Calculation 3 9 7" xfId="10188" xr:uid="{5084305B-2F71-4757-B8BD-99FA8FA2752C}"/>
    <cellStyle name="Calculation 3 9 8" xfId="11935" xr:uid="{5417C52C-529A-4C86-AB3F-14EFC0A76AD9}"/>
    <cellStyle name="Calculation 3 9 9" xfId="14021" xr:uid="{D51549B2-DDF4-4367-B920-BF46AA580B78}"/>
    <cellStyle name="Calculation 4" xfId="3573" xr:uid="{85662911-8A8D-476E-A6A1-50AAE6B5FD11}"/>
    <cellStyle name="Calculation 4 10" xfId="5485" xr:uid="{86E408B4-B3F4-440A-B79E-2EDCC5B80140}"/>
    <cellStyle name="Calculation 4 10 2" xfId="16211" xr:uid="{26B315BB-E7C3-45B5-A7B6-32D89019DB0C}"/>
    <cellStyle name="Calculation 4 10 3" xfId="17859" xr:uid="{29FF3241-7744-478D-A6A3-EF9AFE14FF44}"/>
    <cellStyle name="Calculation 4 10 4" xfId="15019" xr:uid="{F16B83AF-0AAF-4189-B782-18C5DA8E5196}"/>
    <cellStyle name="Calculation 4 10 5" xfId="20563" xr:uid="{5B8922EB-A7D9-47EE-8053-9997CE9DFB9B}"/>
    <cellStyle name="Calculation 4 11" xfId="9290" xr:uid="{CBC972E7-9002-43F8-AAE7-224C6D96A388}"/>
    <cellStyle name="Calculation 4 12" xfId="11053" xr:uid="{7AE22E02-34B8-40B2-8ED1-BF85095F58F7}"/>
    <cellStyle name="Calculation 4 13" xfId="12801" xr:uid="{2C011773-86A5-41BD-A9E3-91E223E885DF}"/>
    <cellStyle name="Calculation 4 14" xfId="14652" xr:uid="{4593571E-46CF-41F3-8F7C-C9FD79D03D24}"/>
    <cellStyle name="Calculation 4 15" xfId="14751" xr:uid="{7D237C4D-0158-4330-91B8-139BF2052A57}"/>
    <cellStyle name="Calculation 4 16" xfId="17305" xr:uid="{C21F108A-E067-415B-A19A-571901F46C93}"/>
    <cellStyle name="Calculation 4 17" xfId="19379" xr:uid="{B60CDE29-FCB8-4EDD-A3E6-AB7191E9B607}"/>
    <cellStyle name="Calculation 4 2" xfId="5568" xr:uid="{D6AE6898-B864-461A-8A02-D03E571FEA7E}"/>
    <cellStyle name="Calculation 4 2 2" xfId="6624" xr:uid="{0714EFB2-FD42-4D23-A8CE-EECB2F9C74B4}"/>
    <cellStyle name="Calculation 4 2 3" xfId="9509" xr:uid="{AF23E5AF-90FD-47F2-933F-ADEA14C84750}"/>
    <cellStyle name="Calculation 4 2 4" xfId="11272" xr:uid="{033B2F85-FCD5-40CC-B6C4-A56BE197BF9A}"/>
    <cellStyle name="Calculation 4 2 5" xfId="13020" xr:uid="{45F0534F-AA56-40BA-A9A5-C4E9F2209D42}"/>
    <cellStyle name="Calculation 4 2 6" xfId="13636" xr:uid="{B86BA64D-EEC2-452D-A0A4-3837D82016ED}"/>
    <cellStyle name="Calculation 4 2 7" xfId="13601" xr:uid="{433406FD-C56A-4CFE-A5E9-38BD73C16827}"/>
    <cellStyle name="Calculation 4 2 8" xfId="19596" xr:uid="{3BDB9F4B-CAF2-4CC6-B247-D26349642223}"/>
    <cellStyle name="Calculation 4 3" xfId="4465" xr:uid="{CAEE96FB-F993-46D9-BDAF-F6B0AF10E27A}"/>
    <cellStyle name="Calculation 4 3 2" xfId="7174" xr:uid="{201EF61D-8BE1-40F1-A3BA-ADC0590887FB}"/>
    <cellStyle name="Calculation 4 3 3" xfId="9652" xr:uid="{31721DAA-ED15-4FB0-B5CA-B46C393C11B9}"/>
    <cellStyle name="Calculation 4 3 4" xfId="11415" xr:uid="{4682B4EA-88CF-4876-8231-E4E0D790A7D4}"/>
    <cellStyle name="Calculation 4 3 5" xfId="13163" xr:uid="{BB6B6F7C-BBB9-4270-9F3A-4616A1CF7757}"/>
    <cellStyle name="Calculation 4 3 6" xfId="15387" xr:uid="{2AE60CF5-6850-4BDD-959C-8AD374F5C6B0}"/>
    <cellStyle name="Calculation 4 3 7" xfId="15113" xr:uid="{5594DD53-7F7F-4B1E-A0C5-069412A3E3D5}"/>
    <cellStyle name="Calculation 4 3 8" xfId="19739" xr:uid="{2BDA2E8C-269F-4DA6-8ED4-86F3EC848D1D}"/>
    <cellStyle name="Calculation 4 4" xfId="4615" xr:uid="{755DB888-42F0-4DAC-9EBB-27C7B3F24D79}"/>
    <cellStyle name="Calculation 4 4 2" xfId="8336" xr:uid="{9AC24CAA-4872-4032-B663-68D435BCE76F}"/>
    <cellStyle name="Calculation 4 4 3" xfId="9722" xr:uid="{9BEA57F6-F333-4ABD-ADAE-98CD2F1E23D3}"/>
    <cellStyle name="Calculation 4 4 4" xfId="11485" xr:uid="{14362930-A764-4E49-8469-29A3DA6BA2BB}"/>
    <cellStyle name="Calculation 4 4 5" xfId="13233" xr:uid="{BB4E0BA0-7870-48CA-A937-D8E1DE459C72}"/>
    <cellStyle name="Calculation 4 4 6" xfId="15457" xr:uid="{5607D1E2-1DE7-48EE-B0C0-56C1EA75045D}"/>
    <cellStyle name="Calculation 4 4 7" xfId="18162" xr:uid="{DBFC7427-BA1E-473B-B32B-B684C1F050B6}"/>
    <cellStyle name="Calculation 4 4 8" xfId="19809" xr:uid="{BE0A55B4-1AEA-477F-AA98-E5098E8B38EB}"/>
    <cellStyle name="Calculation 4 5" xfId="5323" xr:uid="{77022DF4-9E3C-4A58-9B52-3B5644FFBE9B}"/>
    <cellStyle name="Calculation 4 5 2" xfId="7972" xr:uid="{3324315B-F7AE-4EE4-9331-B8533D16F3C1}"/>
    <cellStyle name="Calculation 4 5 3" xfId="9861" xr:uid="{25C247D9-8FF0-4BFF-BDAE-23431C20DD24}"/>
    <cellStyle name="Calculation 4 5 4" xfId="11624" xr:uid="{019A125B-99CB-4CDD-BAA5-A28BDF585165}"/>
    <cellStyle name="Calculation 4 5 5" xfId="13372" xr:uid="{8AB9CB5C-EA1C-45BF-B849-BB6BEF033BA0}"/>
    <cellStyle name="Calculation 4 5 6" xfId="15596" xr:uid="{217E0D41-A958-4AC0-B97D-1E2F3451FC55}"/>
    <cellStyle name="Calculation 4 5 7" xfId="17950" xr:uid="{AE9C5080-1A5B-43B6-9D45-3D5961C19BD2}"/>
    <cellStyle name="Calculation 4 5 8" xfId="19948" xr:uid="{4780536E-E46D-4053-BBC7-0F1891D223F7}"/>
    <cellStyle name="Calculation 4 6" xfId="4811" xr:uid="{873B10FC-DEB4-4779-8FA5-AABA60E90DB9}"/>
    <cellStyle name="Calculation 4 6 2" xfId="8478" xr:uid="{59867C34-57AC-417E-AAAC-4F7FC1908315}"/>
    <cellStyle name="Calculation 4 6 3" xfId="9612" xr:uid="{02942408-82E4-458E-A5E3-200798DAB113}"/>
    <cellStyle name="Calculation 4 6 4" xfId="11375" xr:uid="{6C21DB8D-D92A-45BE-9FEE-CF34E1AAA79C}"/>
    <cellStyle name="Calculation 4 6 5" xfId="13123" xr:uid="{3A634B6E-C74B-444D-9B30-CBEAFFEA80D7}"/>
    <cellStyle name="Calculation 4 6 6" xfId="15347" xr:uid="{7EFEC5E1-B0D3-4C97-A1EE-74B0E46F0AB4}"/>
    <cellStyle name="Calculation 4 6 7" xfId="14982" xr:uid="{C0BF99B3-11B6-448B-835C-7D83ACE7BC31}"/>
    <cellStyle name="Calculation 4 6 8" xfId="19699" xr:uid="{00D5C6AD-6E9B-440C-9AFA-D230569DF12F}"/>
    <cellStyle name="Calculation 4 7" xfId="5565" xr:uid="{6052BB6D-7B12-499A-A4D8-5A765F7C2E25}"/>
    <cellStyle name="Calculation 4 7 2" xfId="15873" xr:uid="{ED09CE63-9F6D-4C4B-9DB6-CF04CCBF7FC6}"/>
    <cellStyle name="Calculation 4 7 3" xfId="16417" xr:uid="{D0FAA39A-8F14-4D63-B177-D796D8503E18}"/>
    <cellStyle name="Calculation 4 7 4" xfId="18034" xr:uid="{196FBFE2-AB75-4C44-B2B7-C1F06B6AF470}"/>
    <cellStyle name="Calculation 4 7 5" xfId="20225" xr:uid="{5C87DB46-2C75-4629-860B-DD7A4F4BC92C}"/>
    <cellStyle name="Calculation 4 8" xfId="6113" xr:uid="{1C1B1B42-E07A-4DAA-A865-8D3FA08CB206}"/>
    <cellStyle name="Calculation 4 8 2" xfId="16026" xr:uid="{BD0D1A85-1709-4DA8-9AAA-D2ED6F2224B6}"/>
    <cellStyle name="Calculation 4 8 3" xfId="17676" xr:uid="{186E4B04-A796-4FEE-85D4-9C203D534867}"/>
    <cellStyle name="Calculation 4 8 4" xfId="17693" xr:uid="{5F9C6EE4-B58D-4501-9C05-8316DBA929C0}"/>
    <cellStyle name="Calculation 4 8 5" xfId="20378" xr:uid="{C0B2CBAF-6F01-484F-BD2E-91CD31085167}"/>
    <cellStyle name="Calculation 4 9" xfId="6564" xr:uid="{49CCF0AF-3B3C-43B1-817E-68A47CE999DF}"/>
    <cellStyle name="Calculation 4 9 2" xfId="15951" xr:uid="{7C69255A-D152-4329-9E47-42684F657CEE}"/>
    <cellStyle name="Calculation 4 9 3" xfId="17601" xr:uid="{EFCDF430-3C1C-44D1-8425-9AC385699B73}"/>
    <cellStyle name="Calculation 4 9 4" xfId="17866" xr:uid="{450CAC6F-0580-42F4-8E80-8CCA6A30CA03}"/>
    <cellStyle name="Calculation 4 9 5" xfId="20303" xr:uid="{70E0BC08-AC29-4C5C-9393-FC5A9317CE59}"/>
    <cellStyle name="Calculation 5" xfId="5378" xr:uid="{107828EE-AC34-4EEC-B997-F0188EAF6EE3}"/>
    <cellStyle name="Calculation 5 10" xfId="11273" xr:uid="{6A42C20D-F0E5-44BF-911B-07FB2AB34D69}"/>
    <cellStyle name="Calculation 5 11" xfId="13021" xr:uid="{907A2D06-B94C-4CA2-B008-1D3BB8AFA4ED}"/>
    <cellStyle name="Calculation 5 12" xfId="13604" xr:uid="{4418C621-F112-40BF-A366-D188713D7650}"/>
    <cellStyle name="Calculation 5 13" xfId="14115" xr:uid="{09198336-C6BC-49D3-BDD5-AC072CD2FD00}"/>
    <cellStyle name="Calculation 5 14" xfId="19597" xr:uid="{8B177DD6-370A-446D-AB94-8F25368F64B0}"/>
    <cellStyle name="Calculation 5 2" xfId="5173" xr:uid="{A2A4504F-33F5-4F7A-90A3-F2ADC518B4CF}"/>
    <cellStyle name="Calculation 5 2 2" xfId="7377" xr:uid="{22698202-D5CD-4C82-851A-200F34D946BB}"/>
    <cellStyle name="Calculation 5 2 3" xfId="9653" xr:uid="{F5F394DA-C058-409A-9887-725BD0434942}"/>
    <cellStyle name="Calculation 5 2 4" xfId="11416" xr:uid="{9A708A5D-F84B-46CC-850E-A822CA76FC81}"/>
    <cellStyle name="Calculation 5 2 5" xfId="13164" xr:uid="{DEB2AC60-C071-4FC2-93DB-58E26C525D80}"/>
    <cellStyle name="Calculation 5 2 6" xfId="15388" xr:uid="{52A81538-5D87-4623-96CC-ADF03EBBC403}"/>
    <cellStyle name="Calculation 5 2 7" xfId="17458" xr:uid="{339C58A7-71B3-473D-82AB-E5874AE9110B}"/>
    <cellStyle name="Calculation 5 2 8" xfId="19740" xr:uid="{8C346DD6-1796-4B76-8973-498A16CCD15C}"/>
    <cellStyle name="Calculation 5 3" xfId="4418" xr:uid="{AD1437AA-FA97-49DC-8290-CB89DE83F71E}"/>
    <cellStyle name="Calculation 5 3 2" xfId="6678" xr:uid="{EF8515FE-8ED4-4BB1-9816-B2910C3B4E4F}"/>
    <cellStyle name="Calculation 5 3 3" xfId="9723" xr:uid="{ECF1A1F0-BA72-4B85-AB6D-C0D41002639C}"/>
    <cellStyle name="Calculation 5 3 4" xfId="11486" xr:uid="{257CA950-9EDD-439C-9B36-13FDA660774F}"/>
    <cellStyle name="Calculation 5 3 5" xfId="13234" xr:uid="{0212145C-BE0F-43C8-8147-2B96F56C8A95}"/>
    <cellStyle name="Calculation 5 3 6" xfId="15458" xr:uid="{AD66A3CE-2624-43D8-B817-2B272391DD78}"/>
    <cellStyle name="Calculation 5 3 7" xfId="17193" xr:uid="{74B85BB5-E66B-4B85-B4ED-5610BFED46E8}"/>
    <cellStyle name="Calculation 5 3 8" xfId="19810" xr:uid="{AD64E625-01B0-4D2F-82B7-0E033A714409}"/>
    <cellStyle name="Calculation 5 4" xfId="4593" xr:uid="{D9928075-3100-4C79-AA6A-8A4DA8CE8634}"/>
    <cellStyle name="Calculation 5 4 2" xfId="8543" xr:uid="{D5558030-6CD0-4656-8097-FD665D721371}"/>
    <cellStyle name="Calculation 5 4 3" xfId="9862" xr:uid="{B9F68979-38D8-4F0D-BA7E-FEC6A3E69AA4}"/>
    <cellStyle name="Calculation 5 4 4" xfId="11625" xr:uid="{191D8189-65A4-4678-AB4A-F3A9E97F2BE3}"/>
    <cellStyle name="Calculation 5 4 5" xfId="13373" xr:uid="{1F285110-856C-4DDB-BE71-67D42235106A}"/>
    <cellStyle name="Calculation 5 4 6" xfId="15597" xr:uid="{E33EB45C-C854-4624-A42E-0E17CD27B9F0}"/>
    <cellStyle name="Calculation 5 4 7" xfId="13840" xr:uid="{D130A9F7-4F19-402A-A1C7-426EAECA2B3C}"/>
    <cellStyle name="Calculation 5 4 8" xfId="19949" xr:uid="{AED32F57-C58B-489E-90C5-F6A3F1E5E2CA}"/>
    <cellStyle name="Calculation 5 5" xfId="5197" xr:uid="{B9A69A0E-E7F6-4C79-B1A8-368101570947}"/>
    <cellStyle name="Calculation 5 5 2" xfId="8012" xr:uid="{2A47A360-640E-4E5A-BC92-27233610EBA3}"/>
    <cellStyle name="Calculation 5 5 3" xfId="9617" xr:uid="{A4D13EBB-C8AA-4B21-9C59-19F444FA0325}"/>
    <cellStyle name="Calculation 5 5 4" xfId="11380" xr:uid="{2694E513-864E-4F90-B342-362137085A5F}"/>
    <cellStyle name="Calculation 5 5 5" xfId="13128" xr:uid="{F35160A3-9537-46B3-9EAA-FE07587BE68D}"/>
    <cellStyle name="Calculation 5 5 6" xfId="15352" xr:uid="{B0533E43-BA9C-4562-921C-79600FEC7611}"/>
    <cellStyle name="Calculation 5 5 7" xfId="18161" xr:uid="{7D5685FB-5403-47F1-81B6-72E9043037F7}"/>
    <cellStyle name="Calculation 5 5 8" xfId="19704" xr:uid="{F7B7BB66-DD7E-48AA-8FB4-073669C64C19}"/>
    <cellStyle name="Calculation 5 6" xfId="4779" xr:uid="{E96816EF-B09F-4369-9556-DB45E33AA987}"/>
    <cellStyle name="Calculation 5 6 2" xfId="15874" xr:uid="{8EC83301-3B35-4AE1-B40D-3204BE36DB0D}"/>
    <cellStyle name="Calculation 5 6 3" xfId="14889" xr:uid="{660174FA-FCA6-4F41-9875-8625E2AC1DBF}"/>
    <cellStyle name="Calculation 5 6 4" xfId="17351" xr:uid="{797120CD-220E-4467-86A0-0E269D729F3F}"/>
    <cellStyle name="Calculation 5 6 5" xfId="20226" xr:uid="{64FCF809-C370-4FEB-999B-E4612D0A4A7A}"/>
    <cellStyle name="Calculation 5 7" xfId="5219" xr:uid="{85EE5919-3C52-437F-8453-2820F1B941AD}"/>
    <cellStyle name="Calculation 5 7 2" xfId="16027" xr:uid="{5F8F7435-57ED-4969-BDAC-DC36C4CC6B18}"/>
    <cellStyle name="Calculation 5 7 3" xfId="16418" xr:uid="{2B296059-9BCD-41DA-BCD6-0984175934A1}"/>
    <cellStyle name="Calculation 5 7 4" xfId="16894" xr:uid="{B31ECE06-1F21-4E4D-86A3-850F5C1DA6DC}"/>
    <cellStyle name="Calculation 5 7 5" xfId="20379" xr:uid="{FAE84D11-3BD5-43E3-B773-B7581645B9D6}"/>
    <cellStyle name="Calculation 5 8" xfId="6946" xr:uid="{605D4E80-173C-4261-BDDA-C5B33A23D032}"/>
    <cellStyle name="Calculation 5 8 2" xfId="15746" xr:uid="{DDB18222-A1F0-4BAD-B222-75EF608363BA}"/>
    <cellStyle name="Calculation 5 8 3" xfId="17404" xr:uid="{FFB01EB5-9660-4637-93AF-4879A1E66A64}"/>
    <cellStyle name="Calculation 5 8 4" xfId="18068" xr:uid="{C3D6CC8C-9E35-40DF-B244-F1C035D068F2}"/>
    <cellStyle name="Calculation 5 8 5" xfId="20098" xr:uid="{1B9B3FB1-ACA9-48E2-A878-5FBE2CD12C07}"/>
    <cellStyle name="Calculation 5 9" xfId="9510" xr:uid="{FCE41025-5B8D-42A5-96DA-E85B68CE96C1}"/>
    <cellStyle name="Calculation 5 9 2" xfId="16212" xr:uid="{BFAD8380-3726-49E9-9985-BCC001B57442}"/>
    <cellStyle name="Calculation 5 9 3" xfId="17860" xr:uid="{E38E7FAA-EC61-45AA-A835-DE837E162D1F}"/>
    <cellStyle name="Calculation 5 9 4" xfId="17279" xr:uid="{5B2497C9-1A66-4353-A5C0-015681CB0F3D}"/>
    <cellStyle name="Calculation 5 9 5" xfId="20564" xr:uid="{DAD0A44C-D178-491B-A9F7-AD039742C00E}"/>
    <cellStyle name="Check Cell 2" xfId="29" xr:uid="{F2A3CD03-A810-43C7-B10B-2671BD5A2471}"/>
    <cellStyle name="Comma 10" xfId="31" xr:uid="{0A0669D8-895C-43DC-8C1F-C049D2C4CBA8}"/>
    <cellStyle name="Comma 10 2" xfId="32" xr:uid="{359AFD76-3CE4-4F15-A711-C1540DB51540}"/>
    <cellStyle name="Comma 11" xfId="33" xr:uid="{2CF84A05-0010-4442-BB85-855BA24B611C}"/>
    <cellStyle name="Comma 11 2" xfId="34" xr:uid="{2FBBD0CA-5F4E-4AA1-B161-560809683B26}"/>
    <cellStyle name="Comma 12" xfId="35" xr:uid="{5B79F06F-8A12-4BBB-9FE9-CA1B9117CF97}"/>
    <cellStyle name="Comma 12 2" xfId="36" xr:uid="{7E760240-8374-4291-BDBA-5927F9208D83}"/>
    <cellStyle name="Comma 12 3" xfId="37" xr:uid="{11D7B586-CAF0-4DB1-ABAF-CBF9C1A21C54}"/>
    <cellStyle name="Comma 13" xfId="38" xr:uid="{A217ABB8-18A1-492D-983E-5948EC913700}"/>
    <cellStyle name="Comma 13 2" xfId="39" xr:uid="{DAF64170-311F-4501-854C-9C8A7D71B0F7}"/>
    <cellStyle name="Comma 14" xfId="40" xr:uid="{FB6BB1FB-8FC0-4139-B63F-67C46D20DA79}"/>
    <cellStyle name="Comma 14 2" xfId="41" xr:uid="{15ECF197-1575-4E6D-B7D3-AF268F394B59}"/>
    <cellStyle name="Comma 15" xfId="42" xr:uid="{584FD90B-5043-4466-8099-60476805CAB8}"/>
    <cellStyle name="Comma 15 2" xfId="43" xr:uid="{36C0679A-C830-484D-8828-BC8328622BC2}"/>
    <cellStyle name="Comma 16" xfId="30" xr:uid="{C78E1575-5A46-4660-9B35-B6C214EEAD41}"/>
    <cellStyle name="Comma 16 2" xfId="188" xr:uid="{B36E11ED-80EC-45E1-B9D5-64F017AFAA14}"/>
    <cellStyle name="Comma 17" xfId="107" xr:uid="{598ED2A6-7D91-486E-AB9D-897F3CF5F6D8}"/>
    <cellStyle name="Comma 17 2" xfId="110" xr:uid="{A1710FF4-4CDA-4FB7-8054-309DB306FFAF}"/>
    <cellStyle name="Comma 17 2 2" xfId="7858" xr:uid="{755231B9-3A51-4CB6-9865-A4033EED89D3}"/>
    <cellStyle name="Comma 17 3" xfId="119" xr:uid="{709E7505-636D-462E-84B9-7AA841DAADC8}"/>
    <cellStyle name="Comma 17 4" xfId="5005" xr:uid="{342B1BE9-A5C6-4B47-A958-389189CFD30C}"/>
    <cellStyle name="Comma 18" xfId="113" xr:uid="{DD74DEAA-7F10-4546-96FB-65197FA866CE}"/>
    <cellStyle name="Comma 18 2" xfId="6631" xr:uid="{A982CD15-1913-4BAD-BB57-C05B5A93D166}"/>
    <cellStyle name="Comma 18 3" xfId="7458" xr:uid="{D46A7BD2-0B2D-4D70-9F78-C3C3DE7A54B0}"/>
    <cellStyle name="Comma 19" xfId="116" xr:uid="{DF6DB200-25C5-432B-B156-4BF09788B207}"/>
    <cellStyle name="Comma 19 2" xfId="3570" xr:uid="{19D90EF4-1CB7-484E-9DD0-A244066BEDCC}"/>
    <cellStyle name="Comma 19 2 2" xfId="18144" xr:uid="{0F80D206-4FD8-4A4A-8AEE-321A7F6B2B39}"/>
    <cellStyle name="Comma 2" xfId="44" xr:uid="{E262BE13-DA61-4922-88DC-7F0FB100BA6B}"/>
    <cellStyle name="Comma 2 2" xfId="45" xr:uid="{5395CD69-A5CF-4C93-9A87-EA108E6654D1}"/>
    <cellStyle name="Comma 20" xfId="121" xr:uid="{CF555CB2-CDCF-4C4B-997B-353B7B27BBFF}"/>
    <cellStyle name="Comma 20 2" xfId="124" xr:uid="{30D96932-8DE8-49C5-9CAB-AD9A3A923A3E}"/>
    <cellStyle name="Comma 21" xfId="127" xr:uid="{0C412A67-DB8A-400A-9C6F-0280CB8C6A77}"/>
    <cellStyle name="Comma 3" xfId="46" xr:uid="{F17C4F80-0879-4600-9E18-B4C9D4E21113}"/>
    <cellStyle name="Comma 3 2" xfId="47" xr:uid="{F35D3FDD-A361-47DC-8B1C-B203389754CD}"/>
    <cellStyle name="Comma 4" xfId="48" xr:uid="{95F97920-DE6D-4646-BDE6-33BECE81AFBE}"/>
    <cellStyle name="Comma 4 2" xfId="49" xr:uid="{FE20B684-FFDD-4318-94CB-6E51C6DF6674}"/>
    <cellStyle name="Comma 5" xfId="50" xr:uid="{2901BF71-D3CE-4E23-83F8-BA19C89A23D6}"/>
    <cellStyle name="Comma 5 2" xfId="51" xr:uid="{07653B32-BE64-4F6A-9797-82C6A1F93EDE}"/>
    <cellStyle name="Comma 6" xfId="52" xr:uid="{9887F241-3A2E-4B6E-9220-13420F464C88}"/>
    <cellStyle name="Comma 6 2" xfId="53" xr:uid="{51DBD06F-0DA5-49B1-A789-3BD8162043F3}"/>
    <cellStyle name="Comma 6 3" xfId="54" xr:uid="{4B81FDFE-8195-4932-9FB8-E23D1EE62683}"/>
    <cellStyle name="Comma 7" xfId="55" xr:uid="{626383D2-53D8-49E1-8198-042B666E5C10}"/>
    <cellStyle name="Comma 7 2" xfId="56" xr:uid="{7ED2AFDC-F30F-4A5A-8475-8CAE04C2B0A2}"/>
    <cellStyle name="Comma 8" xfId="57" xr:uid="{9F3AA6C1-958E-4011-A7C0-ADFF3F3BB988}"/>
    <cellStyle name="Comma 8 2" xfId="58" xr:uid="{24666C12-9682-4B66-896C-B36C3DEAD346}"/>
    <cellStyle name="Comma 9" xfId="59" xr:uid="{9575D765-257A-4237-BA83-BEDB2BC601A6}"/>
    <cellStyle name="Comma 9 2" xfId="60" xr:uid="{547E808B-F3A7-47F4-B4FC-DF963C909F6A}"/>
    <cellStyle name="Explanatory Text 2" xfId="61" xr:uid="{79982456-FCD0-4822-B794-545E6471FF0A}"/>
    <cellStyle name="Good 2" xfId="62" xr:uid="{42E2772C-A37D-46F7-9A93-A6EE2BA3200D}"/>
    <cellStyle name="Heading 1 2" xfId="63" xr:uid="{E876ADC2-D5FC-4BB0-8971-8F7A49DA045C}"/>
    <cellStyle name="Heading 2 2" xfId="64" xr:uid="{D2499E92-6B06-4787-8B1E-52C793DB590E}"/>
    <cellStyle name="Heading 3 2" xfId="65" xr:uid="{CB31F080-FEF3-4BBF-90CB-652DB977A30B}"/>
    <cellStyle name="Heading 4 2" xfId="66" xr:uid="{638E7B14-FECE-44ED-A351-08577A218E6B}"/>
    <cellStyle name="Input 2" xfId="67" xr:uid="{910C3954-4BCD-4A3A-97ED-E914143EB577}"/>
    <cellStyle name="Input 2 10" xfId="864" xr:uid="{9DC01BAF-0F7F-4924-9C55-16361136DBA4}"/>
    <cellStyle name="Input 2 10 10" xfId="18878" xr:uid="{AED09293-EFA1-47DC-A1DE-231ABD46A6AB}"/>
    <cellStyle name="Input 2 10 11" xfId="21193" xr:uid="{00B798D9-829A-4B5A-B3A6-0B6262BFC790}"/>
    <cellStyle name="Input 2 10 2" xfId="1843" xr:uid="{F9A5E3CE-0384-474D-AFE7-8E6593E46F7A}"/>
    <cellStyle name="Input 2 10 3" xfId="3067" xr:uid="{DEE7F8AB-F5CB-42CC-8593-6EE1C35D0693}"/>
    <cellStyle name="Input 2 10 4" xfId="4267" xr:uid="{654DEAEA-C43D-478E-B50C-28BC9E2B4DA4}"/>
    <cellStyle name="Input 2 10 5" xfId="4476" xr:uid="{A7549D15-218A-4747-AD48-5CDE12BC89F1}"/>
    <cellStyle name="Input 2 10 6" xfId="7584" xr:uid="{8606F3A6-1924-464F-ADB6-97CC98E98B18}"/>
    <cellStyle name="Input 2 10 7" xfId="10547" xr:uid="{F3DEEE9A-76EE-4CFC-87F6-9BC1FD8B0E36}"/>
    <cellStyle name="Input 2 10 8" xfId="12295" xr:uid="{0FE39541-393B-4548-9C3F-172E9C069183}"/>
    <cellStyle name="Input 2 10 9" xfId="16299" xr:uid="{CBA1F4D3-2057-4132-811B-2D1B63F5EF7C}"/>
    <cellStyle name="Input 2 11" xfId="936" xr:uid="{FBA252A3-9A9F-438E-A073-15FF45F12475}"/>
    <cellStyle name="Input 2 11 10" xfId="18950" xr:uid="{A6D6D6DC-CA2D-411F-A404-4E85E0FDD2EF}"/>
    <cellStyle name="Input 2 11 11" xfId="21265" xr:uid="{D83CD6FB-BA50-4C9A-9954-DC3C61BDA88B}"/>
    <cellStyle name="Input 2 11 2" xfId="1911" xr:uid="{2B88C161-D2CE-42D6-B209-83A1A9B94363}"/>
    <cellStyle name="Input 2 11 3" xfId="3139" xr:uid="{74FAABD5-2895-4290-96C7-9A010ED34E8C}"/>
    <cellStyle name="Input 2 11 4" xfId="4339" xr:uid="{93D7AD50-44AB-4B5D-93A5-C53C9AB5C64E}"/>
    <cellStyle name="Input 2 11 5" xfId="4425" xr:uid="{6BB016EB-6731-4384-91EA-6B48BD2CC88F}"/>
    <cellStyle name="Input 2 11 6" xfId="7127" xr:uid="{7D5683BF-57B1-4591-9D15-1DB8508A6F64}"/>
    <cellStyle name="Input 2 11 7" xfId="10619" xr:uid="{10851984-CB2B-4606-9CE2-59C9B991CDA2}"/>
    <cellStyle name="Input 2 11 8" xfId="12367" xr:uid="{43896929-CDD6-4BE1-ABAA-1B3890A45DC1}"/>
    <cellStyle name="Input 2 11 9" xfId="15242" xr:uid="{80B11492-861A-42F4-A1DE-31B0E40F0B45}"/>
    <cellStyle name="Input 2 12" xfId="1060" xr:uid="{52111104-A98B-4E43-A5A8-C18C15DDAC12}"/>
    <cellStyle name="Input 2 12 10" xfId="12494" xr:uid="{38BB998D-430F-4058-8FCB-D75FEC8E6786}"/>
    <cellStyle name="Input 2 12 11" xfId="14345" xr:uid="{10C69C67-4284-4E9D-94A3-27B723111C2F}"/>
    <cellStyle name="Input 2 12 12" xfId="14991" xr:uid="{8E84FAF3-2ABF-48B6-816D-1FD98BA4C3AC}"/>
    <cellStyle name="Input 2 12 13" xfId="15295" xr:uid="{E5655E04-CA91-4D61-AF61-89DF8421F178}"/>
    <cellStyle name="Input 2 12 14" xfId="19075" xr:uid="{BF35B73B-090F-416E-9CD2-FB2064F58016}"/>
    <cellStyle name="Input 2 12 15" xfId="21389" xr:uid="{D146FE16-4537-4437-8B99-3D9286092421}"/>
    <cellStyle name="Input 2 12 2" xfId="2033" xr:uid="{7B63D75C-EB62-4497-B7C8-0DF49DF0D452}"/>
    <cellStyle name="Input 2 12 3" xfId="3266" xr:uid="{4D6EF75D-1090-4E7C-AA96-D5AF3D8085D6}"/>
    <cellStyle name="Input 2 12 4" xfId="5806" xr:uid="{1A3C52B5-54BD-47BA-9F99-3FEA4B13D6F9}"/>
    <cellStyle name="Input 2 12 5" xfId="6257" xr:uid="{472FC171-F220-47F6-865A-91FE9627427A}"/>
    <cellStyle name="Input 2 12 6" xfId="6904" xr:uid="{7F71589B-99BE-4490-A3BD-24725AC2736B}"/>
    <cellStyle name="Input 2 12 7" xfId="6996" xr:uid="{21EC3D02-8ADB-4A91-B3BC-EE5EEDD250FA}"/>
    <cellStyle name="Input 2 12 8" xfId="6898" xr:uid="{ED410267-316B-44CB-A666-F37C1C785522}"/>
    <cellStyle name="Input 2 12 9" xfId="10746" xr:uid="{FC778626-36A9-404E-A0C6-DB09ADCE304C}"/>
    <cellStyle name="Input 2 13" xfId="1007" xr:uid="{85E51341-6468-4234-80B8-CFC207FEA075}"/>
    <cellStyle name="Input 2 13 10" xfId="12441" xr:uid="{68C2B638-D478-47B6-93D5-90DE77736450}"/>
    <cellStyle name="Input 2 13 11" xfId="14292" xr:uid="{E672523D-C43D-4F74-A6D7-F9EF5C2E78A9}"/>
    <cellStyle name="Input 2 13 12" xfId="14165" xr:uid="{0E4A5714-8936-4BE5-8AA7-FE04C9A4D5A4}"/>
    <cellStyle name="Input 2 13 13" xfId="15097" xr:uid="{B1A84FBC-2904-454C-8E8A-19F6E40E346A}"/>
    <cellStyle name="Input 2 13 14" xfId="19022" xr:uid="{E07B6CD3-D517-488D-A538-7AD4F6299786}"/>
    <cellStyle name="Input 2 13 15" xfId="21336" xr:uid="{F4A992DB-7E92-453E-99F8-660A9D4C1C85}"/>
    <cellStyle name="Input 2 13 2" xfId="1980" xr:uid="{98CD4FC3-24EC-4452-BA1F-925711B46B4F}"/>
    <cellStyle name="Input 2 13 3" xfId="3213" xr:uid="{E8141FBC-9E77-4251-9307-F98242B27752}"/>
    <cellStyle name="Input 2 13 4" xfId="5753" xr:uid="{B4B369D7-0855-43E9-AB6D-23DE066FA112}"/>
    <cellStyle name="Input 2 13 5" xfId="6204" xr:uid="{0318D47E-25D2-4493-9B82-67FFC5ADC59D}"/>
    <cellStyle name="Input 2 13 6" xfId="6618" xr:uid="{6131894F-A792-4A21-B6C2-6DAD68A50577}"/>
    <cellStyle name="Input 2 13 7" xfId="8792" xr:uid="{170C500E-86A2-4CAF-A262-B77EB13826D3}"/>
    <cellStyle name="Input 2 13 8" xfId="7994" xr:uid="{AE1A748E-8869-46BC-991D-73A1E7EF1ED0}"/>
    <cellStyle name="Input 2 13 9" xfId="10693" xr:uid="{A970B2B1-F37D-454E-9F7F-DC92F13C9334}"/>
    <cellStyle name="Input 2 14" xfId="1150" xr:uid="{D2400022-C671-4E2E-8A64-576D337460EF}"/>
    <cellStyle name="Input 2 14 10" xfId="14435" xr:uid="{5C1C87D5-82EF-4C85-9F95-9FC0FDDE17AF}"/>
    <cellStyle name="Input 2 14 11" xfId="13820" xr:uid="{F4C56B36-76EA-4FB5-82F2-157AADD4605B}"/>
    <cellStyle name="Input 2 14 12" xfId="14989" xr:uid="{1082A0A0-1355-4BBD-8640-5A1A2F595F99}"/>
    <cellStyle name="Input 2 14 13" xfId="19165" xr:uid="{8A028AA4-DE38-4E99-A26A-22CBCD0EE286}"/>
    <cellStyle name="Input 2 14 2" xfId="2123" xr:uid="{2125326B-328F-495C-A5D5-1DC61392F4C8}"/>
    <cellStyle name="Input 2 14 3" xfId="3356" xr:uid="{1D24214C-6E87-4720-A021-0B16A97B6C5A}"/>
    <cellStyle name="Input 2 14 4" xfId="5896" xr:uid="{0C1AA1CE-957C-47AF-AD82-26E95123FE50}"/>
    <cellStyle name="Input 2 14 5" xfId="6347" xr:uid="{A330CED4-FD19-41A5-8037-6E64603F47CD}"/>
    <cellStyle name="Input 2 14 6" xfId="7456" xr:uid="{D3D99575-83B5-4832-B3B8-28137D5D54B2}"/>
    <cellStyle name="Input 2 14 7" xfId="7977" xr:uid="{CCB635C7-75F7-4725-B5ED-9DD742877F0F}"/>
    <cellStyle name="Input 2 14 8" xfId="10836" xr:uid="{0BE97182-1CD7-4B84-88DB-1AEF064E396C}"/>
    <cellStyle name="Input 2 14 9" xfId="12584" xr:uid="{40DAF95F-EB45-4123-BCE5-7A0855F4E881}"/>
    <cellStyle name="Input 2 15" xfId="2226" xr:uid="{EDE108C2-D6D1-4C73-A17E-E5C745192550}"/>
    <cellStyle name="Input 2 15 10" xfId="15265" xr:uid="{F772503C-AC4E-44C9-BF77-3A4BEF59B3E4}"/>
    <cellStyle name="Input 2 15 11" xfId="18012" xr:uid="{23706630-7D20-412E-9DCD-FD5826FF9E53}"/>
    <cellStyle name="Input 2 15 12" xfId="19268" xr:uid="{A000CD92-7306-4FFD-8C9B-EFF9E9DFA217}"/>
    <cellStyle name="Input 2 15 2" xfId="3459" xr:uid="{8EB753D1-9442-4D0A-8A58-610E9E54956B}"/>
    <cellStyle name="Input 2 15 3" xfId="5999" xr:uid="{95F50F33-1CC3-42CD-8B4C-D800E69A400B}"/>
    <cellStyle name="Input 2 15 4" xfId="6450" xr:uid="{888C4BD0-B2AB-41A1-9106-05BDD9C39BAD}"/>
    <cellStyle name="Input 2 15 5" xfId="7890" xr:uid="{65B4F02E-2D04-4720-92D5-392D7A5396FB}"/>
    <cellStyle name="Input 2 15 6" xfId="7514" xr:uid="{635AC78D-2DE6-4D94-B066-2BD4FC80B15F}"/>
    <cellStyle name="Input 2 15 7" xfId="10939" xr:uid="{EA3761CA-51C5-408B-BB20-D7EEBE629045}"/>
    <cellStyle name="Input 2 15 8" xfId="12687" xr:uid="{09B5502F-81C8-4A52-A8A8-42C0B7991674}"/>
    <cellStyle name="Input 2 15 9" xfId="14538" xr:uid="{C585DA42-7FB3-45B0-86F0-51A86CDD8139}"/>
    <cellStyle name="Input 2 16" xfId="3497" xr:uid="{0EBED69E-13D3-4B99-A24E-AB67A2EDCF14}"/>
    <cellStyle name="Input 2 16 10" xfId="13991" xr:uid="{CA7095D2-B969-4528-B5C8-DC45C3C4612D}"/>
    <cellStyle name="Input 2 16 11" xfId="17869" xr:uid="{03D741B4-C9BF-46F1-A567-A46027EDE635}"/>
    <cellStyle name="Input 2 16 12" xfId="19306" xr:uid="{E7DCA91A-9F54-456C-937A-326ADC766794}"/>
    <cellStyle name="Input 2 16 2" xfId="5492" xr:uid="{6423A0C5-FF46-441B-875E-4F81EBE28267}"/>
    <cellStyle name="Input 2 16 3" xfId="6037" xr:uid="{998DFAF1-27E1-408F-ABC3-9148BEFA7B46}"/>
    <cellStyle name="Input 2 16 4" xfId="6488" xr:uid="{03196E3C-D869-49C7-A323-2D12731557E8}"/>
    <cellStyle name="Input 2 16 5" xfId="8591" xr:uid="{DBD2FB61-3CB4-46F0-A4C0-581EDCDDD0AC}"/>
    <cellStyle name="Input 2 16 6" xfId="9214" xr:uid="{E8733345-3B03-4943-A8DA-1B94EAC1A06E}"/>
    <cellStyle name="Input 2 16 7" xfId="10977" xr:uid="{90EC99D0-4C3B-4634-8AA9-C14C5BE5B83D}"/>
    <cellStyle name="Input 2 16 8" xfId="12725" xr:uid="{357F2FBB-DECB-4F21-8E74-5669CA8DE08E}"/>
    <cellStyle name="Input 2 16 9" xfId="14576" xr:uid="{76AEE837-0633-423D-8F99-7A4A32A29B05}"/>
    <cellStyle name="Input 2 17" xfId="2280" xr:uid="{B07685B3-9125-4C13-BBCF-15CA9EC98202}"/>
    <cellStyle name="Input 2 17 2" xfId="7783" xr:uid="{E1A44F42-1D6E-42BC-9608-0D8685018C94}"/>
    <cellStyle name="Input 2 17 3" xfId="8633" xr:uid="{B2911046-08EB-4212-8748-EF94E10044F0}"/>
    <cellStyle name="Input 2 17 4" xfId="9398" xr:uid="{DD59AA48-73CD-4947-A556-698EA964C2A4}"/>
    <cellStyle name="Input 2 17 5" xfId="11161" xr:uid="{0A3D177C-3545-4539-B7E2-5AD7717E39AE}"/>
    <cellStyle name="Input 2 17 6" xfId="12909" xr:uid="{A1C93073-AC1F-436F-9949-C4F1C7B06C27}"/>
    <cellStyle name="Input 2 17 7" xfId="13496" xr:uid="{2C9F9172-E051-4E65-A011-9E4CBA6D69D7}"/>
    <cellStyle name="Input 2 17 8" xfId="17432" xr:uid="{44047070-E87F-4927-AC4E-7CA10ECB41F7}"/>
    <cellStyle name="Input 2 17 9" xfId="19487" xr:uid="{606516C1-DD67-4F7F-9590-D88A7CB6C48B}"/>
    <cellStyle name="Input 2 18" xfId="4759" xr:uid="{BC5C24C7-0B17-4B69-BC43-B5B26F49507B}"/>
    <cellStyle name="Input 2 18 2" xfId="7713" xr:uid="{4076B510-21BF-4720-9DD3-2E7DC2543E9D}"/>
    <cellStyle name="Input 2 18 3" xfId="8483" xr:uid="{E50016BD-1A0F-4B39-98B4-94A9D05A4DEC}"/>
    <cellStyle name="Input 2 18 4" xfId="9328" xr:uid="{AA83F4D2-9FC6-46BB-AF96-27F3642C4560}"/>
    <cellStyle name="Input 2 18 5" xfId="11091" xr:uid="{9E2D02EF-013F-4D9D-ADE8-2A098B74D41B}"/>
    <cellStyle name="Input 2 18 6" xfId="12839" xr:uid="{EFCB5655-6F52-493B-BBB8-282B982D66F7}"/>
    <cellStyle name="Input 2 18 7" xfId="13812" xr:uid="{410892D3-1102-4ABA-AC4D-5CA16DA7A2D3}"/>
    <cellStyle name="Input 2 18 8" xfId="16367" xr:uid="{AD15CCB0-8F62-4021-8F10-172F979F6C47}"/>
    <cellStyle name="Input 2 18 9" xfId="19417" xr:uid="{3C6EFA4F-2336-4E5F-AB0C-EB3BC575A086}"/>
    <cellStyle name="Input 2 19" xfId="7965" xr:uid="{A81BF35F-7851-4F86-9F18-79DE29A6341F}"/>
    <cellStyle name="Input 2 19 2" xfId="8008" xr:uid="{4B248F9D-7818-452E-B934-D50F8909B8A2}"/>
    <cellStyle name="Input 2 19 3" xfId="9587" xr:uid="{3A234BEB-F4A8-4A07-90E6-9C6E9B583E4E}"/>
    <cellStyle name="Input 2 19 4" xfId="11350" xr:uid="{69352EC2-8FD6-4922-A89D-F548BACF1240}"/>
    <cellStyle name="Input 2 19 5" xfId="13098" xr:uid="{B9D308EA-5623-419F-90F9-98DC18CC44B6}"/>
    <cellStyle name="Input 2 19 6" xfId="15322" xr:uid="{028B771F-0202-4896-B81F-342E40CB04CC}"/>
    <cellStyle name="Input 2 19 7" xfId="16996" xr:uid="{E5A81C89-7E8A-4AD0-B6E0-4279B3BBAE04}"/>
    <cellStyle name="Input 2 19 8" xfId="19674" xr:uid="{816D0EE1-B21F-49B7-95F6-B8E35721A6E8}"/>
    <cellStyle name="Input 2 2" xfId="131" xr:uid="{9967CE00-519F-4178-818A-FB704253F256}"/>
    <cellStyle name="Input 2 2 10" xfId="13603" xr:uid="{9975357C-20D3-404A-88CF-D46F37E9A8A7}"/>
    <cellStyle name="Input 2 2 11" xfId="13654" xr:uid="{42A31778-1BA0-4796-9A5C-B45CC888C1E9}"/>
    <cellStyle name="Input 2 2 12" xfId="20601" xr:uid="{380E7D86-DB03-4141-AE03-CBEC6C405393}"/>
    <cellStyle name="Input 2 2 2" xfId="213" xr:uid="{04671723-D5B4-4BC9-8299-F8CC61116ECD}"/>
    <cellStyle name="Input 2 2 3" xfId="1228" xr:uid="{5F453A8E-7723-417E-982C-3E778CF9CE29}"/>
    <cellStyle name="Input 2 2 4" xfId="2414" xr:uid="{97D8F907-F228-40CE-9C2E-1CC60717FF6C}"/>
    <cellStyle name="Input 2 2 5" xfId="3614" xr:uid="{EDFAE089-368A-4CA3-B2DD-628581BD7FD6}"/>
    <cellStyle name="Input 2 2 6" xfId="5673" xr:uid="{F2E5E066-0F11-4212-AB5B-EF0105FDD668}"/>
    <cellStyle name="Input 2 2 7" xfId="6619" xr:uid="{87A37AEE-88B5-4079-A01B-6D7A7D11D5D2}"/>
    <cellStyle name="Input 2 2 8" xfId="8791" xr:uid="{FE3D3116-1176-4073-ACA8-4CE9066BE46E}"/>
    <cellStyle name="Input 2 2 9" xfId="11052" xr:uid="{BBC2F934-4B2F-4742-82D0-A101CB16C3E4}"/>
    <cellStyle name="Input 2 20" xfId="8279" xr:uid="{E16B24E9-07D6-40EE-AB73-AA430957646E}"/>
    <cellStyle name="Input 2 20 2" xfId="6919" xr:uid="{B745DDB9-A71E-41B5-A0F9-E04B188A3CA2}"/>
    <cellStyle name="Input 2 20 3" xfId="9931" xr:uid="{EA94F519-EB13-4488-8BC5-71DDE0EFE90A}"/>
    <cellStyle name="Input 2 20 4" xfId="11694" xr:uid="{A7A5E989-C6AB-4B08-BAD6-F2B560A04757}"/>
    <cellStyle name="Input 2 20 5" xfId="13442" xr:uid="{FCDB6347-F6DE-4F64-BAFC-C6E7FFAED010}"/>
    <cellStyle name="Input 2 20 6" xfId="15714" xr:uid="{625BC710-17C0-4BB7-A987-D6B6045694F2}"/>
    <cellStyle name="Input 2 20 7" xfId="13760" xr:uid="{C065C99E-09C9-4941-8910-6334C28727E5}"/>
    <cellStyle name="Input 2 20 8" xfId="20066" xr:uid="{9DFA00AF-9031-4698-B17F-DDA943C6720F}"/>
    <cellStyle name="Input 2 21" xfId="8723" xr:uid="{2F43696C-AAC8-4059-9943-D16573607ACE}"/>
    <cellStyle name="Input 2 21 2" xfId="15762" xr:uid="{7AD12848-DE5B-4802-B419-B3E3F4FEC404}"/>
    <cellStyle name="Input 2 21 3" xfId="16613" xr:uid="{F7896707-B00D-466D-8BD8-1F5CF7942600}"/>
    <cellStyle name="Input 2 21 4" xfId="20114" xr:uid="{53DF7413-15C0-4330-83B9-EB858AC0EC33}"/>
    <cellStyle name="Input 2 22" xfId="15712" xr:uid="{EB09C57C-33DC-4EEF-98ED-F230E4BE215F}"/>
    <cellStyle name="Input 2 22 2" xfId="17372" xr:uid="{AF2B5701-548F-47C8-BEEC-FCAA1B3F817C}"/>
    <cellStyle name="Input 2 22 3" xfId="17054" xr:uid="{587B47B9-88AF-4A69-A175-1F2FF2D97E1C}"/>
    <cellStyle name="Input 2 22 4" xfId="20064" xr:uid="{9FC66BB5-4668-4588-8CA5-91111677B57A}"/>
    <cellStyle name="Input 2 23" xfId="16096" xr:uid="{CE3F7319-C139-43E2-A679-B5380CC51680}"/>
    <cellStyle name="Input 2 23 2" xfId="17744" xr:uid="{A5A8F264-335F-4E10-AF83-F05F11CB4A36}"/>
    <cellStyle name="Input 2 23 3" xfId="16543" xr:uid="{22333A66-8158-4453-A5A1-66B46F8DB571}"/>
    <cellStyle name="Input 2 23 4" xfId="20448" xr:uid="{FCF3F60E-44AF-4C13-807D-C855160B9182}"/>
    <cellStyle name="Input 2 24" xfId="15968" xr:uid="{1BDE5E63-DAC7-4583-A1FA-735A62C38C77}"/>
    <cellStyle name="Input 2 24 2" xfId="17618" xr:uid="{8E968EC1-8D66-498A-BBDF-9E814774B4B9}"/>
    <cellStyle name="Input 2 24 3" xfId="16600" xr:uid="{170A9CD6-CD43-4D42-BD2B-F74CF5673BED}"/>
    <cellStyle name="Input 2 24 4" xfId="20320" xr:uid="{F4D6C78E-6402-4335-ABC8-6630280D255C}"/>
    <cellStyle name="Input 2 25" xfId="17757" xr:uid="{499864E1-A348-4FF9-9804-716EE3A83A30}"/>
    <cellStyle name="Input 2 3" xfId="210" xr:uid="{BA54CA2A-257D-481B-B076-9206E573629A}"/>
    <cellStyle name="Input 2 3 10" xfId="17942" xr:uid="{9957B05A-1260-4C2C-B6BE-2D018B2969A9}"/>
    <cellStyle name="Input 2 3 11" xfId="20598" xr:uid="{BC487C99-3FC7-4A7E-AC1E-CFA2591F062B}"/>
    <cellStyle name="Input 2 3 2" xfId="1225" xr:uid="{3C4E4604-F045-42DA-AE50-7976D034597F}"/>
    <cellStyle name="Input 2 3 3" xfId="2411" xr:uid="{9BA6337B-70EC-47BE-B3D9-930B60D02C12}"/>
    <cellStyle name="Input 2 3 4" xfId="3611" xr:uid="{4543438B-75D6-455A-9374-9C2D887F782A}"/>
    <cellStyle name="Input 2 3 5" xfId="4862" xr:uid="{912B6307-D2C7-40BF-BCC3-FFE58BF6FF97}"/>
    <cellStyle name="Input 2 3 6" xfId="9137" xr:uid="{B040E28A-1BE3-44D5-97F6-B2C0981E7780}"/>
    <cellStyle name="Input 2 3 7" xfId="8309" xr:uid="{62DF05F4-2277-4BB5-9DA8-D5781560374A}"/>
    <cellStyle name="Input 2 3 8" xfId="11235" xr:uid="{47AED78D-4B5D-4661-846E-E72EE72B35FC}"/>
    <cellStyle name="Input 2 3 9" xfId="17481" xr:uid="{8A436453-9FBE-407F-9A59-8A0AC3D22292}"/>
    <cellStyle name="Input 2 4" xfId="365" xr:uid="{249C9251-4219-4C6C-8DAA-232895AAB87C}"/>
    <cellStyle name="Input 2 4 10" xfId="18379" xr:uid="{8F408D57-51B5-423D-9FAA-33B46C014E7B}"/>
    <cellStyle name="Input 2 4 11" xfId="20724" xr:uid="{B87783DB-B478-4368-B050-B369B4315715}"/>
    <cellStyle name="Input 2 4 2" xfId="1373" xr:uid="{C101AA13-BC6B-4D19-9E92-D3FFB2F6D67F}"/>
    <cellStyle name="Input 2 4 3" xfId="2568" xr:uid="{10B4B06D-AB7B-4625-BBA0-D693102CD661}"/>
    <cellStyle name="Input 2 4 4" xfId="3768" xr:uid="{4BA2ED70-DCD0-4CD5-B2B6-723A0DD7F6F1}"/>
    <cellStyle name="Input 2 4 5" xfId="5263" xr:uid="{2AA34C1A-EE72-468D-99DC-0BD1F550345B}"/>
    <cellStyle name="Input 2 4 6" xfId="7326" xr:uid="{ED8C8E41-6B13-4062-9C77-D0972DABDCB9}"/>
    <cellStyle name="Input 2 4 7" xfId="10049" xr:uid="{145435EC-0A59-4255-BE4D-4B3B2E746749}"/>
    <cellStyle name="Input 2 4 8" xfId="11796" xr:uid="{3A0254E3-0988-4B15-BCE8-5C5D090DC48A}"/>
    <cellStyle name="Input 2 4 9" xfId="16897" xr:uid="{5E5B1885-2F41-48DB-8F96-22D9488893D0}"/>
    <cellStyle name="Input 2 5" xfId="361" xr:uid="{20A5D0D0-80D9-4EB1-9CF7-2C40CF85E2FB}"/>
    <cellStyle name="Input 2 5 10" xfId="18375" xr:uid="{30AFA3E2-C010-4005-AD60-6FE8AD9281A8}"/>
    <cellStyle name="Input 2 5 11" xfId="20720" xr:uid="{2EE5EA46-CE6E-4662-AAF5-6E88D50B1DB0}"/>
    <cellStyle name="Input 2 5 2" xfId="1369" xr:uid="{DF0E2ADC-F7BA-455B-A7BA-1AA8D9D7D593}"/>
    <cellStyle name="Input 2 5 3" xfId="2564" xr:uid="{4EB78B85-C6BC-4C4C-8A31-834EE1D5902B}"/>
    <cellStyle name="Input 2 5 4" xfId="3764" xr:uid="{994A10FD-127C-4529-A7D0-85F09BA85EDE}"/>
    <cellStyle name="Input 2 5 5" xfId="4590" xr:uid="{8B6E9225-3F0D-4759-B195-9D64FD55FCCC}"/>
    <cellStyle name="Input 2 5 6" xfId="8947" xr:uid="{C22EF2F1-155A-4829-A284-654B2FB890D1}"/>
    <cellStyle name="Input 2 5 7" xfId="10045" xr:uid="{D9218B37-46F9-47AA-A509-0C7C61080321}"/>
    <cellStyle name="Input 2 5 8" xfId="11792" xr:uid="{1CA40509-F351-4093-B5A7-BF3F2FD00302}"/>
    <cellStyle name="Input 2 5 9" xfId="16270" xr:uid="{C4AF095D-3FC7-4618-A877-AED125E36121}"/>
    <cellStyle name="Input 2 6" xfId="464" xr:uid="{51C78267-46EC-4109-B72D-A2D164447D17}"/>
    <cellStyle name="Input 2 6 10" xfId="18478" xr:uid="{65120679-405A-485A-B5D3-5569B214276E}"/>
    <cellStyle name="Input 2 6 11" xfId="20793" xr:uid="{4F92D1B8-E96A-4E5E-9806-4D0D2F0A97C6}"/>
    <cellStyle name="Input 2 6 2" xfId="1466" xr:uid="{B9FABB8A-7ADA-452E-A94C-3C7788B91AF0}"/>
    <cellStyle name="Input 2 6 3" xfId="2667" xr:uid="{316B92F8-9663-49D1-87B7-FCC79A391239}"/>
    <cellStyle name="Input 2 6 4" xfId="3867" xr:uid="{F80D72AE-4AA4-4852-8DBD-1144E79ABDA0}"/>
    <cellStyle name="Input 2 6 5" xfId="5471" xr:uid="{763FBB60-2184-49A3-AF49-417EC9148E20}"/>
    <cellStyle name="Input 2 6 6" xfId="9056" xr:uid="{FF14FDA5-5F66-4E38-8E53-448073FAF029}"/>
    <cellStyle name="Input 2 6 7" xfId="10148" xr:uid="{1CE1CBD0-94ED-49D6-BB52-D3AC76750396}"/>
    <cellStyle name="Input 2 6 8" xfId="11895" xr:uid="{E934ADCB-46A8-4C73-92ED-945D89E46DD6}"/>
    <cellStyle name="Input 2 6 9" xfId="14716" xr:uid="{11DE565C-86FB-4962-A155-BDE180433376}"/>
    <cellStyle name="Input 2 7" xfId="649" xr:uid="{3DCF66D4-B383-4EFC-BF9F-48308DFF87FA}"/>
    <cellStyle name="Input 2 7 10" xfId="18663" xr:uid="{4EEAE047-324D-4E9E-9AE4-31F6425656C6}"/>
    <cellStyle name="Input 2 7 11" xfId="20978" xr:uid="{E956116D-24BD-45ED-951B-23DDDAC845A1}"/>
    <cellStyle name="Input 2 7 2" xfId="1640" xr:uid="{28CD8B5C-7282-4EF2-9776-2F4D21E142B1}"/>
    <cellStyle name="Input 2 7 3" xfId="2852" xr:uid="{62C555BB-A4F9-4711-86B1-8087F3FB372A}"/>
    <cellStyle name="Input 2 7 4" xfId="4052" xr:uid="{38C4B205-83BF-48D5-B220-6FAEDF1D0A1A}"/>
    <cellStyle name="Input 2 7 5" xfId="5035" xr:uid="{2B055B61-E83E-4F41-8C97-BFAB8A0F4A76}"/>
    <cellStyle name="Input 2 7 6" xfId="9049" xr:uid="{E617AFBD-2F4E-4022-9517-1A96AE701B7A}"/>
    <cellStyle name="Input 2 7 7" xfId="10332" xr:uid="{5BB2F60C-FD5F-4FA0-A4B2-B6CFB4E62926}"/>
    <cellStyle name="Input 2 7 8" xfId="12080" xr:uid="{2C6FAB95-D29C-42E3-BE98-4796F83563F7}"/>
    <cellStyle name="Input 2 7 9" xfId="16305" xr:uid="{76726667-4D47-4C89-8C47-66595AB584EE}"/>
    <cellStyle name="Input 2 8" xfId="618" xr:uid="{86D033DF-ADA5-4CD7-A123-60622A96800A}"/>
    <cellStyle name="Input 2 8 10" xfId="18632" xr:uid="{18A82BF8-0C6B-44DE-AE4A-AF6454FCAC84}"/>
    <cellStyle name="Input 2 8 11" xfId="20947" xr:uid="{2A757E53-D2C3-4627-890C-4C7EB8A1F70A}"/>
    <cellStyle name="Input 2 8 2" xfId="1611" xr:uid="{55BE4794-752E-4D43-A908-8831DC0B2B89}"/>
    <cellStyle name="Input 2 8 3" xfId="2821" xr:uid="{A4A992BE-41E9-4E3C-A40F-77554A4753A7}"/>
    <cellStyle name="Input 2 8 4" xfId="4021" xr:uid="{95E5A8E1-894B-427A-BA83-727E111716F1}"/>
    <cellStyle name="Input 2 8 5" xfId="5404" xr:uid="{92236EF3-5608-4896-8BE1-4304BA08263B}"/>
    <cellStyle name="Input 2 8 6" xfId="7926" xr:uid="{322000AE-8FCF-4616-86AE-A0BF0F927F45}"/>
    <cellStyle name="Input 2 8 7" xfId="10302" xr:uid="{308172EE-A3D5-4325-A1F2-E91AB46F02A6}"/>
    <cellStyle name="Input 2 8 8" xfId="12049" xr:uid="{435CB440-A7A6-47A3-BC01-27834A65C17E}"/>
    <cellStyle name="Input 2 8 9" xfId="14711" xr:uid="{FEFBAFBA-B91D-4E74-93D5-8736B4B94476}"/>
    <cellStyle name="Input 2 9" xfId="792" xr:uid="{7DBB8F8F-260E-401C-A350-8FAA28B60260}"/>
    <cellStyle name="Input 2 9 10" xfId="18806" xr:uid="{79859B66-ED81-4E67-BCF2-2F60BBD1FC5A}"/>
    <cellStyle name="Input 2 9 11" xfId="21121" xr:uid="{B25D5977-7FD1-4251-BC21-80B7D4A17701}"/>
    <cellStyle name="Input 2 9 2" xfId="1775" xr:uid="{076FCF1A-313D-4822-935C-E50BD44FD886}"/>
    <cellStyle name="Input 2 9 3" xfId="2995" xr:uid="{74983AAF-5E28-4B09-A56A-237BDC571285}"/>
    <cellStyle name="Input 2 9 4" xfId="4195" xr:uid="{7EE99A89-6470-457D-908A-055673E58EFD}"/>
    <cellStyle name="Input 2 9 5" xfId="4973" xr:uid="{30FC5D3B-5799-4720-9B01-B76BBE289E6E}"/>
    <cellStyle name="Input 2 9 6" xfId="8040" xr:uid="{78ACCB63-3B91-4458-85B1-5A70FD1A69DC}"/>
    <cellStyle name="Input 2 9 7" xfId="10475" xr:uid="{2B9BE2B9-6E33-4B16-B1DA-BBCCC5F64454}"/>
    <cellStyle name="Input 2 9 8" xfId="12223" xr:uid="{9BC86EDB-DBC9-4DFE-BBE4-F90FEC49CB95}"/>
    <cellStyle name="Input 2 9 9" xfId="16526" xr:uid="{49B6DE72-7F2B-4D7D-B666-F6C3D547895A}"/>
    <cellStyle name="Input 3" xfId="172" xr:uid="{159FB035-1515-4F0B-9A36-114913073818}"/>
    <cellStyle name="Input 3 10" xfId="688" xr:uid="{EF44DAB9-B52C-43BF-8D85-0426ACAD1DF2}"/>
    <cellStyle name="Input 3 10 10" xfId="18702" xr:uid="{06FCE6F7-B939-4F09-81F4-F51BB06E49EE}"/>
    <cellStyle name="Input 3 10 11" xfId="21017" xr:uid="{A032BB06-0542-445D-8898-B284BF35264A}"/>
    <cellStyle name="Input 3 10 2" xfId="1677" xr:uid="{42A72C5C-0065-4D28-903D-FEA8E03C4FBE}"/>
    <cellStyle name="Input 3 10 3" xfId="2891" xr:uid="{0C397FF7-8920-4830-AC81-54621056230B}"/>
    <cellStyle name="Input 3 10 4" xfId="4091" xr:uid="{385B5A37-E730-40EE-8B20-2645CA9D3E89}"/>
    <cellStyle name="Input 3 10 5" xfId="2303" xr:uid="{5A3980AB-F41E-4FD8-BF32-AB85E0A4DF08}"/>
    <cellStyle name="Input 3 10 6" xfId="6955" xr:uid="{37E26B4B-D6C8-491F-972B-BE567A280B01}"/>
    <cellStyle name="Input 3 10 7" xfId="10371" xr:uid="{1D34E81E-C9DA-4B81-AC13-58F1A6BA02D9}"/>
    <cellStyle name="Input 3 10 8" xfId="12119" xr:uid="{91BCA136-42B2-44FF-B1F3-059372BE7A9A}"/>
    <cellStyle name="Input 3 10 9" xfId="14068" xr:uid="{6B796DAC-4365-47A0-8E29-CA38BEC2D861}"/>
    <cellStyle name="Input 3 11" xfId="755" xr:uid="{4224A7CE-71F2-409F-8A14-AF511A1BE9B8}"/>
    <cellStyle name="Input 3 11 10" xfId="18769" xr:uid="{D2984EF1-EE7E-45EE-B5CF-8853E8723F9D}"/>
    <cellStyle name="Input 3 11 11" xfId="21084" xr:uid="{E3D177B9-5BA4-4C98-BCD4-709B4E5B3CE0}"/>
    <cellStyle name="Input 3 11 2" xfId="1740" xr:uid="{5F76F4B7-EE6D-4DC4-A1F0-3E6AB7C686B7}"/>
    <cellStyle name="Input 3 11 3" xfId="2958" xr:uid="{2252FE29-8F31-404F-835F-6F9AC537F5DC}"/>
    <cellStyle name="Input 3 11 4" xfId="4158" xr:uid="{CFCC9A6B-CFC7-4659-9607-69F1FCE8FF50}"/>
    <cellStyle name="Input 3 11 5" xfId="5110" xr:uid="{572F69FA-946B-465C-AA53-3193706DCC23}"/>
    <cellStyle name="Input 3 11 6" xfId="7058" xr:uid="{D79CE7AE-B824-45F6-A3DE-04A0E137DBC6}"/>
    <cellStyle name="Input 3 11 7" xfId="10438" xr:uid="{923B7BAB-01A8-40B0-AA83-EF5251C80699}"/>
    <cellStyle name="Input 3 11 8" xfId="12186" xr:uid="{0FA3E6E5-F572-4CBE-A2B5-B120E122B9DE}"/>
    <cellStyle name="Input 3 11 9" xfId="17490" xr:uid="{DA83A5CE-0748-4E11-9E69-418C4D725373}"/>
    <cellStyle name="Input 3 12" xfId="793" xr:uid="{4FED0DF0-5C7E-4D8D-8618-47B0157723D7}"/>
    <cellStyle name="Input 3 12 10" xfId="18807" xr:uid="{6C10033D-E4BD-4206-80C0-CD59A71551A6}"/>
    <cellStyle name="Input 3 12 11" xfId="21122" xr:uid="{A093803A-CE0C-4222-9BD2-A3591E26E9A6}"/>
    <cellStyle name="Input 3 12 2" xfId="1776" xr:uid="{63492440-1A32-4F2D-968B-126F737A2B6F}"/>
    <cellStyle name="Input 3 12 3" xfId="2996" xr:uid="{6F9A3906-C85B-4E80-94A9-F22C4855E806}"/>
    <cellStyle name="Input 3 12 4" xfId="4196" xr:uid="{A48DAF25-DF7B-4DCC-A09F-A8ED1B3D15F9}"/>
    <cellStyle name="Input 3 12 5" xfId="4457" xr:uid="{F140B73F-3446-412F-B50C-A7B55E596770}"/>
    <cellStyle name="Input 3 12 6" xfId="7949" xr:uid="{54C5BCEB-0295-43D9-B51A-145731D63D9A}"/>
    <cellStyle name="Input 3 12 7" xfId="10476" xr:uid="{D55CDBA0-E538-4B23-BC2E-89E5CAC0DA10}"/>
    <cellStyle name="Input 3 12 8" xfId="12224" xr:uid="{D4C90729-21BA-4768-A1F1-9D82DFC2E1C4}"/>
    <cellStyle name="Input 3 12 9" xfId="17074" xr:uid="{666644EC-EBA7-4BA9-8771-1F3460D105B8}"/>
    <cellStyle name="Input 3 13" xfId="828" xr:uid="{39D2E0CD-AE40-48C4-9D33-EAE9928E31F0}"/>
    <cellStyle name="Input 3 13 10" xfId="18842" xr:uid="{FE49D40A-D805-4F39-B05B-A8A8714C0561}"/>
    <cellStyle name="Input 3 13 11" xfId="21157" xr:uid="{DEB8D52E-84D5-4D48-B2E5-23691F86CD2A}"/>
    <cellStyle name="Input 3 13 2" xfId="1809" xr:uid="{AD77E781-8AC3-44D1-91E7-E2E9176C991D}"/>
    <cellStyle name="Input 3 13 3" xfId="3031" xr:uid="{E747544C-2FF0-4D76-9941-4F8AD64C400E}"/>
    <cellStyle name="Input 3 13 4" xfId="4231" xr:uid="{50AF367D-D8CC-4B01-A6F4-66B795CB0BB8}"/>
    <cellStyle name="Input 3 13 5" xfId="4419" xr:uid="{74C31ED3-0275-4711-8D35-3D3A60DFD47C}"/>
    <cellStyle name="Input 3 13 6" xfId="8885" xr:uid="{95E33E9F-299F-4CF5-8B82-9AB53339A9B2}"/>
    <cellStyle name="Input 3 13 7" xfId="10511" xr:uid="{5C9740A6-841E-4A22-997F-0ABAD19F3670}"/>
    <cellStyle name="Input 3 13 8" xfId="12259" xr:uid="{74EBC1F3-49F8-4C3A-B16A-9787299ADD01}"/>
    <cellStyle name="Input 3 13 9" xfId="16359" xr:uid="{D3A20CD0-AB8C-4D5C-895B-803C929222BD}"/>
    <cellStyle name="Input 3 14" xfId="900" xr:uid="{1B6CF7A3-F42F-47CF-B111-095475BE6776}"/>
    <cellStyle name="Input 3 14 10" xfId="18914" xr:uid="{4FE694D0-0AAE-4DC3-BCAA-67055FBA48AB}"/>
    <cellStyle name="Input 3 14 11" xfId="21229" xr:uid="{A1023404-5199-4305-8DEB-401EC4729A0E}"/>
    <cellStyle name="Input 3 14 2" xfId="1877" xr:uid="{74F83C2F-A7BD-47CD-898B-49998FBC5E3F}"/>
    <cellStyle name="Input 3 14 3" xfId="3103" xr:uid="{529FAD82-72B8-42D7-9BAB-430878258FF2}"/>
    <cellStyle name="Input 3 14 4" xfId="4303" xr:uid="{918A3625-64F0-428E-A480-8D696B201426}"/>
    <cellStyle name="Input 3 14 5" xfId="5425" xr:uid="{D28A9EDA-57C5-4B18-B333-BE3BED2F5B9F}"/>
    <cellStyle name="Input 3 14 6" xfId="7177" xr:uid="{20D3B915-DB9B-4D7E-A2BC-A36DC43C7556}"/>
    <cellStyle name="Input 3 14 7" xfId="10583" xr:uid="{43F75E41-2083-45F0-8E9E-C54667B2AE27}"/>
    <cellStyle name="Input 3 14 8" xfId="12331" xr:uid="{D3E3193F-9D10-4B4D-920B-831328D66C43}"/>
    <cellStyle name="Input 3 14 9" xfId="16858" xr:uid="{E4AF5D82-5601-424F-A523-8F25C1808801}"/>
    <cellStyle name="Input 3 15" xfId="1105" xr:uid="{870C5CAE-A490-4BC6-AB35-751BEE09092F}"/>
    <cellStyle name="Input 3 15 10" xfId="12539" xr:uid="{D901C139-4A62-4E54-AC76-F7C1333E175D}"/>
    <cellStyle name="Input 3 15 11" xfId="14390" xr:uid="{6974B520-49F6-49A4-929C-F6916D267700}"/>
    <cellStyle name="Input 3 15 12" xfId="15060" xr:uid="{B811CB1B-C15F-4C44-8949-79E776A2D001}"/>
    <cellStyle name="Input 3 15 13" xfId="16737" xr:uid="{DF3FABD7-CC48-4CC7-A551-CA8A6D97D167}"/>
    <cellStyle name="Input 3 15 14" xfId="19120" xr:uid="{FA168529-1FD4-4BCD-82FC-BF2DD9A55790}"/>
    <cellStyle name="Input 3 15 15" xfId="21434" xr:uid="{C38376D2-B12A-430D-96F2-72DE770AC14B}"/>
    <cellStyle name="Input 3 15 2" xfId="2078" xr:uid="{C5D2F9B3-CDD4-416B-AD97-1F386DD0F4B8}"/>
    <cellStyle name="Input 3 15 3" xfId="3311" xr:uid="{D80DED6F-4C99-45F5-ADBC-94324560F8C2}"/>
    <cellStyle name="Input 3 15 4" xfId="5851" xr:uid="{1E99BB21-1421-46B1-8D53-586324AF6A79}"/>
    <cellStyle name="Input 3 15 5" xfId="6302" xr:uid="{F070DE1A-A55D-48C4-9303-3731ECBED573}"/>
    <cellStyle name="Input 3 15 6" xfId="7710" xr:uid="{88D96A45-DFC6-4003-8EBD-3297D7226287}"/>
    <cellStyle name="Input 3 15 7" xfId="7708" xr:uid="{AB670A00-CC23-412E-832A-C286EDE4DE55}"/>
    <cellStyle name="Input 3 15 8" xfId="8107" xr:uid="{C1CFB07A-D20D-4A6B-AF7F-7D9BC60F9E65}"/>
    <cellStyle name="Input 3 15 9" xfId="10791" xr:uid="{BF916106-EA2D-4DA3-9C99-8EBC19A50F23}"/>
    <cellStyle name="Input 3 16" xfId="1036" xr:uid="{024FC041-AACD-4B1B-886D-91AD2534D787}"/>
    <cellStyle name="Input 3 16 10" xfId="12470" xr:uid="{FFD00CEB-C273-4BCB-BE50-20979C721DAA}"/>
    <cellStyle name="Input 3 16 11" xfId="14321" xr:uid="{285AA4D2-6B65-4360-97A9-1A0AB161C237}"/>
    <cellStyle name="Input 3 16 12" xfId="13581" xr:uid="{66C47F5F-7B7A-4154-B112-9EC0D10D7C86}"/>
    <cellStyle name="Input 3 16 13" xfId="17379" xr:uid="{9927AFC5-0C5C-48A4-943F-550CB0F5C507}"/>
    <cellStyle name="Input 3 16 14" xfId="19051" xr:uid="{20883F7D-98AD-4144-B3FE-39A7E14BF6FA}"/>
    <cellStyle name="Input 3 16 15" xfId="21365" xr:uid="{EE3AD41C-65F6-4129-9A28-742F0B5F07A9}"/>
    <cellStyle name="Input 3 16 2" xfId="2009" xr:uid="{B3816A40-BAEC-4E84-BBA0-B751A3E1C079}"/>
    <cellStyle name="Input 3 16 3" xfId="3242" xr:uid="{0E3F8B5B-F3D8-465A-9A7E-3A4BF4A2339C}"/>
    <cellStyle name="Input 3 16 4" xfId="5782" xr:uid="{C31F71DE-272B-414B-97D6-93A556AACA33}"/>
    <cellStyle name="Input 3 16 5" xfId="6233" xr:uid="{181E2A8E-ED27-45E4-BFD9-471DEA3B53E7}"/>
    <cellStyle name="Input 3 16 6" xfId="7672" xr:uid="{1F2733D8-AA06-487E-B29E-FA84F6A4FCFD}"/>
    <cellStyle name="Input 3 16 7" xfId="7698" xr:uid="{C922000B-091F-4348-990D-8A1EDCE97E85}"/>
    <cellStyle name="Input 3 16 8" xfId="6750" xr:uid="{F1400B67-A0AA-4AA8-B7FC-08D2DA0714DB}"/>
    <cellStyle name="Input 3 16 9" xfId="10722" xr:uid="{A9E66A08-28CD-4A83-AC03-376295F59ABE}"/>
    <cellStyle name="Input 3 17" xfId="1186" xr:uid="{0603CBFB-5562-4008-8302-C0458A5B730B}"/>
    <cellStyle name="Input 3 17 10" xfId="14471" xr:uid="{1A0D4117-1766-4CF8-9348-CE5775FCEB14}"/>
    <cellStyle name="Input 3 17 11" xfId="14953" xr:uid="{E63EC677-5DC6-4523-95F3-C3A55B88BA85}"/>
    <cellStyle name="Input 3 17 12" xfId="13587" xr:uid="{EF9C1655-DC91-4C38-84DB-DC138A3FEF06}"/>
    <cellStyle name="Input 3 17 13" xfId="19201" xr:uid="{3E1A8E5D-D224-4DA4-A217-1D9B69CADCDC}"/>
    <cellStyle name="Input 3 17 2" xfId="2159" xr:uid="{F998B9B5-708B-455A-916A-3E1C3F6EE6DB}"/>
    <cellStyle name="Input 3 17 3" xfId="3392" xr:uid="{8C42B1FD-A238-49E2-B479-4DABFEAFD6E4}"/>
    <cellStyle name="Input 3 17 4" xfId="5932" xr:uid="{5F520885-0A54-4CC0-8D4B-8DE220BF1095}"/>
    <cellStyle name="Input 3 17 5" xfId="6383" xr:uid="{577C0338-0E88-4E66-82F1-8FB054AC5B12}"/>
    <cellStyle name="Input 3 17 6" xfId="8486" xr:uid="{996E2B16-4A00-48C9-8B46-59D9B378D310}"/>
    <cellStyle name="Input 3 17 7" xfId="7185" xr:uid="{9D8E5F3B-E8B2-47DB-948D-C574EF26E67C}"/>
    <cellStyle name="Input 3 17 8" xfId="10872" xr:uid="{41CD812E-76A3-4EB2-AA48-2E8F0E2B8E9B}"/>
    <cellStyle name="Input 3 17 9" xfId="12620" xr:uid="{CF10FF4F-0C20-4274-9955-9DA4B2B10EF8}"/>
    <cellStyle name="Input 3 18" xfId="3534" xr:uid="{38027CBA-0CB3-4C5B-93D1-9C9017A09A07}"/>
    <cellStyle name="Input 3 18 10" xfId="14752" xr:uid="{0C4E86CE-5418-435B-A0CF-5FB2C1E67B81}"/>
    <cellStyle name="Input 3 18 11" xfId="17337" xr:uid="{68647BEE-B65B-47B2-8CA7-F92E97021E75}"/>
    <cellStyle name="Input 3 18 12" xfId="19343" xr:uid="{B52F40EC-0064-459A-8062-64700BF0AFDE}"/>
    <cellStyle name="Input 3 18 2" xfId="5529" xr:uid="{7908A703-0848-498B-8A0D-5957EE94801C}"/>
    <cellStyle name="Input 3 18 3" xfId="6074" xr:uid="{C060C0DC-88AF-46F8-86E2-FE29A308884F}"/>
    <cellStyle name="Input 3 18 4" xfId="6525" xr:uid="{64883A29-4FDD-452A-88D6-865B48256579}"/>
    <cellStyle name="Input 3 18 5" xfId="6821" xr:uid="{C4B574D2-41CE-48A5-B90B-2D8D3EDAFDF9}"/>
    <cellStyle name="Input 3 18 6" xfId="9251" xr:uid="{4193B9E7-1AC9-4027-A53E-4010E3ECFBBF}"/>
    <cellStyle name="Input 3 18 7" xfId="11014" xr:uid="{65890DDA-31FF-4492-9A42-357A4F57C466}"/>
    <cellStyle name="Input 3 18 8" xfId="12762" xr:uid="{19B9AD8E-B35C-41E3-ABEA-4EB2CF3B05CA}"/>
    <cellStyle name="Input 3 18 9" xfId="14613" xr:uid="{B2A6ADF0-408E-4959-9E01-0181A5AB0780}"/>
    <cellStyle name="Input 3 19" xfId="2332" xr:uid="{2EE8D80D-42BB-4E07-A7F8-79EB1C43AF95}"/>
    <cellStyle name="Input 3 19 2" xfId="7855" xr:uid="{1E5CC076-57DA-404C-822E-1B9EF691D47D}"/>
    <cellStyle name="Input 3 19 3" xfId="7549" xr:uid="{9F3C8060-C992-4A44-9520-76093F9EBA44}"/>
    <cellStyle name="Input 3 19 4" xfId="9470" xr:uid="{DCC8D7AE-186C-4B66-BF3F-D807C080B1BB}"/>
    <cellStyle name="Input 3 19 5" xfId="11233" xr:uid="{7169A6D9-3006-4965-B7B1-F160FFBD8304}"/>
    <cellStyle name="Input 3 19 6" xfId="12981" xr:uid="{05A701D1-25C0-4FDC-AF25-A9F73DD6CB2E}"/>
    <cellStyle name="Input 3 19 7" xfId="9054" xr:uid="{A4B43CCD-83C7-4F2E-AD03-04561FAA5922}"/>
    <cellStyle name="Input 3 19 8" xfId="13866" xr:uid="{5E06ADDE-5E95-4FA4-A393-2196B9D824AF}"/>
    <cellStyle name="Input 3 19 9" xfId="19559" xr:uid="{F9F41923-D4DF-467F-A30B-A57E1F297A0A}"/>
    <cellStyle name="Input 3 2" xfId="246" xr:uid="{C53D8248-79C9-48CC-AFE3-CD3F97D63485}"/>
    <cellStyle name="Input 3 2 10" xfId="18259" xr:uid="{516CD1BD-1814-4424-BE82-DD3F741C0ECD}"/>
    <cellStyle name="Input 3 2 11" xfId="20604" xr:uid="{E90B83FE-565B-45B9-AA3A-D72B32D5C838}"/>
    <cellStyle name="Input 3 2 2" xfId="1261" xr:uid="{96EFB16B-5353-426B-8D5A-326A782523C2}"/>
    <cellStyle name="Input 3 2 3" xfId="2448" xr:uid="{DC59A350-509A-4C31-82EF-D7805F9B2CF0}"/>
    <cellStyle name="Input 3 2 4" xfId="3648" xr:uid="{AAD4DBE0-9216-4203-BF18-D5C1E8FA618B}"/>
    <cellStyle name="Input 3 2 5" xfId="5159" xr:uid="{FDA63541-C15F-46BD-AE55-5A5EC3D7717A}"/>
    <cellStyle name="Input 3 2 6" xfId="8752" xr:uid="{05EA1A50-082B-43F4-B3E5-87242D0E943D}"/>
    <cellStyle name="Input 3 2 7" xfId="6808" xr:uid="{87361AF8-CB86-44AE-8290-59F5C3849EBD}"/>
    <cellStyle name="Input 3 2 8" xfId="4940" xr:uid="{C56554BD-57EF-46A0-BFFE-D87188869426}"/>
    <cellStyle name="Input 3 2 9" xfId="17991" xr:uid="{C4EC14A0-0D9F-458E-8719-5FC36393E114}"/>
    <cellStyle name="Input 3 20" xfId="5614" xr:uid="{585A8450-137D-4F85-888E-71599EFDFCA7}"/>
    <cellStyle name="Input 3 20 2" xfId="7782" xr:uid="{1C03F6E3-72D9-45F0-BC9D-74B8D93D8F1F}"/>
    <cellStyle name="Input 3 20 3" xfId="8388" xr:uid="{5772AF68-3035-4CEA-B673-4050264A4AE7}"/>
    <cellStyle name="Input 3 20 4" xfId="9397" xr:uid="{9DB8418E-4251-4377-AFD4-7CBEDB1BCE85}"/>
    <cellStyle name="Input 3 20 5" xfId="11160" xr:uid="{C313EC8C-D855-4427-BD92-D9D9F512EA1F}"/>
    <cellStyle name="Input 3 20 6" xfId="12908" xr:uid="{309004A7-0B0E-4E47-8A04-0B6EC79BBCF9}"/>
    <cellStyle name="Input 3 20 7" xfId="14831" xr:uid="{3C910486-961D-4C66-88ED-49C2F16437E3}"/>
    <cellStyle name="Input 3 20 8" xfId="17695" xr:uid="{521874EC-AE61-4B0A-A419-02BD91F80EF9}"/>
    <cellStyle name="Input 3 20 9" xfId="19486" xr:uid="{DFF7F6EF-5F69-4BE0-AC1C-F50B2AA1CE4A}"/>
    <cellStyle name="Input 3 21" xfId="8184" xr:uid="{2C257986-5D7C-4A04-A880-5723D823A59F}"/>
    <cellStyle name="Input 3 21 2" xfId="8496" xr:uid="{AD35F8D2-88DC-460A-818A-FC8DB9BCC08C}"/>
    <cellStyle name="Input 3 21 3" xfId="9822" xr:uid="{A9240534-BBB4-4340-BEA0-A18F2ECBDC10}"/>
    <cellStyle name="Input 3 21 4" xfId="11585" xr:uid="{11A688F7-C552-4BE2-BC99-C62DADE29C38}"/>
    <cellStyle name="Input 3 21 5" xfId="13333" xr:uid="{9869B632-5E71-4097-9851-AE9B24F20799}"/>
    <cellStyle name="Input 3 21 6" xfId="15557" xr:uid="{18FC53FA-E8C1-4C2F-B464-02EA89A77E74}"/>
    <cellStyle name="Input 3 21 7" xfId="14693" xr:uid="{C55BC385-5C80-464A-9CAD-8D8FF1D245FE}"/>
    <cellStyle name="Input 3 21 8" xfId="19909" xr:uid="{83828471-56D1-4411-A6CA-1A6FCF4AC3B6}"/>
    <cellStyle name="Input 3 22" xfId="7957" xr:uid="{DCE07550-CE97-44F0-B0E7-700B6FAEC2D8}"/>
    <cellStyle name="Input 3 22 2" xfId="9034" xr:uid="{1A0C0498-3375-49E2-B27E-642BFA2D9110}"/>
    <cellStyle name="Input 3 22 3" xfId="9579" xr:uid="{684A8EA8-716E-4E20-A8CE-40FE3B45C81B}"/>
    <cellStyle name="Input 3 22 4" xfId="11342" xr:uid="{E208BAF0-3B9A-4644-812A-DD5FF8185108}"/>
    <cellStyle name="Input 3 22 5" xfId="13090" xr:uid="{9EB2A122-E7E8-48BA-835E-61F32E5F1DCC}"/>
    <cellStyle name="Input 3 22 6" xfId="15314" xr:uid="{44D46518-518D-4146-BAD1-0573024D953A}"/>
    <cellStyle name="Input 3 22 7" xfId="17960" xr:uid="{E710B19B-529A-4116-A2BD-8457FE22B1E1}"/>
    <cellStyle name="Input 3 22 8" xfId="19666" xr:uid="{4B6A2CCF-9E26-4E61-832B-EFCCEE9C2093}"/>
    <cellStyle name="Input 3 23" xfId="7078" xr:uid="{019648C6-835B-4A61-A541-DD248471212B}"/>
    <cellStyle name="Input 3 23 2" xfId="15834" xr:uid="{8A5739F1-629B-4B41-83E5-7498D0F207A7}"/>
    <cellStyle name="Input 3 23 3" xfId="13531" xr:uid="{06A8F38F-373D-44CE-B0F5-D394A36041F4}"/>
    <cellStyle name="Input 3 23 4" xfId="20186" xr:uid="{4B8177EF-4152-407E-909E-8319D1C868E6}"/>
    <cellStyle name="Input 3 24" xfId="15701" xr:uid="{9A6827CB-9D0D-4996-8B3C-097AA15E629A}"/>
    <cellStyle name="Input 3 24 2" xfId="17361" xr:uid="{023F6012-CE38-466E-8768-8B93EE10C59C}"/>
    <cellStyle name="Input 3 24 3" xfId="18010" xr:uid="{17EF4BBF-F284-4F17-83B3-A766D63BFF55}"/>
    <cellStyle name="Input 3 24 4" xfId="20053" xr:uid="{57928DB1-37A8-4125-8DAC-DBECE32BCC8F}"/>
    <cellStyle name="Input 3 25" xfId="15991" xr:uid="{65B75773-5D33-40D0-9A4A-CD35647B005F}"/>
    <cellStyle name="Input 3 25 2" xfId="17641" xr:uid="{B1D8548D-8FE5-4225-854C-A3C55060332B}"/>
    <cellStyle name="Input 3 25 3" xfId="16625" xr:uid="{350A04E8-1ADB-4588-9E08-65CF6F8F5334}"/>
    <cellStyle name="Input 3 25 4" xfId="20343" xr:uid="{6F5A456E-808E-4EB7-A125-1D00AE80D812}"/>
    <cellStyle name="Input 3 26" xfId="17164" xr:uid="{470E3C37-FE40-49F5-836E-1ECEA8FCAD4D}"/>
    <cellStyle name="Input 3 3" xfId="284" xr:uid="{4EB79ECB-F3EB-42AA-AB0B-8A30C1A8FA6C}"/>
    <cellStyle name="Input 3 3 10" xfId="18298" xr:uid="{87867C2B-3FB1-4EE4-8CDA-5F33F6EEB393}"/>
    <cellStyle name="Input 3 3 11" xfId="20643" xr:uid="{452C06DF-2D97-4205-9C25-D19C6FE4200C}"/>
    <cellStyle name="Input 3 3 2" xfId="1296" xr:uid="{8C77FE0A-1951-49A2-A82E-A2F3C773C847}"/>
    <cellStyle name="Input 3 3 3" xfId="2487" xr:uid="{0204C111-8629-4E87-A39B-095EF27F2AC4}"/>
    <cellStyle name="Input 3 3 4" xfId="3687" xr:uid="{4108134F-A2A8-4B86-94E5-15EC49759D0E}"/>
    <cellStyle name="Input 3 3 5" xfId="5671" xr:uid="{5750C7B5-EA3F-4005-9136-D270CB8F95E0}"/>
    <cellStyle name="Input 3 3 6" xfId="7006" xr:uid="{033ACE14-E55C-4909-97C6-9A51B1A4D6FD}"/>
    <cellStyle name="Input 3 3 7" xfId="9968" xr:uid="{E1FEB5DB-94E3-4BF8-8F1B-167D77E8B55B}"/>
    <cellStyle name="Input 3 3 8" xfId="7509" xr:uid="{2DE07F58-FC08-4AD1-82F2-10668BD8314E}"/>
    <cellStyle name="Input 3 3 9" xfId="17536" xr:uid="{41C64AEA-CBBF-4D47-B324-6831A0885DBC}"/>
    <cellStyle name="Input 3 4" xfId="320" xr:uid="{623ABE0A-7410-463C-BCE3-2D799C0DF98B}"/>
    <cellStyle name="Input 3 4 10" xfId="18334" xr:uid="{16900180-BA5E-4E4E-8FBA-94D41C58C27C}"/>
    <cellStyle name="Input 3 4 11" xfId="20679" xr:uid="{13B2E4F0-1DD6-47E2-8061-F848C254C4FA}"/>
    <cellStyle name="Input 3 4 2" xfId="1330" xr:uid="{A9609C95-B719-45B3-AFC0-CFC862149AE0}"/>
    <cellStyle name="Input 3 4 3" xfId="2523" xr:uid="{3D6A7B7B-C49F-4DF0-AE41-B4946C1008FA}"/>
    <cellStyle name="Input 3 4 4" xfId="3723" xr:uid="{EB8CCEFB-7C1F-46F1-A419-B66B3D9F9F11}"/>
    <cellStyle name="Input 3 4 5" xfId="4999" xr:uid="{7975D326-4019-4A1F-B46E-F80D6CFFD18E}"/>
    <cellStyle name="Input 3 4 6" xfId="8735" xr:uid="{DFC851F3-AA84-4B77-9BD2-012A0C67A78A}"/>
    <cellStyle name="Input 3 4 7" xfId="10004" xr:uid="{4017D441-73DC-4E56-A525-89266D819985}"/>
    <cellStyle name="Input 3 4 8" xfId="11751" xr:uid="{0CF44420-36CB-40B0-A914-872D4845DDA7}"/>
    <cellStyle name="Input 3 4 9" xfId="13744" xr:uid="{254E0FCA-A479-4E28-A7C8-E1179751C983}"/>
    <cellStyle name="Input 3 5" xfId="402" xr:uid="{4F6C3F82-D78E-48F0-B9C9-67B9BA5227D6}"/>
    <cellStyle name="Input 3 5 10" xfId="18416" xr:uid="{6A419DB0-42F4-4545-AC28-EDADFD62EBA4}"/>
    <cellStyle name="Input 3 5 11" xfId="20731" xr:uid="{F91C934A-9970-409E-A69A-2E11D189B292}"/>
    <cellStyle name="Input 3 5 2" xfId="1408" xr:uid="{C3C2D103-E43D-4B78-BA90-2698BE1E5A23}"/>
    <cellStyle name="Input 3 5 3" xfId="2605" xr:uid="{72837AA3-EF93-4ED7-A027-E709FF34114F}"/>
    <cellStyle name="Input 3 5 4" xfId="3805" xr:uid="{17237AF6-A49A-4A82-A10C-27795023DD16}"/>
    <cellStyle name="Input 3 5 5" xfId="5668" xr:uid="{DFF23086-6DD4-42BC-8F5E-58EE81800550}"/>
    <cellStyle name="Input 3 5 6" xfId="7327" xr:uid="{42AAA002-6550-4BAD-895C-D9B6C3A679D8}"/>
    <cellStyle name="Input 3 5 7" xfId="10086" xr:uid="{1E10924B-32C4-477F-9683-5CC5709A0F6E}"/>
    <cellStyle name="Input 3 5 8" xfId="11833" xr:uid="{4195F975-99D8-46DE-A22A-5DF68027B893}"/>
    <cellStyle name="Input 3 5 9" xfId="13479" xr:uid="{DE5EA231-DEF5-444F-B2BC-49EB89FEE7C1}"/>
    <cellStyle name="Input 3 6" xfId="467" xr:uid="{7671DB6B-3F4E-41B3-9EB1-713FB3961832}"/>
    <cellStyle name="Input 3 6 10" xfId="18481" xr:uid="{2E40CE1A-D289-4EF9-80CE-47776AFEBCD6}"/>
    <cellStyle name="Input 3 6 11" xfId="20796" xr:uid="{C467C82B-B6AB-47AA-B7CD-5B8942725EE8}"/>
    <cellStyle name="Input 3 6 2" xfId="1469" xr:uid="{C23C5764-F780-404C-958D-5E56D9B43811}"/>
    <cellStyle name="Input 3 6 3" xfId="2670" xr:uid="{38D50746-E256-4644-9827-9669A5EB4FE8}"/>
    <cellStyle name="Input 3 6 4" xfId="3870" xr:uid="{E2516FF8-813A-4B74-8193-AB9851EB31E1}"/>
    <cellStyle name="Input 3 6 5" xfId="5202" xr:uid="{8538C16A-42B2-4FC5-8363-EB0D2E562F7A}"/>
    <cellStyle name="Input 3 6 6" xfId="6734" xr:uid="{341F7351-E408-46EC-84B4-45F5DDBB7FD4}"/>
    <cellStyle name="Input 3 6 7" xfId="10151" xr:uid="{7E5CE267-25E6-4961-BF36-2F47EE329263}"/>
    <cellStyle name="Input 3 6 8" xfId="11898" xr:uid="{64607D19-8BD3-4CDF-B481-4B9BAF249699}"/>
    <cellStyle name="Input 3 6 9" xfId="16874" xr:uid="{72D87163-C920-464F-BB28-B569A6720FBB}"/>
    <cellStyle name="Input 3 7" xfId="506" xr:uid="{19C94E31-189D-4D4E-AF3C-3BCFB2090072}"/>
    <cellStyle name="Input 3 7 10" xfId="18520" xr:uid="{E69EB92A-24A6-4C1D-A535-A5681D5E5CB7}"/>
    <cellStyle name="Input 3 7 11" xfId="20835" xr:uid="{51CE214F-178E-4160-90DF-259155CD4D0C}"/>
    <cellStyle name="Input 3 7 2" xfId="1505" xr:uid="{9CFEE12F-8637-4147-9FDA-8BA4CB337305}"/>
    <cellStyle name="Input 3 7 3" xfId="2709" xr:uid="{8E681423-4F7A-4816-A38B-53F107F25DA5}"/>
    <cellStyle name="Input 3 7 4" xfId="3909" xr:uid="{09928D7D-D5F4-45E6-85B5-4090FE316B2A}"/>
    <cellStyle name="Input 3 7 5" xfId="5131" xr:uid="{C0B20E62-0FF9-4E83-B515-CE290335F1BE}"/>
    <cellStyle name="Input 3 7 6" xfId="7022" xr:uid="{900C845D-D27C-4726-8490-7D3E447EF14B}"/>
    <cellStyle name="Input 3 7 7" xfId="10190" xr:uid="{42B128A0-322F-4FAE-B8DC-045E7E076D0E}"/>
    <cellStyle name="Input 3 7 8" xfId="11937" xr:uid="{1C15D61C-4130-4346-AB28-7399B5A4248E}"/>
    <cellStyle name="Input 3 7 9" xfId="16891" xr:uid="{0D406CCF-636B-45AB-A16D-EDFE924EEC11}"/>
    <cellStyle name="Input 3 8" xfId="541" xr:uid="{63FE31E3-941B-4D57-AD97-79A1608955CC}"/>
    <cellStyle name="Input 3 8 10" xfId="18555" xr:uid="{8D3AD30F-0FC4-4841-91A0-ED3D27F791B3}"/>
    <cellStyle name="Input 3 8 11" xfId="20870" xr:uid="{BDBEA5DB-8D9A-4DCB-875F-7685ABA8F3AC}"/>
    <cellStyle name="Input 3 8 2" xfId="1538" xr:uid="{24421CE2-8D3B-4FA7-B143-B68E684D0E22}"/>
    <cellStyle name="Input 3 8 3" xfId="2744" xr:uid="{F745FBFD-8459-4C4C-9ACD-8AD0A4F34FB9}"/>
    <cellStyle name="Input 3 8 4" xfId="3944" xr:uid="{332CD971-01CA-462D-9092-898BC12D66FA}"/>
    <cellStyle name="Input 3 8 5" xfId="4749" xr:uid="{9BAFC85A-E7FC-43E1-AF2A-6D86CB037B41}"/>
    <cellStyle name="Input 3 8 6" xfId="7363" xr:uid="{FDB4EE2C-A227-4557-8E9A-F33FBBE9DE68}"/>
    <cellStyle name="Input 3 8 7" xfId="10225" xr:uid="{EAF4D8A8-2A1A-417B-B000-5C8A6AAAB4A4}"/>
    <cellStyle name="Input 3 8 8" xfId="11972" xr:uid="{1E9938E1-CB03-42F0-B76C-8E6D8E32A89E}"/>
    <cellStyle name="Input 3 8 9" xfId="17083" xr:uid="{D206C38C-7897-41C2-BFDB-C65BF8A2338E}"/>
    <cellStyle name="Input 3 9" xfId="576" xr:uid="{2ADE5BBE-67AC-421C-9E9C-03F51752783B}"/>
    <cellStyle name="Input 3 9 10" xfId="18590" xr:uid="{65BA1454-DCC7-4031-AE6F-06079F0C4DCD}"/>
    <cellStyle name="Input 3 9 11" xfId="20905" xr:uid="{CBFD8EA2-A8C9-4126-B0AB-186D17DED900}"/>
    <cellStyle name="Input 3 9 2" xfId="1571" xr:uid="{CD0FE03D-6BF9-42F5-98BD-E3E4E33866C5}"/>
    <cellStyle name="Input 3 9 3" xfId="2779" xr:uid="{E1F5B5A8-B1B2-4DE9-8F4C-57656D40C9AD}"/>
    <cellStyle name="Input 3 9 4" xfId="3979" xr:uid="{98DD9E11-F95A-4B8D-95AA-6986447454E1}"/>
    <cellStyle name="Input 3 9 5" xfId="5345" xr:uid="{17453A02-B2B6-4480-A5D9-87E4DC999EE2}"/>
    <cellStyle name="Input 3 9 6" xfId="8091" xr:uid="{3E4025D1-39F0-4A4A-B19C-584826467BF5}"/>
    <cellStyle name="Input 3 9 7" xfId="10260" xr:uid="{D097A311-49B9-4A30-B2D2-396B2E4B231B}"/>
    <cellStyle name="Input 3 9 8" xfId="12007" xr:uid="{3D273746-B09C-4F85-A4AC-AD901B331DC1}"/>
    <cellStyle name="Input 3 9 9" xfId="18158" xr:uid="{4B02E870-D752-4675-9B4D-6D5952136D10}"/>
    <cellStyle name="Input 4" xfId="3574" xr:uid="{1DF99864-BE8A-42B3-B2D9-3AE650638D83}"/>
    <cellStyle name="Input 4 10" xfId="7047" xr:uid="{9E3A21E1-66F6-4413-A524-E4273430202B}"/>
    <cellStyle name="Input 4 10 2" xfId="16210" xr:uid="{EDD027A0-5102-416D-8EFE-2763B6A824A1}"/>
    <cellStyle name="Input 4 10 3" xfId="17858" xr:uid="{E86786DB-0B43-455E-8557-79B204BB0950}"/>
    <cellStyle name="Input 4 10 4" xfId="16314" xr:uid="{95E1A0CE-37A7-4B1F-BCA1-B0DAFFFF08E2}"/>
    <cellStyle name="Input 4 10 5" xfId="20562" xr:uid="{B0ED5A66-4C04-4444-8780-7FBA9195661B}"/>
    <cellStyle name="Input 4 11" xfId="9291" xr:uid="{14D27D20-5E03-45FF-9962-0AED87CB29F4}"/>
    <cellStyle name="Input 4 12" xfId="11054" xr:uid="{0BABA7D3-E5D6-4D54-8B0E-33975945A208}"/>
    <cellStyle name="Input 4 13" xfId="12802" xr:uid="{BF26B386-D260-4511-8F67-97562747B4E5}"/>
    <cellStyle name="Input 4 14" xfId="14653" xr:uid="{8F8EE139-9D2B-4F53-9933-67F7FA8BF543}"/>
    <cellStyle name="Input 4 15" xfId="14824" xr:uid="{ECD08C20-7E16-493D-9DB9-D8C07C727246}"/>
    <cellStyle name="Input 4 16" xfId="15233" xr:uid="{B49DD0B8-B193-4CB9-90BD-7C0466EBF7DD}"/>
    <cellStyle name="Input 4 17" xfId="19380" xr:uid="{5DBAFAED-C875-4AE9-A751-B9697C99AD31}"/>
    <cellStyle name="Input 4 2" xfId="5569" xr:uid="{68E5DAB6-C41C-426B-BB61-9E4ED01BA564}"/>
    <cellStyle name="Input 4 2 2" xfId="7488" xr:uid="{48B858DB-19E9-4306-ABF3-FB3AE24B3591}"/>
    <cellStyle name="Input 4 2 3" xfId="9508" xr:uid="{61890DB2-5DE7-496E-8319-D3295DE71145}"/>
    <cellStyle name="Input 4 2 4" xfId="11271" xr:uid="{D2087BE6-CF6E-461B-A8A8-7764700148CE}"/>
    <cellStyle name="Input 4 2 5" xfId="13019" xr:uid="{D4EB7E84-89B4-4281-B57C-620C8808B9DB}"/>
    <cellStyle name="Input 4 2 6" xfId="13714" xr:uid="{A683B1A7-8D04-44BC-BC76-7328CE24D867}"/>
    <cellStyle name="Input 4 2 7" xfId="16669" xr:uid="{7B6469C1-C1C4-40CA-BE4E-8BDE8C923F95}"/>
    <cellStyle name="Input 4 2 8" xfId="19595" xr:uid="{4FC18D1C-BF60-467E-9ACC-589723154EA6}"/>
    <cellStyle name="Input 4 3" xfId="4611" xr:uid="{1CF5FF44-1526-47EA-87FA-009072775AAF}"/>
    <cellStyle name="Input 4 3 2" xfId="6797" xr:uid="{86BE2D5E-69E0-433B-B06C-5191C318FFD6}"/>
    <cellStyle name="Input 4 3 3" xfId="9651" xr:uid="{0F73885B-3FAC-4F4A-AC3A-88DDC0163EA1}"/>
    <cellStyle name="Input 4 3 4" xfId="11414" xr:uid="{E7DE2A19-FCFB-475C-8731-2A116326F331}"/>
    <cellStyle name="Input 4 3 5" xfId="13162" xr:uid="{F103AB27-15C7-47CE-84C1-D1E8BAE84674}"/>
    <cellStyle name="Input 4 3 6" xfId="15386" xr:uid="{40230A4D-C73C-4212-BB78-4300BDA1ACAB}"/>
    <cellStyle name="Input 4 3 7" xfId="17274" xr:uid="{2078005E-CC53-4BF4-81D1-DFECB5E580EA}"/>
    <cellStyle name="Input 4 3 8" xfId="19738" xr:uid="{0ECF03AD-C0C4-4012-9FB6-F0DD3DBB8152}"/>
    <cellStyle name="Input 4 4" xfId="4462" xr:uid="{9DDBE115-BF82-494F-B2A9-56F72BD9C027}"/>
    <cellStyle name="Input 4 4 2" xfId="7289" xr:uid="{C71F696D-2B1D-47AD-A7D0-63080B9BB9D9}"/>
    <cellStyle name="Input 4 4 3" xfId="9721" xr:uid="{DBCDDAF9-6720-4214-A816-0D8DCA536C57}"/>
    <cellStyle name="Input 4 4 4" xfId="11484" xr:uid="{2CFF96B7-67F4-4BDC-A19A-9220904D036E}"/>
    <cellStyle name="Input 4 4 5" xfId="13232" xr:uid="{277F1FC0-CAA5-4FA0-ADBE-44ED9554C892}"/>
    <cellStyle name="Input 4 4 6" xfId="15456" xr:uid="{AC810DD5-8D97-47C7-BC1F-92C9DB60B28F}"/>
    <cellStyle name="Input 4 4 7" xfId="14805" xr:uid="{24BDE4DB-8AF0-4D4D-A302-B7CF69E9C35E}"/>
    <cellStyle name="Input 4 4 8" xfId="19808" xr:uid="{B428F09C-4ACF-44AD-AAE4-D1E61BF9625D}"/>
    <cellStyle name="Input 4 5" xfId="5254" xr:uid="{4F1996F1-B412-452C-A85F-8F41BEADB2CA}"/>
    <cellStyle name="Input 4 5 2" xfId="8350" xr:uid="{AD6627D9-2CB2-4764-A3D3-E53020B078E9}"/>
    <cellStyle name="Input 4 5 3" xfId="9860" xr:uid="{60721C41-D67A-44B0-9B08-7FD821109A36}"/>
    <cellStyle name="Input 4 5 4" xfId="11623" xr:uid="{2AE4F180-93AF-48E6-90FE-67411E04C7A4}"/>
    <cellStyle name="Input 4 5 5" xfId="13371" xr:uid="{7D2C5706-58A3-487D-BD5D-56C541BA745F}"/>
    <cellStyle name="Input 4 5 6" xfId="15595" xr:uid="{12085CFB-AB36-43EC-B8F7-F1D6752A8959}"/>
    <cellStyle name="Input 4 5 7" xfId="16580" xr:uid="{AE22025C-1F92-43F3-AF25-FE70AD7BD920}"/>
    <cellStyle name="Input 4 5 8" xfId="19947" xr:uid="{050127BE-12D8-464B-88D3-F27D3B3EF019}"/>
    <cellStyle name="Input 4 6" xfId="4470" xr:uid="{91877F67-BA6D-4FC5-93EF-0B8B65FA0679}"/>
    <cellStyle name="Input 4 6 2" xfId="9008" xr:uid="{27D24090-7C42-433E-99D6-C03DE53C4F77}"/>
    <cellStyle name="Input 4 6 3" xfId="9545" xr:uid="{F16C494A-E4D7-47EB-9433-9225AFB19D7F}"/>
    <cellStyle name="Input 4 6 4" xfId="11308" xr:uid="{EE5DE43D-BC9A-46A0-89AB-B2A34F9414E4}"/>
    <cellStyle name="Input 4 6 5" xfId="13056" xr:uid="{202E7CC8-007D-4106-AA95-F475FE178402}"/>
    <cellStyle name="Input 4 6 6" xfId="7352" xr:uid="{BC04D2B9-F7D1-4EB6-9D21-631CC71CE748}"/>
    <cellStyle name="Input 4 6 7" xfId="18169" xr:uid="{2578CB4F-2706-453F-B4C1-B0458243530C}"/>
    <cellStyle name="Input 4 6 8" xfId="19632" xr:uid="{0902F10B-0EE9-418E-AB15-71AA4B7A61B4}"/>
    <cellStyle name="Input 4 7" xfId="4650" xr:uid="{69E71D59-410A-4D24-99D0-F56EDD8B02D2}"/>
    <cellStyle name="Input 4 7 2" xfId="15872" xr:uid="{CB0DEC07-2FD5-4ECA-BF83-A64DE8D79417}"/>
    <cellStyle name="Input 4 7 3" xfId="16416" xr:uid="{12A4D129-2612-445D-A285-6E52203C196F}"/>
    <cellStyle name="Input 4 7 4" xfId="15163" xr:uid="{65470C99-B696-45C7-87A3-ECBE3AF74165}"/>
    <cellStyle name="Input 4 7 5" xfId="20224" xr:uid="{96F9E2BF-CE3B-413D-8639-95F7E80EB950}"/>
    <cellStyle name="Input 4 8" xfId="6114" xr:uid="{1F0431A1-F415-4146-A5BF-87EFFDA14DE7}"/>
    <cellStyle name="Input 4 8 2" xfId="16025" xr:uid="{7E22B120-6FC3-4A97-90B3-F9FDBAF751C3}"/>
    <cellStyle name="Input 4 8 3" xfId="17675" xr:uid="{7A09AE76-871A-45DE-A80B-79AD4A8A4F64}"/>
    <cellStyle name="Input 4 8 4" xfId="14849" xr:uid="{6DCC5D11-86DE-42D7-ABCC-D32AFEAC7D47}"/>
    <cellStyle name="Input 4 8 5" xfId="20377" xr:uid="{82079555-6A13-429E-9790-6FF698F7098E}"/>
    <cellStyle name="Input 4 9" xfId="6565" xr:uid="{43227C27-E7F7-4C0C-B8CE-A3409598542A}"/>
    <cellStyle name="Input 4 9 2" xfId="16115" xr:uid="{3FFAB300-7765-4AF9-AA4D-121B5D0DD7A6}"/>
    <cellStyle name="Input 4 9 3" xfId="17763" xr:uid="{D7636AB1-9BA8-4862-A9BC-23F7E8FB55F2}"/>
    <cellStyle name="Input 4 9 4" xfId="17250" xr:uid="{BB359428-A8C2-4C0E-B428-86BB45B91453}"/>
    <cellStyle name="Input 4 9 5" xfId="20467" xr:uid="{2460D96D-9808-4617-ABCE-1976D87EAA55}"/>
    <cellStyle name="Input 5" xfId="5242" xr:uid="{968F722D-17B1-4F17-81ED-92B832A2798C}"/>
    <cellStyle name="Input 5 10" xfId="11274" xr:uid="{572FD2D8-3D06-447E-B8AF-5515AE27AF99}"/>
    <cellStyle name="Input 5 11" xfId="13022" xr:uid="{A43C9525-6574-4F64-A26F-FF891DFF77E5}"/>
    <cellStyle name="Input 5 12" xfId="15286" xr:uid="{7775341B-C914-49AA-ABAA-27F36126227C}"/>
    <cellStyle name="Input 5 13" xfId="16482" xr:uid="{8A843121-F426-47FA-90E0-E48DD16C56EE}"/>
    <cellStyle name="Input 5 14" xfId="19598" xr:uid="{05C8A082-8489-4E71-AC0C-441261007ED5}"/>
    <cellStyle name="Input 5 2" xfId="5103" xr:uid="{722AFDD1-C1A8-4117-A5BC-71777B48DCBD}"/>
    <cellStyle name="Input 5 2 2" xfId="8097" xr:uid="{19C11529-3501-4EFB-8818-3B57CC9884CA}"/>
    <cellStyle name="Input 5 2 3" xfId="9654" xr:uid="{C938BC30-8EC2-4AEE-A066-0C319DC88A12}"/>
    <cellStyle name="Input 5 2 4" xfId="11417" xr:uid="{4FB181E4-0CA5-4DE9-9A78-47067DABD758}"/>
    <cellStyle name="Input 5 2 5" xfId="13165" xr:uid="{135BD2CA-279D-421C-BE9F-7D250DD63A07}"/>
    <cellStyle name="Input 5 2 6" xfId="15389" xr:uid="{F0479CB9-CF3B-433A-8318-7DF1161BE145}"/>
    <cellStyle name="Input 5 2 7" xfId="15119" xr:uid="{83AB4E52-BDA3-4298-A259-7D614F9184EA}"/>
    <cellStyle name="Input 5 2 8" xfId="19741" xr:uid="{2A8973FD-7AB1-4B96-9F68-D9FFA52F4211}"/>
    <cellStyle name="Input 5 3" xfId="5406" xr:uid="{4F3FA66C-6791-45D1-9F01-EC082AA317E8}"/>
    <cellStyle name="Input 5 3 2" xfId="9015" xr:uid="{D41AC7DE-E915-4271-BA11-9AFAB179F670}"/>
    <cellStyle name="Input 5 3 3" xfId="9724" xr:uid="{9A3EE27B-14CB-4B21-8F5A-9F099A538D4E}"/>
    <cellStyle name="Input 5 3 4" xfId="11487" xr:uid="{64B5A708-55C0-4CAF-B4E1-C5C8975B98DB}"/>
    <cellStyle name="Input 5 3 5" xfId="13235" xr:uid="{FD4DF029-F32C-433F-B7CF-77679ADEB60F}"/>
    <cellStyle name="Input 5 3 6" xfId="15459" xr:uid="{A6F8A7B1-2E7E-4B55-8F1A-1337565B5848}"/>
    <cellStyle name="Input 5 3 7" xfId="16748" xr:uid="{8DD76DB9-748C-44DA-A209-7DC3119DDBFA}"/>
    <cellStyle name="Input 5 3 8" xfId="19811" xr:uid="{DD972DD0-6A7F-4F50-8C10-5678DF22C403}"/>
    <cellStyle name="Input 5 4" xfId="5403" xr:uid="{F1A6CAD7-EBA3-4E2F-832C-7C8A1501516A}"/>
    <cellStyle name="Input 5 4 2" xfId="8610" xr:uid="{DD702A9E-86C4-4968-B298-F7DD62CB7278}"/>
    <cellStyle name="Input 5 4 3" xfId="9863" xr:uid="{C55EE17B-F450-4FA6-BF06-DDDC92E28C80}"/>
    <cellStyle name="Input 5 4 4" xfId="11626" xr:uid="{ED05DEE7-B64F-46FF-9F35-132EAAA16280}"/>
    <cellStyle name="Input 5 4 5" xfId="13374" xr:uid="{F44D25FF-3D9D-4514-8BB6-93567C6EFF10}"/>
    <cellStyle name="Input 5 4 6" xfId="15598" xr:uid="{98D26F66-59B5-436A-AB4B-DCAB2A22BA77}"/>
    <cellStyle name="Input 5 4 7" xfId="15032" xr:uid="{E0D5BA5C-3F3B-4BE3-8B83-41ACEB887D31}"/>
    <cellStyle name="Input 5 4 8" xfId="19950" xr:uid="{5E09206E-D85A-450C-BD28-6E7ABC37A7B7}"/>
    <cellStyle name="Input 5 5" xfId="5128" xr:uid="{16468342-BEB0-4B26-B168-AF139DE27775}"/>
    <cellStyle name="Input 5 5 2" xfId="8457" xr:uid="{2BC4765D-9D6E-4970-808A-583CC926A2B5}"/>
    <cellStyle name="Input 5 5 3" xfId="9559" xr:uid="{1E1F7CDB-D6F7-4E02-988A-1514CAB1454A}"/>
    <cellStyle name="Input 5 5 4" xfId="11322" xr:uid="{F5CA259F-EBCE-4577-822C-3CADC7E1DA0E}"/>
    <cellStyle name="Input 5 5 5" xfId="13070" xr:uid="{CDF96570-FC64-4E5E-85E8-7E6E102F1042}"/>
    <cellStyle name="Input 5 5 6" xfId="10058" xr:uid="{145CBDD3-97E2-4095-9392-EBEFC5D12B1A}"/>
    <cellStyle name="Input 5 5 7" xfId="16675" xr:uid="{8698B95E-51A5-4068-A389-88D599E46059}"/>
    <cellStyle name="Input 5 5 8" xfId="19646" xr:uid="{216DC62D-9570-4989-8F11-4171D44DE674}"/>
    <cellStyle name="Input 5 6" xfId="4744" xr:uid="{A8A26CEC-4738-4B42-97D1-B258A165F650}"/>
    <cellStyle name="Input 5 6 2" xfId="15875" xr:uid="{0BC0F5F8-AC28-4092-AA66-A6417F172F69}"/>
    <cellStyle name="Input 5 6 3" xfId="14108" xr:uid="{2A197DC3-398C-4AA7-8675-F63B62895252}"/>
    <cellStyle name="Input 5 6 4" xfId="14940" xr:uid="{22138B44-37C4-4080-BDD6-6985D6337A32}"/>
    <cellStyle name="Input 5 6 5" xfId="20227" xr:uid="{2B38EF22-68A2-42E0-A484-5914CF5FEC78}"/>
    <cellStyle name="Input 5 7" xfId="4456" xr:uid="{C0536020-2F15-417A-8CE3-370B52CBE122}"/>
    <cellStyle name="Input 5 7 2" xfId="16028" xr:uid="{7639DC57-B358-49F2-A422-FEC7F9FBBE88}"/>
    <cellStyle name="Input 5 7 3" xfId="16419" xr:uid="{523ECA35-3027-462E-BC5D-B0F9397C8F55}"/>
    <cellStyle name="Input 5 7 4" xfId="13599" xr:uid="{3C8E6D42-C918-46BF-9F0C-640AD1FD8937}"/>
    <cellStyle name="Input 5 7 5" xfId="20380" xr:uid="{80449A5E-7DEA-4163-8296-6C5E47144948}"/>
    <cellStyle name="Input 5 8" xfId="8208" xr:uid="{9D532A48-48C8-4625-93A0-8E27C0FDDFAE}"/>
    <cellStyle name="Input 5 8 2" xfId="16106" xr:uid="{3D70735B-CF90-4E65-A23E-D7B382DE8498}"/>
    <cellStyle name="Input 5 8 3" xfId="17754" xr:uid="{F6B9FF39-2E99-4AFE-83F6-D3D68C22859E}"/>
    <cellStyle name="Input 5 8 4" xfId="16839" xr:uid="{57234E62-4467-4E19-AE23-FA07DD92B8C5}"/>
    <cellStyle name="Input 5 8 5" xfId="20458" xr:uid="{587B2675-1A57-49B0-AB06-C2EFAD86C009}"/>
    <cellStyle name="Input 5 9" xfId="9511" xr:uid="{66A45789-8833-427E-9E1A-228CADC7EB09}"/>
    <cellStyle name="Input 5 9 2" xfId="16213" xr:uid="{C1F68ADA-3CA2-4DB6-8465-F3103C0F822D}"/>
    <cellStyle name="Input 5 9 3" xfId="17861" xr:uid="{9F22EED7-2D2D-401B-AFB7-EC80955C5B4B}"/>
    <cellStyle name="Input 5 9 4" xfId="13748" xr:uid="{E826495B-1AA1-488D-AC59-E6D865AD9BE0}"/>
    <cellStyle name="Input 5 9 5" xfId="20565" xr:uid="{2CA653F5-1A05-4C48-B3AA-FF97BC3F2A02}"/>
    <cellStyle name="Linked Cell 2" xfId="68" xr:uid="{BE645A8F-2735-4E46-A58B-4342DCA56828}"/>
    <cellStyle name="Neutral 2" xfId="69" xr:uid="{9DAE4C2E-8EF5-4908-B135-426D1C54A6E6}"/>
    <cellStyle name="Normal" xfId="0" builtinId="0"/>
    <cellStyle name="Normal 2" xfId="70" xr:uid="{C1F6763D-4AC5-479B-A58C-40A4754B2DFA}"/>
    <cellStyle name="Normal 3" xfId="1" xr:uid="{1B461EED-3D9F-4E61-95F9-13824E804659}"/>
    <cellStyle name="Normal 3 2" xfId="118" xr:uid="{469A93B6-41D5-4B6D-B026-2C10595D340A}"/>
    <cellStyle name="Normal 3 3" xfId="187" xr:uid="{3B5B8E68-000B-47B7-ADE4-89F36492332E}"/>
    <cellStyle name="Normal 3 3 2" xfId="3572" xr:uid="{B4317667-6052-4653-9B1D-A6A6EB98E01F}"/>
    <cellStyle name="Normal 3 4" xfId="4592" xr:uid="{1D7A3FB9-BBEB-472F-8590-860D3474728C}"/>
    <cellStyle name="Normal 4" xfId="106" xr:uid="{994E60DE-AF87-45AD-B87A-A198B77CFB15}"/>
    <cellStyle name="Normal 4 2" xfId="109" xr:uid="{232F6425-C669-42D2-B598-3AC5B50C956E}"/>
    <cellStyle name="Normal 5" xfId="114" xr:uid="{7F23D509-7FD3-4098-97A5-44B17B9C4B28}"/>
    <cellStyle name="Normal 5 2" xfId="5041" xr:uid="{C57FCD86-A8C2-4760-916D-E53D91602D0F}"/>
    <cellStyle name="Normal 5 2 2" xfId="7429" xr:uid="{E472A7D0-813A-493D-8C9B-9F8ACFF8994D}"/>
    <cellStyle name="Normal 5 3" xfId="7583" xr:uid="{ABE1E096-6847-43D7-97CE-98083444D2BE}"/>
    <cellStyle name="Normal 6" xfId="115" xr:uid="{B48A79B1-EDA8-4827-9801-FBB6E388BC2C}"/>
    <cellStyle name="Normal 6 2" xfId="3569" xr:uid="{CF876D28-3815-4BCF-BC32-DB04EA9BF3EA}"/>
    <cellStyle name="Normal 6 2 2" xfId="16788" xr:uid="{D19EF0B4-A004-41E8-B2DF-33AF8ABDDB84}"/>
    <cellStyle name="Normal 7" xfId="120" xr:uid="{8F617397-77A4-41BF-AE73-8310517BDEA7}"/>
    <cellStyle name="Normal 7 2" xfId="123" xr:uid="{56C6DBEA-C480-4A21-9B79-8A8FE89F70F0}"/>
    <cellStyle name="Normal 8" xfId="126" xr:uid="{07A3D129-4809-46F9-880A-12750532402F}"/>
    <cellStyle name="Note 10" xfId="72" xr:uid="{64EE3711-4979-43AE-A820-638457F7AF93}"/>
    <cellStyle name="Note 10 10" xfId="866" xr:uid="{F91A7F1D-D291-46E5-B39B-4490A4C00FF6}"/>
    <cellStyle name="Note 10 10 10" xfId="18880" xr:uid="{16F89B29-69F9-4C38-A91F-48A62CDF5414}"/>
    <cellStyle name="Note 10 10 11" xfId="21195" xr:uid="{4496C92D-3DFE-4054-9588-031205FFEC1E}"/>
    <cellStyle name="Note 10 10 2" xfId="1845" xr:uid="{28D179BD-C1C6-4693-AD5D-729B546F43EB}"/>
    <cellStyle name="Note 10 10 3" xfId="3069" xr:uid="{D1FAC8A7-CB95-4593-A234-8ADD5D1D9273}"/>
    <cellStyle name="Note 10 10 4" xfId="4269" xr:uid="{BA604BE0-B0EC-4869-9163-C176F2A2FB71}"/>
    <cellStyle name="Note 10 10 5" xfId="4690" xr:uid="{26D59C04-B738-46C2-AF21-BC5D39365967}"/>
    <cellStyle name="Note 10 10 6" xfId="8997" xr:uid="{09C4CAB2-84FB-4805-9D71-5AFE675EBAC9}"/>
    <cellStyle name="Note 10 10 7" xfId="10549" xr:uid="{968E18CC-FD6D-442F-9596-598F6E7E0366}"/>
    <cellStyle name="Note 10 10 8" xfId="12297" xr:uid="{327D8781-C691-417A-9485-0552CAADCE7A}"/>
    <cellStyle name="Note 10 10 9" xfId="16690" xr:uid="{561FFE45-73FB-44E3-96FF-CF85BBACEBA8}"/>
    <cellStyle name="Note 10 11" xfId="938" xr:uid="{41ECC3A2-D7B5-43F3-807F-5E6790DB7E2F}"/>
    <cellStyle name="Note 10 11 10" xfId="18952" xr:uid="{046381B3-AEA7-4375-9913-67F9F61D495D}"/>
    <cellStyle name="Note 10 11 11" xfId="21267" xr:uid="{E615423A-0325-4526-8380-C433A5B5734B}"/>
    <cellStyle name="Note 10 11 2" xfId="1913" xr:uid="{59CB5B09-7C01-4AA3-9D03-8A68B1BA554E}"/>
    <cellStyle name="Note 10 11 3" xfId="3141" xr:uid="{5973DE00-C390-442E-B783-E755B3927E34}"/>
    <cellStyle name="Note 10 11 4" xfId="4341" xr:uid="{755483C9-9EA1-4925-AF34-B51F9F345484}"/>
    <cellStyle name="Note 10 11 5" xfId="4896" xr:uid="{ED3FD6CC-0F9C-4298-A9B6-70DB92476A71}"/>
    <cellStyle name="Note 10 11 6" xfId="8187" xr:uid="{A629C62E-338B-4E3B-91F5-40863F5FB480}"/>
    <cellStyle name="Note 10 11 7" xfId="10621" xr:uid="{737D3FB9-B407-4087-AB4C-5E980CA6BB82}"/>
    <cellStyle name="Note 10 11 8" xfId="12369" xr:uid="{E17F936B-1242-4DDE-9E49-72BA9257796B}"/>
    <cellStyle name="Note 10 11 9" xfId="15132" xr:uid="{B70B140A-2C3D-46DA-94ED-5D2402122D2C}"/>
    <cellStyle name="Note 10 12" xfId="1065" xr:uid="{805F9CF7-E5D8-4D91-8CC9-AACA01E7614F}"/>
    <cellStyle name="Note 10 12 10" xfId="12499" xr:uid="{49051B37-1019-4AB9-A0F0-954753918610}"/>
    <cellStyle name="Note 10 12 11" xfId="14350" xr:uid="{D0EB4101-0EB9-4229-83A3-4C8CEBBD9756}"/>
    <cellStyle name="Note 10 12 12" xfId="13856" xr:uid="{30C208BE-17FF-4546-936C-5F276043CE58}"/>
    <cellStyle name="Note 10 12 13" xfId="16339" xr:uid="{DEEC8D36-2F5A-4D67-B810-81E8F2851DC7}"/>
    <cellStyle name="Note 10 12 14" xfId="19080" xr:uid="{085ECA5E-16A8-475F-A973-0B93EE093973}"/>
    <cellStyle name="Note 10 12 15" xfId="21394" xr:uid="{203278B0-1FEB-4DD0-9B3F-B721A1589152}"/>
    <cellStyle name="Note 10 12 2" xfId="2038" xr:uid="{E8BFAAC6-AA78-4C77-831D-B2C9B2744FAE}"/>
    <cellStyle name="Note 10 12 3" xfId="3271" xr:uid="{1A1BBD34-1728-45EA-9FAE-00E58E6DD6C2}"/>
    <cellStyle name="Note 10 12 4" xfId="5811" xr:uid="{2706F7DA-67B8-4242-92B6-40CA6027E888}"/>
    <cellStyle name="Note 10 12 5" xfId="6262" xr:uid="{EDC8C5ED-3D7D-4958-BFBB-492767867AE0}"/>
    <cellStyle name="Note 10 12 6" xfId="6881" xr:uid="{0193623F-18BB-42BB-9684-A7D1BBE53A51}"/>
    <cellStyle name="Note 10 12 7" xfId="7558" xr:uid="{9233D26A-998E-4B30-8FDB-9AB91E41E13B}"/>
    <cellStyle name="Note 10 12 8" xfId="8100" xr:uid="{062205B4-6DDC-46B6-A516-A398C262F68F}"/>
    <cellStyle name="Note 10 12 9" xfId="10751" xr:uid="{E93266DE-002B-4750-BD0A-51A692604251}"/>
    <cellStyle name="Note 10 13" xfId="1144" xr:uid="{D22BC746-54E3-40D3-A4FF-3DCF9A718A50}"/>
    <cellStyle name="Note 10 13 10" xfId="12578" xr:uid="{829767B1-EBB0-4354-B2DC-3126D797D548}"/>
    <cellStyle name="Note 10 13 11" xfId="14429" xr:uid="{230CD487-C0FD-4E1C-98B3-C4C9F8603955}"/>
    <cellStyle name="Note 10 13 12" xfId="14993" xr:uid="{6A998243-B30D-405B-996C-122AFCD9B6E4}"/>
    <cellStyle name="Note 10 13 13" xfId="16806" xr:uid="{13EF5F4C-149F-4824-8EE3-7C29D018F268}"/>
    <cellStyle name="Note 10 13 14" xfId="19159" xr:uid="{3FE58120-780F-4F10-BEBF-AE9D31806427}"/>
    <cellStyle name="Note 10 13 15" xfId="21473" xr:uid="{DAEC6F08-FE5E-4465-866B-B67637E857BF}"/>
    <cellStyle name="Note 10 13 2" xfId="2117" xr:uid="{AD1FE79A-8595-4100-A090-0006068C136A}"/>
    <cellStyle name="Note 10 13 3" xfId="3350" xr:uid="{FD8DDBD5-5117-421B-9491-60E39DD5D180}"/>
    <cellStyle name="Note 10 13 4" xfId="5890" xr:uid="{31C28C3E-3541-4AF5-BEB1-2BAD5E802522}"/>
    <cellStyle name="Note 10 13 5" xfId="6341" xr:uid="{539EC022-B3B0-4D89-9DAA-7E54E0FE597C}"/>
    <cellStyle name="Note 10 13 6" xfId="7924" xr:uid="{AD6A4D79-2D96-4F54-9CC6-A4B006F00969}"/>
    <cellStyle name="Note 10 13 7" xfId="7282" xr:uid="{7FAED877-6D2C-496C-AE23-CAFB47CBFC70}"/>
    <cellStyle name="Note 10 13 8" xfId="9105" xr:uid="{00244B8C-F9E5-4BE0-96E5-48BCA0BD3507}"/>
    <cellStyle name="Note 10 13 9" xfId="10830" xr:uid="{A8B02512-FFBA-4D4C-85D8-4100E270D18D}"/>
    <cellStyle name="Note 10 14" xfId="1152" xr:uid="{4D93077F-0EDF-436D-9961-5566992FD3C2}"/>
    <cellStyle name="Note 10 14 10" xfId="14437" xr:uid="{B3FDE343-0E8F-4BF3-B03F-4EC1DC2FD08E}"/>
    <cellStyle name="Note 10 14 11" xfId="13725" xr:uid="{0D68F9EF-1CAF-4851-BA9B-8ED3EB7D82A7}"/>
    <cellStyle name="Note 10 14 12" xfId="16960" xr:uid="{0E66C4DC-8B4C-4A81-95D4-BF53E4377143}"/>
    <cellStyle name="Note 10 14 13" xfId="19167" xr:uid="{7084FFBC-C901-4A4B-AE2E-7BDFC4A81769}"/>
    <cellStyle name="Note 10 14 2" xfId="2125" xr:uid="{3E678E94-61FB-476C-8E90-4E3462AB0F19}"/>
    <cellStyle name="Note 10 14 3" xfId="3358" xr:uid="{AD77416E-B8D1-4383-8D6C-5E88D6F353D9}"/>
    <cellStyle name="Note 10 14 4" xfId="5898" xr:uid="{5CCEDC0A-223A-40EF-9506-17718B73EBE0}"/>
    <cellStyle name="Note 10 14 5" xfId="6349" xr:uid="{9FA1CBCB-9BB6-4930-B4E9-D31CE5C22794}"/>
    <cellStyle name="Note 10 14 6" xfId="6754" xr:uid="{740BFAB4-0838-445F-9F9D-65B9A50C214E}"/>
    <cellStyle name="Note 10 14 7" xfId="8575" xr:uid="{47D9F312-F51D-452B-942A-EE2AE56E9A7E}"/>
    <cellStyle name="Note 10 14 8" xfId="10838" xr:uid="{26404FAD-4F0B-406F-93E8-DA083050F9B8}"/>
    <cellStyle name="Note 10 14 9" xfId="12586" xr:uid="{F651D36C-1171-4D94-B5B0-B7F21C3C1872}"/>
    <cellStyle name="Note 10 15" xfId="2229" xr:uid="{534F33A4-61FF-420D-A240-A0C817CAE901}"/>
    <cellStyle name="Note 10 15 10" xfId="14159" xr:uid="{3C763E46-8AC7-4566-BDE5-288098DDF10F}"/>
    <cellStyle name="Note 10 15 11" xfId="16950" xr:uid="{6017A8FD-251A-47B6-9410-1F898F3764CA}"/>
    <cellStyle name="Note 10 15 12" xfId="19271" xr:uid="{37A46B3C-6754-4F89-B23A-778AD242CCB0}"/>
    <cellStyle name="Note 10 15 2" xfId="3462" xr:uid="{920DEACB-3F11-487D-BB46-2FB0A4C09028}"/>
    <cellStyle name="Note 10 15 3" xfId="6002" xr:uid="{B6E26022-26DA-4724-8036-81E2B9B2B924}"/>
    <cellStyle name="Note 10 15 4" xfId="6453" xr:uid="{2D248055-A532-4257-8067-C83C2D16493F}"/>
    <cellStyle name="Note 10 15 5" xfId="8041" xr:uid="{D6C1DE07-76B0-4D15-A499-0E9593BA63E5}"/>
    <cellStyle name="Note 10 15 6" xfId="7067" xr:uid="{943C3923-4C10-49FB-A370-0D47C8BE1BAF}"/>
    <cellStyle name="Note 10 15 7" xfId="10942" xr:uid="{72AA77C8-16E7-426A-B0E0-070ECD9281B7}"/>
    <cellStyle name="Note 10 15 8" xfId="12690" xr:uid="{37A1853E-A11F-437C-9F27-A1B19CE92BDC}"/>
    <cellStyle name="Note 10 15 9" xfId="14541" xr:uid="{D3F52C4E-50AA-464B-97C7-FDCB1861BF19}"/>
    <cellStyle name="Note 10 16" xfId="2199" xr:uid="{E9F7D42A-0899-4DB9-91D2-2A9A2BB19186}"/>
    <cellStyle name="Note 10 16 10" xfId="14855" xr:uid="{895E0FDC-0E09-426A-93B6-178618725DE7}"/>
    <cellStyle name="Note 10 16 11" xfId="14039" xr:uid="{39960B0C-8282-4648-AFC6-44B97E4D4ECB}"/>
    <cellStyle name="Note 10 16 12" xfId="19241" xr:uid="{C32D4657-9215-494B-AD59-1240113B5126}"/>
    <cellStyle name="Note 10 16 2" xfId="3432" xr:uid="{0F77E956-889F-47A6-8C21-BDEF8EC2AC56}"/>
    <cellStyle name="Note 10 16 3" xfId="5972" xr:uid="{39E49BC2-27C5-46ED-948B-8C219794E85B}"/>
    <cellStyle name="Note 10 16 4" xfId="6423" xr:uid="{F697BDEF-2821-49D3-A491-5075A765DDC1}"/>
    <cellStyle name="Note 10 16 5" xfId="6784" xr:uid="{651B6DC5-25C4-4F67-9CFE-45D29D10C1A3}"/>
    <cellStyle name="Note 10 16 6" xfId="9116" xr:uid="{184FD546-1C5E-4017-A996-5422B0E0836F}"/>
    <cellStyle name="Note 10 16 7" xfId="10912" xr:uid="{B12FBFDA-0FE8-4991-87B4-583A7DECBC17}"/>
    <cellStyle name="Note 10 16 8" xfId="12660" xr:uid="{14F325E5-339F-492B-80E9-340B3F797510}"/>
    <cellStyle name="Note 10 16 9" xfId="14511" xr:uid="{F5A70FE2-2EAA-4AE9-BE65-9328D0A1F207}"/>
    <cellStyle name="Note 10 17" xfId="3499" xr:uid="{A857EA85-B99F-432C-9850-89E9B5EE070A}"/>
    <cellStyle name="Note 10 17 10" xfId="15107" xr:uid="{4AACD8A7-B187-4061-BC12-12A86A9B3C72}"/>
    <cellStyle name="Note 10 17 11" xfId="16688" xr:uid="{1A793953-D52E-41A2-ABA8-07EC990DB98A}"/>
    <cellStyle name="Note 10 17 12" xfId="19308" xr:uid="{532BF8AD-6B20-419D-A2BB-273326D5D37F}"/>
    <cellStyle name="Note 10 17 2" xfId="5494" xr:uid="{2AADD79D-7660-4795-BBE5-57FD96C5A4F8}"/>
    <cellStyle name="Note 10 17 3" xfId="6039" xr:uid="{598A1609-E7CF-4A23-904F-4E90F4A2A2D0}"/>
    <cellStyle name="Note 10 17 4" xfId="6490" xr:uid="{482D6089-855C-4A8D-AC85-51F36EA4828B}"/>
    <cellStyle name="Note 10 17 5" xfId="7619" xr:uid="{79774042-CF11-4450-8961-22E764AC06D5}"/>
    <cellStyle name="Note 10 17 6" xfId="9216" xr:uid="{0B602097-D671-4FB5-BC8E-3BC5B2F57C2C}"/>
    <cellStyle name="Note 10 17 7" xfId="10979" xr:uid="{6AD9178F-132A-4995-897C-AAB186CFA9CF}"/>
    <cellStyle name="Note 10 17 8" xfId="12727" xr:uid="{DF1A756B-CC5A-499A-A520-4E71453C97F6}"/>
    <cellStyle name="Note 10 17 9" xfId="14578" xr:uid="{6927BA02-F0AC-4B7F-8FF5-8210D6BEBD14}"/>
    <cellStyle name="Note 10 18" xfId="2363" xr:uid="{AE54E1CD-747E-45B3-89E4-5BE3ADADB1B3}"/>
    <cellStyle name="Note 10 18 2" xfId="7788" xr:uid="{36AD4B09-F03C-4AB8-A8FF-541B9E915F86}"/>
    <cellStyle name="Note 10 18 3" xfId="9149" xr:uid="{BBA385C6-CD7A-4D48-8CC4-B1414D94BD8E}"/>
    <cellStyle name="Note 10 18 4" xfId="9403" xr:uid="{466D4353-44C1-468F-A4C3-6203DA805748}"/>
    <cellStyle name="Note 10 18 5" xfId="11166" xr:uid="{61315B79-E612-4183-B8CD-2DFD357D150C}"/>
    <cellStyle name="Note 10 18 6" xfId="12914" xr:uid="{68D617F9-57D9-4AA1-A8B3-FD25692A1CC7}"/>
    <cellStyle name="Note 10 18 7" xfId="10431" xr:uid="{F9AEF121-CF06-4F65-BDA3-002428639201}"/>
    <cellStyle name="Note 10 18 8" xfId="18216" xr:uid="{2E455C11-9E3B-40B9-A842-DB26C243CC47}"/>
    <cellStyle name="Note 10 18 9" xfId="19492" xr:uid="{BEB02C19-0DA2-4494-88DB-AF5CA60A61BE}"/>
    <cellStyle name="Note 10 19" xfId="4537" xr:uid="{74D39C83-8A72-468B-9A61-2B21216B393A}"/>
    <cellStyle name="Note 10 19 2" xfId="7719" xr:uid="{5BAD9833-C05F-4EDD-AE12-FF8104A6BAD5}"/>
    <cellStyle name="Note 10 19 3" xfId="9155" xr:uid="{D5C90EF7-3504-4E47-BB6F-68D596DFE6C3}"/>
    <cellStyle name="Note 10 19 4" xfId="9334" xr:uid="{CAE2A5E1-F3E2-4273-A8D4-3F7F8B445866}"/>
    <cellStyle name="Note 10 19 5" xfId="11097" xr:uid="{6103DBB2-34F2-4BDD-99E3-640867526B32}"/>
    <cellStyle name="Note 10 19 6" xfId="12845" xr:uid="{79677D4C-21E8-4605-B2A6-B743CE109CE4}"/>
    <cellStyle name="Note 10 19 7" xfId="15162" xr:uid="{7679BA81-CB0E-4D78-BEE2-138D1BE2B2EF}"/>
    <cellStyle name="Note 10 19 8" xfId="17251" xr:uid="{3D7B35C4-CA01-44F8-9501-52AE6F22C202}"/>
    <cellStyle name="Note 10 19 9" xfId="19423" xr:uid="{9750D7EE-7523-4815-96C5-26877FCC8103}"/>
    <cellStyle name="Note 10 2" xfId="73" xr:uid="{9852D9E7-4B0D-4938-9048-275975736747}"/>
    <cellStyle name="Note 10 2 10" xfId="939" xr:uid="{D63D653B-23EC-4042-A67B-7D2F0F3B3A15}"/>
    <cellStyle name="Note 10 2 10 10" xfId="18953" xr:uid="{E7591EA2-4B77-4934-BF8F-6E1780FE6018}"/>
    <cellStyle name="Note 10 2 10 11" xfId="21268" xr:uid="{4BCC8F38-BCD5-459F-8117-4AFDA47C0281}"/>
    <cellStyle name="Note 10 2 10 2" xfId="1914" xr:uid="{ACE44DE5-2069-4F6E-9502-17A44D9386E5}"/>
    <cellStyle name="Note 10 2 10 3" xfId="3142" xr:uid="{9C809073-CC5B-4961-91A2-052665FB4D98}"/>
    <cellStyle name="Note 10 2 10 4" xfId="4342" xr:uid="{7B63BA20-41CA-4F2C-8C27-43434CAD1732}"/>
    <cellStyle name="Note 10 2 10 5" xfId="4833" xr:uid="{182FDC4B-9791-44F9-9309-1B3A2500D4B6}"/>
    <cellStyle name="Note 10 2 10 6" xfId="8314" xr:uid="{CC7E6717-EDD5-43A7-AB6A-344D70BA7ACB}"/>
    <cellStyle name="Note 10 2 10 7" xfId="10622" xr:uid="{1BF2F7F9-AD1F-4358-BD2F-7563430B454A}"/>
    <cellStyle name="Note 10 2 10 8" xfId="12370" xr:uid="{3BE9511A-DF23-4045-A064-411E8278B67C}"/>
    <cellStyle name="Note 10 2 10 9" xfId="18036" xr:uid="{2E8CB332-0DD5-471D-BC20-495A074B9B73}"/>
    <cellStyle name="Note 10 2 11" xfId="1066" xr:uid="{723EBE09-9F9F-428D-9C9E-6245237AE143}"/>
    <cellStyle name="Note 10 2 11 10" xfId="12500" xr:uid="{6CEA14F0-C02E-44FA-88D8-F25ABAFDAF46}"/>
    <cellStyle name="Note 10 2 11 11" xfId="14351" xr:uid="{7BD395D2-A01A-4C62-8B9B-8A4B2E6FAD0A}"/>
    <cellStyle name="Note 10 2 11 12" xfId="13822" xr:uid="{4107795B-D42B-4378-8812-D8CB646FF2DB}"/>
    <cellStyle name="Note 10 2 11 13" xfId="17952" xr:uid="{64E53530-5EB6-4BFF-A70B-4FDE6FFBDC96}"/>
    <cellStyle name="Note 10 2 11 14" xfId="19081" xr:uid="{6FB91C18-9176-47EB-942B-0D79CE9972AC}"/>
    <cellStyle name="Note 10 2 11 15" xfId="21395" xr:uid="{2B680505-9707-44F8-9EBF-7AA8DE501689}"/>
    <cellStyle name="Note 10 2 11 2" xfId="2039" xr:uid="{AA6DB9DD-83E9-4F39-823F-5B01A889049E}"/>
    <cellStyle name="Note 10 2 11 3" xfId="3272" xr:uid="{A8FEDD5D-DB62-46D9-849D-8F9C1E51035C}"/>
    <cellStyle name="Note 10 2 11 4" xfId="5812" xr:uid="{13D1A701-6BE9-4CBB-B2D3-32898CADD23E}"/>
    <cellStyle name="Note 10 2 11 5" xfId="6263" xr:uid="{13DEE80F-824E-42B4-AF54-42C841CE9258}"/>
    <cellStyle name="Note 10 2 11 6" xfId="7116" xr:uid="{B4BFCC1D-0A54-4631-B488-92D569D0B223}"/>
    <cellStyle name="Note 10 2 11 7" xfId="7242" xr:uid="{C5201F6F-A50F-4C87-B4D2-DBF0B3EA2491}"/>
    <cellStyle name="Note 10 2 11 8" xfId="6761" xr:uid="{783EB673-4A43-4C92-B7E2-E67F1DC983D8}"/>
    <cellStyle name="Note 10 2 11 9" xfId="10752" xr:uid="{0FE98A87-B35D-43BD-8F58-6A3BF7E0BDF1}"/>
    <cellStyle name="Note 10 2 12" xfId="1100" xr:uid="{0CBBC56D-23A2-4E0D-8BD6-02819B9F4291}"/>
    <cellStyle name="Note 10 2 12 10" xfId="12534" xr:uid="{4CC253EE-EE58-4836-AD76-580D7919D2CC}"/>
    <cellStyle name="Note 10 2 12 11" xfId="14385" xr:uid="{A38A48B7-D25B-43B2-B99E-6FDF49B9E993}"/>
    <cellStyle name="Note 10 2 12 12" xfId="15015" xr:uid="{6726E0CC-4329-4631-91FD-414B71182016}"/>
    <cellStyle name="Note 10 2 12 13" xfId="16274" xr:uid="{FABCFCF7-A007-47C4-96B4-DF349E2CC303}"/>
    <cellStyle name="Note 10 2 12 14" xfId="19115" xr:uid="{01931941-A197-42F0-B37A-7BD7CCFB7E0B}"/>
    <cellStyle name="Note 10 2 12 15" xfId="21429" xr:uid="{F29C8AC9-61FD-428E-A175-9BB38A28830A}"/>
    <cellStyle name="Note 10 2 12 2" xfId="2073" xr:uid="{086F3D77-1FD1-40A2-B283-2C44496029B6}"/>
    <cellStyle name="Note 10 2 12 3" xfId="3306" xr:uid="{8495E71F-803F-4AD4-B73E-C3C61754B66E}"/>
    <cellStyle name="Note 10 2 12 4" xfId="5846" xr:uid="{740097AD-67F5-4B1A-AE33-84BEEEB618AB}"/>
    <cellStyle name="Note 10 2 12 5" xfId="6297" xr:uid="{737F47F2-D80B-4BE8-ACC3-A56F7B7F01D3}"/>
    <cellStyle name="Note 10 2 12 6" xfId="8074" xr:uid="{AF6242A8-0065-4BBD-92CD-C4A8F98E0A2C}"/>
    <cellStyle name="Note 10 2 12 7" xfId="8611" xr:uid="{A8D9E1C7-2CE9-4AD4-8760-0CBD6A4B05DD}"/>
    <cellStyle name="Note 10 2 12 8" xfId="6959" xr:uid="{EA038629-06E5-4DB9-B0B1-63D08DC003E8}"/>
    <cellStyle name="Note 10 2 12 9" xfId="10786" xr:uid="{202B0F2D-702A-49C8-A8B1-44C0CD9BFF6C}"/>
    <cellStyle name="Note 10 2 13" xfId="1153" xr:uid="{31D2D430-95E1-4428-A718-28F003AD012F}"/>
    <cellStyle name="Note 10 2 13 10" xfId="14438" xr:uid="{668C7BAF-F186-4B15-9C9A-B6BE2E270169}"/>
    <cellStyle name="Note 10 2 13 11" xfId="13647" xr:uid="{1B8FEDAD-EDA5-4367-8E02-8D24C3A77C5A}"/>
    <cellStyle name="Note 10 2 13 12" xfId="17027" xr:uid="{C77BB13F-6F50-412A-9CE8-34222BE16CDD}"/>
    <cellStyle name="Note 10 2 13 13" xfId="19168" xr:uid="{EDB6BF85-9821-4449-9DAF-25547D10164E}"/>
    <cellStyle name="Note 10 2 13 2" xfId="2126" xr:uid="{4EA8C831-7154-43DD-8590-EEEDF2983650}"/>
    <cellStyle name="Note 10 2 13 3" xfId="3359" xr:uid="{ECAF5072-669F-4D24-826D-A21970E7283A}"/>
    <cellStyle name="Note 10 2 13 4" xfId="5899" xr:uid="{268D57BD-9FA2-4CD1-8ADF-091881C93EED}"/>
    <cellStyle name="Note 10 2 13 5" xfId="6350" xr:uid="{61C1D502-8A68-49BC-88F3-8C600B5D75EF}"/>
    <cellStyle name="Note 10 2 13 6" xfId="7230" xr:uid="{6D811A70-639A-4DA1-9747-DD5B3C3BCD87}"/>
    <cellStyle name="Note 10 2 13 7" xfId="6798" xr:uid="{6AB28DE6-56A7-4EE1-8039-21E08D2D1A5F}"/>
    <cellStyle name="Note 10 2 13 8" xfId="10839" xr:uid="{360DC690-C97F-427E-BDEE-CAFF9405DECA}"/>
    <cellStyle name="Note 10 2 13 9" xfId="12587" xr:uid="{259C2566-596E-490E-8C9E-34B91A9A1DB6}"/>
    <cellStyle name="Note 10 2 14" xfId="2230" xr:uid="{6B361352-597F-4DF0-8312-B11F5ED275DC}"/>
    <cellStyle name="Note 10 2 14 10" xfId="13939" xr:uid="{F60EB171-D089-4531-AA4A-297F6B2F2D33}"/>
    <cellStyle name="Note 10 2 14 11" xfId="13755" xr:uid="{3781AB1F-2FFE-4B3B-B7AB-345DD0EF38FA}"/>
    <cellStyle name="Note 10 2 14 12" xfId="19272" xr:uid="{4F6DF299-B7C8-47A5-90C3-3881E0AAABD6}"/>
    <cellStyle name="Note 10 2 14 2" xfId="3463" xr:uid="{DBAC94B1-7834-4990-A070-ADA99DA350D7}"/>
    <cellStyle name="Note 10 2 14 3" xfId="6003" xr:uid="{D5D0C812-5775-44A4-9F9C-F6B07C099BA7}"/>
    <cellStyle name="Note 10 2 14 4" xfId="6454" xr:uid="{3A15307E-2655-453A-90B6-9FA5153E435D}"/>
    <cellStyle name="Note 10 2 14 5" xfId="8195" xr:uid="{E0AEA7C2-7E48-427C-B692-23CB95024E06}"/>
    <cellStyle name="Note 10 2 14 6" xfId="7531" xr:uid="{12B8E3D8-9BD9-4683-A388-400A7C3C89AF}"/>
    <cellStyle name="Note 10 2 14 7" xfId="10943" xr:uid="{456BCFB9-0766-4EB1-BE7B-BE37CA2E55B2}"/>
    <cellStyle name="Note 10 2 14 8" xfId="12691" xr:uid="{ADFCB3F2-AE8F-4EF8-9AE7-BE1A4368BCFB}"/>
    <cellStyle name="Note 10 2 14 9" xfId="14542" xr:uid="{183415E6-E238-4F17-987E-0911F1B2F7E8}"/>
    <cellStyle name="Note 10 2 15" xfId="2200" xr:uid="{8C3C6DF4-156B-4912-B3C4-1DCABDF143A5}"/>
    <cellStyle name="Note 10 2 15 10" xfId="13545" xr:uid="{607A237C-4651-443D-AFA9-F35F94C973B0}"/>
    <cellStyle name="Note 10 2 15 11" xfId="16310" xr:uid="{9A8217F2-ABEB-43E3-B674-D05E8C3DA5AF}"/>
    <cellStyle name="Note 10 2 15 12" xfId="19242" xr:uid="{B9125180-CAB7-4135-B3E9-9695F159D047}"/>
    <cellStyle name="Note 10 2 15 2" xfId="3433" xr:uid="{BEFA671A-BF0A-4FB9-8FE8-4B2F96C756DD}"/>
    <cellStyle name="Note 10 2 15 3" xfId="5973" xr:uid="{A89B5578-83E4-4A91-9241-EC0C11E3AEBC}"/>
    <cellStyle name="Note 10 2 15 4" xfId="6424" xr:uid="{7E66DBC8-BB73-4202-A630-708C670BE490}"/>
    <cellStyle name="Note 10 2 15 5" xfId="5244" xr:uid="{56F6D85F-6A37-42BA-9D54-830850793755}"/>
    <cellStyle name="Note 10 2 15 6" xfId="8502" xr:uid="{342F778F-1947-47C5-A0BA-5C198343F7B5}"/>
    <cellStyle name="Note 10 2 15 7" xfId="10913" xr:uid="{3293E22A-9B41-40F8-8B0B-E0E77A7EDDAE}"/>
    <cellStyle name="Note 10 2 15 8" xfId="12661" xr:uid="{464ED594-92BF-463A-830A-1FD714942184}"/>
    <cellStyle name="Note 10 2 15 9" xfId="14512" xr:uid="{E1C54A74-6590-45FB-B6A9-52E34BBB3E51}"/>
    <cellStyle name="Note 10 2 16" xfId="3500" xr:uid="{AB32D6F5-CDB6-4B5C-A184-8A820656BDC2}"/>
    <cellStyle name="Note 10 2 16 10" xfId="14700" xr:uid="{1D2B94AD-FC73-454F-AAD5-9C85539CAF3B}"/>
    <cellStyle name="Note 10 2 16 11" xfId="18219" xr:uid="{B8B5FF1B-0B94-474B-A8F7-4422203ED1E4}"/>
    <cellStyle name="Note 10 2 16 12" xfId="19309" xr:uid="{4DD7E039-E64E-4FA9-A76F-0720771BD6DE}"/>
    <cellStyle name="Note 10 2 16 2" xfId="5495" xr:uid="{DD3D965B-C8BF-4128-BAA7-5A297DE06866}"/>
    <cellStyle name="Note 10 2 16 3" xfId="6040" xr:uid="{5F66DD58-EF52-4627-B761-72071BF7CCFC}"/>
    <cellStyle name="Note 10 2 16 4" xfId="6491" xr:uid="{1F058ADD-6FA8-4596-B60C-252FA9FAF193}"/>
    <cellStyle name="Note 10 2 16 5" xfId="8217" xr:uid="{8422EE77-1C3D-49A4-9AC5-F0A8230350B4}"/>
    <cellStyle name="Note 10 2 16 6" xfId="9217" xr:uid="{A43E6CD6-1D56-4BDC-8CDE-63073E61476C}"/>
    <cellStyle name="Note 10 2 16 7" xfId="10980" xr:uid="{8DF55089-50DD-4C64-85BC-489A3ECEE2B9}"/>
    <cellStyle name="Note 10 2 16 8" xfId="12728" xr:uid="{CBFCAC92-F56C-4D4B-BF9C-E3BC26C87652}"/>
    <cellStyle name="Note 10 2 16 9" xfId="14579" xr:uid="{12F5B551-6143-414A-9D8A-B787B682E849}"/>
    <cellStyle name="Note 10 2 17" xfId="2307" xr:uid="{07144A23-8855-45B9-9736-6618069A1424}"/>
    <cellStyle name="Note 10 2 17 2" xfId="7789" xr:uid="{0D496A84-6D5E-4A9A-972A-B8146D6114D1}"/>
    <cellStyle name="Note 10 2 17 3" xfId="9091" xr:uid="{B1324689-BBF7-4420-A3C8-F3D48A7C1607}"/>
    <cellStyle name="Note 10 2 17 4" xfId="9404" xr:uid="{87E28B6E-4E75-4E14-913C-E49C8ACE2345}"/>
    <cellStyle name="Note 10 2 17 5" xfId="11167" xr:uid="{1805AF28-489A-42F5-B768-6A3D09927121}"/>
    <cellStyle name="Note 10 2 17 6" xfId="12915" xr:uid="{872DC1B8-72EE-4D25-A6DF-58E23430A904}"/>
    <cellStyle name="Note 10 2 17 7" xfId="10061" xr:uid="{27C58AC0-E8B4-4D9A-8E26-37D7640C4454}"/>
    <cellStyle name="Note 10 2 17 8" xfId="16685" xr:uid="{21B27F87-FC7B-4444-8D01-342436AA4594}"/>
    <cellStyle name="Note 10 2 17 9" xfId="19493" xr:uid="{987A658A-1BEA-4AD9-A821-D8E1153946E1}"/>
    <cellStyle name="Note 10 2 18" xfId="4682" xr:uid="{EA34D0EF-EC53-4CB3-9969-11FFD5E3F181}"/>
    <cellStyle name="Note 10 2 18 2" xfId="7718" xr:uid="{3893A6AC-6106-497F-B16C-544AABFD3477}"/>
    <cellStyle name="Note 10 2 18 3" xfId="6962" xr:uid="{E59C51B3-981F-4328-9BEB-FC8ADEB6DDBF}"/>
    <cellStyle name="Note 10 2 18 4" xfId="9333" xr:uid="{72C099B2-40AB-40AC-8603-870E0BF98B2E}"/>
    <cellStyle name="Note 10 2 18 5" xfId="11096" xr:uid="{534E080A-A465-49C1-ACF2-C9F8577510C2}"/>
    <cellStyle name="Note 10 2 18 6" xfId="12844" xr:uid="{D9B53095-CE9B-4DA9-A92F-123A83EC1A59}"/>
    <cellStyle name="Note 10 2 18 7" xfId="15133" xr:uid="{217965C0-341D-4593-8379-969D85A7952C}"/>
    <cellStyle name="Note 10 2 18 8" xfId="16553" xr:uid="{48DBBC55-7CEF-4DF2-8AA5-35D0A1ED2F3B}"/>
    <cellStyle name="Note 10 2 18 9" xfId="19422" xr:uid="{FCA7CADD-CE5E-4DEE-B5B4-091D6CE9D194}"/>
    <cellStyle name="Note 10 2 19" xfId="7953" xr:uid="{DDD21F9F-0FFA-45DC-9C8E-9C0F3DB4164C}"/>
    <cellStyle name="Note 10 2 19 2" xfId="8324" xr:uid="{5D28A9CB-FC89-442A-B4CA-CEA170D607ED}"/>
    <cellStyle name="Note 10 2 19 3" xfId="9575" xr:uid="{F04DE6B5-A60F-4CD6-967F-24900CB47809}"/>
    <cellStyle name="Note 10 2 19 4" xfId="11338" xr:uid="{BA7DD45E-022F-4C1C-86F7-DF39A5C36BAD}"/>
    <cellStyle name="Note 10 2 19 5" xfId="13086" xr:uid="{0B19D09C-4FD2-470F-8325-6A0CE27E6F55}"/>
    <cellStyle name="Note 10 2 19 6" xfId="15310" xr:uid="{2C20C690-8425-4332-8D33-BB4312DBCA81}"/>
    <cellStyle name="Note 10 2 19 7" xfId="17430" xr:uid="{A321E53B-AC9F-4438-B507-D233CD13A90B}"/>
    <cellStyle name="Note 10 2 19 8" xfId="19662" xr:uid="{EA91DB60-7890-410E-A030-DB78037EFE7E}"/>
    <cellStyle name="Note 10 2 2" xfId="134" xr:uid="{0A0FD07D-780C-4AD8-92F1-FF7A12F75BE7}"/>
    <cellStyle name="Note 10 2 2 10" xfId="691" xr:uid="{4F232929-9380-4ECB-92B7-F0B155A731E6}"/>
    <cellStyle name="Note 10 2 2 10 10" xfId="18705" xr:uid="{E381CA8E-F70A-4B5D-98D1-4A796D173CE3}"/>
    <cellStyle name="Note 10 2 2 10 11" xfId="21020" xr:uid="{73923CAB-2228-4C46-B17A-87D892E6ABB6}"/>
    <cellStyle name="Note 10 2 2 10 2" xfId="1680" xr:uid="{380B217F-46B8-4D7C-A126-8FA4199CD1B3}"/>
    <cellStyle name="Note 10 2 2 10 3" xfId="2894" xr:uid="{E19426F1-3DE2-4D48-9BAF-A70250A12406}"/>
    <cellStyle name="Note 10 2 2 10 4" xfId="4094" xr:uid="{388C3B06-3D65-4F56-A6AD-0D7E89BC93F7}"/>
    <cellStyle name="Note 10 2 2 10 5" xfId="5723" xr:uid="{C7608D81-CF3C-46A3-BDAE-9C4682FBDFEC}"/>
    <cellStyle name="Note 10 2 2 10 6" xfId="8839" xr:uid="{0EC8D6F0-0CA3-4DEC-833D-F0C0A2925667}"/>
    <cellStyle name="Note 10 2 2 10 7" xfId="10374" xr:uid="{6617FE47-F9BE-4005-B9D8-2396B880A607}"/>
    <cellStyle name="Note 10 2 2 10 8" xfId="12122" xr:uid="{E4598EE7-25F7-40DD-80CF-A6CAA8E943F9}"/>
    <cellStyle name="Note 10 2 2 10 9" xfId="18077" xr:uid="{6A762226-D053-4AF2-B426-6620DC806393}"/>
    <cellStyle name="Note 10 2 2 11" xfId="758" xr:uid="{FB1DEDA8-0A94-49EF-A37F-E5AE7AA3A69B}"/>
    <cellStyle name="Note 10 2 2 11 10" xfId="18772" xr:uid="{E6A60257-EF3B-4506-9A4D-2AFEC9FA0EA6}"/>
    <cellStyle name="Note 10 2 2 11 11" xfId="21087" xr:uid="{9EA1CDAC-C03D-467B-B676-88A6EA11B9FB}"/>
    <cellStyle name="Note 10 2 2 11 2" xfId="1743" xr:uid="{A2450CF6-71ED-479A-A832-25C9F713C8C8}"/>
    <cellStyle name="Note 10 2 2 11 3" xfId="2961" xr:uid="{C4215970-83F5-4F58-8815-C54EFBE2CD76}"/>
    <cellStyle name="Note 10 2 2 11 4" xfId="4161" xr:uid="{268A82BC-C3FF-4069-9025-35A2569F5CE0}"/>
    <cellStyle name="Note 10 2 2 11 5" xfId="4671" xr:uid="{1A31A659-A0CB-4BCC-86D9-67E942E8DE98}"/>
    <cellStyle name="Note 10 2 2 11 6" xfId="8513" xr:uid="{192593FB-F5BA-48B7-BB82-B06816607072}"/>
    <cellStyle name="Note 10 2 2 11 7" xfId="10441" xr:uid="{7A130B0B-BA99-4234-A4A8-EAE4B974CEF2}"/>
    <cellStyle name="Note 10 2 2 11 8" xfId="12189" xr:uid="{83EF081C-4B4D-4135-A31A-A00803CBB0D8}"/>
    <cellStyle name="Note 10 2 2 11 9" xfId="17265" xr:uid="{0C6ADDBC-6773-46EE-8EBD-41DE3F8568F6}"/>
    <cellStyle name="Note 10 2 2 12" xfId="796" xr:uid="{6BFD6C8D-0048-4224-8838-00C028387A0D}"/>
    <cellStyle name="Note 10 2 2 12 10" xfId="18810" xr:uid="{750C59FE-235E-4414-BC01-78F902C804B4}"/>
    <cellStyle name="Note 10 2 2 12 11" xfId="21125" xr:uid="{D0280EEF-2824-4229-8C70-743C875BEAA2}"/>
    <cellStyle name="Note 10 2 2 12 2" xfId="1779" xr:uid="{7DDD6648-4F23-4F1A-97C4-66DBE3546EE4}"/>
    <cellStyle name="Note 10 2 2 12 3" xfId="2999" xr:uid="{674FC2EF-52B8-4382-A39F-0A294BAC24B2}"/>
    <cellStyle name="Note 10 2 2 12 4" xfId="4199" xr:uid="{D5D75A5C-3629-41D0-B2F8-3E77C4AA1441}"/>
    <cellStyle name="Note 10 2 2 12 5" xfId="5418" xr:uid="{9525F13E-778C-4788-875A-6E9A05954817}"/>
    <cellStyle name="Note 10 2 2 12 6" xfId="9156" xr:uid="{CFD60003-442F-4A25-83B7-121E3083049D}"/>
    <cellStyle name="Note 10 2 2 12 7" xfId="10479" xr:uid="{E45BC45D-AE16-4CA7-9974-3B0ED5E23C69}"/>
    <cellStyle name="Note 10 2 2 12 8" xfId="12227" xr:uid="{74714A85-BFF1-42E6-9B6F-06B430BDA53C}"/>
    <cellStyle name="Note 10 2 2 12 9" xfId="17171" xr:uid="{7102323F-7066-471D-9113-A18B1F76FB51}"/>
    <cellStyle name="Note 10 2 2 13" xfId="831" xr:uid="{5EB73830-1FE3-4AD5-AB05-238E81D80CAD}"/>
    <cellStyle name="Note 10 2 2 13 10" xfId="18845" xr:uid="{1C6CA34D-F543-4CC7-8ABB-787D60173E8A}"/>
    <cellStyle name="Note 10 2 2 13 11" xfId="21160" xr:uid="{D98B9555-2832-4B32-BF07-0F22AEE0C12B}"/>
    <cellStyle name="Note 10 2 2 13 2" xfId="1812" xr:uid="{7E680158-5E28-4E7B-B7A0-B99736028A17}"/>
    <cellStyle name="Note 10 2 2 13 3" xfId="3034" xr:uid="{45AD2DC0-35E2-4CB8-AE65-D9700A03FC1A}"/>
    <cellStyle name="Note 10 2 2 13 4" xfId="4234" xr:uid="{EF5DF4EA-CC88-4FE3-9D19-D9E2A09BED06}"/>
    <cellStyle name="Note 10 2 2 13 5" xfId="5164" xr:uid="{27206ED2-5778-4E39-90E1-75329AA41146}"/>
    <cellStyle name="Note 10 2 2 13 6" xfId="8530" xr:uid="{E611FD17-28DF-4C40-85C7-CBA0E3C0245D}"/>
    <cellStyle name="Note 10 2 2 13 7" xfId="10514" xr:uid="{4D175E5A-96ED-4324-95BF-9CD617094F48}"/>
    <cellStyle name="Note 10 2 2 13 8" xfId="12262" xr:uid="{C240E939-0A6F-44EC-B03E-1500F33E9143}"/>
    <cellStyle name="Note 10 2 2 13 9" xfId="15125" xr:uid="{F31C4679-A722-4812-90CE-76FE1292C42E}"/>
    <cellStyle name="Note 10 2 2 14" xfId="903" xr:uid="{0C196A74-B283-4FE9-8EE3-E0EF61E23207}"/>
    <cellStyle name="Note 10 2 2 14 10" xfId="18917" xr:uid="{846BDD01-25F7-4666-9C3C-D45594A7E90B}"/>
    <cellStyle name="Note 10 2 2 14 11" xfId="21232" xr:uid="{7A3A2984-EE73-44EB-84DA-60B69B5A919F}"/>
    <cellStyle name="Note 10 2 2 14 2" xfId="1880" xr:uid="{BEB6D311-0046-4528-B83B-682D96A9184D}"/>
    <cellStyle name="Note 10 2 2 14 3" xfId="3106" xr:uid="{7C500AE0-303A-4EBF-8907-2DD23D885BDF}"/>
    <cellStyle name="Note 10 2 2 14 4" xfId="4306" xr:uid="{9471BADF-A6E2-4A62-B97E-30F2773A16DB}"/>
    <cellStyle name="Note 10 2 2 14 5" xfId="5489" xr:uid="{7B38CAC5-9AB2-4340-A621-3CC6FEEA8BC4}"/>
    <cellStyle name="Note 10 2 2 14 6" xfId="8753" xr:uid="{6F246B8D-9085-4AB5-A9C9-5A36046E8680}"/>
    <cellStyle name="Note 10 2 2 14 7" xfId="10586" xr:uid="{D0F8D2ED-857B-4C70-9CAC-B64B3654B6A3}"/>
    <cellStyle name="Note 10 2 2 14 8" xfId="12334" xr:uid="{6CFB9975-B463-4F02-BDA2-177A39C8D215}"/>
    <cellStyle name="Note 10 2 2 14 9" xfId="17608" xr:uid="{3EE8F332-86AD-431F-85CD-89ABD9E6580B}"/>
    <cellStyle name="Note 10 2 2 15" xfId="973" xr:uid="{1331427D-09C5-44F9-8F83-9337AE6AE903}"/>
    <cellStyle name="Note 10 2 2 15 10" xfId="18987" xr:uid="{B5F39645-CAFD-4E62-9A0F-A5CB702EFD44}"/>
    <cellStyle name="Note 10 2 2 15 11" xfId="21302" xr:uid="{15365038-871C-4AB6-81B1-753F39C43ABB}"/>
    <cellStyle name="Note 10 2 2 15 2" xfId="1946" xr:uid="{2E748B1A-9947-4DF2-A026-7392423FDF3B}"/>
    <cellStyle name="Note 10 2 2 15 3" xfId="3176" xr:uid="{6BD2FC3A-3A1D-4648-8842-9B8DF43EAD96}"/>
    <cellStyle name="Note 10 2 2 15 4" xfId="4376" xr:uid="{BEDD61E6-6182-4A14-9D7D-DF556E629CF5}"/>
    <cellStyle name="Note 10 2 2 15 5" xfId="6167" xr:uid="{A38249BB-9C9A-4CE6-AC70-36F0B2E3362E}"/>
    <cellStyle name="Note 10 2 2 15 6" xfId="9024" xr:uid="{097C7D80-2730-43B1-9DBD-B857BACDC15B}"/>
    <cellStyle name="Note 10 2 2 15 7" xfId="10656" xr:uid="{E9C83E2D-0504-4E34-94C1-CC5B56A73D56}"/>
    <cellStyle name="Note 10 2 2 15 8" xfId="12404" xr:uid="{8615F3EB-13A4-462A-BEC5-673E053B1BF7}"/>
    <cellStyle name="Note 10 2 2 15 9" xfId="14978" xr:uid="{2E420926-DFDF-42F5-A01E-44F5E6168BDF}"/>
    <cellStyle name="Note 10 2 2 16" xfId="1108" xr:uid="{3445D42F-9C56-4587-88F0-ED2F221663F6}"/>
    <cellStyle name="Note 10 2 2 16 10" xfId="12542" xr:uid="{F5C638DF-9954-49D4-AD58-46FF809D8614}"/>
    <cellStyle name="Note 10 2 2 16 11" xfId="14393" xr:uid="{7B08BDA8-24D6-4F9E-9C90-B9B2E7AAAD3B}"/>
    <cellStyle name="Note 10 2 2 16 12" xfId="13546" xr:uid="{6CA0D52A-AE3A-4381-A463-690CDC32A7A9}"/>
    <cellStyle name="Note 10 2 2 16 13" xfId="15140" xr:uid="{F2E4420A-5A13-4AC5-914B-5E8E390A3B8F}"/>
    <cellStyle name="Note 10 2 2 16 14" xfId="19123" xr:uid="{1F9C0CDE-D839-4DB4-9AC0-B3FD47272C90}"/>
    <cellStyle name="Note 10 2 2 16 15" xfId="21437" xr:uid="{A660D345-2BF6-463C-B27B-24C6A84C384C}"/>
    <cellStyle name="Note 10 2 2 16 2" xfId="2081" xr:uid="{E83046CD-07D2-41E3-8A2D-EA1EF40330F5}"/>
    <cellStyle name="Note 10 2 2 16 3" xfId="3314" xr:uid="{9CD268BF-3E4D-48A9-BAAF-BC7781F5CF1E}"/>
    <cellStyle name="Note 10 2 2 16 4" xfId="5854" xr:uid="{BC90181C-F973-4B47-8654-1CDCA31846D5}"/>
    <cellStyle name="Note 10 2 2 16 5" xfId="6305" xr:uid="{2973FA6A-DC3A-4776-AA2D-AAAB4CC6D267}"/>
    <cellStyle name="Note 10 2 2 16 6" xfId="7542" xr:uid="{BF357A63-A1EF-47E5-B547-82A30D82F6BA}"/>
    <cellStyle name="Note 10 2 2 16 7" xfId="6707" xr:uid="{DE6037F3-9C4D-4107-B7EF-890F5ACC6FE8}"/>
    <cellStyle name="Note 10 2 2 16 8" xfId="8935" xr:uid="{06A1E630-3C0E-4AA4-AB94-AA377687C3B8}"/>
    <cellStyle name="Note 10 2 2 16 9" xfId="10794" xr:uid="{4C974930-7352-4634-8DED-54EF1C612E37}"/>
    <cellStyle name="Note 10 2 2 17" xfId="1098" xr:uid="{CA584CA3-CD63-4B04-8886-8A2D90D0B0CA}"/>
    <cellStyle name="Note 10 2 2 17 10" xfId="12532" xr:uid="{C75C459C-B382-427A-9159-01055AFAC048}"/>
    <cellStyle name="Note 10 2 2 17 11" xfId="14383" xr:uid="{B1C3A7B7-2708-45FB-8114-C09CB1DB04AE}"/>
    <cellStyle name="Note 10 2 2 17 12" xfId="15214" xr:uid="{46052171-1D93-4E2D-B5D1-759AF0E13F12}"/>
    <cellStyle name="Note 10 2 2 17 13" xfId="18180" xr:uid="{80154735-0A77-452A-9E72-23191BCA3A16}"/>
    <cellStyle name="Note 10 2 2 17 14" xfId="19113" xr:uid="{602F3925-2FE7-4DEC-93DE-9EF8BBE32C21}"/>
    <cellStyle name="Note 10 2 2 17 15" xfId="21427" xr:uid="{B872BA27-3700-4E65-9E39-D0729F64D874}"/>
    <cellStyle name="Note 10 2 2 17 2" xfId="2071" xr:uid="{F155660D-C825-43BC-A2B8-A01DE1B5D5EE}"/>
    <cellStyle name="Note 10 2 2 17 3" xfId="3304" xr:uid="{CECDE97D-06E7-4FFE-B44A-CD03D8FA5B45}"/>
    <cellStyle name="Note 10 2 2 17 4" xfId="5844" xr:uid="{ACBE79AA-F816-470D-9CB6-CC6EAF88E896}"/>
    <cellStyle name="Note 10 2 2 17 5" xfId="6295" xr:uid="{5FF2F212-90FD-4482-8113-1964A43236DA}"/>
    <cellStyle name="Note 10 2 2 17 6" xfId="6790" xr:uid="{7C83F814-D1DA-44F6-9828-66850C8984DA}"/>
    <cellStyle name="Note 10 2 2 17 7" xfId="8227" xr:uid="{8E58C67C-B3BA-4CAE-AD24-9D48110E56ED}"/>
    <cellStyle name="Note 10 2 2 17 8" xfId="4702" xr:uid="{CB262543-3076-4CE7-B2A0-EE5C42C742C8}"/>
    <cellStyle name="Note 10 2 2 17 9" xfId="10784" xr:uid="{73842F6C-6B3E-4168-B8FB-C6A21DD3F624}"/>
    <cellStyle name="Note 10 2 2 18" xfId="1189" xr:uid="{FED14581-227F-4DE9-AFF9-A7137680A836}"/>
    <cellStyle name="Note 10 2 2 18 10" xfId="14474" xr:uid="{A4FAD93C-2B6E-43C9-9BB0-A1A8746CBF12}"/>
    <cellStyle name="Note 10 2 2 18 11" xfId="14997" xr:uid="{BA279351-E5D7-4AB7-A7D3-762271FCBBF9}"/>
    <cellStyle name="Note 10 2 2 18 12" xfId="13925" xr:uid="{E6057352-00B3-4191-8407-4951C6CC549A}"/>
    <cellStyle name="Note 10 2 2 18 13" xfId="19204" xr:uid="{B7D47DD1-3CA3-4E3E-A125-DD1A6F7054E4}"/>
    <cellStyle name="Note 10 2 2 18 2" xfId="2162" xr:uid="{10DC9F7B-E067-4B32-8953-BC21979C2BE3}"/>
    <cellStyle name="Note 10 2 2 18 3" xfId="3395" xr:uid="{123AD2A2-DAFC-4BD0-AFBA-A06D6539F4D7}"/>
    <cellStyle name="Note 10 2 2 18 4" xfId="5935" xr:uid="{43653AF6-C4DF-4ADC-AB0F-821B1EA85B33}"/>
    <cellStyle name="Note 10 2 2 18 5" xfId="6386" xr:uid="{B03686A1-BE25-4B05-831D-EC2CBF442B22}"/>
    <cellStyle name="Note 10 2 2 18 6" xfId="7348" xr:uid="{07280FA1-A478-467E-8444-F8DE2075DCE8}"/>
    <cellStyle name="Note 10 2 2 18 7" xfId="8868" xr:uid="{EDB443CD-A983-4529-B9E3-18FE257EDB95}"/>
    <cellStyle name="Note 10 2 2 18 8" xfId="10875" xr:uid="{B464A8BC-85F8-4801-9D2B-732F72D7844E}"/>
    <cellStyle name="Note 10 2 2 18 9" xfId="12623" xr:uid="{3B67FFAC-5DCF-4CC7-8978-30E172F3F406}"/>
    <cellStyle name="Note 10 2 2 19" xfId="174" xr:uid="{767E0CCC-1E73-4169-8C6F-076EEB55D5E2}"/>
    <cellStyle name="Note 10 2 2 19 10" xfId="14616" xr:uid="{745A165B-6775-4B6B-AC15-DD5928D16D25}"/>
    <cellStyle name="Note 10 2 2 19 11" xfId="14257" xr:uid="{E5BF5684-4723-4A6C-A422-16AAC5229299}"/>
    <cellStyle name="Note 10 2 2 19 12" xfId="15241" xr:uid="{994FB2FD-6014-46A9-AA9B-4B9A138C5F9D}"/>
    <cellStyle name="Note 10 2 2 19 13" xfId="19346" xr:uid="{A786DF40-DF93-4AE2-B15F-546EDF2E1F03}"/>
    <cellStyle name="Note 10 2 2 19 2" xfId="3537" xr:uid="{DA245F2A-F798-4CBB-A3B9-964DEED43539}"/>
    <cellStyle name="Note 10 2 2 19 3" xfId="5532" xr:uid="{277CEA41-D536-43CB-925F-C802AF735ADE}"/>
    <cellStyle name="Note 10 2 2 19 4" xfId="6077" xr:uid="{D38EC998-E4A9-417D-A0F2-D20686938B54}"/>
    <cellStyle name="Note 10 2 2 19 5" xfId="6528" xr:uid="{EC6E14B8-C8F5-4836-924D-34D9063079EC}"/>
    <cellStyle name="Note 10 2 2 19 6" xfId="7618" xr:uid="{156242B3-D695-4570-9EC1-38DCD9D1FFB3}"/>
    <cellStyle name="Note 10 2 2 19 7" xfId="9254" xr:uid="{30879E16-7B8E-404D-A2E3-FFCD9A495A98}"/>
    <cellStyle name="Note 10 2 2 19 8" xfId="11017" xr:uid="{B16F671E-01A9-4878-BFAD-D56DED4FFCA6}"/>
    <cellStyle name="Note 10 2 2 19 9" xfId="12765" xr:uid="{14015B02-9959-4845-815B-3966BCFE5FC6}"/>
    <cellStyle name="Note 10 2 2 2" xfId="249" xr:uid="{72B967A0-3406-4F69-9EA6-BB5A4A73E3CB}"/>
    <cellStyle name="Note 10 2 2 2 10" xfId="18262" xr:uid="{23E4BE63-0E8D-44D4-85B6-AA256867F568}"/>
    <cellStyle name="Note 10 2 2 2 11" xfId="20607" xr:uid="{C84870DE-CF6E-48ED-AF61-2B540B0BC78E}"/>
    <cellStyle name="Note 10 2 2 2 2" xfId="1264" xr:uid="{141687BC-72CA-4ED7-8E50-2FA00CBC839C}"/>
    <cellStyle name="Note 10 2 2 2 3" xfId="2451" xr:uid="{B822DE5F-AC8A-4596-B5B4-A8C03867AFE4}"/>
    <cellStyle name="Note 10 2 2 2 4" xfId="3651" xr:uid="{AE3670AF-D4E4-44D4-9C39-1D08B01DCB92}"/>
    <cellStyle name="Note 10 2 2 2 5" xfId="4503" xr:uid="{F7402EB7-8AA2-46E6-BBEC-60818C7B5D4D}"/>
    <cellStyle name="Note 10 2 2 2 6" xfId="8863" xr:uid="{04F0158C-3E95-4E83-9646-FC42830E19F4}"/>
    <cellStyle name="Note 10 2 2 2 7" xfId="7141" xr:uid="{BED708BF-43DE-47F3-B113-356A01E35538}"/>
    <cellStyle name="Note 10 2 2 2 8" xfId="6622" xr:uid="{B1EF669E-CC62-499C-BC84-951BFFF6DE61}"/>
    <cellStyle name="Note 10 2 2 2 9" xfId="16968" xr:uid="{5169841B-250A-4EF2-A598-5E4D9E4645EA}"/>
    <cellStyle name="Note 10 2 2 20" xfId="2335" xr:uid="{2DBA5E96-58FC-4C97-A55D-09999023BD0C}"/>
    <cellStyle name="Note 10 2 2 20 2" xfId="7852" xr:uid="{67B3B794-9413-4F0D-BAD9-DF5901B62FE6}"/>
    <cellStyle name="Note 10 2 2 20 3" xfId="7925" xr:uid="{2D7EFB9E-FF7F-443E-8F08-4F995DA68705}"/>
    <cellStyle name="Note 10 2 2 20 4" xfId="9467" xr:uid="{8C96DAFF-34D5-4B4E-B166-39C516BAC194}"/>
    <cellStyle name="Note 10 2 2 20 5" xfId="11230" xr:uid="{8E128BA7-FE55-4826-B40D-065809EFA408}"/>
    <cellStyle name="Note 10 2 2 20 6" xfId="12978" xr:uid="{9D16EF48-D650-442B-8FF9-85C0DB56C8E0}"/>
    <cellStyle name="Note 10 2 2 20 7" xfId="7112" xr:uid="{38419123-9635-4762-817E-A8004AC469F1}"/>
    <cellStyle name="Note 10 2 2 20 8" xfId="16751" xr:uid="{332C2C82-1764-4FE7-8EB3-082B630E1BDB}"/>
    <cellStyle name="Note 10 2 2 20 9" xfId="19556" xr:uid="{AA73BFD7-B4A3-43EE-B907-5130BC2CD6BD}"/>
    <cellStyle name="Note 10 2 2 21" xfId="5481" xr:uid="{CE683452-551F-4A28-81FE-2C3AFF312C25}"/>
    <cellStyle name="Note 10 2 2 21 2" xfId="7779" xr:uid="{E03E5FAE-5E64-42F7-9394-F5372A038FFF}"/>
    <cellStyle name="Note 10 2 2 21 3" xfId="8209" xr:uid="{2AF9B0FD-BF08-479C-A4B1-66DA18B692D5}"/>
    <cellStyle name="Note 10 2 2 21 4" xfId="9394" xr:uid="{E1B06A1B-92A2-4827-8B5B-2B0FA2439F62}"/>
    <cellStyle name="Note 10 2 2 21 5" xfId="11157" xr:uid="{004ED787-990B-41B1-8F4A-00D32B572A0D}"/>
    <cellStyle name="Note 10 2 2 21 6" xfId="12905" xr:uid="{723B2063-946F-4753-BB17-6D5AB1A4A7D3}"/>
    <cellStyle name="Note 10 2 2 21 7" xfId="7592" xr:uid="{FF91689B-62E2-4F38-B421-8C43634206BD}"/>
    <cellStyle name="Note 10 2 2 21 8" xfId="18035" xr:uid="{6F982F8C-0C5D-4F57-83C8-8ABABD91F60D}"/>
    <cellStyle name="Note 10 2 2 21 9" xfId="19483" xr:uid="{2551B041-F2BA-41B4-AE53-8364E50BB186}"/>
    <cellStyle name="Note 10 2 2 22" xfId="8181" xr:uid="{F3F551FB-FC02-4EDA-8ACB-568C5121FDBD}"/>
    <cellStyle name="Note 10 2 2 22 2" xfId="8462" xr:uid="{74D9F964-F350-4808-964F-3CD74DDD0A18}"/>
    <cellStyle name="Note 10 2 2 22 3" xfId="9819" xr:uid="{BAEE7C63-89BF-4957-88F4-497B9A431943}"/>
    <cellStyle name="Note 10 2 2 22 4" xfId="11582" xr:uid="{0808637B-4E78-4102-A976-599C99EA0A62}"/>
    <cellStyle name="Note 10 2 2 22 5" xfId="13330" xr:uid="{D616C575-2340-4668-BD7F-0EC0A65105FE}"/>
    <cellStyle name="Note 10 2 2 22 6" xfId="15554" xr:uid="{BA58B147-72F8-4B37-B526-2135BD904C09}"/>
    <cellStyle name="Note 10 2 2 22 7" xfId="17001" xr:uid="{8AA4EE65-F408-4D1D-BF73-BE750DBD59C8}"/>
    <cellStyle name="Note 10 2 2 22 8" xfId="19906" xr:uid="{9465FC77-DA03-422E-AF04-7EADEA28820E}"/>
    <cellStyle name="Note 10 2 2 23" xfId="7954" xr:uid="{406AD7EE-BC91-4AF9-B528-543AD8C373BD}"/>
    <cellStyle name="Note 10 2 2 23 2" xfId="6613" xr:uid="{29A097CA-D5FB-46FB-B317-42B5FBB1CB2A}"/>
    <cellStyle name="Note 10 2 2 23 3" xfId="9576" xr:uid="{ED65FC12-EFDA-473B-88A4-5024B75B85EF}"/>
    <cellStyle name="Note 10 2 2 23 4" xfId="11339" xr:uid="{5A3F5F52-DC19-4444-86D9-3C627A5C2A9B}"/>
    <cellStyle name="Note 10 2 2 23 5" xfId="13087" xr:uid="{EA8111EF-3D86-4E0E-ADD3-7BD8A8C72D69}"/>
    <cellStyle name="Note 10 2 2 23 6" xfId="15311" xr:uid="{3B254E9F-FC8E-4A45-ABCC-FBAD799F0671}"/>
    <cellStyle name="Note 10 2 2 23 7" xfId="17920" xr:uid="{312A526D-B703-4EF6-96AF-CF3D7163274C}"/>
    <cellStyle name="Note 10 2 2 23 8" xfId="19663" xr:uid="{0502C244-F094-4B1E-914C-19BA2FC20ED6}"/>
    <cellStyle name="Note 10 2 2 24" xfId="7666" xr:uid="{89889B01-7959-4667-BC22-1606F1E246F8}"/>
    <cellStyle name="Note 10 2 2 24 2" xfId="15831" xr:uid="{92E8DC91-8B52-438C-8850-395670AE9F5F}"/>
    <cellStyle name="Note 10 2 2 24 3" xfId="14791" xr:uid="{86507E42-4903-4EAF-86F5-F86265D50D37}"/>
    <cellStyle name="Note 10 2 2 24 4" xfId="20183" xr:uid="{E0C367F0-C3E5-4A47-B66B-AE917E521C6D}"/>
    <cellStyle name="Note 10 2 2 25" xfId="15657" xr:uid="{3AE062D9-753B-4367-807F-FC5CE1B880E6}"/>
    <cellStyle name="Note 10 2 2 25 2" xfId="17318" xr:uid="{543F5718-C40F-4732-AE2C-7BE4FD98584F}"/>
    <cellStyle name="Note 10 2 2 25 3" xfId="13765" xr:uid="{5DD5F123-14FA-400D-B557-C96F816DEBC6}"/>
    <cellStyle name="Note 10 2 2 25 4" xfId="20009" xr:uid="{9E917137-0700-4BE8-8673-F2F21E6B55C5}"/>
    <cellStyle name="Note 10 2 2 26" xfId="15962" xr:uid="{DD36E038-CED6-441B-A3F4-00DB4F30EE93}"/>
    <cellStyle name="Note 10 2 2 26 2" xfId="17612" xr:uid="{12597B52-7968-4356-85B1-8F4B08061252}"/>
    <cellStyle name="Note 10 2 2 26 3" xfId="17155" xr:uid="{C6FE3EF5-752E-427A-845E-19FF66D96EAB}"/>
    <cellStyle name="Note 10 2 2 26 4" xfId="20314" xr:uid="{0BC6D940-348F-4EB9-8AAF-2CCFC80201AB}"/>
    <cellStyle name="Note 10 2 2 27" xfId="16175" xr:uid="{7A6DE87F-49FA-4A8D-A5CA-65513B060330}"/>
    <cellStyle name="Note 10 2 2 27 2" xfId="17823" xr:uid="{93B3429D-F5ED-4B42-90CD-777E11D930A3}"/>
    <cellStyle name="Note 10 2 2 27 3" xfId="16282" xr:uid="{A96FFE48-8500-469B-8A5C-DA07DA72D4B6}"/>
    <cellStyle name="Note 10 2 2 27 4" xfId="20527" xr:uid="{B680569D-F6B7-4EE3-B700-F66DC7A370FD}"/>
    <cellStyle name="Note 10 2 2 28" xfId="14691" xr:uid="{C681704C-1976-4951-9303-D05FE7C5F687}"/>
    <cellStyle name="Note 10 2 2 3" xfId="287" xr:uid="{30CEA934-AEA1-45F7-BEE9-40C93811F3FA}"/>
    <cellStyle name="Note 10 2 2 3 10" xfId="18301" xr:uid="{E87E793A-8E17-4DE6-92F5-945D4A2A4A26}"/>
    <cellStyle name="Note 10 2 2 3 11" xfId="20646" xr:uid="{3AC8CF9A-D365-4B41-B015-C55319B4D22C}"/>
    <cellStyle name="Note 10 2 2 3 2" xfId="1299" xr:uid="{8769B5BE-7E1A-446E-A206-445DFF1EB02D}"/>
    <cellStyle name="Note 10 2 2 3 3" xfId="2490" xr:uid="{68377B50-6A47-44D7-BCF8-EEE20ED6EEFE}"/>
    <cellStyle name="Note 10 2 2 3 4" xfId="3690" xr:uid="{A5201F48-09F6-41CC-9A5C-A39102E1315F}"/>
    <cellStyle name="Note 10 2 2 3 5" xfId="4617" xr:uid="{0700ADF5-D71D-4294-93FB-71DC3EFC316A}"/>
    <cellStyle name="Note 10 2 2 3 6" xfId="8424" xr:uid="{94AFFA13-B72F-4A38-A75C-22A2D16EF2EF}"/>
    <cellStyle name="Note 10 2 2 3 7" xfId="9971" xr:uid="{8581A9BE-56D7-4F6E-9953-8DD1AF428B83}"/>
    <cellStyle name="Note 10 2 2 3 8" xfId="7455" xr:uid="{FDF72A9B-DAE8-4AA9-8D1F-9E03F2C2F13D}"/>
    <cellStyle name="Note 10 2 2 3 9" xfId="8408" xr:uid="{B7285787-8FDF-408A-9025-DFC8BF989C32}"/>
    <cellStyle name="Note 10 2 2 4" xfId="323" xr:uid="{6E1F5C1E-B542-452E-B842-4144BA97FA3C}"/>
    <cellStyle name="Note 10 2 2 4 10" xfId="18337" xr:uid="{67BCAC86-7B7D-4DED-93FB-61E489179D7F}"/>
    <cellStyle name="Note 10 2 2 4 11" xfId="20682" xr:uid="{8D0645A3-04B5-4B9B-AE99-DD8385D0E677}"/>
    <cellStyle name="Note 10 2 2 4 2" xfId="1333" xr:uid="{768047E4-5992-417C-8C5A-16D2D701227D}"/>
    <cellStyle name="Note 10 2 2 4 3" xfId="2526" xr:uid="{6C9C988E-0C3B-40BA-95E5-6707767D5B2B}"/>
    <cellStyle name="Note 10 2 2 4 4" xfId="3726" xr:uid="{4FDAD88F-7502-4C5B-8AD8-362D70DEFFBE}"/>
    <cellStyle name="Note 10 2 2 4 5" xfId="5236" xr:uid="{54DAA576-2460-47CF-A400-C90EFC4C1297}"/>
    <cellStyle name="Note 10 2 2 4 6" xfId="6809" xr:uid="{B934AF80-EBFA-42A9-BC55-4042CE047834}"/>
    <cellStyle name="Note 10 2 2 4 7" xfId="10007" xr:uid="{E0B2F830-9EC3-4D64-9882-A47485B78CF5}"/>
    <cellStyle name="Note 10 2 2 4 8" xfId="11754" xr:uid="{5C6F8B7B-FD44-4B3D-B4EA-1E342C054DD3}"/>
    <cellStyle name="Note 10 2 2 4 9" xfId="16931" xr:uid="{06F63528-2C15-46EE-8286-2A1E05B52847}"/>
    <cellStyle name="Note 10 2 2 5" xfId="405" xr:uid="{EBBAB4C9-E047-4040-8BCF-A9C6A3BA3C17}"/>
    <cellStyle name="Note 10 2 2 5 10" xfId="18419" xr:uid="{DE778171-055E-458D-A9D2-C62CA7BF62FD}"/>
    <cellStyle name="Note 10 2 2 5 11" xfId="20734" xr:uid="{5975D64B-695C-4801-AF57-569EFDD7E8F1}"/>
    <cellStyle name="Note 10 2 2 5 2" xfId="1411" xr:uid="{71EB08F3-9794-47C3-92AF-61BD56AA28F1}"/>
    <cellStyle name="Note 10 2 2 5 3" xfId="2608" xr:uid="{7E3E81D8-0015-402A-B062-42063877B7EE}"/>
    <cellStyle name="Note 10 2 2 5 4" xfId="3808" xr:uid="{09A33780-C3C7-4C6A-9495-37F2D857C073}"/>
    <cellStyle name="Note 10 2 2 5 5" xfId="5342" xr:uid="{5EECBA49-275A-4CE8-9101-0B027373C8C2}"/>
    <cellStyle name="Note 10 2 2 5 6" xfId="7162" xr:uid="{022B180D-1BD8-4233-8304-9CF1EF452500}"/>
    <cellStyle name="Note 10 2 2 5 7" xfId="10089" xr:uid="{636BD56D-663D-4224-947C-C8DC1D6069E4}"/>
    <cellStyle name="Note 10 2 2 5 8" xfId="11836" xr:uid="{9D578685-A052-42BA-8518-0BDDBA86F183}"/>
    <cellStyle name="Note 10 2 2 5 9" xfId="15159" xr:uid="{4D521C38-A0EE-43D0-8099-6D319B9AD870}"/>
    <cellStyle name="Note 10 2 2 6" xfId="470" xr:uid="{39BA6636-CC4C-446B-8564-2A37531D27A7}"/>
    <cellStyle name="Note 10 2 2 6 10" xfId="18484" xr:uid="{813D80DF-677A-435A-8ED5-3680C9B015A7}"/>
    <cellStyle name="Note 10 2 2 6 11" xfId="20799" xr:uid="{977695B0-4678-4206-B8ED-1473347C145D}"/>
    <cellStyle name="Note 10 2 2 6 2" xfId="1472" xr:uid="{D9D32C74-DB49-47DF-9738-F4782BBCEFA3}"/>
    <cellStyle name="Note 10 2 2 6 3" xfId="2673" xr:uid="{3620C14E-7D6A-49D5-96FA-B7B995EB3254}"/>
    <cellStyle name="Note 10 2 2 6 4" xfId="3873" xr:uid="{7EEE94D7-FAA8-4412-B347-50E81C4D51DC}"/>
    <cellStyle name="Note 10 2 2 6 5" xfId="5716" xr:uid="{4AA476B3-6A22-489B-B13E-BFA3B6431C9B}"/>
    <cellStyle name="Note 10 2 2 6 6" xfId="7095" xr:uid="{DC7DC028-D115-4320-B06E-220007552E70}"/>
    <cellStyle name="Note 10 2 2 6 7" xfId="10154" xr:uid="{C884E3A5-61DE-4F96-AA32-20317DC7B7E2}"/>
    <cellStyle name="Note 10 2 2 6 8" xfId="11901" xr:uid="{23BDF77B-19B7-4B13-80EE-48071B1BC7C3}"/>
    <cellStyle name="Note 10 2 2 6 9" xfId="16378" xr:uid="{4A2597D6-88B9-4FF5-A97D-048B6C4174BE}"/>
    <cellStyle name="Note 10 2 2 7" xfId="509" xr:uid="{0DA2BFDC-4BBF-4262-985E-A341A4076816}"/>
    <cellStyle name="Note 10 2 2 7 10" xfId="18523" xr:uid="{5FB00F7D-797D-4B8F-8891-C681022F5B4C}"/>
    <cellStyle name="Note 10 2 2 7 11" xfId="20838" xr:uid="{7961231D-1F55-4BF6-89DB-383D31071CD3}"/>
    <cellStyle name="Note 10 2 2 7 2" xfId="1508" xr:uid="{C84F9F05-BD4C-44FA-89D6-586CA3237F64}"/>
    <cellStyle name="Note 10 2 2 7 3" xfId="2712" xr:uid="{A57EBCFC-5B2B-4DB8-904E-3C20843E37A5}"/>
    <cellStyle name="Note 10 2 2 7 4" xfId="3912" xr:uid="{B909E330-71BE-4F77-BECB-2E18993944F4}"/>
    <cellStyle name="Note 10 2 2 7 5" xfId="4529" xr:uid="{330245F3-622F-4391-9521-48A64F28D41B}"/>
    <cellStyle name="Note 10 2 2 7 6" xfId="9000" xr:uid="{E5B140B4-4BCC-40F1-933A-A053DB4E5DA7}"/>
    <cellStyle name="Note 10 2 2 7 7" xfId="10193" xr:uid="{9E55F134-B0BC-4EFA-984D-881F09753036}"/>
    <cellStyle name="Note 10 2 2 7 8" xfId="11940" xr:uid="{14F5D560-6262-4274-AEB8-CD335C5AC32D}"/>
    <cellStyle name="Note 10 2 2 7 9" xfId="13772" xr:uid="{38C5B01A-8C40-44EF-BFA6-F2AFFA773D91}"/>
    <cellStyle name="Note 10 2 2 8" xfId="544" xr:uid="{30EA2637-EB9B-4D72-8D3D-12B111600048}"/>
    <cellStyle name="Note 10 2 2 8 10" xfId="18558" xr:uid="{6CF29B79-2E75-4590-ABB3-4951F0C6D38D}"/>
    <cellStyle name="Note 10 2 2 8 11" xfId="20873" xr:uid="{AB168F10-6C31-4152-8D45-1A95C752030E}"/>
    <cellStyle name="Note 10 2 2 8 2" xfId="1541" xr:uid="{75E010D8-DE5C-4D9B-8CB9-80C8AB240277}"/>
    <cellStyle name="Note 10 2 2 8 3" xfId="2747" xr:uid="{B750A3B7-78D0-4614-BA8D-6F67D5CC11A6}"/>
    <cellStyle name="Note 10 2 2 8 4" xfId="3947" xr:uid="{8CF61056-C887-4605-9FC6-CFF4723DA650}"/>
    <cellStyle name="Note 10 2 2 8 5" xfId="4936" xr:uid="{2E74A904-BF0A-4448-800F-F00FADBE5AC7}"/>
    <cellStyle name="Note 10 2 2 8 6" xfId="9173" xr:uid="{B3693F31-95F1-4F76-965D-EB7A4D2B7BFD}"/>
    <cellStyle name="Note 10 2 2 8 7" xfId="10228" xr:uid="{46203A4D-D6E0-4626-B0A5-7C8FCDF93085}"/>
    <cellStyle name="Note 10 2 2 8 8" xfId="11975" xr:uid="{326ADD03-68CB-4BDC-BB5B-E4DB47D721D6}"/>
    <cellStyle name="Note 10 2 2 8 9" xfId="18133" xr:uid="{F2978BDC-2673-4849-87DE-3808F2644DF9}"/>
    <cellStyle name="Note 10 2 2 9" xfId="579" xr:uid="{511B96D3-8358-46C5-B53B-28CF49A0051E}"/>
    <cellStyle name="Note 10 2 2 9 10" xfId="18593" xr:uid="{D72886B9-26BA-4688-88EA-AD50463434C8}"/>
    <cellStyle name="Note 10 2 2 9 11" xfId="20908" xr:uid="{1098B62F-4000-43F9-BFCF-78BD019A982F}"/>
    <cellStyle name="Note 10 2 2 9 2" xfId="1574" xr:uid="{FF5654C4-5CF5-4822-A975-2673CFEBCFA9}"/>
    <cellStyle name="Note 10 2 2 9 3" xfId="2782" xr:uid="{32CAAF86-8EFC-44CA-9D0C-B9C87B5523CB}"/>
    <cellStyle name="Note 10 2 2 9 4" xfId="3982" xr:uid="{65695126-4561-4F85-906E-9AB7436201DE}"/>
    <cellStyle name="Note 10 2 2 9 5" xfId="5339" xr:uid="{9AE071F0-04F1-45CD-96E2-ED5A80B3EEB7}"/>
    <cellStyle name="Note 10 2 2 9 6" xfId="7913" xr:uid="{F7158272-7E85-4FC0-AAF2-9B7AF9F6D06C}"/>
    <cellStyle name="Note 10 2 2 9 7" xfId="10263" xr:uid="{76591511-9E2B-4079-8004-E31DF703E399}"/>
    <cellStyle name="Note 10 2 2 9 8" xfId="12010" xr:uid="{4023DE10-62C0-445A-962E-FCD3E67538D4}"/>
    <cellStyle name="Note 10 2 2 9 9" xfId="17480" xr:uid="{362FFBB4-93C4-4554-9966-08181A16D218}"/>
    <cellStyle name="Note 10 2 20" xfId="8258" xr:uid="{2B2421A5-E076-4326-B408-496167347073}"/>
    <cellStyle name="Note 10 2 20 2" xfId="8219" xr:uid="{0865207D-C105-4D80-B939-7AA5ADA03B08}"/>
    <cellStyle name="Note 10 2 20 3" xfId="9909" xr:uid="{1E513ACE-64E7-4CED-8E9A-B234B64092BC}"/>
    <cellStyle name="Note 10 2 20 4" xfId="11672" xr:uid="{7D52B401-DB23-463B-8070-469431AC4EDB}"/>
    <cellStyle name="Note 10 2 20 5" xfId="13420" xr:uid="{A24CE777-B7A7-478C-966A-4541629372C3}"/>
    <cellStyle name="Note 10 2 20 6" xfId="15644" xr:uid="{58E50E65-59A2-4AA3-ABCA-20B87719A8A8}"/>
    <cellStyle name="Note 10 2 20 7" xfId="18134" xr:uid="{53A2FB1F-6979-42D7-AA02-634681113E04}"/>
    <cellStyle name="Note 10 2 20 8" xfId="19996" xr:uid="{AD45A570-4FED-495C-A2E0-E32E52491EE9}"/>
    <cellStyle name="Note 10 2 21" xfId="10066" xr:uid="{7E0434B4-693A-4309-9DC4-9FC71CF907A5}"/>
    <cellStyle name="Note 10 2 21 2" xfId="15768" xr:uid="{9A02C339-E0C8-4A00-AE95-6463637CCF00}"/>
    <cellStyle name="Note 10 2 21 3" xfId="17113" xr:uid="{F74B0AD3-F258-4582-951C-E0FF116372FC}"/>
    <cellStyle name="Note 10 2 21 4" xfId="20120" xr:uid="{D79A10E5-810A-4C5C-8D2B-B24B98034160}"/>
    <cellStyle name="Note 10 2 22" xfId="15909" xr:uid="{CF00F7D9-C6AF-47EE-A988-739589770EEB}"/>
    <cellStyle name="Note 10 2 22 2" xfId="17559" xr:uid="{342E7EA8-5029-4C34-A278-D92CC8198775}"/>
    <cellStyle name="Note 10 2 22 3" xfId="13655" xr:uid="{4DF6849D-12D0-408A-BA28-BDF7D8078826}"/>
    <cellStyle name="Note 10 2 22 4" xfId="20261" xr:uid="{FFA8B551-2BCE-46F7-99FC-7C20D49C8080}"/>
    <cellStyle name="Note 10 2 23" xfId="15967" xr:uid="{87FEF727-2E75-4BD0-978F-E0E1852FD5DF}"/>
    <cellStyle name="Note 10 2 23 2" xfId="17617" xr:uid="{E5BFCB9A-A3AF-4363-B40D-2A52D1F37BA7}"/>
    <cellStyle name="Note 10 2 23 3" xfId="13911" xr:uid="{BF9508E8-62AD-454A-886E-F8ACBD85E5E7}"/>
    <cellStyle name="Note 10 2 23 4" xfId="20319" xr:uid="{A1F7A0BB-15B8-4616-BE50-C74B298D0AA1}"/>
    <cellStyle name="Note 10 2 24" xfId="16111" xr:uid="{B1DB9209-2F2A-49B4-9C97-CDB242A1B432}"/>
    <cellStyle name="Note 10 2 24 2" xfId="17759" xr:uid="{6781587D-EDAF-4156-A249-AC9E62320002}"/>
    <cellStyle name="Note 10 2 24 3" xfId="16552" xr:uid="{DF8BEDE8-651A-40CA-B87A-C81B4AA7D74E}"/>
    <cellStyle name="Note 10 2 24 4" xfId="20463" xr:uid="{63388EFC-15BE-4343-AF4F-1DE6CB8ABFF0}"/>
    <cellStyle name="Note 10 2 25" xfId="16529" xr:uid="{ADC413E1-BD5B-43DE-ACB3-27DF7DEDF7BC}"/>
    <cellStyle name="Note 10 2 3" xfId="216" xr:uid="{6B1934A8-1B71-4095-AEE7-9053B2B94BA0}"/>
    <cellStyle name="Note 10 2 3 10" xfId="6740" xr:uid="{1020AFE8-A511-41C0-B4FA-99AFEEF70877}"/>
    <cellStyle name="Note 10 2 3 10 2" xfId="15959" xr:uid="{47CB7BA8-55F9-4EF7-9B9F-02DBA5CDBB9D}"/>
    <cellStyle name="Note 10 2 3 10 3" xfId="17500" xr:uid="{1B291DE1-D441-4FBF-91C8-CA80E576D36A}"/>
    <cellStyle name="Note 10 2 3 10 4" xfId="20311" xr:uid="{EB862628-483D-43C1-BA90-6C54A720C623}"/>
    <cellStyle name="Note 10 2 3 11" xfId="16207" xr:uid="{532D79E2-C575-4814-A073-B9DD6F2453CB}"/>
    <cellStyle name="Note 10 2 3 11 2" xfId="17855" xr:uid="{A6802951-E904-4C49-A952-70FF55478083}"/>
    <cellStyle name="Note 10 2 3 11 3" xfId="18170" xr:uid="{76F5F5FA-E120-4FD8-8A75-9312C8647F80}"/>
    <cellStyle name="Note 10 2 3 11 4" xfId="20559" xr:uid="{7957BCDE-6CCF-44C7-A607-6E28AEA06994}"/>
    <cellStyle name="Note 10 2 3 12" xfId="17499" xr:uid="{C162A24E-CFF1-4141-8285-F02CAE3B8AC3}"/>
    <cellStyle name="Note 10 2 3 2" xfId="1231" xr:uid="{2692412E-0403-48B4-9CA1-CC8B9FEA2869}"/>
    <cellStyle name="Note 10 2 3 2 10" xfId="14656" xr:uid="{1C63270E-2454-499F-8834-712575F31F9A}"/>
    <cellStyle name="Note 10 2 3 2 11" xfId="14193" xr:uid="{ED0C1AE9-4A35-4853-B76B-75877851D7FA}"/>
    <cellStyle name="Note 10 2 3 2 12" xfId="13592" xr:uid="{8F6427E6-FB2B-4A3C-8D03-3B8D5B04BA5E}"/>
    <cellStyle name="Note 10 2 3 2 13" xfId="14775" xr:uid="{614B89A6-AA12-4A58-89D0-2B5BFAAD2646}"/>
    <cellStyle name="Note 10 2 3 2 14" xfId="19383" xr:uid="{E2472CC9-894A-4DC8-98D6-B2350488C514}"/>
    <cellStyle name="Note 10 2 3 2 2" xfId="3577" xr:uid="{CB1B201A-B85C-4F22-B335-017EF7DE1F1E}"/>
    <cellStyle name="Note 10 2 3 2 3" xfId="5572" xr:uid="{DDA21CE5-0DC5-4BD3-A171-EE91984EA6B7}"/>
    <cellStyle name="Note 10 2 3 2 4" xfId="6117" xr:uid="{36DD088C-697C-4A7B-81E7-424CB7F999AD}"/>
    <cellStyle name="Note 10 2 3 2 5" xfId="6568" xr:uid="{FFFC3188-9BC5-4BAD-B319-71B764FAE115}"/>
    <cellStyle name="Note 10 2 3 2 6" xfId="7551" xr:uid="{6AE41872-F4C2-41BB-8E3A-A54CD2D40FD9}"/>
    <cellStyle name="Note 10 2 3 2 7" xfId="9294" xr:uid="{90FF23BB-6892-4240-A0B3-E422032A01E0}"/>
    <cellStyle name="Note 10 2 3 2 8" xfId="11057" xr:uid="{834341FB-5FA6-4856-997E-2E1EF333C6E4}"/>
    <cellStyle name="Note 10 2 3 2 9" xfId="12805" xr:uid="{A08F2015-3E1E-4FC0-B28D-4A43D1598C01}"/>
    <cellStyle name="Note 10 2 3 3" xfId="2417" xr:uid="{41ED4B62-9DCF-4EC0-AB86-7F371FE37A6E}"/>
    <cellStyle name="Note 10 2 3 3 2" xfId="8353" xr:uid="{6399CB2C-0D83-412A-836E-31A99C1B5F22}"/>
    <cellStyle name="Note 10 2 3 3 3" xfId="9505" xr:uid="{EDED55C7-CF58-4B48-BDFE-438A9FD634B2}"/>
    <cellStyle name="Note 10 2 3 3 4" xfId="11268" xr:uid="{C3A5ECBD-A7D3-4F92-AD7C-7CE1A92BF804}"/>
    <cellStyle name="Note 10 2 3 3 5" xfId="13016" xr:uid="{3C8072A1-8A56-4D71-B051-17E508799BF6}"/>
    <cellStyle name="Note 10 2 3 3 6" xfId="13713" xr:uid="{F6D0FB0D-AEB9-462A-95B3-E35C963CDC94}"/>
    <cellStyle name="Note 10 2 3 3 7" xfId="18070" xr:uid="{491711AD-3EA1-4C62-9DB1-53D5BE5B0E8D}"/>
    <cellStyle name="Note 10 2 3 3 8" xfId="19592" xr:uid="{7CCEB5D5-4CE2-46D0-8434-8C625C20FE8F}"/>
    <cellStyle name="Note 10 2 3 4" xfId="3617" xr:uid="{3AEE5E5F-7843-4AB6-A125-4C963E3A6230}"/>
    <cellStyle name="Note 10 2 3 4 2" xfId="4751" xr:uid="{A770FF87-E931-4095-BDB5-18AA34600978}"/>
    <cellStyle name="Note 10 2 3 4 3" xfId="7470" xr:uid="{6F0EAEE1-C837-4EAE-9B9D-42F1C82C0B2A}"/>
    <cellStyle name="Note 10 2 3 4 4" xfId="9648" xr:uid="{7D61361E-E7E2-42FC-B01A-4C2433FCA74E}"/>
    <cellStyle name="Note 10 2 3 4 5" xfId="11411" xr:uid="{D7C59C5F-83C0-4A6B-8480-A4917F44145B}"/>
    <cellStyle name="Note 10 2 3 4 6" xfId="13159" xr:uid="{1A9933AD-BD6D-4C25-B18C-61CD4C1588EB}"/>
    <cellStyle name="Note 10 2 3 4 7" xfId="15383" xr:uid="{3978AD08-A832-4202-8475-2FD752ACFB64}"/>
    <cellStyle name="Note 10 2 3 4 8" xfId="17005" xr:uid="{4E1411B8-A6D9-43F7-A229-185D662E0C9E}"/>
    <cellStyle name="Note 10 2 3 4 9" xfId="19735" xr:uid="{F94141AF-6117-4C29-94AB-EB929EE3AFB4}"/>
    <cellStyle name="Note 10 2 3 5" xfId="4564" xr:uid="{DA5F6F9E-949F-41F3-A262-54F3D0FF6572}"/>
    <cellStyle name="Note 10 2 3 5 2" xfId="6843" xr:uid="{0B78B63D-63B6-4CC1-85FB-49BA2CADF5C1}"/>
    <cellStyle name="Note 10 2 3 5 3" xfId="9718" xr:uid="{F86D8410-E86C-4E05-BBF0-5B6EB8E4E571}"/>
    <cellStyle name="Note 10 2 3 5 4" xfId="11481" xr:uid="{F65B1155-C95B-4038-B371-B489A9E0C781}"/>
    <cellStyle name="Note 10 2 3 5 5" xfId="13229" xr:uid="{3AF9C059-193A-449A-BD8F-4B9C34B768DD}"/>
    <cellStyle name="Note 10 2 3 5 6" xfId="15453" xr:uid="{45420E68-AB3F-43FB-B859-A6419CC00A4E}"/>
    <cellStyle name="Note 10 2 3 5 7" xfId="17936" xr:uid="{0A0BA4B0-07E8-4A35-A98A-32F95EC1343F}"/>
    <cellStyle name="Note 10 2 3 5 8" xfId="19805" xr:uid="{D5A51CA7-6A3C-4F5B-BFE5-ADE2355BC375}"/>
    <cellStyle name="Note 10 2 3 6" xfId="4883" xr:uid="{D3B5403F-52AB-411F-855B-9E564E6E25A3}"/>
    <cellStyle name="Note 10 2 3 6 2" xfId="8387" xr:uid="{07EC3FC1-F452-4F89-95BA-9E232D679B79}"/>
    <cellStyle name="Note 10 2 3 6 3" xfId="9857" xr:uid="{4A294FEE-328A-4C88-9D5D-DD55ABDC87AC}"/>
    <cellStyle name="Note 10 2 3 6 4" xfId="11620" xr:uid="{CF4B3EC1-01C3-415B-BED2-0EF8A701C71A}"/>
    <cellStyle name="Note 10 2 3 6 5" xfId="13368" xr:uid="{F56EA630-5AB6-45E8-B9A5-3FB1701426F4}"/>
    <cellStyle name="Note 10 2 3 6 6" xfId="15592" xr:uid="{A75F9068-680B-4713-A297-AFA87205DCBD}"/>
    <cellStyle name="Note 10 2 3 6 7" xfId="16926" xr:uid="{21B1E4A5-EE04-41D5-B8ED-FF4FEF227EC9}"/>
    <cellStyle name="Note 10 2 3 6 8" xfId="19944" xr:uid="{DDFA612F-6B22-4713-8F8E-6B013B73A7C6}"/>
    <cellStyle name="Note 10 2 3 7" xfId="5394" xr:uid="{C1EBD904-E53E-4AC7-B044-FE2823959643}"/>
    <cellStyle name="Note 10 2 3 7 2" xfId="6616" xr:uid="{C466679A-70D0-4D75-8AB3-C8AF79E78C89}"/>
    <cellStyle name="Note 10 2 3 7 3" xfId="9558" xr:uid="{BA6DE30D-E411-4996-B982-C9D4CFDC60C9}"/>
    <cellStyle name="Note 10 2 3 7 4" xfId="11321" xr:uid="{D12F3988-06E1-491D-BD6F-EBB9D9610D20}"/>
    <cellStyle name="Note 10 2 3 7 5" xfId="13069" xr:uid="{F24C131A-CB01-4407-910F-A3F8DAAF1936}"/>
    <cellStyle name="Note 10 2 3 7 6" xfId="6846" xr:uid="{45450A8B-E654-4EFA-93A4-E39F0A0999E7}"/>
    <cellStyle name="Note 10 2 3 7 7" xfId="15020" xr:uid="{D8BA5BE9-7DBD-4247-9275-65ED3150A479}"/>
    <cellStyle name="Note 10 2 3 7 8" xfId="19645" xr:uid="{310B85C2-5970-477C-997F-6A35CCA2AA52}"/>
    <cellStyle name="Note 10 2 3 8" xfId="4684" xr:uid="{1BE697A6-CC89-41C1-9CE0-63CB6DFC8B62}"/>
    <cellStyle name="Note 10 2 3 8 2" xfId="15869" xr:uid="{94DFB8C5-CA10-4522-859A-3030A871B339}"/>
    <cellStyle name="Note 10 2 3 8 3" xfId="16413" xr:uid="{3390B1A3-D8A4-4056-A697-B4F447375632}"/>
    <cellStyle name="Note 10 2 3 8 4" xfId="16912" xr:uid="{FFEAEAF4-C9C1-40EC-8370-A83E4F57EB5F}"/>
    <cellStyle name="Note 10 2 3 8 5" xfId="20221" xr:uid="{F1A1BE8C-94FD-4945-A65D-AAEFC0914FE6}"/>
    <cellStyle name="Note 10 2 3 9" xfId="4905" xr:uid="{5478E43B-B2DA-4DCB-B0E1-E2F80ACF614B}"/>
    <cellStyle name="Note 10 2 3 9 2" xfId="16022" xr:uid="{55AC67A5-585A-4597-B09B-8CE8975B68C5}"/>
    <cellStyle name="Note 10 2 3 9 3" xfId="17672" xr:uid="{73225AD2-8327-4D12-BD53-AC93FB851814}"/>
    <cellStyle name="Note 10 2 3 9 4" xfId="14070" xr:uid="{BBD20BDC-390A-448C-9D7F-9D345876D95B}"/>
    <cellStyle name="Note 10 2 3 9 5" xfId="20374" xr:uid="{068B7050-916E-418A-BE46-14014C79C06E}"/>
    <cellStyle name="Note 10 2 4" xfId="368" xr:uid="{2B6387DF-A1F1-48E8-89A0-6B038479CCFB}"/>
    <cellStyle name="Note 10 2 4 10" xfId="11799" xr:uid="{19135FC2-3EDD-4AC0-866A-45F9F2B38964}"/>
    <cellStyle name="Note 10 2 4 10 2" xfId="16216" xr:uid="{6FC40B6C-D840-49E5-8B65-362E5B1411DE}"/>
    <cellStyle name="Note 10 2 4 10 3" xfId="17194" xr:uid="{4B6CDBB8-58DB-40DD-8E79-09951D522B77}"/>
    <cellStyle name="Note 10 2 4 10 4" xfId="20568" xr:uid="{CFBA99E8-1A14-4A14-9F2F-97000DFF6024}"/>
    <cellStyle name="Note 10 2 4 11" xfId="18382" xr:uid="{50628E55-AEB1-45C0-8518-E37AF4674C68}"/>
    <cellStyle name="Note 10 2 4 2" xfId="1376" xr:uid="{B8B30E16-4FFC-40FA-B8C3-6EC442E14D01}"/>
    <cellStyle name="Note 10 2 4 2 2" xfId="4957" xr:uid="{78F574C9-2FDD-40A3-95D1-6D2D02D66D55}"/>
    <cellStyle name="Note 10 2 4 2 3" xfId="8005" xr:uid="{0428CFD7-882F-4168-9DD0-7E1387CE1896}"/>
    <cellStyle name="Note 10 2 4 2 4" xfId="9514" xr:uid="{CA1CDE28-552B-4EC8-AF08-A246CA6E9901}"/>
    <cellStyle name="Note 10 2 4 2 5" xfId="11277" xr:uid="{CCB52C10-8275-4BFC-93CB-1A5FF5B31140}"/>
    <cellStyle name="Note 10 2 4 2 6" xfId="13025" xr:uid="{FA38C57F-41EC-4F69-A674-19E0495C144E}"/>
    <cellStyle name="Note 10 2 4 2 7" xfId="13569" xr:uid="{34E2B605-2717-44C8-B7BF-8437678D40FD}"/>
    <cellStyle name="Note 10 2 4 2 8" xfId="16943" xr:uid="{E8E59875-938E-469D-B123-4FB5858BFCCA}"/>
    <cellStyle name="Note 10 2 4 2 9" xfId="19601" xr:uid="{58276E0E-9D9E-493A-AD95-4288A1E0447F}"/>
    <cellStyle name="Note 10 2 4 3" xfId="2571" xr:uid="{8E8C62E9-3574-48EF-9D88-B2EF37435D2A}"/>
    <cellStyle name="Note 10 2 4 3 2" xfId="7452" xr:uid="{93238A7B-13EB-4A8C-AF94-E407981218D2}"/>
    <cellStyle name="Note 10 2 4 3 3" xfId="9657" xr:uid="{BC722654-80D2-4B0E-886B-1AEDEF793DA5}"/>
    <cellStyle name="Note 10 2 4 3 4" xfId="11420" xr:uid="{5964009D-DA46-4930-B26F-63D0882EDE7C}"/>
    <cellStyle name="Note 10 2 4 3 5" xfId="13168" xr:uid="{95846BAF-5D41-42AF-8000-1FA42C0BA906}"/>
    <cellStyle name="Note 10 2 4 3 6" xfId="15392" xr:uid="{92586ACD-2D3E-4DA8-AAD8-88792AC0F8D4}"/>
    <cellStyle name="Note 10 2 4 3 7" xfId="16790" xr:uid="{CC54B8B3-1808-4408-96A8-A2B24E7F665E}"/>
    <cellStyle name="Note 10 2 4 3 8" xfId="19744" xr:uid="{EDC15431-280C-4492-9644-736E68E75CDF}"/>
    <cellStyle name="Note 10 2 4 4" xfId="3771" xr:uid="{BD5577FB-125B-4F17-A56A-C20D376A9200}"/>
    <cellStyle name="Note 10 2 4 4 2" xfId="5201" xr:uid="{4E3D1718-FDAB-447A-8B1F-057B7965048C}"/>
    <cellStyle name="Note 10 2 4 4 3" xfId="8552" xr:uid="{79FC7399-A29E-4A0C-9DD0-B7FC399CAAF2}"/>
    <cellStyle name="Note 10 2 4 4 4" xfId="9727" xr:uid="{6FA0F9EA-9B4A-4467-80F2-8DBEAFD74DF7}"/>
    <cellStyle name="Note 10 2 4 4 5" xfId="11490" xr:uid="{8FAD1C91-73C9-4CAF-AF9B-9F4DB6595511}"/>
    <cellStyle name="Note 10 2 4 4 6" xfId="13238" xr:uid="{99785556-21F4-4C73-B205-02AB07AC65AD}"/>
    <cellStyle name="Note 10 2 4 4 7" xfId="15462" xr:uid="{5C714109-1710-43A0-849F-A5B8FF8E6342}"/>
    <cellStyle name="Note 10 2 4 4 8" xfId="13706" xr:uid="{D7D05EB4-C3F7-4D2E-8035-7133256D35DE}"/>
    <cellStyle name="Note 10 2 4 4 9" xfId="19814" xr:uid="{1F35C0B9-A284-4BD4-914E-A08A47AC424B}"/>
    <cellStyle name="Note 10 2 4 5" xfId="4988" xr:uid="{452E0609-1984-4D2C-8199-5AAADDC9FF21}"/>
    <cellStyle name="Note 10 2 4 5 2" xfId="8475" xr:uid="{A5CAC6F3-C7FC-49DD-B307-89E106F7AB79}"/>
    <cellStyle name="Note 10 2 4 5 3" xfId="9866" xr:uid="{62CD43D0-5896-4CE5-B0E0-C4D8C4238A3F}"/>
    <cellStyle name="Note 10 2 4 5 4" xfId="11629" xr:uid="{77F48DF7-9A14-4F68-BC0F-004E275099F8}"/>
    <cellStyle name="Note 10 2 4 5 5" xfId="13377" xr:uid="{46D38F6C-6CA0-4555-8149-CA50D9CEA53E}"/>
    <cellStyle name="Note 10 2 4 5 6" xfId="15601" xr:uid="{0966C99F-E666-4BAB-848E-8B512E711B42}"/>
    <cellStyle name="Note 10 2 4 5 7" xfId="14104" xr:uid="{EC281FD0-A2CA-4164-9926-99D0C51DE152}"/>
    <cellStyle name="Note 10 2 4 5 8" xfId="19953" xr:uid="{008485CD-7FD1-4300-9E8C-305B97236911}"/>
    <cellStyle name="Note 10 2 4 6" xfId="4438" xr:uid="{6FD62A1C-BBDD-498E-924D-C60D6DF014DD}"/>
    <cellStyle name="Note 10 2 4 6 2" xfId="7545" xr:uid="{3B7118BE-05EC-4D88-84EB-283CE9BB9A3E}"/>
    <cellStyle name="Note 10 2 4 6 3" xfId="9560" xr:uid="{0FFB3761-A9C5-413E-AE2F-E820859D538F}"/>
    <cellStyle name="Note 10 2 4 6 4" xfId="11323" xr:uid="{134F68A9-BFFC-4414-96F3-24F29A1C4E38}"/>
    <cellStyle name="Note 10 2 4 6 5" xfId="13071" xr:uid="{FEA9D671-F15D-40AF-AA43-0D96BEF75ABD}"/>
    <cellStyle name="Note 10 2 4 6 6" xfId="12983" xr:uid="{390AFEB0-2FF3-410D-A78E-FFFF09E8CAAE}"/>
    <cellStyle name="Note 10 2 4 6 7" xfId="13700" xr:uid="{2A843304-065D-46F7-B68E-F47916D7C8C4}"/>
    <cellStyle name="Note 10 2 4 6 8" xfId="19647" xr:uid="{969A3B33-06BB-4C38-8573-6E16E769B554}"/>
    <cellStyle name="Note 10 2 4 7" xfId="4483" xr:uid="{D77BDC89-36E5-4600-80D7-662D2EAF0316}"/>
    <cellStyle name="Note 10 2 4 7 2" xfId="15878" xr:uid="{8C244C5A-0CB3-440B-B4A9-22859802B8FD}"/>
    <cellStyle name="Note 10 2 4 7 3" xfId="16251" xr:uid="{C85EC30B-160A-422A-AD8C-F5FA09D149F4}"/>
    <cellStyle name="Note 10 2 4 7 4" xfId="13693" xr:uid="{66ABF4E3-4E3A-4AE5-80DF-6C84C2D3810C}"/>
    <cellStyle name="Note 10 2 4 7 5" xfId="20230" xr:uid="{F7C31183-423B-4BDF-AD80-EFEBC31104B5}"/>
    <cellStyle name="Note 10 2 4 8" xfId="4545" xr:uid="{7BED4563-7BDB-4A33-9BD8-38A842B71811}"/>
    <cellStyle name="Note 10 2 4 8 2" xfId="16031" xr:uid="{15633090-48BB-4766-91D4-46C6D80A7AD4}"/>
    <cellStyle name="Note 10 2 4 8 3" xfId="16422" xr:uid="{846107F2-C13A-43C0-B65B-E437E7EC7C90}"/>
    <cellStyle name="Note 10 2 4 8 4" xfId="17603" xr:uid="{B43A4A08-FDD5-492A-820E-63EE5C7EFC75}"/>
    <cellStyle name="Note 10 2 4 8 5" xfId="20383" xr:uid="{F90DBBEB-A059-416D-8A58-D91004B38BF0}"/>
    <cellStyle name="Note 10 2 4 9" xfId="5277" xr:uid="{A29A5529-ECC0-49C6-B504-D9F04F4C03EF}"/>
    <cellStyle name="Note 10 2 4 9 2" xfId="16107" xr:uid="{0103339D-C51A-4350-ACDB-A85E356FBBDB}"/>
    <cellStyle name="Note 10 2 4 9 3" xfId="17755" xr:uid="{9A2BD616-2C06-4889-9671-FF53B955319F}"/>
    <cellStyle name="Note 10 2 4 9 4" xfId="16366" xr:uid="{DAE5A4F9-1B84-48F4-B3DC-BD4EC5EC6C70}"/>
    <cellStyle name="Note 10 2 4 9 5" xfId="20459" xr:uid="{31E28EAB-5B99-4BE8-BD84-A5E21C40E5D1}"/>
    <cellStyle name="Note 10 2 5" xfId="358" xr:uid="{31ED0F7A-EF0E-44B3-A7C2-C4D31AC3EB55}"/>
    <cellStyle name="Note 10 2 5 10" xfId="18372" xr:uid="{79AE04F9-2241-4077-82F8-720F3B6AC558}"/>
    <cellStyle name="Note 10 2 5 11" xfId="20717" xr:uid="{201C551E-4F06-4DCA-86AB-9869B904C764}"/>
    <cellStyle name="Note 10 2 5 2" xfId="1366" xr:uid="{E22855E8-A26D-47BF-8311-9C3407684D77}"/>
    <cellStyle name="Note 10 2 5 3" xfId="2561" xr:uid="{F4DA7852-8E7D-463F-A31F-740DA28D91D2}"/>
    <cellStyle name="Note 10 2 5 4" xfId="3761" xr:uid="{AB936B67-0B01-4CE8-A9E5-461771817E72}"/>
    <cellStyle name="Note 10 2 5 5" xfId="5004" xr:uid="{03091D6F-C66C-46D0-A64D-4B0C5B612B18}"/>
    <cellStyle name="Note 10 2 5 6" xfId="7656" xr:uid="{02CA0F15-E540-4367-9BED-CBDF3F65FCB7}"/>
    <cellStyle name="Note 10 2 5 7" xfId="10042" xr:uid="{F2E08E98-D24A-4189-B5A7-F9EBD461D721}"/>
    <cellStyle name="Note 10 2 5 8" xfId="11789" xr:uid="{C62F5CBE-1BBF-41B9-BB6E-759F99E2A04D}"/>
    <cellStyle name="Note 10 2 5 9" xfId="14738" xr:uid="{394F352D-82D9-4D0C-A706-9EF4167CC95C}"/>
    <cellStyle name="Note 10 2 6" xfId="652" xr:uid="{7458BC43-86B2-46F8-AF0D-893A1132AC75}"/>
    <cellStyle name="Note 10 2 6 10" xfId="18666" xr:uid="{F07256DF-7FA2-4677-8D68-90B2D078E97D}"/>
    <cellStyle name="Note 10 2 6 11" xfId="20981" xr:uid="{E88830D7-136B-4EC9-A299-6CF9392902F8}"/>
    <cellStyle name="Note 10 2 6 2" xfId="1643" xr:uid="{39DD6848-8969-4DDD-8C9D-B8766EF881FD}"/>
    <cellStyle name="Note 10 2 6 3" xfId="2855" xr:uid="{98B3B461-4975-47E3-949C-71475631125C}"/>
    <cellStyle name="Note 10 2 6 4" xfId="4055" xr:uid="{AF453317-77B6-4FE6-BF2E-74A9B676D5D4}"/>
    <cellStyle name="Note 10 2 6 5" xfId="5220" xr:uid="{66B89E4F-15DE-42CC-ACB3-05997DAABF4F}"/>
    <cellStyle name="Note 10 2 6 6" xfId="9129" xr:uid="{44CD68F7-58FB-48BA-8593-F10F123896F2}"/>
    <cellStyle name="Note 10 2 6 7" xfId="10335" xr:uid="{132D5E12-808E-4E55-8909-105382420909}"/>
    <cellStyle name="Note 10 2 6 8" xfId="12083" xr:uid="{769789A4-1741-482A-AEA9-BF414882DAE9}"/>
    <cellStyle name="Note 10 2 6 9" xfId="14215" xr:uid="{EEE9B1ED-541C-45F3-9833-604033F57B87}"/>
    <cellStyle name="Note 10 2 7" xfId="615" xr:uid="{B19FAC88-3C73-4691-9421-15C981BE4391}"/>
    <cellStyle name="Note 10 2 7 10" xfId="18629" xr:uid="{9567EED4-33CB-433B-8F36-5FEE5271A4E7}"/>
    <cellStyle name="Note 10 2 7 11" xfId="20944" xr:uid="{779197FA-6646-4384-814B-47DDAECF9929}"/>
    <cellStyle name="Note 10 2 7 2" xfId="1608" xr:uid="{B46BDD45-F9A8-4868-8C77-A0398D3D5C1E}"/>
    <cellStyle name="Note 10 2 7 3" xfId="2818" xr:uid="{C0DD4761-A9A3-4406-9669-B731C02756D4}"/>
    <cellStyle name="Note 10 2 7 4" xfId="4018" xr:uid="{13C7C258-6598-4F65-886D-792AAEB11135}"/>
    <cellStyle name="Note 10 2 7 5" xfId="5475" xr:uid="{DA665DA1-B447-4C36-8FC5-1BDC5792DBBF}"/>
    <cellStyle name="Note 10 2 7 6" xfId="8382" xr:uid="{07C1F0B9-D682-4ECA-9B22-22A4ED7E0A31}"/>
    <cellStyle name="Note 10 2 7 7" xfId="10299" xr:uid="{1B01393D-2FFC-4E3E-87DF-379F84D0A9F4}"/>
    <cellStyle name="Note 10 2 7 8" xfId="12046" xr:uid="{9F42504F-519E-4EAE-AEA9-C541F65E7C0B}"/>
    <cellStyle name="Note 10 2 7 9" xfId="16822" xr:uid="{CB73FCCE-972B-4E68-A7F3-0CAA3FFA46FA}"/>
    <cellStyle name="Note 10 2 8" xfId="644" xr:uid="{ABB4C8FA-0DA6-4E46-A0B5-279D3A122529}"/>
    <cellStyle name="Note 10 2 8 10" xfId="18658" xr:uid="{9DF5F8D4-DB61-44F4-8DF5-750CC5A0BC0B}"/>
    <cellStyle name="Note 10 2 8 11" xfId="20973" xr:uid="{56868DCD-F933-4EDC-BD50-11724B5FAA3E}"/>
    <cellStyle name="Note 10 2 8 2" xfId="1635" xr:uid="{510B48CF-AAE9-4AE5-93EF-83376E9075B5}"/>
    <cellStyle name="Note 10 2 8 3" xfId="2847" xr:uid="{8AEA48D8-C0D5-45C7-83E7-64FDF301E96E}"/>
    <cellStyle name="Note 10 2 8 4" xfId="4047" xr:uid="{5CE51805-D5F8-420F-95CD-527A35E8F0AE}"/>
    <cellStyle name="Note 10 2 8 5" xfId="5725" xr:uid="{0A3D8950-4749-4473-BE68-EE8D3F88C44C}"/>
    <cellStyle name="Note 10 2 8 6" xfId="6990" xr:uid="{E265078F-275B-43D9-89C7-04F4E05C1912}"/>
    <cellStyle name="Note 10 2 8 7" xfId="10327" xr:uid="{5F775BB1-353D-40AA-866C-0D4FF3002643}"/>
    <cellStyle name="Note 10 2 8 8" xfId="12075" xr:uid="{73133744-251D-425F-AD8C-46E6162D7376}"/>
    <cellStyle name="Note 10 2 8 9" xfId="17897" xr:uid="{0525443D-C380-41E6-9346-2F9D8697671A}"/>
    <cellStyle name="Note 10 2 9" xfId="867" xr:uid="{A6EEAEF2-1401-45A3-8EC9-97AF13ED9F47}"/>
    <cellStyle name="Note 10 2 9 10" xfId="18881" xr:uid="{A7079505-A37B-4F52-A7D0-369330652ACF}"/>
    <cellStyle name="Note 10 2 9 11" xfId="21196" xr:uid="{FB683CAB-620C-48EB-B032-F4110315580B}"/>
    <cellStyle name="Note 10 2 9 2" xfId="1846" xr:uid="{CDBBE82C-5128-4AB8-BF1C-FCADE15A24BB}"/>
    <cellStyle name="Note 10 2 9 3" xfId="3070" xr:uid="{BE340A7A-7417-4286-9E85-A7A86DB145B3}"/>
    <cellStyle name="Note 10 2 9 4" xfId="4270" xr:uid="{AE3C7E40-E5F6-475E-9D19-DE452C936899}"/>
    <cellStyle name="Note 10 2 9 5" xfId="4493" xr:uid="{B38C898A-D607-4CD0-BFDE-CB84C4B72D73}"/>
    <cellStyle name="Note 10 2 9 6" xfId="9028" xr:uid="{1448AF96-A99C-449A-9BB6-15232235BCCA}"/>
    <cellStyle name="Note 10 2 9 7" xfId="10550" xr:uid="{2ED973E1-9128-4F2F-BB28-7D99DFFE4DA1}"/>
    <cellStyle name="Note 10 2 9 8" xfId="12298" xr:uid="{DF69E88D-2FF6-4836-B010-5357AF565931}"/>
    <cellStyle name="Note 10 2 9 9" xfId="16905" xr:uid="{6B8990BC-7DF6-4BBD-8B60-62C79C85A9F9}"/>
    <cellStyle name="Note 10 20" xfId="7960" xr:uid="{285BB383-4B26-48EE-AA24-FBE1E1979FA0}"/>
    <cellStyle name="Note 10 20 2" xfId="7257" xr:uid="{F063CAC0-395B-44E5-A762-109E8A48A804}"/>
    <cellStyle name="Note 10 20 3" xfId="9582" xr:uid="{33B8963E-F6FE-4998-9372-C05704E612AD}"/>
    <cellStyle name="Note 10 20 4" xfId="11345" xr:uid="{A67A3F97-D5C3-439F-9402-2C59699A4D06}"/>
    <cellStyle name="Note 10 20 5" xfId="13093" xr:uid="{C5F34306-8D50-4E53-A7B0-65CC9A089F37}"/>
    <cellStyle name="Note 10 20 6" xfId="15317" xr:uid="{CA916CCC-A4E8-4468-8811-C5171303D086}"/>
    <cellStyle name="Note 10 20 7" xfId="16548" xr:uid="{AE93344C-5D69-4297-A450-62D97A685401}"/>
    <cellStyle name="Note 10 20 8" xfId="19669" xr:uid="{310FBFC1-6BF3-4019-A906-1383DB6CF0D0}"/>
    <cellStyle name="Note 10 21" xfId="8259" xr:uid="{F69536AD-13BA-4A1F-9A79-E293D6D421B3}"/>
    <cellStyle name="Note 10 21 2" xfId="6787" xr:uid="{8DE853BB-E016-4B23-8F11-C434BF914B57}"/>
    <cellStyle name="Note 10 21 3" xfId="9910" xr:uid="{215D473B-E9A2-461B-AFE7-1A27A019C018}"/>
    <cellStyle name="Note 10 21 4" xfId="11673" xr:uid="{291A4DE7-77CB-4ACD-99E9-DDD835B576C5}"/>
    <cellStyle name="Note 10 21 5" xfId="13421" xr:uid="{EB3637EA-B85F-4311-9B92-25DB6D3D10F5}"/>
    <cellStyle name="Note 10 21 6" xfId="15645" xr:uid="{46520EDF-C949-44D7-BCC7-4BC69A6F6987}"/>
    <cellStyle name="Note 10 21 7" xfId="13638" xr:uid="{68646A70-C18F-44C3-B71F-DD52BCC0A504}"/>
    <cellStyle name="Note 10 21 8" xfId="19997" xr:uid="{630DE986-C088-40A1-890E-08DF0CC4FAD0}"/>
    <cellStyle name="Note 10 22" xfId="7498" xr:uid="{A7E93C53-AD6B-4874-A0BE-6E883C5FC4C2}"/>
    <cellStyle name="Note 10 22 2" xfId="15767" xr:uid="{7E26D2ED-0F1E-41B8-8D98-D5F9A39818FA}"/>
    <cellStyle name="Note 10 22 3" xfId="16380" xr:uid="{039266FE-B1DF-422A-B158-35F1A8F31DF4}"/>
    <cellStyle name="Note 10 22 4" xfId="20119" xr:uid="{6F7CFB9F-A504-4031-AF5E-017B32495AD8}"/>
    <cellStyle name="Note 10 23" xfId="15711" xr:uid="{E4C08531-E5D1-4DFA-8D0D-24D9FFD9D690}"/>
    <cellStyle name="Note 10 23 2" xfId="17371" xr:uid="{ABBC26C9-0AA9-4573-A4BD-9E95D00CACFC}"/>
    <cellStyle name="Note 10 23 3" xfId="16841" xr:uid="{71404DDE-EEF4-406C-97E8-967D9F520F24}"/>
    <cellStyle name="Note 10 23 4" xfId="20063" xr:uid="{CF484C0A-C374-4B8E-ACF8-2DB4E641B56A}"/>
    <cellStyle name="Note 10 24" xfId="15972" xr:uid="{11D02937-1E8B-437A-8DBA-803BD9FAB367}"/>
    <cellStyle name="Note 10 24 2" xfId="17622" xr:uid="{AD694231-E129-4877-A82A-790121838E78}"/>
    <cellStyle name="Note 10 24 3" xfId="14800" xr:uid="{9AC7968A-137B-43C9-A240-233D4B207F8B}"/>
    <cellStyle name="Note 10 24 4" xfId="20324" xr:uid="{B2F76CCE-A34B-448B-B493-EAA15208F74B}"/>
    <cellStyle name="Note 10 25" xfId="15940" xr:uid="{80E081F0-011D-4417-A29D-4C46C71141D1}"/>
    <cellStyle name="Note 10 25 2" xfId="17590" xr:uid="{0124F212-F4E7-49C9-9F37-42D690B4C1AE}"/>
    <cellStyle name="Note 10 25 3" xfId="17989" xr:uid="{133CDBAE-DDA8-45CF-8643-FA4A9120C035}"/>
    <cellStyle name="Note 10 25 4" xfId="20292" xr:uid="{8B60CBBB-9FDE-4D70-B877-835EE1587173}"/>
    <cellStyle name="Note 10 26" xfId="14203" xr:uid="{34894F95-0F41-41F9-B1E1-5A2B115AE023}"/>
    <cellStyle name="Note 10 3" xfId="133" xr:uid="{72047764-5ED0-4049-BC3C-BBC56F43CE2E}"/>
    <cellStyle name="Note 10 3 10" xfId="690" xr:uid="{91E70DC7-73B5-4730-966D-B569F03193F8}"/>
    <cellStyle name="Note 10 3 10 10" xfId="18704" xr:uid="{EDB4655E-8476-4F97-B423-6A267CAB2576}"/>
    <cellStyle name="Note 10 3 10 11" xfId="21019" xr:uid="{B4F64732-0050-4561-8226-AE05E433FF87}"/>
    <cellStyle name="Note 10 3 10 2" xfId="1679" xr:uid="{E6EB671D-D229-4FFB-AE92-62C69CC487CA}"/>
    <cellStyle name="Note 10 3 10 3" xfId="2893" xr:uid="{A3ED5675-3E21-4F4E-AE6D-6187E6CF916B}"/>
    <cellStyle name="Note 10 3 10 4" xfId="4093" xr:uid="{EE5437D0-55CA-468F-9A0B-707CCECC16C3}"/>
    <cellStyle name="Note 10 3 10 5" xfId="5051" xr:uid="{4108A349-EE02-4565-9096-3CBD0EBD9A23}"/>
    <cellStyle name="Note 10 3 10 6" xfId="9027" xr:uid="{C8F112E2-A186-4EA2-A746-D411A6206F16}"/>
    <cellStyle name="Note 10 3 10 7" xfId="10373" xr:uid="{62F8AB3E-B83B-4F40-9664-21C0DEAF0D93}"/>
    <cellStyle name="Note 10 3 10 8" xfId="12121" xr:uid="{4EA165D1-6660-47BB-B0A4-3A93C50EAF67}"/>
    <cellStyle name="Note 10 3 10 9" xfId="14272" xr:uid="{44BC9BA7-2A96-4FEC-8CB3-76A295B2C73A}"/>
    <cellStyle name="Note 10 3 11" xfId="757" xr:uid="{1A0E669E-F426-4754-8B93-E33C7BCD7947}"/>
    <cellStyle name="Note 10 3 11 10" xfId="18771" xr:uid="{81DA545F-B43A-4A4E-B5C1-EF63EB6AA121}"/>
    <cellStyle name="Note 10 3 11 11" xfId="21086" xr:uid="{2C194ED8-A81D-4D4B-BC9D-A85174C1B894}"/>
    <cellStyle name="Note 10 3 11 2" xfId="1742" xr:uid="{7C2793E0-23CE-4936-999F-31549922D722}"/>
    <cellStyle name="Note 10 3 11 3" xfId="2960" xr:uid="{3736E367-286C-450A-8648-ED8E4E16E7A0}"/>
    <cellStyle name="Note 10 3 11 4" xfId="4160" xr:uid="{879B2DF6-2237-4841-B8B3-9FE6F37223A2}"/>
    <cellStyle name="Note 10 3 11 5" xfId="4941" xr:uid="{1E08A402-9C9A-4F7E-B489-A4D67C51FAAD}"/>
    <cellStyle name="Note 10 3 11 6" xfId="7522" xr:uid="{1ADAB250-4DA7-4759-ADCF-145BBA938201}"/>
    <cellStyle name="Note 10 3 11 7" xfId="10440" xr:uid="{B279B2EF-1DE0-4D8D-810A-38ED5B2F114F}"/>
    <cellStyle name="Note 10 3 11 8" xfId="12188" xr:uid="{106BF4A6-783E-4972-904C-1D03BFF9D686}"/>
    <cellStyle name="Note 10 3 11 9" xfId="16373" xr:uid="{F39EDB1C-9912-4D5F-A2D9-6201C052500E}"/>
    <cellStyle name="Note 10 3 12" xfId="795" xr:uid="{637B0FE0-0D59-4D4D-862F-818D3541DD29}"/>
    <cellStyle name="Note 10 3 12 10" xfId="18809" xr:uid="{B0F51B6E-1AE0-4941-B098-9BF38A0A0B14}"/>
    <cellStyle name="Note 10 3 12 11" xfId="21124" xr:uid="{F8169EEE-0261-4CF2-B3DD-4FD2469D746F}"/>
    <cellStyle name="Note 10 3 12 2" xfId="1778" xr:uid="{F5ADA7ED-9782-4C46-92C4-C06A27CB1561}"/>
    <cellStyle name="Note 10 3 12 3" xfId="2998" xr:uid="{72150750-119B-450D-8BF0-9E2F865847A1}"/>
    <cellStyle name="Note 10 3 12 4" xfId="4198" xr:uid="{94C356BA-4856-4A87-98DA-3B631A21596B}"/>
    <cellStyle name="Note 10 3 12 5" xfId="5474" xr:uid="{DB744FBF-E5CC-429A-B116-578803695B92}"/>
    <cellStyle name="Note 10 3 12 6" xfId="6602" xr:uid="{138A3293-4214-43B9-98BC-89ECE3F41819}"/>
    <cellStyle name="Note 10 3 12 7" xfId="10478" xr:uid="{590C9F9D-B66C-468D-8819-96D040C57299}"/>
    <cellStyle name="Note 10 3 12 8" xfId="12226" xr:uid="{1C69D7D2-4E6B-4DAD-90E6-1E7872DD03E2}"/>
    <cellStyle name="Note 10 3 12 9" xfId="13656" xr:uid="{BA6EBA92-F26F-466F-8F7D-063620FD7626}"/>
    <cellStyle name="Note 10 3 13" xfId="830" xr:uid="{B295CE24-D7CD-4281-99D3-DCD8C36157C3}"/>
    <cellStyle name="Note 10 3 13 10" xfId="18844" xr:uid="{C02216CC-BAAF-4F5C-9015-02815AB9A9CA}"/>
    <cellStyle name="Note 10 3 13 11" xfId="21159" xr:uid="{41A94AF8-3738-481E-AB19-33A57C098F00}"/>
    <cellStyle name="Note 10 3 13 2" xfId="1811" xr:uid="{AAC74AAF-D302-4FD8-9DCE-5503C08DDAFC}"/>
    <cellStyle name="Note 10 3 13 3" xfId="3033" xr:uid="{AA687D67-E691-4F2F-936A-7E1BFBB7BD89}"/>
    <cellStyle name="Note 10 3 13 4" xfId="4233" xr:uid="{90AA237B-FC66-4742-B9B1-F7BD5C268D6A}"/>
    <cellStyle name="Note 10 3 13 5" xfId="4569" xr:uid="{CAEB1C39-A0CD-4DAA-A7A3-87837BE7D924}"/>
    <cellStyle name="Note 10 3 13 6" xfId="8377" xr:uid="{F5CFCE9D-C39B-4C1E-8E18-8082894DF6D0}"/>
    <cellStyle name="Note 10 3 13 7" xfId="10513" xr:uid="{2CCBCE4E-D687-47B1-95D5-663513ED68DB}"/>
    <cellStyle name="Note 10 3 13 8" xfId="12261" xr:uid="{A5408908-4E07-4C26-A483-B05A0DCC3530}"/>
    <cellStyle name="Note 10 3 13 9" xfId="16923" xr:uid="{A54A0150-43B3-4EC3-8168-B9A5F1A727C8}"/>
    <cellStyle name="Note 10 3 14" xfId="902" xr:uid="{951C268A-E307-4817-8454-536C1C363305}"/>
    <cellStyle name="Note 10 3 14 10" xfId="18916" xr:uid="{B45C6287-815E-4D4D-BD4B-990EC815DCC7}"/>
    <cellStyle name="Note 10 3 14 11" xfId="21231" xr:uid="{51EFF6A7-E36F-45C0-A0FC-A78CAC0ABCAF}"/>
    <cellStyle name="Note 10 3 14 2" xfId="1879" xr:uid="{B397FF02-28B9-4CE5-AE81-7CD710B3AA44}"/>
    <cellStyle name="Note 10 3 14 3" xfId="3105" xr:uid="{255A2CCE-188B-4F62-AF76-1FA615A2B1AE}"/>
    <cellStyle name="Note 10 3 14 4" xfId="4305" xr:uid="{08D02F1B-2526-47AB-BB06-AA831E6C2570}"/>
    <cellStyle name="Note 10 3 14 5" xfId="5444" xr:uid="{24B4B9C7-B1EF-4D82-8A43-98C017BAE0B4}"/>
    <cellStyle name="Note 10 3 14 6" xfId="7104" xr:uid="{1EBB206A-3AE4-4738-8C20-6F3B1483595B}"/>
    <cellStyle name="Note 10 3 14 7" xfId="10585" xr:uid="{FE527723-41E3-42E3-8CF6-5CF3430C77BF}"/>
    <cellStyle name="Note 10 3 14 8" xfId="12333" xr:uid="{6F952D3E-F9C3-4E0B-B801-593C5D3BCA37}"/>
    <cellStyle name="Note 10 3 14 9" xfId="17132" xr:uid="{6A44B53B-5C20-4E1E-9355-B3F455CBD5E8}"/>
    <cellStyle name="Note 10 3 15" xfId="972" xr:uid="{245F980A-2734-4F4C-A6E0-B07062E3B7A1}"/>
    <cellStyle name="Note 10 3 15 10" xfId="18986" xr:uid="{7FB7DCB6-2E2D-4C85-8EA6-6F3000BDCCAF}"/>
    <cellStyle name="Note 10 3 15 11" xfId="21301" xr:uid="{E1A9E9E9-9BB5-4D58-9E03-E18FE5ED85B1}"/>
    <cellStyle name="Note 10 3 15 2" xfId="1945" xr:uid="{65A2A746-C263-49F7-89E1-143BB1077AE5}"/>
    <cellStyle name="Note 10 3 15 3" xfId="3175" xr:uid="{060CE716-83A9-4494-862A-57553D3C0F36}"/>
    <cellStyle name="Note 10 3 15 4" xfId="4375" xr:uid="{15930DF1-F186-411E-BD8E-99B293F12CC7}"/>
    <cellStyle name="Note 10 3 15 5" xfId="6166" xr:uid="{1037016D-8B8F-46CF-9DF5-54BA8F0DE321}"/>
    <cellStyle name="Note 10 3 15 6" xfId="7521" xr:uid="{C27CA05A-90CE-4357-9C30-D41117E04BC4}"/>
    <cellStyle name="Note 10 3 15 7" xfId="10655" xr:uid="{B1DFB0C9-579E-45F1-8AD7-2CF5F2A12422}"/>
    <cellStyle name="Note 10 3 15 8" xfId="12403" xr:uid="{1EABEFEC-BDCF-4D39-AE7F-9AA49D40430B}"/>
    <cellStyle name="Note 10 3 15 9" xfId="14741" xr:uid="{3FB11A47-9FD0-4E48-974A-65BC2E94D2C4}"/>
    <cellStyle name="Note 10 3 16" xfId="1107" xr:uid="{CBFCBE68-1AE6-4669-9525-501357B2105E}"/>
    <cellStyle name="Note 10 3 16 10" xfId="12541" xr:uid="{93B0E7F0-8B51-48E8-B94D-1BCD4810086F}"/>
    <cellStyle name="Note 10 3 16 11" xfId="14392" xr:uid="{4254737D-EEE5-4C32-82D2-A138CA357C93}"/>
    <cellStyle name="Note 10 3 16 12" xfId="14854" xr:uid="{35950551-1038-48C0-AED4-359202B3EA5B}"/>
    <cellStyle name="Note 10 3 16 13" xfId="14755" xr:uid="{D9764D7D-B384-4079-BC85-102A3541798C}"/>
    <cellStyle name="Note 10 3 16 14" xfId="19122" xr:uid="{5C510D30-A302-4333-AD60-A2C98ED2568C}"/>
    <cellStyle name="Note 10 3 16 15" xfId="21436" xr:uid="{C1499CB0-306F-4A7C-A1F1-8D7E1FA93658}"/>
    <cellStyle name="Note 10 3 16 2" xfId="2080" xr:uid="{1C9D7896-B5C4-405C-B0AA-3F57E21CB867}"/>
    <cellStyle name="Note 10 3 16 3" xfId="3313" xr:uid="{06368AD0-2437-4FB7-A164-032A40F08D91}"/>
    <cellStyle name="Note 10 3 16 4" xfId="5853" xr:uid="{CE8A0D2D-1FE0-4194-B8FC-03C8C8DC4F3F}"/>
    <cellStyle name="Note 10 3 16 5" xfId="6304" xr:uid="{89A23B3C-224B-4FA8-A592-693AC86D5A98}"/>
    <cellStyle name="Note 10 3 16 6" xfId="7460" xr:uid="{7BCE2D55-116D-4A6F-AC5B-3BD07ADBD556}"/>
    <cellStyle name="Note 10 3 16 7" xfId="8084" xr:uid="{7B5DC400-9D85-4120-B942-4FCC351166A0}"/>
    <cellStyle name="Note 10 3 16 8" xfId="7407" xr:uid="{E1E959FE-4C26-4E86-AED7-232F52020A76}"/>
    <cellStyle name="Note 10 3 16 9" xfId="10793" xr:uid="{3F118419-DFF9-4A12-B5FC-DC3EC01CC27D}"/>
    <cellStyle name="Note 10 3 17" xfId="1104" xr:uid="{8B9B032F-480B-46A5-85B8-7D2D45E06FA3}"/>
    <cellStyle name="Note 10 3 17 10" xfId="12538" xr:uid="{2D2EA2D9-8C2F-48C0-B9EF-9E3174D2E0C0}"/>
    <cellStyle name="Note 10 3 17 11" xfId="14389" xr:uid="{FCB6B0FD-4B23-4EDD-B9DA-1077AB9A5C9F}"/>
    <cellStyle name="Note 10 3 17 12" xfId="15193" xr:uid="{F35EF91E-3E34-4BAC-BA9B-C44CDB3C2CDF}"/>
    <cellStyle name="Note 10 3 17 13" xfId="14834" xr:uid="{FF8C2DB6-3242-4063-878D-D9A41963D224}"/>
    <cellStyle name="Note 10 3 17 14" xfId="19119" xr:uid="{6B11148D-9E13-42FE-A775-B9D3E7910B92}"/>
    <cellStyle name="Note 10 3 17 15" xfId="21433" xr:uid="{D4671406-7CA1-42BB-A52F-76AA7D8524B7}"/>
    <cellStyle name="Note 10 3 17 2" xfId="2077" xr:uid="{8595A4BF-1D95-4587-AB71-606D0918BDA5}"/>
    <cellStyle name="Note 10 3 17 3" xfId="3310" xr:uid="{EC193F4B-1CA2-48BA-8857-5F8982F4C183}"/>
    <cellStyle name="Note 10 3 17 4" xfId="5850" xr:uid="{53569638-D347-4E8B-B47B-FCA96601A4F9}"/>
    <cellStyle name="Note 10 3 17 5" xfId="6301" xr:uid="{157B2D94-3156-4894-B6B2-04FC37C32B83}"/>
    <cellStyle name="Note 10 3 17 6" xfId="8045" xr:uid="{165D29CE-D62C-4C76-935B-B233BF7D8329}"/>
    <cellStyle name="Note 10 3 17 7" xfId="7984" xr:uid="{F1A5D252-697E-43D8-9BCB-23FBFB753406}"/>
    <cellStyle name="Note 10 3 17 8" xfId="8760" xr:uid="{9E442350-EA03-4ABB-B617-09C0E00989B5}"/>
    <cellStyle name="Note 10 3 17 9" xfId="10790" xr:uid="{629D4E17-4B64-4605-B6BD-301613BEA1E0}"/>
    <cellStyle name="Note 10 3 18" xfId="1188" xr:uid="{CFB7742F-EECB-4784-B795-FCBA93A45437}"/>
    <cellStyle name="Note 10 3 18 10" xfId="14473" xr:uid="{219CA4E6-DECD-40A2-8047-A6CFE1D1B421}"/>
    <cellStyle name="Note 10 3 18 11" xfId="15063" xr:uid="{D18A95A8-355A-40E0-9DDD-8D41C29982AC}"/>
    <cellStyle name="Note 10 3 18 12" xfId="17049" xr:uid="{96D3EC3F-9441-41A5-AB96-D07A98E064AB}"/>
    <cellStyle name="Note 10 3 18 13" xfId="19203" xr:uid="{157CB76E-AE09-4130-B049-A85973921036}"/>
    <cellStyle name="Note 10 3 18 2" xfId="2161" xr:uid="{22D0A2AE-F508-40BE-851A-69491E346590}"/>
    <cellStyle name="Note 10 3 18 3" xfId="3394" xr:uid="{92758441-356A-4FC6-A6F0-29BBBB675DEB}"/>
    <cellStyle name="Note 10 3 18 4" xfId="5934" xr:uid="{4040541B-5AC4-4D4C-AA9A-020A3CE682A8}"/>
    <cellStyle name="Note 10 3 18 5" xfId="6385" xr:uid="{883DB126-7932-45AB-8D7B-30EEEF057366}"/>
    <cellStyle name="Note 10 3 18 6" xfId="7894" xr:uid="{4EFB96A6-6EA0-45BC-8277-43C5C8268705}"/>
    <cellStyle name="Note 10 3 18 7" xfId="8968" xr:uid="{596E7B78-3FA7-455A-949F-FA6B3745B32F}"/>
    <cellStyle name="Note 10 3 18 8" xfId="10874" xr:uid="{B9351777-854F-4F12-93DE-2B00F71CE264}"/>
    <cellStyle name="Note 10 3 18 9" xfId="12622" xr:uid="{DFEE9DC7-712A-4117-B5B4-DEF014CA2F31}"/>
    <cellStyle name="Note 10 3 19" xfId="173" xr:uid="{A14A4167-1681-4F8F-9BD3-0CB342E235F9}"/>
    <cellStyle name="Note 10 3 19 10" xfId="14615" xr:uid="{114A03F2-1A18-4608-A9D3-85ECABA3F712}"/>
    <cellStyle name="Note 10 3 19 11" xfId="13574" xr:uid="{D9278934-6429-4D1C-ABEB-99C7CAAD56E9}"/>
    <cellStyle name="Note 10 3 19 12" xfId="16915" xr:uid="{6EBCC75B-1548-47C1-B618-E5483F22065D}"/>
    <cellStyle name="Note 10 3 19 13" xfId="19345" xr:uid="{723D9F6D-0DB3-4737-A748-48B3F66C4E27}"/>
    <cellStyle name="Note 10 3 19 2" xfId="3536" xr:uid="{23EFFBBF-14C3-4A62-8F4F-AA8FD574F6FB}"/>
    <cellStyle name="Note 10 3 19 3" xfId="5531" xr:uid="{73913185-C963-4585-84CA-73164DD4DF0E}"/>
    <cellStyle name="Note 10 3 19 4" xfId="6076" xr:uid="{891FC274-5CAD-41C6-9513-73BCA6951DFF}"/>
    <cellStyle name="Note 10 3 19 5" xfId="6527" xr:uid="{0069806F-8BD8-40CD-8944-B1D9E2003652}"/>
    <cellStyle name="Note 10 3 19 6" xfId="7539" xr:uid="{299F240B-F778-4342-89C0-31975A7B34E3}"/>
    <cellStyle name="Note 10 3 19 7" xfId="9253" xr:uid="{06E09ADA-7975-4546-BA0E-332B1A93D1FF}"/>
    <cellStyle name="Note 10 3 19 8" xfId="11016" xr:uid="{89609E18-D452-4B70-9CF6-CC2F743C09ED}"/>
    <cellStyle name="Note 10 3 19 9" xfId="12764" xr:uid="{E9D6F2B5-0B2F-4C9F-818A-17A834A9DB68}"/>
    <cellStyle name="Note 10 3 2" xfId="248" xr:uid="{9F2B7C7F-5E8C-47F2-8F91-758FEBAA2AB1}"/>
    <cellStyle name="Note 10 3 2 10" xfId="18261" xr:uid="{A7CCF35E-AE2A-4A46-A1F1-365CCCC812E5}"/>
    <cellStyle name="Note 10 3 2 11" xfId="20606" xr:uid="{EB12EBA1-0F8B-41FE-88E5-2F73A8302B02}"/>
    <cellStyle name="Note 10 3 2 2" xfId="1263" xr:uid="{74EE2996-8EEB-4042-9D60-0862F4B7ED7D}"/>
    <cellStyle name="Note 10 3 2 3" xfId="2450" xr:uid="{C017293B-C7A2-497B-8EFF-966EACDB5437}"/>
    <cellStyle name="Note 10 3 2 4" xfId="3650" xr:uid="{7FD40D81-F2B6-4767-9EB0-963DC4018C9F}"/>
    <cellStyle name="Note 10 3 2 5" xfId="4655" xr:uid="{8D622BDC-4A5B-4F91-8A15-3A226C960E54}"/>
    <cellStyle name="Note 10 3 2 6" xfId="6813" xr:uid="{9CD8AAEA-3BCD-41C4-8E83-1FDC12546EC1}"/>
    <cellStyle name="Note 10 3 2 7" xfId="8910" xr:uid="{E92B62DC-0260-4B90-97F0-ABC460840CEB}"/>
    <cellStyle name="Note 10 3 2 8" xfId="7976" xr:uid="{FD16365A-6BC7-4BF9-A823-7C119FE12C6B}"/>
    <cellStyle name="Note 10 3 2 9" xfId="14185" xr:uid="{143ED876-4511-4ECE-8D2C-22113862A1A4}"/>
    <cellStyle name="Note 10 3 20" xfId="2334" xr:uid="{496B84A1-063F-46D5-A958-AC43823050AD}"/>
    <cellStyle name="Note 10 3 20 2" xfId="7853" xr:uid="{DABEFAFF-4E26-47E4-9915-E0B849DC5D07}"/>
    <cellStyle name="Note 10 3 20 3" xfId="6839" xr:uid="{0B70715F-FB64-4EAF-A245-44387DDADB8C}"/>
    <cellStyle name="Note 10 3 20 4" xfId="9468" xr:uid="{E4AD68D8-06BB-4547-BF3F-8A5E318C2611}"/>
    <cellStyle name="Note 10 3 20 5" xfId="11231" xr:uid="{85492417-E48C-4797-9191-AA00A9FB0632}"/>
    <cellStyle name="Note 10 3 20 6" xfId="12979" xr:uid="{8338968B-912E-4F65-80A9-CA8C1E1B31CE}"/>
    <cellStyle name="Note 10 3 20 7" xfId="7421" xr:uid="{80E76A1F-0B42-4822-962E-018ADEE818DC}"/>
    <cellStyle name="Note 10 3 20 8" xfId="18048" xr:uid="{AF169136-C6A7-47B8-B247-7278559CF166}"/>
    <cellStyle name="Note 10 3 20 9" xfId="19557" xr:uid="{3564DB55-9717-4D20-B9F1-E7E36406EF3C}"/>
    <cellStyle name="Note 10 3 21" xfId="5291" xr:uid="{23502DAE-9502-42B3-87D2-089D40D5691D}"/>
    <cellStyle name="Note 10 3 21 2" xfId="7780" xr:uid="{279EE796-EDF6-4BA3-B670-B0A4A7EEE051}"/>
    <cellStyle name="Note 10 3 21 3" xfId="8950" xr:uid="{DD199C3F-F117-47A4-9243-5FF6B51B2285}"/>
    <cellStyle name="Note 10 3 21 4" xfId="9395" xr:uid="{D2FAFA0E-DD13-4E80-9AEB-D3C082E1E380}"/>
    <cellStyle name="Note 10 3 21 5" xfId="11158" xr:uid="{F2832316-77ED-4AB5-AB34-3A41C031D54C}"/>
    <cellStyle name="Note 10 3 21 6" xfId="12906" xr:uid="{FDA6E622-2DA5-4E3F-8FC5-5460495F9065}"/>
    <cellStyle name="Note 10 3 21 7" xfId="14648" xr:uid="{2E9E1B9A-5B81-49BE-9EB6-A016C2FD493F}"/>
    <cellStyle name="Note 10 3 21 8" xfId="17460" xr:uid="{52AF900F-EF58-4BAA-B2D2-9FF05FE4F9C9}"/>
    <cellStyle name="Note 10 3 21 9" xfId="19484" xr:uid="{8B09490E-DEFF-4B44-BCD5-52B3E947426A}"/>
    <cellStyle name="Note 10 3 22" xfId="8182" xr:uid="{6921CE08-1B52-44CC-ABDA-F72C74368684}"/>
    <cellStyle name="Note 10 3 22 2" xfId="8442" xr:uid="{B8DAF0EA-2965-4473-A4B8-AF5E45038516}"/>
    <cellStyle name="Note 10 3 22 3" xfId="9820" xr:uid="{4046A103-6AAC-446C-A00B-530BF682D62F}"/>
    <cellStyle name="Note 10 3 22 4" xfId="11583" xr:uid="{8C4EAAE8-996A-4DFC-9026-B7C6CEFDF042}"/>
    <cellStyle name="Note 10 3 22 5" xfId="13331" xr:uid="{9D8486CD-F696-4845-B205-B658207DCBC7}"/>
    <cellStyle name="Note 10 3 22 6" xfId="15555" xr:uid="{3CB80C6D-5E5D-4BB8-BC8D-72C50FB7C1EA}"/>
    <cellStyle name="Note 10 3 22 7" xfId="17252" xr:uid="{DC2C528B-8256-462B-AA91-9CAF576B037B}"/>
    <cellStyle name="Note 10 3 22 8" xfId="19907" xr:uid="{C01C8DD1-F75B-40B8-BD1D-368AD6111C8F}"/>
    <cellStyle name="Note 10 3 23" xfId="8150" xr:uid="{64F32CB3-3C70-40B1-908C-F80F9AF9AA52}"/>
    <cellStyle name="Note 10 3 23 2" xfId="8060" xr:uid="{2B1D0088-3954-4B4F-8F80-AE4A8C4C2685}"/>
    <cellStyle name="Note 10 3 23 3" xfId="9788" xr:uid="{3FE9A7A8-E885-4C7A-A832-8901374D7E16}"/>
    <cellStyle name="Note 10 3 23 4" xfId="11551" xr:uid="{8F02DF23-CFCA-497A-A191-952309B6588D}"/>
    <cellStyle name="Note 10 3 23 5" xfId="13299" xr:uid="{4D4B8E44-487F-411E-B2EA-7AB9A28F7EB8}"/>
    <cellStyle name="Note 10 3 23 6" xfId="15523" xr:uid="{94500A35-9398-4906-8F3B-E83B336D6898}"/>
    <cellStyle name="Note 10 3 23 7" xfId="18072" xr:uid="{356F55CD-14C7-428C-BB63-E50FB7E4B6A0}"/>
    <cellStyle name="Note 10 3 23 8" xfId="19875" xr:uid="{AC6F58D3-53D2-47B7-9E34-00FD938A07F1}"/>
    <cellStyle name="Note 10 3 24" xfId="8007" xr:uid="{2DCD92A9-23ED-49B4-8D3B-0E99FCDA7C50}"/>
    <cellStyle name="Note 10 3 24 2" xfId="15832" xr:uid="{CE5372B2-CB48-4325-A376-BFAB235DB3F7}"/>
    <cellStyle name="Note 10 3 24 3" xfId="17555" xr:uid="{09350AB5-2339-4CB8-AEB0-5A34230D4F50}"/>
    <cellStyle name="Note 10 3 24 4" xfId="20184" xr:uid="{D7DF796A-F2D5-4E4D-8E22-626BE0E15DC7}"/>
    <cellStyle name="Note 10 3 25" xfId="15658" xr:uid="{18780220-5F2F-40D2-B61E-ED592D7C201C}"/>
    <cellStyle name="Note 10 3 25 2" xfId="17319" xr:uid="{A4D8F536-8348-4A4C-9338-D99C3BB750E6}"/>
    <cellStyle name="Note 10 3 25 3" xfId="13583" xr:uid="{8FDFBEF2-5327-41F9-8A99-3B3ACA62CAAC}"/>
    <cellStyle name="Note 10 3 25 4" xfId="20010" xr:uid="{63BDAA4B-85AD-412F-8236-2C45DECD7DCF}"/>
    <cellStyle name="Note 10 3 26" xfId="16118" xr:uid="{F0014CC2-54EA-4B7F-8419-556046359FC9}"/>
    <cellStyle name="Note 10 3 26 2" xfId="17766" xr:uid="{C3B6966E-B876-41E7-9200-14F670F32466}"/>
    <cellStyle name="Note 10 3 26 3" xfId="13708" xr:uid="{AC8D670A-8494-4B8E-8A4D-D7A95A3E9C10}"/>
    <cellStyle name="Note 10 3 26 4" xfId="20470" xr:uid="{366FBC59-0D3D-45B8-9374-2E031D783D1A}"/>
    <cellStyle name="Note 10 3 27" xfId="16176" xr:uid="{03FD9CA2-2AB4-4080-8563-4183A7E9FF0D}"/>
    <cellStyle name="Note 10 3 27 2" xfId="17824" xr:uid="{C706C7C1-4AC9-4C4A-9CFC-523BCCA4F4CD}"/>
    <cellStyle name="Note 10 3 27 3" xfId="17474" xr:uid="{15A413FD-F0CA-4635-91C5-A6CBA4ADC320}"/>
    <cellStyle name="Note 10 3 27 4" xfId="20528" xr:uid="{9F149119-A4BF-4426-A344-80ED7D8FE69D}"/>
    <cellStyle name="Note 10 3 28" xfId="18007" xr:uid="{8A7537FE-964D-44A4-AFEF-FF8B14029DE0}"/>
    <cellStyle name="Note 10 3 3" xfId="286" xr:uid="{3D7D67F6-1205-46A5-B0F2-01BACEA450E6}"/>
    <cellStyle name="Note 10 3 3 10" xfId="18300" xr:uid="{8AA03E8F-A5CA-4298-8812-C99F1867AA7F}"/>
    <cellStyle name="Note 10 3 3 11" xfId="20645" xr:uid="{736FAA12-594C-49D2-802E-D77C49CFED6A}"/>
    <cellStyle name="Note 10 3 3 2" xfId="1298" xr:uid="{28C82B44-5265-4929-A68F-F13574FEE707}"/>
    <cellStyle name="Note 10 3 3 3" xfId="2489" xr:uid="{D064C3EE-4C35-4CB6-A96D-96C9F754611B}"/>
    <cellStyle name="Note 10 3 3 4" xfId="3689" xr:uid="{97A9CF1C-F583-4885-A9AD-83D0C1E5FF9B}"/>
    <cellStyle name="Note 10 3 3 5" xfId="5450" xr:uid="{0D6698CB-BB72-44A2-95C5-F9C52E902BD7}"/>
    <cellStyle name="Note 10 3 3 6" xfId="8401" xr:uid="{4331DABA-0B30-473E-9E4A-F02194139749}"/>
    <cellStyle name="Note 10 3 3 7" xfId="9970" xr:uid="{96F9F8A3-8C12-45FD-AC9C-282161F5541D}"/>
    <cellStyle name="Note 10 3 3 8" xfId="6743" xr:uid="{6B819CBB-FD60-4108-A86A-27A69FB261CA}"/>
    <cellStyle name="Note 10 3 3 9" xfId="16307" xr:uid="{67E10036-034A-43C8-BC7C-418D833ADF47}"/>
    <cellStyle name="Note 10 3 4" xfId="322" xr:uid="{C9A0F471-6C66-483D-AD2C-34C43FEFCD80}"/>
    <cellStyle name="Note 10 3 4 10" xfId="18336" xr:uid="{4334F650-FE31-4862-B5DC-0075EC8A254A}"/>
    <cellStyle name="Note 10 3 4 11" xfId="20681" xr:uid="{5224C562-2ED6-4FD6-943F-F41F22F04192}"/>
    <cellStyle name="Note 10 3 4 2" xfId="1332" xr:uid="{67553556-94F4-4237-B412-3FA247218F26}"/>
    <cellStyle name="Note 10 3 4 3" xfId="2525" xr:uid="{4FF122C1-AE34-4921-98E6-A0FEE000F300}"/>
    <cellStyle name="Note 10 3 4 4" xfId="3725" xr:uid="{1E120128-6DAA-4BEA-AF82-7880A2BE9385}"/>
    <cellStyle name="Note 10 3 4 5" xfId="5039" xr:uid="{D7F79A75-9912-40F9-987E-B6AA3A6C942E}"/>
    <cellStyle name="Note 10 3 4 6" xfId="8915" xr:uid="{093B9918-C7AE-4399-9C8D-1A3B62BAD74E}"/>
    <cellStyle name="Note 10 3 4 7" xfId="10006" xr:uid="{FBBECADA-49D0-4FE3-B18A-EE90E720F754}"/>
    <cellStyle name="Note 10 3 4 8" xfId="11753" xr:uid="{19ABD8E1-4426-4B14-951C-AE465D7FB18C}"/>
    <cellStyle name="Note 10 3 4 9" xfId="17452" xr:uid="{C9A51FFD-8BA9-465E-9323-96CD823E3B9A}"/>
    <cellStyle name="Note 10 3 5" xfId="404" xr:uid="{25EB91D9-C7E8-4956-A5DE-FFA4329B93CA}"/>
    <cellStyle name="Note 10 3 5 10" xfId="18418" xr:uid="{9207BB8F-0E4D-42A0-9DA2-54266D8383D1}"/>
    <cellStyle name="Note 10 3 5 11" xfId="20733" xr:uid="{77860D73-FEE7-40FB-AF0D-C0183BD17F27}"/>
    <cellStyle name="Note 10 3 5 2" xfId="1410" xr:uid="{416961BA-FE00-48BE-B5C8-2CFED19F99D6}"/>
    <cellStyle name="Note 10 3 5 3" xfId="2607" xr:uid="{586B997D-37C1-4837-BBE7-BDEA5C771E44}"/>
    <cellStyle name="Note 10 3 5 4" xfId="3807" xr:uid="{B2F9CA98-56F7-4336-A427-0C403D079F38}"/>
    <cellStyle name="Note 10 3 5 5" xfId="5076" xr:uid="{D7CF688E-FCDF-4F6A-B9D2-36EE9A302B39}"/>
    <cellStyle name="Note 10 3 5 6" xfId="7996" xr:uid="{6C1C3B22-4978-4A7B-9A7B-538B1FB3B2F9}"/>
    <cellStyle name="Note 10 3 5 7" xfId="10088" xr:uid="{5EEA9281-B4DD-4429-8B14-A7B15B9AF1B0}"/>
    <cellStyle name="Note 10 3 5 8" xfId="11835" xr:uid="{99C811ED-9051-4833-AA67-3CDEA02F7DB5}"/>
    <cellStyle name="Note 10 3 5 9" xfId="16245" xr:uid="{B48E76BA-0FF1-41F8-9F1D-C4EFC7941403}"/>
    <cellStyle name="Note 10 3 6" xfId="469" xr:uid="{4681B551-3B90-4955-92FB-EF48198BCC36}"/>
    <cellStyle name="Note 10 3 6 10" xfId="18483" xr:uid="{19BB30AB-2ADF-4F0D-A5CE-58440C97CBE6}"/>
    <cellStyle name="Note 10 3 6 11" xfId="20798" xr:uid="{9F59DDB2-5C1A-4C7E-B0A7-4ADC20A4908D}"/>
    <cellStyle name="Note 10 3 6 2" xfId="1471" xr:uid="{4A65BC3D-A336-40F4-B3C0-B4419BAB5AB1}"/>
    <cellStyle name="Note 10 3 6 3" xfId="2672" xr:uid="{9F329698-CD7C-4565-9DAA-3251A4D14782}"/>
    <cellStyle name="Note 10 3 6 4" xfId="3872" xr:uid="{9814816D-DFFB-4B14-B467-C38388EB23FD}"/>
    <cellStyle name="Note 10 3 6 5" xfId="5262" xr:uid="{AFB848CD-8643-4AAF-A198-1D3EBB8EB668}"/>
    <cellStyle name="Note 10 3 6 6" xfId="7117" xr:uid="{397546D2-D86E-4C69-8594-DCF9694538BD}"/>
    <cellStyle name="Note 10 3 6 7" xfId="10153" xr:uid="{E47CB300-3F60-4AF5-8895-FE88759D37C6}"/>
    <cellStyle name="Note 10 3 6 8" xfId="11900" xr:uid="{401E7ABE-B6A5-4876-99BF-43ED29811028}"/>
    <cellStyle name="Note 10 3 6 9" xfId="17987" xr:uid="{187F799C-6DFE-4D49-B4E2-8BD6A2B7E0C6}"/>
    <cellStyle name="Note 10 3 7" xfId="508" xr:uid="{7C33C62B-B78F-401B-928B-553BF6EEDA31}"/>
    <cellStyle name="Note 10 3 7 10" xfId="18522" xr:uid="{E9884DD5-628C-4E8F-813D-190C1F98890E}"/>
    <cellStyle name="Note 10 3 7 11" xfId="20837" xr:uid="{2B138C72-53AF-4AB8-89C9-86775FCE2AC9}"/>
    <cellStyle name="Note 10 3 7 2" xfId="1507" xr:uid="{5DF8167C-51B4-49FC-8248-A3716A6A9C41}"/>
    <cellStyle name="Note 10 3 7 3" xfId="2711" xr:uid="{0D5CB730-D921-4951-944D-EED64F1E4B86}"/>
    <cellStyle name="Note 10 3 7 4" xfId="3911" xr:uid="{8B822243-FDCC-4520-96A6-192076C225D3}"/>
    <cellStyle name="Note 10 3 7 5" xfId="4585" xr:uid="{F903FD09-B07F-4704-88EF-0FAE619BDF6E}"/>
    <cellStyle name="Note 10 3 7 6" xfId="7554" xr:uid="{DACCFC5A-65FA-43E7-833F-14E85AE305D6}"/>
    <cellStyle name="Note 10 3 7 7" xfId="10192" xr:uid="{882E6947-B23A-4A42-8CD1-5CE50236F279}"/>
    <cellStyle name="Note 10 3 7 8" xfId="11939" xr:uid="{1D2AF159-C070-4AA6-8377-958CF90AD68D}"/>
    <cellStyle name="Note 10 3 7 9" xfId="16643" xr:uid="{D661F279-6480-4AEC-A5BE-5E1700ED1031}"/>
    <cellStyle name="Note 10 3 8" xfId="543" xr:uid="{6202EF77-588F-4AEF-905B-D725DAB65F59}"/>
    <cellStyle name="Note 10 3 8 10" xfId="18557" xr:uid="{7C12C1A5-951B-41C4-AAD1-DF3E58B084CE}"/>
    <cellStyle name="Note 10 3 8 11" xfId="20872" xr:uid="{87C5FA33-8866-4862-B61F-455FB61D1AC8}"/>
    <cellStyle name="Note 10 3 8 2" xfId="1540" xr:uid="{A7C9CAE6-7C52-402F-AB88-B21A66291F58}"/>
    <cellStyle name="Note 10 3 8 3" xfId="2746" xr:uid="{8B22484B-4692-4F05-8853-3DD3F52C1608}"/>
    <cellStyle name="Note 10 3 8 4" xfId="3946" xr:uid="{542DC8EE-2F78-48A1-8581-6066B1D09D05}"/>
    <cellStyle name="Note 10 3 8 5" xfId="4616" xr:uid="{4B2F2220-6DE0-4A27-9674-3BC7ABC8E586}"/>
    <cellStyle name="Note 10 3 8 6" xfId="6921" xr:uid="{E995DDA8-DDF9-4003-872E-1803F60F3724}"/>
    <cellStyle name="Note 10 3 8 7" xfId="10227" xr:uid="{147901B3-C349-401D-B848-90689DD4E055}"/>
    <cellStyle name="Note 10 3 8 8" xfId="11974" xr:uid="{4AF815E2-45B9-4BFF-90A5-F347C692EA5A}"/>
    <cellStyle name="Note 10 3 8 9" xfId="17915" xr:uid="{C5A2C35A-6F85-4621-B2B7-21C7F25FC9FB}"/>
    <cellStyle name="Note 10 3 9" xfId="578" xr:uid="{8EE51ACE-AA36-4F92-8FF6-F20B49906FB3}"/>
    <cellStyle name="Note 10 3 9 10" xfId="18592" xr:uid="{4805EFF1-C077-49CC-9B6F-83A51F552B31}"/>
    <cellStyle name="Note 10 3 9 11" xfId="20907" xr:uid="{53D04CF1-C121-4920-88A7-D0155C6803E1}"/>
    <cellStyle name="Note 10 3 9 2" xfId="1573" xr:uid="{504DE926-6F08-4F79-A4CE-FED781769CB1}"/>
    <cellStyle name="Note 10 3 9 3" xfId="2781" xr:uid="{60CEA043-5D8D-4A85-AA1F-69ED283D3A0D}"/>
    <cellStyle name="Note 10 3 9 4" xfId="3981" xr:uid="{74B0864A-9FF6-4255-95EE-C897042733A3}"/>
    <cellStyle name="Note 10 3 9 5" xfId="5114" xr:uid="{2D84EB74-4742-431C-9AB9-2A3476F2C6B9}"/>
    <cellStyle name="Note 10 3 9 6" xfId="8852" xr:uid="{E86CA214-E814-4720-AEA1-390C397ACB61}"/>
    <cellStyle name="Note 10 3 9 7" xfId="10262" xr:uid="{A36BBE43-1EDB-482A-956D-4B78C16CA661}"/>
    <cellStyle name="Note 10 3 9 8" xfId="12009" xr:uid="{0DFE8D52-164F-4610-8F32-A61AFC2ED34E}"/>
    <cellStyle name="Note 10 3 9 9" xfId="13633" xr:uid="{FC5E0D3F-6778-4609-9D48-13CC132FE403}"/>
    <cellStyle name="Note 10 4" xfId="215" xr:uid="{881974EE-C431-41E5-A2B9-F6882BC7B765}"/>
    <cellStyle name="Note 10 4 10" xfId="7361" xr:uid="{CDDE1FD1-17C3-4C9C-9EE3-DF59B3F168D8}"/>
    <cellStyle name="Note 10 4 10 2" xfId="15955" xr:uid="{7F02FB67-524C-4760-8167-736C2797193B}"/>
    <cellStyle name="Note 10 4 10 3" xfId="17285" xr:uid="{B01C900E-54AA-4610-B67E-1BDD371DA09A}"/>
    <cellStyle name="Note 10 4 10 4" xfId="20307" xr:uid="{98B12BD6-12CA-4DBB-A5CB-A53BAD0E3975}"/>
    <cellStyle name="Note 10 4 11" xfId="16208" xr:uid="{38AE206A-E43C-4C7D-932C-93983947A9C4}"/>
    <cellStyle name="Note 10 4 11 2" xfId="17856" xr:uid="{780421D9-90E3-4F50-A923-6864B8A1FA4C}"/>
    <cellStyle name="Note 10 4 11 3" xfId="16743" xr:uid="{DD37C816-519E-4343-96A7-AEFE7FDE8055}"/>
    <cellStyle name="Note 10 4 11 4" xfId="20560" xr:uid="{3D4FB078-907C-4D1C-B9D6-142F231666B7}"/>
    <cellStyle name="Note 10 4 12" xfId="15151" xr:uid="{3A940FC9-D514-40B5-AA8C-0CE555A3F6A7}"/>
    <cellStyle name="Note 10 4 2" xfId="1230" xr:uid="{3425C4C5-76CE-47FD-AF8B-834A32F88B6F}"/>
    <cellStyle name="Note 10 4 2 10" xfId="14655" xr:uid="{7FEA41B3-4834-4408-B1E3-87DA98207EBB}"/>
    <cellStyle name="Note 10 4 2 11" xfId="14258" xr:uid="{616EDFFE-FB10-4AC0-BBA8-8CDB2656B024}"/>
    <cellStyle name="Note 10 4 2 12" xfId="14279" xr:uid="{205B4F4F-B1DB-46E8-ACD8-D0C03E5AEFD5}"/>
    <cellStyle name="Note 10 4 2 13" xfId="13477" xr:uid="{E86339AD-4A2D-453F-8927-4CFB05687F80}"/>
    <cellStyle name="Note 10 4 2 14" xfId="19382" xr:uid="{61B38647-3C23-42DA-8BC1-80077F436C10}"/>
    <cellStyle name="Note 10 4 2 2" xfId="3576" xr:uid="{81099FB0-979F-48ED-A080-CBD37363CF83}"/>
    <cellStyle name="Note 10 4 2 3" xfId="5571" xr:uid="{23550FF0-3AA3-4AF9-B93A-851FA1944F71}"/>
    <cellStyle name="Note 10 4 2 4" xfId="6116" xr:uid="{D41DEE5E-72F8-484B-8D68-1287D98C8C2F}"/>
    <cellStyle name="Note 10 4 2 5" xfId="6567" xr:uid="{1672DA91-123D-4AE5-85C3-81E1F06C5E50}"/>
    <cellStyle name="Note 10 4 2 6" xfId="8445" xr:uid="{50E6CA50-EF4E-4412-BDF5-93FD6A1DEC29}"/>
    <cellStyle name="Note 10 4 2 7" xfId="9293" xr:uid="{C365A107-87A4-4387-9EA6-EAF2C9897F6C}"/>
    <cellStyle name="Note 10 4 2 8" xfId="11056" xr:uid="{BCA6EAC8-FEEB-4016-8347-CF10326EE185}"/>
    <cellStyle name="Note 10 4 2 9" xfId="12804" xr:uid="{3ED6ED29-505D-472E-B7D9-9430750ECAD3}"/>
    <cellStyle name="Note 10 4 3" xfId="2416" xr:uid="{B88C1AFF-8399-40CB-A30F-8FE49E50C228}"/>
    <cellStyle name="Note 10 4 3 2" xfId="8925" xr:uid="{E987BF9A-627B-4EC5-9451-22DA54EB8E2D}"/>
    <cellStyle name="Note 10 4 3 3" xfId="9506" xr:uid="{13B13101-4301-42AB-B0C7-2F1A144D5C9B}"/>
    <cellStyle name="Note 10 4 3 4" xfId="11269" xr:uid="{F6518D53-71DC-477F-80D6-4E19366A72BD}"/>
    <cellStyle name="Note 10 4 3 5" xfId="13017" xr:uid="{88858720-AE48-43D1-92FB-46729C875876}"/>
    <cellStyle name="Note 10 4 3 6" xfId="13810" xr:uid="{426B0474-4DEC-402E-B9ED-CC4A354E0D21}"/>
    <cellStyle name="Note 10 4 3 7" xfId="16698" xr:uid="{E450796B-1E7E-410D-AD05-C6B331BA831E}"/>
    <cellStyle name="Note 10 4 3 8" xfId="19593" xr:uid="{7EFB8117-09BB-4C0C-82BE-6CE28C39EB0B}"/>
    <cellStyle name="Note 10 4 4" xfId="3616" xr:uid="{2B3B31D4-F664-431A-9ED8-D9ADFA403F76}"/>
    <cellStyle name="Note 10 4 4 2" xfId="2288" xr:uid="{6E790FEE-A87A-41F9-B9E0-6A32EFC7916E}"/>
    <cellStyle name="Note 10 4 4 3" xfId="7253" xr:uid="{CDDDFFDA-07BA-41A4-9B01-191C0420C55B}"/>
    <cellStyle name="Note 10 4 4 4" xfId="9649" xr:uid="{1B101F5E-A7FA-419A-BC86-CF269A9E8C74}"/>
    <cellStyle name="Note 10 4 4 5" xfId="11412" xr:uid="{815BBD54-3242-4345-956D-4EB63A24FD51}"/>
    <cellStyle name="Note 10 4 4 6" xfId="13160" xr:uid="{2C0261DE-B5D4-42A2-ADBE-A8B9F15AAA10}"/>
    <cellStyle name="Note 10 4 4 7" xfId="15384" xr:uid="{B478C02B-34F3-44D3-BE1C-CF10BA3F48A6}"/>
    <cellStyle name="Note 10 4 4 8" xfId="13668" xr:uid="{A1F7AE9B-3FD4-4E31-882F-67A418724185}"/>
    <cellStyle name="Note 10 4 4 9" xfId="19736" xr:uid="{5DD2A80D-4438-418C-8729-2E8578F21A2E}"/>
    <cellStyle name="Note 10 4 5" xfId="4618" xr:uid="{DE44E7CA-1778-4A8F-9823-01BEE0E2A759}"/>
    <cellStyle name="Note 10 4 5 2" xfId="9079" xr:uid="{15E6E230-4C36-4D13-B502-F1407D2D484D}"/>
    <cellStyle name="Note 10 4 5 3" xfId="9719" xr:uid="{719E64A9-492B-4D7B-A04B-82DD362E5D5F}"/>
    <cellStyle name="Note 10 4 5 4" xfId="11482" xr:uid="{CD656947-404F-481A-9C39-59BDDB97141B}"/>
    <cellStyle name="Note 10 4 5 5" xfId="13230" xr:uid="{36E5AB1C-0D29-4C47-BB46-A9320E13EF2B}"/>
    <cellStyle name="Note 10 4 5 6" xfId="15454" xr:uid="{65CB2F3A-6DDE-42AD-BD4D-F425380460BD}"/>
    <cellStyle name="Note 10 4 5 7" xfId="18085" xr:uid="{5FE1B998-D5F8-4CB5-AA61-36FA50BFEAA1}"/>
    <cellStyle name="Note 10 4 5 8" xfId="19806" xr:uid="{EDEFD12B-241E-4CC2-B083-0FFEC12A5EEE}"/>
    <cellStyle name="Note 10 4 6" xfId="2388" xr:uid="{8C9B3971-B643-429D-9924-0B762748974A}"/>
    <cellStyle name="Note 10 4 6 2" xfId="8536" xr:uid="{3506F66F-0A5F-4262-83F5-3174095716EB}"/>
    <cellStyle name="Note 10 4 6 3" xfId="9858" xr:uid="{D00FCD05-0943-4CF1-AE32-A9336348421D}"/>
    <cellStyle name="Note 10 4 6 4" xfId="11621" xr:uid="{49438DC8-75AD-4426-8AF4-C80D562DDE1D}"/>
    <cellStyle name="Note 10 4 6 5" xfId="13369" xr:uid="{DB7CC5EE-76DF-4375-9A69-F31D61929A3E}"/>
    <cellStyle name="Note 10 4 6 6" xfId="15593" xr:uid="{20E445E8-6F9F-421C-AA4E-F25FD580C372}"/>
    <cellStyle name="Note 10 4 6 7" xfId="16603" xr:uid="{A11A793F-04A6-4BB1-8A8D-3C7326CA984B}"/>
    <cellStyle name="Note 10 4 6 8" xfId="19945" xr:uid="{8CD91DD8-BAF0-4489-A48E-3429575D00F5}"/>
    <cellStyle name="Note 10 4 7" xfId="2401" xr:uid="{0A697325-5F3A-464A-A70C-9058AB26C4FC}"/>
    <cellStyle name="Note 10 4 7 2" xfId="9166" xr:uid="{CD5DB0A5-18A2-4AC2-A114-A7ACE09497A9}"/>
    <cellStyle name="Note 10 4 7 3" xfId="9599" xr:uid="{CC6A27E4-CA79-4613-9779-95827D8F6840}"/>
    <cellStyle name="Note 10 4 7 4" xfId="11362" xr:uid="{B8C8213A-B153-4547-952B-FC2C58C687AF}"/>
    <cellStyle name="Note 10 4 7 5" xfId="13110" xr:uid="{55B38A89-D228-4831-A86B-0CB9CF342388}"/>
    <cellStyle name="Note 10 4 7 6" xfId="15334" xr:uid="{7FB62A39-496D-42F5-9345-F3C05A936165}"/>
    <cellStyle name="Note 10 4 7 7" xfId="16974" xr:uid="{DE4F92D6-7D3F-4801-8ED3-2DFB4911EB14}"/>
    <cellStyle name="Note 10 4 7 8" xfId="19686" xr:uid="{B818EFAB-701D-45B9-A326-7B948C8DC967}"/>
    <cellStyle name="Note 10 4 8" xfId="4543" xr:uid="{D1B5E2DF-D73C-4121-9DA5-64C3B5E9DD0A}"/>
    <cellStyle name="Note 10 4 8 2" xfId="15870" xr:uid="{A1600B09-E602-4F1A-ADDB-66FF2A59B95A}"/>
    <cellStyle name="Note 10 4 8 3" xfId="16414" xr:uid="{FE3AFB33-30A6-4516-AEA3-7116C3AA6A20}"/>
    <cellStyle name="Note 10 4 8 4" xfId="16344" xr:uid="{3934F975-8D33-4C73-B1CF-8BD2D3574FB9}"/>
    <cellStyle name="Note 10 4 8 5" xfId="20222" xr:uid="{B0AA7729-5DF8-4273-AC0C-507527D16F9F}"/>
    <cellStyle name="Note 10 4 9" xfId="5387" xr:uid="{55C36B82-BE96-410B-BDA0-38995F2F0B95}"/>
    <cellStyle name="Note 10 4 9 2" xfId="16023" xr:uid="{CF93B0B2-1EFE-4693-A604-D27B5DFA12BB}"/>
    <cellStyle name="Note 10 4 9 3" xfId="17673" xr:uid="{7A4208B4-2415-41E3-87B1-7A6070513624}"/>
    <cellStyle name="Note 10 4 9 4" xfId="14280" xr:uid="{440DBAAB-CB8F-48BB-B204-C7F775D9CC23}"/>
    <cellStyle name="Note 10 4 9 5" xfId="20375" xr:uid="{0E97D98F-DB8D-49EE-8229-BDED576992BC}"/>
    <cellStyle name="Note 10 5" xfId="367" xr:uid="{85979AFE-E53E-49CB-817C-8906E7350194}"/>
    <cellStyle name="Note 10 5 10" xfId="11798" xr:uid="{29DACE6C-32B2-450C-A861-93D8472C0497}"/>
    <cellStyle name="Note 10 5 10 2" xfId="16215" xr:uid="{BF6104F6-22C4-40F2-B429-F0E407D90AEE}"/>
    <cellStyle name="Note 10 5 10 3" xfId="17031" xr:uid="{292936CC-5DB8-47B1-9CEF-CA1C02CBACC0}"/>
    <cellStyle name="Note 10 5 10 4" xfId="20567" xr:uid="{9421E84F-396B-4BD7-86F2-787EE5FF641C}"/>
    <cellStyle name="Note 10 5 11" xfId="18381" xr:uid="{F6BAC604-6A42-4439-8F25-4778E11F1384}"/>
    <cellStyle name="Note 10 5 2" xfId="1375" xr:uid="{A26349D1-4F56-4361-A34C-AB10832010CB}"/>
    <cellStyle name="Note 10 5 2 2" xfId="4863" xr:uid="{82E54CAA-0985-4926-94A2-75A5ED85E547}"/>
    <cellStyle name="Note 10 5 2 3" xfId="7063" xr:uid="{DD9CE01B-C05C-485A-BB65-980B6CA96296}"/>
    <cellStyle name="Note 10 5 2 4" xfId="9513" xr:uid="{9FE91681-022D-4152-87CA-5D94DFCA24FD}"/>
    <cellStyle name="Note 10 5 2 5" xfId="11276" xr:uid="{7878BCE2-68C0-478D-893C-9FF272F84C97}"/>
    <cellStyle name="Note 10 5 2 6" xfId="13024" xr:uid="{6F10EEAF-6E94-45F3-B36C-B0997D8335D4}"/>
    <cellStyle name="Note 10 5 2 7" xfId="14758" xr:uid="{F859D8EE-FE21-4810-9E10-D29519504DDB}"/>
    <cellStyle name="Note 10 5 2 8" xfId="17546" xr:uid="{F7EC68FD-9E32-4EB6-84E5-8EECA22FA62F}"/>
    <cellStyle name="Note 10 5 2 9" xfId="19600" xr:uid="{F1F02E13-D6D0-4D1F-AB3A-2CCABFC706A1}"/>
    <cellStyle name="Note 10 5 3" xfId="2570" xr:uid="{619B8770-A322-4D3F-99BE-02F0A5D0EF0E}"/>
    <cellStyle name="Note 10 5 3 2" xfId="9023" xr:uid="{963E7CE1-676F-4F22-957D-4C3B0D203FF4}"/>
    <cellStyle name="Note 10 5 3 3" xfId="9656" xr:uid="{1A01282A-2EA5-4B75-8035-74C52F716761}"/>
    <cellStyle name="Note 10 5 3 4" xfId="11419" xr:uid="{21AD9A08-77EE-4B71-B74A-3FE119CB8580}"/>
    <cellStyle name="Note 10 5 3 5" xfId="13167" xr:uid="{4A241340-634C-4624-966D-E3F26B6A4DD2}"/>
    <cellStyle name="Note 10 5 3 6" xfId="15391" xr:uid="{0D1D13F5-7881-4749-B047-BB4B7E9AA855}"/>
    <cellStyle name="Note 10 5 3 7" xfId="14042" xr:uid="{D3C36545-1AAD-4E22-9F14-53991797DD30}"/>
    <cellStyle name="Note 10 5 3 8" xfId="19743" xr:uid="{16E01AB2-9726-4A16-804F-CD95ECDE4C87}"/>
    <cellStyle name="Note 10 5 4" xfId="3770" xr:uid="{8A178AEF-9CC1-4A90-8D35-49A0547CB702}"/>
    <cellStyle name="Note 10 5 4 2" xfId="5328" xr:uid="{A74BE7CF-E9E6-4216-9B99-F065AA545737}"/>
    <cellStyle name="Note 10 5 4 3" xfId="6861" xr:uid="{6BF132D2-A853-4E28-9CDD-1A90342AFEC3}"/>
    <cellStyle name="Note 10 5 4 4" xfId="9726" xr:uid="{7EBBF4B3-0CDD-4E17-8E2F-AAAE9E8E4D50}"/>
    <cellStyle name="Note 10 5 4 5" xfId="11489" xr:uid="{2FCC675F-B23C-48B7-955C-DD62EC5C73EC}"/>
    <cellStyle name="Note 10 5 4 6" xfId="13237" xr:uid="{F604B9E3-8FFE-40F1-B741-7665A8C3237F}"/>
    <cellStyle name="Note 10 5 4 7" xfId="15461" xr:uid="{7733432C-B0B1-4B36-A1D9-1D3752AA1A03}"/>
    <cellStyle name="Note 10 5 4 8" xfId="13563" xr:uid="{13C76AEA-110A-41FF-845D-85502F924EC1}"/>
    <cellStyle name="Note 10 5 4 9" xfId="19813" xr:uid="{49042F23-3AD6-49EB-BA01-B92126D29E98}"/>
    <cellStyle name="Note 10 5 5" xfId="5025" xr:uid="{0659AB0D-3DB8-4DA3-9CD7-1893EBB495E8}"/>
    <cellStyle name="Note 10 5 5 2" xfId="8807" xr:uid="{CA7581F4-F2AF-48C7-B1D4-6378BACF62EF}"/>
    <cellStyle name="Note 10 5 5 3" xfId="9865" xr:uid="{65A946ED-2634-4799-82DC-F29E9CE0352E}"/>
    <cellStyle name="Note 10 5 5 4" xfId="11628" xr:uid="{5D866D4E-A383-4206-B325-08A327647CF3}"/>
    <cellStyle name="Note 10 5 5 5" xfId="13376" xr:uid="{3EA5E1AF-F438-4072-B62E-5B9733FA7313}"/>
    <cellStyle name="Note 10 5 5 6" xfId="15600" xr:uid="{B8CE99BF-D8EA-4D13-8547-FD07C8833A13}"/>
    <cellStyle name="Note 10 5 5 7" xfId="17070" xr:uid="{5576D735-7B80-4E4F-950C-0F95603697E6}"/>
    <cellStyle name="Note 10 5 5 8" xfId="19952" xr:uid="{36196DDE-05B3-4223-A2A5-7587A5E2F329}"/>
    <cellStyle name="Note 10 5 6" xfId="2304" xr:uid="{CB2B5C88-8772-41D5-B2B8-B6D3652ABBA4}"/>
    <cellStyle name="Note 10 5 6 2" xfId="6926" xr:uid="{E5618308-E1B4-425B-8361-FF9EB36FE0B7}"/>
    <cellStyle name="Note 10 5 6 3" xfId="9583" xr:uid="{A947C2FE-8B5D-4798-845B-02CEBDEA4AAD}"/>
    <cellStyle name="Note 10 5 6 4" xfId="11346" xr:uid="{05A94238-0ED9-4F4A-9186-7F03C6DA39B1}"/>
    <cellStyle name="Note 10 5 6 5" xfId="13094" xr:uid="{0B91A041-D93B-4EEC-9C5F-15694C926795}"/>
    <cellStyle name="Note 10 5 6 6" xfId="15318" xr:uid="{9B40D28E-A618-4F82-A081-ACFC71AA7B5F}"/>
    <cellStyle name="Note 10 5 6 7" xfId="16459" xr:uid="{89408574-4976-4895-B35D-481FADA85832}"/>
    <cellStyle name="Note 10 5 6 8" xfId="19670" xr:uid="{C2AE7250-B3FC-43C8-AEDA-60DBC0562B93}"/>
    <cellStyle name="Note 10 5 7" xfId="4595" xr:uid="{2EDE2698-8E52-4778-99EC-708865103D51}"/>
    <cellStyle name="Note 10 5 7 2" xfId="15877" xr:uid="{A08B5019-7207-4540-9922-C59E01D590D3}"/>
    <cellStyle name="Note 10 5 7 3" xfId="16318" xr:uid="{331A8F2C-5D33-4A7D-A994-FB8D44A26581}"/>
    <cellStyle name="Note 10 5 7 4" xfId="17234" xr:uid="{7AF2B6DA-8105-4D0A-B83F-B73CDA482017}"/>
    <cellStyle name="Note 10 5 7 5" xfId="20229" xr:uid="{B093B5B4-17E2-47E3-9327-329D830C0963}"/>
    <cellStyle name="Note 10 5 8" xfId="4579" xr:uid="{EBF5F397-7DD8-4C79-A217-827B79F1A636}"/>
    <cellStyle name="Note 10 5 8 2" xfId="16030" xr:uid="{2BC11B54-A1AC-4865-B42E-B9984B695519}"/>
    <cellStyle name="Note 10 5 8 3" xfId="16421" xr:uid="{A3AAF5B1-637A-48D8-A72B-6C328EBACE76}"/>
    <cellStyle name="Note 10 5 8 4" xfId="17179" xr:uid="{278A76FC-6909-47DB-92C2-2A93DF03B490}"/>
    <cellStyle name="Note 10 5 8 5" xfId="20382" xr:uid="{27ED915B-B1A4-4206-8466-888B6288B480}"/>
    <cellStyle name="Note 10 5 9" xfId="5478" xr:uid="{BAF06EAD-D41D-4922-BEFC-88DE66958A52}"/>
    <cellStyle name="Note 10 5 9 2" xfId="16105" xr:uid="{89933E1E-5438-4D19-998F-79E4B1ECC317}"/>
    <cellStyle name="Note 10 5 9 3" xfId="17753" xr:uid="{25AABD81-714A-4E3C-9A9F-B3B80D27B1AE}"/>
    <cellStyle name="Note 10 5 9 4" xfId="13921" xr:uid="{AB368766-29E4-40D4-A154-547C47CF2C8C}"/>
    <cellStyle name="Note 10 5 9 5" xfId="20457" xr:uid="{0839624A-FF88-42D8-9D38-6B93FA05CDF1}"/>
    <cellStyle name="Note 10 6" xfId="359" xr:uid="{F4B0870F-3BFB-449B-94B8-FECA90133020}"/>
    <cellStyle name="Note 10 6 10" xfId="18373" xr:uid="{75387E15-E5F8-4408-AA43-86421B2B64D3}"/>
    <cellStyle name="Note 10 6 11" xfId="20718" xr:uid="{24715E17-09B5-4824-8B54-DB18984736C4}"/>
    <cellStyle name="Note 10 6 2" xfId="1367" xr:uid="{1A51BC77-BDD7-40B4-9982-E5AF04357349}"/>
    <cellStyle name="Note 10 6 3" xfId="2562" xr:uid="{E2B6729D-E6B5-4150-BDF3-200F64E17C06}"/>
    <cellStyle name="Note 10 6 4" xfId="3762" xr:uid="{9A7E6EC6-2C3F-4448-988B-93CEC4951EEE}"/>
    <cellStyle name="Note 10 6 5" xfId="4915" xr:uid="{E630AEFF-4D48-4DF0-9669-CA371A03EE80}"/>
    <cellStyle name="Note 10 6 6" xfId="6911" xr:uid="{E58E5AAB-5A98-4986-B92A-46D3AD46CFBE}"/>
    <cellStyle name="Note 10 6 7" xfId="10043" xr:uid="{06857107-D86A-4617-AE9B-A71FE27D3813}"/>
    <cellStyle name="Note 10 6 8" xfId="11790" xr:uid="{B8B17913-6A80-4FB0-A79D-765C98A3764A}"/>
    <cellStyle name="Note 10 6 9" xfId="17097" xr:uid="{0F96F6CD-8FA8-479D-A5EC-D4BBBC60EF9D}"/>
    <cellStyle name="Note 10 7" xfId="651" xr:uid="{39DC2DB3-B7AB-4AB3-A527-62A417CF939A}"/>
    <cellStyle name="Note 10 7 10" xfId="18665" xr:uid="{1F58D51E-8535-4C40-A064-EDB6445EF4E9}"/>
    <cellStyle name="Note 10 7 11" xfId="20980" xr:uid="{AD0AE0D1-A719-4FA3-AC6A-AC0BF59D01EC}"/>
    <cellStyle name="Note 10 7 2" xfId="1642" xr:uid="{84128672-6746-4B56-90F6-76DC81E873B4}"/>
    <cellStyle name="Note 10 7 3" xfId="2854" xr:uid="{19D5391F-10DC-4EB9-AE01-16008CAB75B6}"/>
    <cellStyle name="Note 10 7 4" xfId="4054" xr:uid="{EF6F9C88-F552-400A-9078-E4F4F02BEA48}"/>
    <cellStyle name="Note 10 7 5" xfId="5693" xr:uid="{6927AAC4-DF49-4A32-8387-C3D237758427}"/>
    <cellStyle name="Note 10 7 6" xfId="8403" xr:uid="{ABE07E16-6987-4CB2-92C0-9EF42FE4C3B5}"/>
    <cellStyle name="Note 10 7 7" xfId="10334" xr:uid="{2223DFCC-1D33-4979-AEFB-45E159C367A1}"/>
    <cellStyle name="Note 10 7 8" xfId="12082" xr:uid="{40C301B0-E518-453A-A314-D3E4FCCCFB03}"/>
    <cellStyle name="Note 10 7 9" xfId="15244" xr:uid="{088566C5-5582-41B0-B96C-8B10DB249F13}"/>
    <cellStyle name="Note 10 8" xfId="616" xr:uid="{00D18297-79FB-424D-A473-2BC7774F7C6C}"/>
    <cellStyle name="Note 10 8 10" xfId="18630" xr:uid="{04B61D53-7949-4A88-9F0B-67AFE40A1892}"/>
    <cellStyle name="Note 10 8 11" xfId="20945" xr:uid="{AA524140-33E6-4F7A-924B-C12DB5C911FF}"/>
    <cellStyle name="Note 10 8 2" xfId="1609" xr:uid="{60CDDBEE-6DF4-48BA-AA27-7AA32CCC6352}"/>
    <cellStyle name="Note 10 8 3" xfId="2819" xr:uid="{ACCDCDC6-56F7-4E69-8379-1C95E62ACDDA}"/>
    <cellStyle name="Note 10 8 4" xfId="4019" xr:uid="{BC6566D9-83DE-45FA-9D70-B33F6844BF42}"/>
    <cellStyle name="Note 10 8 5" xfId="4816" xr:uid="{A2217991-9E2B-4CD3-8D24-2DFD21278829}"/>
    <cellStyle name="Note 10 8 6" xfId="8473" xr:uid="{FF5B3CB0-C3FC-407C-A568-8341BF433F20}"/>
    <cellStyle name="Note 10 8 7" xfId="10300" xr:uid="{2F4C61EE-91DC-4E52-B1D8-C188C53812F8}"/>
    <cellStyle name="Note 10 8 8" xfId="12047" xr:uid="{83B899BA-1220-40A2-91B5-7C81D787A9FA}"/>
    <cellStyle name="Note 10 8 9" xfId="13518" xr:uid="{AB3347E0-081F-4E2C-AA3F-B4B7FC7C8713}"/>
    <cellStyle name="Note 10 9" xfId="645" xr:uid="{1B429F03-E0E6-4A19-91AB-09DD608105A1}"/>
    <cellStyle name="Note 10 9 10" xfId="18659" xr:uid="{F0FBC82B-2424-422C-8F19-66F2E096C2B4}"/>
    <cellStyle name="Note 10 9 11" xfId="20974" xr:uid="{DD2DBE48-C951-44CB-BE70-55CEB15C65DB}"/>
    <cellStyle name="Note 10 9 2" xfId="1636" xr:uid="{FAF3152A-57D6-4600-BC4F-06A33B65CBA6}"/>
    <cellStyle name="Note 10 9 3" xfId="2848" xr:uid="{185662E5-4435-4ACC-8CD3-CA40444E6C2D}"/>
    <cellStyle name="Note 10 9 4" xfId="4048" xr:uid="{8709EBB4-117B-4BBF-8C08-580979042BD8}"/>
    <cellStyle name="Note 10 9 5" xfId="5659" xr:uid="{D6B3F3E8-51DD-44D3-BB3F-C3AFBB9EF78A}"/>
    <cellStyle name="Note 10 9 6" xfId="9004" xr:uid="{4BA342FB-7223-4668-BEA5-4B2872A07F6D}"/>
    <cellStyle name="Note 10 9 7" xfId="10328" xr:uid="{11C67B9C-8B98-4055-BEE7-228E62867845}"/>
    <cellStyle name="Note 10 9 8" xfId="12076" xr:uid="{9906F857-7F8F-444F-9242-C8B9C4AD60E3}"/>
    <cellStyle name="Note 10 9 9" xfId="16964" xr:uid="{FEEF4F3E-9720-42CE-829E-B4212A5FAEF0}"/>
    <cellStyle name="Note 11" xfId="74" xr:uid="{25C0B6BF-0A74-41C3-8C2D-630190193CBE}"/>
    <cellStyle name="Note 11 10" xfId="868" xr:uid="{29092106-A9C6-443E-8CC8-53BB1513AD04}"/>
    <cellStyle name="Note 11 10 10" xfId="18882" xr:uid="{C24D0876-1ADE-4556-865C-E71E86B22815}"/>
    <cellStyle name="Note 11 10 11" xfId="21197" xr:uid="{07CB4E12-5F69-40DA-B567-5BC36AC57C59}"/>
    <cellStyle name="Note 11 10 2" xfId="1847" xr:uid="{CBAE97AB-C7CB-453F-96B8-FA8D5672FB78}"/>
    <cellStyle name="Note 11 10 3" xfId="3071" xr:uid="{AC48C99F-E60B-4F5F-B0A1-C0AE7AF29526}"/>
    <cellStyle name="Note 11 10 4" xfId="4271" xr:uid="{93292C19-FC29-4B79-93BC-A5BD0FC52E97}"/>
    <cellStyle name="Note 11 10 5" xfId="5141" xr:uid="{25C9B935-F876-4BB3-9EBF-EC2A0F44B83A}"/>
    <cellStyle name="Note 11 10 6" xfId="8769" xr:uid="{8E143B5F-8811-4776-90BB-FCB40F333947}"/>
    <cellStyle name="Note 11 10 7" xfId="10551" xr:uid="{A3FC2F04-8FE2-459A-A852-1E2B99BA9171}"/>
    <cellStyle name="Note 11 10 8" xfId="12299" xr:uid="{620506EF-D9B4-4E41-B3B2-61F942CEBD2C}"/>
    <cellStyle name="Note 11 10 9" xfId="18051" xr:uid="{ED42D465-8B6F-423D-93B0-94C2FA4EBA5F}"/>
    <cellStyle name="Note 11 11" xfId="940" xr:uid="{CC5C5F04-2717-4FDA-AAF1-1FD0E7560CBB}"/>
    <cellStyle name="Note 11 11 10" xfId="18954" xr:uid="{D4BF3245-5E38-47A9-9F59-979642A67BB0}"/>
    <cellStyle name="Note 11 11 11" xfId="21269" xr:uid="{989EAF5F-3AC3-4711-A0EC-41A9DE7E48EC}"/>
    <cellStyle name="Note 11 11 2" xfId="1915" xr:uid="{E295862F-6345-4957-B37D-0AC067910656}"/>
    <cellStyle name="Note 11 11 3" xfId="3143" xr:uid="{639A9DB8-EEEA-4D95-A7EF-F3775725C252}"/>
    <cellStyle name="Note 11 11 4" xfId="4343" xr:uid="{58A577B9-C81C-453A-BFCE-90362FC5F384}"/>
    <cellStyle name="Note 11 11 5" xfId="4799" xr:uid="{2B483A6C-E3D6-4314-A882-8B683A92DB83}"/>
    <cellStyle name="Note 11 11 6" xfId="8979" xr:uid="{BE82B0AA-A2DD-4F25-AAC7-5B35F468DB6C}"/>
    <cellStyle name="Note 11 11 7" xfId="10623" xr:uid="{7320BC46-43FF-40FB-958C-12D1B5CF8875}"/>
    <cellStyle name="Note 11 11 8" xfId="12371" xr:uid="{DCAA2203-EE2D-40E5-A0B8-455744444F9B}"/>
    <cellStyle name="Note 11 11 9" xfId="16533" xr:uid="{9264A0B3-C891-41C8-9CD8-FFC513776538}"/>
    <cellStyle name="Note 11 12" xfId="1067" xr:uid="{1BCB5C3E-850A-4840-A9B3-DE27177CF0D3}"/>
    <cellStyle name="Note 11 12 10" xfId="12501" xr:uid="{D7278E00-0F23-404A-A06D-3E1B207C6ACE}"/>
    <cellStyle name="Note 11 12 11" xfId="14352" xr:uid="{56D4574D-FE51-458A-8DCE-AD38A09D7D96}"/>
    <cellStyle name="Note 11 12 12" xfId="13788" xr:uid="{46510F19-F558-4E6D-A8A5-1EE45E7472C8}"/>
    <cellStyle name="Note 11 12 13" xfId="16684" xr:uid="{2E328088-3331-4658-8F35-449564C70900}"/>
    <cellStyle name="Note 11 12 14" xfId="19082" xr:uid="{C06219E3-94C6-4A1D-8B16-5A275FC963F8}"/>
    <cellStyle name="Note 11 12 15" xfId="21396" xr:uid="{E130335B-2271-4030-B9EC-A71FBF88CFFA}"/>
    <cellStyle name="Note 11 12 2" xfId="2040" xr:uid="{67074209-5D51-44F4-AA74-62D5DC20AB8D}"/>
    <cellStyle name="Note 11 12 3" xfId="3273" xr:uid="{71DCC539-E5C8-4FD6-A29C-DFE63EF579AD}"/>
    <cellStyle name="Note 11 12 4" xfId="5813" xr:uid="{B1D31362-D850-4C3A-AB1E-A994A33EB4AB}"/>
    <cellStyle name="Note 11 12 5" xfId="6264" xr:uid="{5B180324-3103-4CD9-97E7-724DC20C2A7F}"/>
    <cellStyle name="Note 11 12 6" xfId="8499" xr:uid="{2E74B48E-F7B5-46D0-B62A-9EAB3D9957C8}"/>
    <cellStyle name="Note 11 12 7" xfId="5395" xr:uid="{B969C314-4947-487E-86E4-27CD99753B28}"/>
    <cellStyle name="Note 11 12 8" xfId="8629" xr:uid="{CCCC38ED-5C42-4480-B4A5-E6A77E3E7082}"/>
    <cellStyle name="Note 11 12 9" xfId="10753" xr:uid="{C39580A0-3529-4FA1-BD5C-A0539972370D}"/>
    <cellStyle name="Note 11 13" xfId="1140" xr:uid="{14FA39CA-8D82-41A4-ABDB-D358C7882355}"/>
    <cellStyle name="Note 11 13 10" xfId="12574" xr:uid="{274A5F61-2746-496B-99FF-5256D4521EC0}"/>
    <cellStyle name="Note 11 13 11" xfId="14425" xr:uid="{BD758EEF-13DB-43CB-A27E-CFD7043858D0}"/>
    <cellStyle name="Note 11 13 12" xfId="13690" xr:uid="{13623613-9C36-48FA-ABFF-5676AE8B909B}"/>
    <cellStyle name="Note 11 13 13" xfId="17014" xr:uid="{ACEE700B-09EC-4485-82C5-0303C56C2EF4}"/>
    <cellStyle name="Note 11 13 14" xfId="19155" xr:uid="{F400589C-25C9-4385-945C-943297F25668}"/>
    <cellStyle name="Note 11 13 15" xfId="21469" xr:uid="{184C47E0-BB21-46F7-8623-0C3D5116D8B0}"/>
    <cellStyle name="Note 11 13 2" xfId="2113" xr:uid="{2F2944CF-F0E6-4D5A-8289-1DA91AB3D0A9}"/>
    <cellStyle name="Note 11 13 3" xfId="3346" xr:uid="{7938ABF8-FB8E-4390-B53A-7F4A602C6E8E}"/>
    <cellStyle name="Note 11 13 4" xfId="5886" xr:uid="{0EBC7716-F810-4F30-BA75-939430E59149}"/>
    <cellStyle name="Note 11 13 5" xfId="6337" xr:uid="{C4356D9D-1898-473E-8C88-3C8AD3C6CC83}"/>
    <cellStyle name="Note 11 13 6" xfId="8201" xr:uid="{6835293B-8C7E-4708-9691-5101520D0FC8}"/>
    <cellStyle name="Note 11 13 7" xfId="7578" xr:uid="{FC1F8CDD-6CAC-4588-B783-C680114D2F9B}"/>
    <cellStyle name="Note 11 13 8" xfId="7357" xr:uid="{AFD66B66-62DB-46FD-8674-FB2AD91A0577}"/>
    <cellStyle name="Note 11 13 9" xfId="10826" xr:uid="{BAFBBB12-EE61-405B-8232-E7A3DD2CF048}"/>
    <cellStyle name="Note 11 14" xfId="1154" xr:uid="{BE5F8F53-4D5D-4942-9BD0-E5F74D0FABFE}"/>
    <cellStyle name="Note 11 14 10" xfId="14439" xr:uid="{6162D2E8-CC4C-4063-8ADD-76081DA25C6C}"/>
    <cellStyle name="Note 11 14 11" xfId="13615" xr:uid="{73D230FE-FECA-4475-9C13-221FE56E9663}"/>
    <cellStyle name="Note 11 14 12" xfId="16588" xr:uid="{86BC4CD0-7D02-4955-B2C0-E17D4D2149C6}"/>
    <cellStyle name="Note 11 14 13" xfId="19169" xr:uid="{42123720-F213-4836-8E3A-888205D50127}"/>
    <cellStyle name="Note 11 14 2" xfId="2127" xr:uid="{4A7D8A21-67C3-4DF4-8FD5-15D9FB1A9750}"/>
    <cellStyle name="Note 11 14 3" xfId="3360" xr:uid="{898FA326-7B8B-4C08-8092-B8A5509E4774}"/>
    <cellStyle name="Note 11 14 4" xfId="5900" xr:uid="{29E57D10-D7F7-422A-B85C-02A0E4227987}"/>
    <cellStyle name="Note 11 14 5" xfId="6351" xr:uid="{8F6ECAF8-5658-4420-B7CD-DD897A95CEF6}"/>
    <cellStyle name="Note 11 14 6" xfId="6663" xr:uid="{F6B7FE6A-7B79-4FC8-89C3-7441DF136E2B}"/>
    <cellStyle name="Note 11 14 7" xfId="7103" xr:uid="{1CC10BC6-B145-4764-99B6-421BF81A8DE1}"/>
    <cellStyle name="Note 11 14 8" xfId="10840" xr:uid="{2DC26F48-FFC4-4460-8CD6-BD3E68655688}"/>
    <cellStyle name="Note 11 14 9" xfId="12588" xr:uid="{C9E3276A-35E0-44A4-BAC4-40762BF1FD81}"/>
    <cellStyle name="Note 11 15" xfId="2231" xr:uid="{46C58BD6-7443-4630-B564-85775910713B}"/>
    <cellStyle name="Note 11 15 10" xfId="14015" xr:uid="{BFA450E2-F83C-408B-A683-27D4C76B5F8B}"/>
    <cellStyle name="Note 11 15 11" xfId="17131" xr:uid="{4E8A0C36-F39E-4698-AACF-50B1D35AC91F}"/>
    <cellStyle name="Note 11 15 12" xfId="19273" xr:uid="{88D517CD-F8B7-400D-93A6-A9A5C5E05E8F}"/>
    <cellStyle name="Note 11 15 2" xfId="3464" xr:uid="{B22B448A-E66D-471D-A35A-FA27356208CE}"/>
    <cellStyle name="Note 11 15 3" xfId="6004" xr:uid="{3C49A6CD-6753-45CB-A26F-89507648076F}"/>
    <cellStyle name="Note 11 15 4" xfId="6455" xr:uid="{88C18075-1A88-4B9B-A355-8A32421E018A}"/>
    <cellStyle name="Note 11 15 5" xfId="6676" xr:uid="{A635D982-F7FB-4892-91B2-6FE1C3004CCB}"/>
    <cellStyle name="Note 11 15 6" xfId="6920" xr:uid="{44EC2A21-FD6F-4CBB-9600-EE73B684DC0D}"/>
    <cellStyle name="Note 11 15 7" xfId="10944" xr:uid="{6FFA2B83-E8AF-4263-B60F-98EB6AA4BC28}"/>
    <cellStyle name="Note 11 15 8" xfId="12692" xr:uid="{8ECA25CB-02FD-4315-B179-B08CC93AA48B}"/>
    <cellStyle name="Note 11 15 9" xfId="14543" xr:uid="{48C72935-070E-43E6-A367-FEFDDDC3B9F4}"/>
    <cellStyle name="Note 11 16" xfId="2201" xr:uid="{B72E4F86-85B9-4987-9E93-E29C1891FEA6}"/>
    <cellStyle name="Note 11 16 10" xfId="15296" xr:uid="{0AD12DED-7148-4AB0-90BF-C387A6E77A38}"/>
    <cellStyle name="Note 11 16 11" xfId="17929" xr:uid="{F4851B4C-A38D-4739-9584-03C0038FF3FA}"/>
    <cellStyle name="Note 11 16 12" xfId="19243" xr:uid="{1448A9C1-4589-47CA-B41F-B2BE49324ACB}"/>
    <cellStyle name="Note 11 16 2" xfId="3434" xr:uid="{4CCF474C-9069-4281-A0BC-4FD1641E17BF}"/>
    <cellStyle name="Note 11 16 3" xfId="5974" xr:uid="{F01F0E18-9171-4C3B-8386-F93DABAD617B}"/>
    <cellStyle name="Note 11 16 4" xfId="6425" xr:uid="{2243A909-5263-4DCB-AD55-0C63D71244FC}"/>
    <cellStyle name="Note 11 16 5" xfId="8548" xr:uid="{3DA584D3-EA66-45D2-A780-1BD68D9B1987}"/>
    <cellStyle name="Note 11 16 6" xfId="6857" xr:uid="{6EDAB7D8-B508-4FE5-ADC9-B06456FB4734}"/>
    <cellStyle name="Note 11 16 7" xfId="10914" xr:uid="{046CDE57-CB14-4C8C-B1AC-2E973C756D73}"/>
    <cellStyle name="Note 11 16 8" xfId="12662" xr:uid="{FA11B515-6DDF-4311-8F44-E37C2F00620B}"/>
    <cellStyle name="Note 11 16 9" xfId="14513" xr:uid="{906D021F-6BFB-44D5-980C-0C577076D440}"/>
    <cellStyle name="Note 11 17" xfId="3501" xr:uid="{319C7BAE-D3CE-449D-B207-4629DAACDFC2}"/>
    <cellStyle name="Note 11 17 10" xfId="14767" xr:uid="{1402BC35-A63C-4773-ADAD-7C87E9755213}"/>
    <cellStyle name="Note 11 17 11" xfId="17694" xr:uid="{F6FFFBB2-C596-4F5F-A202-31B7FB6E9944}"/>
    <cellStyle name="Note 11 17 12" xfId="19310" xr:uid="{E4EA3257-B19B-43A5-AB00-B8CFCE6E5696}"/>
    <cellStyle name="Note 11 17 2" xfId="5496" xr:uid="{063E06D8-F7C0-4B23-B56C-F938EF2C0B5E}"/>
    <cellStyle name="Note 11 17 3" xfId="6041" xr:uid="{09FA9ED9-0A13-4808-9318-0C468DAB3C5E}"/>
    <cellStyle name="Note 11 17 4" xfId="6492" xr:uid="{295A0D00-201F-4C24-B3EA-976E5BEF8067}"/>
    <cellStyle name="Note 11 17 5" xfId="7391" xr:uid="{D523C3A9-8EB6-42E7-8F53-4320477E36AA}"/>
    <cellStyle name="Note 11 17 6" xfId="9218" xr:uid="{69A9F4A0-9051-4037-8BEA-057AAF8ECEFF}"/>
    <cellStyle name="Note 11 17 7" xfId="10981" xr:uid="{DCC57CBE-AF0C-4859-886E-2C60FAC1787E}"/>
    <cellStyle name="Note 11 17 8" xfId="12729" xr:uid="{AD69B008-D086-49E5-B779-C3EA0C1AA7BB}"/>
    <cellStyle name="Note 11 17 9" xfId="14580" xr:uid="{2CDA5267-8559-4863-80DD-FE1D24E6881F}"/>
    <cellStyle name="Note 11 18" xfId="2308" xr:uid="{250D018B-3129-4002-A47D-FC9E4B60438C}"/>
    <cellStyle name="Note 11 18 2" xfId="7790" xr:uid="{F85B82D2-68A7-4011-929C-714F621D3124}"/>
    <cellStyle name="Note 11 18 3" xfId="7497" xr:uid="{68DA0E47-8D25-4CA2-B0E2-65570E3C6961}"/>
    <cellStyle name="Note 11 18 4" xfId="9405" xr:uid="{F970537B-899D-4831-B94F-2A7A04B979C9}"/>
    <cellStyle name="Note 11 18 5" xfId="11168" xr:uid="{F6321763-7018-4C25-B155-E7EB8D844D5E}"/>
    <cellStyle name="Note 11 18 6" xfId="12916" xr:uid="{1508F757-4188-4066-A80B-DF7BF9339A36}"/>
    <cellStyle name="Note 11 18 7" xfId="10364" xr:uid="{ED51064E-7A13-405F-A1E0-589FAA3774C5}"/>
    <cellStyle name="Note 11 18 8" xfId="17102" xr:uid="{10E258E5-72BB-418A-B6A8-6B592877462D}"/>
    <cellStyle name="Note 11 18 9" xfId="19494" xr:uid="{775B0AD1-8E55-4E61-8FC8-DD24337CF3C7}"/>
    <cellStyle name="Note 11 19" xfId="5269" xr:uid="{CA6223F2-7B92-4202-98FA-1017E02CCBC9}"/>
    <cellStyle name="Note 11 19 2" xfId="7990" xr:uid="{9C08DEA8-B3A8-48C2-BA8D-15CF57D3E3FC}"/>
    <cellStyle name="Note 11 19 3" xfId="9077" xr:uid="{557737E1-07F1-4990-B619-11DF5B21C1BC}"/>
    <cellStyle name="Note 11 19 4" xfId="9613" xr:uid="{DC3447FF-A0BA-45C0-8D11-C3904DCB596F}"/>
    <cellStyle name="Note 11 19 5" xfId="11376" xr:uid="{29187B95-0D5F-42F6-9E53-4EA31CCB602D}"/>
    <cellStyle name="Note 11 19 6" xfId="13124" xr:uid="{0ACF20AA-1BCD-4616-A53B-AC05579BFA97}"/>
    <cellStyle name="Note 11 19 7" xfId="15348" xr:uid="{FD21AA77-AE37-4C45-82EE-71E169015997}"/>
    <cellStyle name="Note 11 19 8" xfId="16984" xr:uid="{3754BA56-E4AF-4C5E-B4D0-E07ABE476416}"/>
    <cellStyle name="Note 11 19 9" xfId="19700" xr:uid="{02000EBD-A609-471E-841C-3686DED63F64}"/>
    <cellStyle name="Note 11 2" xfId="75" xr:uid="{C56BB93E-EB2C-4E50-9E16-C0DF421837C1}"/>
    <cellStyle name="Note 11 2 10" xfId="941" xr:uid="{476AB63C-B87E-4BD6-9CF3-86501DFD0E23}"/>
    <cellStyle name="Note 11 2 10 10" xfId="18955" xr:uid="{340C2CB1-4BB7-4B9B-A6E7-87E7B46CDBC1}"/>
    <cellStyle name="Note 11 2 10 11" xfId="21270" xr:uid="{84323F14-E252-43ED-AD6B-A439D7278995}"/>
    <cellStyle name="Note 11 2 10 2" xfId="1916" xr:uid="{268C280E-AF4F-4BDF-ABE9-441C83961D26}"/>
    <cellStyle name="Note 11 2 10 3" xfId="3144" xr:uid="{0BEED96D-E0FC-432D-90D2-A7F7B549F6C3}"/>
    <cellStyle name="Note 11 2 10 4" xfId="4344" xr:uid="{9F752D94-E5A4-4AD0-A453-E7691CC28F73}"/>
    <cellStyle name="Note 11 2 10 5" xfId="4871" xr:uid="{B40FAEA1-D189-4472-BED2-CA6FB677366E}"/>
    <cellStyle name="Note 11 2 10 6" xfId="8635" xr:uid="{4BB1C2A4-F893-42CF-B107-D7E4B25E085B}"/>
    <cellStyle name="Note 11 2 10 7" xfId="10624" xr:uid="{CE8B340B-CED4-4C13-9CF8-23A18D453182}"/>
    <cellStyle name="Note 11 2 10 8" xfId="12372" xr:uid="{9891B7E6-A248-4948-90AF-E7FA90A660D7}"/>
    <cellStyle name="Note 11 2 10 9" xfId="16794" xr:uid="{FEB20D92-AADF-4E17-996D-6AC32AD59AA4}"/>
    <cellStyle name="Note 11 2 11" xfId="1068" xr:uid="{20978ACE-CF16-4333-9AE4-191B5965B292}"/>
    <cellStyle name="Note 11 2 11 10" xfId="12502" xr:uid="{ADFEFB4B-EE75-403A-A154-F5379E792890}"/>
    <cellStyle name="Note 11 2 11 11" xfId="14353" xr:uid="{AA64432C-4580-4422-9C12-672957184C1B}"/>
    <cellStyle name="Note 11 2 11 12" xfId="13727" xr:uid="{0A826487-DAF7-49D6-8A79-B9B9A9702774}"/>
    <cellStyle name="Note 11 2 11 13" xfId="13838" xr:uid="{70B62C56-83C5-4901-BAF4-0B1A819AC6AA}"/>
    <cellStyle name="Note 11 2 11 14" xfId="19083" xr:uid="{F7BAB29F-FD2D-42B8-9E7A-383EA4AC0217}"/>
    <cellStyle name="Note 11 2 11 15" xfId="21397" xr:uid="{06206B7C-F273-4F87-8C2D-D1F39AB91F80}"/>
    <cellStyle name="Note 11 2 11 2" xfId="2041" xr:uid="{5B9262D3-8DD1-4E7A-8617-16CEC4CF45FE}"/>
    <cellStyle name="Note 11 2 11 3" xfId="3274" xr:uid="{29B7767E-7017-4BA6-83CB-6CF97AF9B2A4}"/>
    <cellStyle name="Note 11 2 11 4" xfId="5814" xr:uid="{3FB9BC77-A19A-4E54-A8DA-C1F8360D38A4}"/>
    <cellStyle name="Note 11 2 11 5" xfId="6265" xr:uid="{EE0D1ED4-7052-466F-8C7A-EA32F486733C}"/>
    <cellStyle name="Note 11 2 11 6" xfId="6961" xr:uid="{38FB6EE7-56AF-45F5-B574-D041922E1937}"/>
    <cellStyle name="Note 11 2 11 7" xfId="9081" xr:uid="{7AA193A1-38A2-451F-9996-E23D35576607}"/>
    <cellStyle name="Note 11 2 11 8" xfId="7325" xr:uid="{05CE5289-837E-4336-9EEE-0A39D3F58001}"/>
    <cellStyle name="Note 11 2 11 9" xfId="10754" xr:uid="{725FDDAA-4A97-4497-91CB-C5970F4AAF31}"/>
    <cellStyle name="Note 11 2 12" xfId="1008" xr:uid="{DA0F0EE7-2A63-4E02-A1F1-147105B2BE67}"/>
    <cellStyle name="Note 11 2 12 10" xfId="12442" xr:uid="{B2664C1D-661E-47C0-AC16-FC7E10F0BF07}"/>
    <cellStyle name="Note 11 2 12 11" xfId="14293" xr:uid="{6557AEAB-47B7-4785-9184-BCCBFF840DF0}"/>
    <cellStyle name="Note 11 2 12 12" xfId="10119" xr:uid="{4B53FCDB-545C-486F-9FD0-7E6F1573398F}"/>
    <cellStyle name="Note 11 2 12 13" xfId="17515" xr:uid="{6EAA337E-4149-4128-B12A-D9896F8C0220}"/>
    <cellStyle name="Note 11 2 12 14" xfId="19023" xr:uid="{D5622F76-446E-4687-AF4F-AC6FB1DAEFF4}"/>
    <cellStyle name="Note 11 2 12 15" xfId="21337" xr:uid="{321D3A2E-FD21-4DE8-95DA-4760795F520A}"/>
    <cellStyle name="Note 11 2 12 2" xfId="1981" xr:uid="{CDDEB2DC-D9CC-41B5-BD7C-A5549C446091}"/>
    <cellStyle name="Note 11 2 12 3" xfId="3214" xr:uid="{D6B7393B-EB58-484C-B024-3251E7227448}"/>
    <cellStyle name="Note 11 2 12 4" xfId="5754" xr:uid="{034F5416-3E78-48EF-9DBD-CF8C55338F2A}"/>
    <cellStyle name="Note 11 2 12 5" xfId="6205" xr:uid="{29C7E712-1AAB-46AD-9BCD-4AB2B5CBFAB5}"/>
    <cellStyle name="Note 11 2 12 6" xfId="8119" xr:uid="{3FDCDB89-67C9-4043-806F-92A45369D72C}"/>
    <cellStyle name="Note 11 2 12 7" xfId="8205" xr:uid="{92A938CE-C26C-4304-912C-194648FF23F4}"/>
    <cellStyle name="Note 11 2 12 8" xfId="9064" xr:uid="{540BE1E0-0536-4D71-96FC-9E6976F095B3}"/>
    <cellStyle name="Note 11 2 12 9" xfId="10694" xr:uid="{2E6AE4A4-3E9D-441D-9506-570138031A7E}"/>
    <cellStyle name="Note 11 2 13" xfId="1155" xr:uid="{D71FAD57-05DE-4B25-B396-9B40F27FB5BE}"/>
    <cellStyle name="Note 11 2 13 10" xfId="14440" xr:uid="{1D54DC41-9798-4DDE-9E82-1197D017AFDB}"/>
    <cellStyle name="Note 11 2 13 11" xfId="14929" xr:uid="{66F9A108-1886-4145-8997-76B5C32E95B0}"/>
    <cellStyle name="Note 11 2 13 12" xfId="17347" xr:uid="{20757512-013C-4ABE-A34B-F991E47454C8}"/>
    <cellStyle name="Note 11 2 13 13" xfId="19170" xr:uid="{7CC9FB57-0F78-4189-883E-85442A3699B7}"/>
    <cellStyle name="Note 11 2 13 2" xfId="2128" xr:uid="{C44F79A2-913E-4EFC-9A81-EA2AE47B5F74}"/>
    <cellStyle name="Note 11 2 13 3" xfId="3361" xr:uid="{CC6FB656-992B-454B-B91E-4417A23D22F8}"/>
    <cellStyle name="Note 11 2 13 4" xfId="5901" xr:uid="{1690880E-13A4-460D-9214-2F99A165DAF6}"/>
    <cellStyle name="Note 11 2 13 5" xfId="6352" xr:uid="{5B68D62E-4287-4590-9CF7-BFFE5998F51A}"/>
    <cellStyle name="Note 11 2 13 6" xfId="8039" xr:uid="{C8B0B0EB-7E5C-44A1-B0C3-ED33D9AF1BA0}"/>
    <cellStyle name="Note 11 2 13 7" xfId="7649" xr:uid="{6E45E7A4-C9A4-4DAA-BB29-E71ACC8C938E}"/>
    <cellStyle name="Note 11 2 13 8" xfId="10841" xr:uid="{03A143D0-AF9D-4256-ADDD-88CBB7BFF81E}"/>
    <cellStyle name="Note 11 2 13 9" xfId="12589" xr:uid="{B6E4BFEE-FCEE-4606-A071-B93D400DFA9C}"/>
    <cellStyle name="Note 11 2 14" xfId="2232" xr:uid="{7558C482-46C8-4176-A233-9A1D0DB996D2}"/>
    <cellStyle name="Note 11 2 14 10" xfId="13955" xr:uid="{C4AFF5FF-58EA-47B4-99C6-391B22C43D01}"/>
    <cellStyle name="Note 11 2 14 11" xfId="16857" xr:uid="{CE31D9DC-6418-44B7-9437-578753ADD9F9}"/>
    <cellStyle name="Note 11 2 14 12" xfId="19274" xr:uid="{DEC6CB7A-9278-4FC6-B992-017A842A4C50}"/>
    <cellStyle name="Note 11 2 14 2" xfId="3465" xr:uid="{1D8DBC0A-301B-46D7-87D6-37ABC907888D}"/>
    <cellStyle name="Note 11 2 14 3" xfId="6005" xr:uid="{C76C7884-4B8C-4BFB-9848-204C82599649}"/>
    <cellStyle name="Note 11 2 14 4" xfId="6456" xr:uid="{64943944-3555-48E0-A706-E9A413C1D55A}"/>
    <cellStyle name="Note 11 2 14 5" xfId="7350" xr:uid="{3366C346-9156-4243-8E97-114767A46A83}"/>
    <cellStyle name="Note 11 2 14 6" xfId="9182" xr:uid="{9564EA38-F600-4895-BFC5-3200838973C9}"/>
    <cellStyle name="Note 11 2 14 7" xfId="10945" xr:uid="{65BF4912-92FE-4C5E-90BA-5EDCE91E2D3A}"/>
    <cellStyle name="Note 11 2 14 8" xfId="12693" xr:uid="{5DDE4E24-9A7B-4D72-AEB2-4B6E6EE9246D}"/>
    <cellStyle name="Note 11 2 14 9" xfId="14544" xr:uid="{13CE97B0-0804-4443-8388-7E5DB53B6B69}"/>
    <cellStyle name="Note 11 2 15" xfId="2202" xr:uid="{CAA41A56-8D7E-4366-A505-DFE4BD90E634}"/>
    <cellStyle name="Note 11 2 15 10" xfId="13886" xr:uid="{393A2562-0CAE-4C18-90A5-FD254110E6DB}"/>
    <cellStyle name="Note 11 2 15 11" xfId="16329" xr:uid="{F8BAC5AD-982D-4203-8A3D-44FD1B22100B}"/>
    <cellStyle name="Note 11 2 15 12" xfId="19244" xr:uid="{87FBF2D2-9AFB-408B-804E-5540DF510074}"/>
    <cellStyle name="Note 11 2 15 2" xfId="3435" xr:uid="{83599FDE-CC95-440B-8A58-4CE11D1EA432}"/>
    <cellStyle name="Note 11 2 15 3" xfId="5975" xr:uid="{C1C9EEF3-5C2D-4337-95DD-FA95111CB812}"/>
    <cellStyle name="Note 11 2 15 4" xfId="6426" xr:uid="{433173C0-14CB-4F20-8CDC-83D7A8FE05E6}"/>
    <cellStyle name="Note 11 2 15 5" xfId="8420" xr:uid="{564B4220-9586-49D3-B090-F383544E08BC}"/>
    <cellStyle name="Note 11 2 15 6" xfId="8841" xr:uid="{D98A5D84-0E6C-4F51-8689-BBDBCCE9641F}"/>
    <cellStyle name="Note 11 2 15 7" xfId="10915" xr:uid="{88E63E0C-3216-4CDC-A265-CCD31DEFABDA}"/>
    <cellStyle name="Note 11 2 15 8" xfId="12663" xr:uid="{CCE96475-6079-466D-9A0E-08D26EAB719A}"/>
    <cellStyle name="Note 11 2 15 9" xfId="14514" xr:uid="{E80803A6-0179-45ED-97C8-B246DF2C1BC2}"/>
    <cellStyle name="Note 11 2 16" xfId="3502" xr:uid="{03013F23-ED44-4AD3-97CA-F7BAC346CAE5}"/>
    <cellStyle name="Note 11 2 16 10" xfId="14227" xr:uid="{DAF77A8C-2535-4E27-80EC-1D2E9C75F455}"/>
    <cellStyle name="Note 11 2 16 11" xfId="16379" xr:uid="{872C0356-C152-4322-A5A4-FC9DBD085075}"/>
    <cellStyle name="Note 11 2 16 12" xfId="19311" xr:uid="{E515E135-4D80-4B52-AF96-552AD0434DB6}"/>
    <cellStyle name="Note 11 2 16 2" xfId="5497" xr:uid="{72152B9B-4794-4B88-BF2C-519DD8053EBF}"/>
    <cellStyle name="Note 11 2 16 3" xfId="6042" xr:uid="{2B7F2B3F-073F-4CD7-BE89-9418C12D5448}"/>
    <cellStyle name="Note 11 2 16 4" xfId="6493" xr:uid="{2B6644B7-FA16-4BDE-950D-D88B1EB06DD8}"/>
    <cellStyle name="Note 11 2 16 5" xfId="8294" xr:uid="{2F89CAB2-33CC-40D9-98E4-A184A6678708}"/>
    <cellStyle name="Note 11 2 16 6" xfId="9219" xr:uid="{48D1D649-F010-4060-B26B-B498B1CDBF87}"/>
    <cellStyle name="Note 11 2 16 7" xfId="10982" xr:uid="{4E3191D5-F9D1-4D26-9BD3-3840C2826FC3}"/>
    <cellStyle name="Note 11 2 16 8" xfId="12730" xr:uid="{FA74F769-B8BE-4471-B36D-CF85C871F464}"/>
    <cellStyle name="Note 11 2 16 9" xfId="14581" xr:uid="{E8BE2335-27FB-416E-866F-AD78C5687476}"/>
    <cellStyle name="Note 11 2 17" xfId="2276" xr:uid="{D0E77728-D4EF-494F-82D8-3AD2461C0F5E}"/>
    <cellStyle name="Note 11 2 17 2" xfId="7791" xr:uid="{16FD4A8B-ACCA-496C-A6A7-5E5728095A51}"/>
    <cellStyle name="Note 11 2 17 3" xfId="8673" xr:uid="{89CE5D16-DF18-42AD-A323-7E7BAA41492F}"/>
    <cellStyle name="Note 11 2 17 4" xfId="9406" xr:uid="{C82FDD4B-97F8-4F7D-804F-092B2A6DBEF5}"/>
    <cellStyle name="Note 11 2 17 5" xfId="11169" xr:uid="{310498C5-08C3-4BB2-832A-F138A2026FEF}"/>
    <cellStyle name="Note 11 2 17 6" xfId="12917" xr:uid="{03F00606-CFE4-44BE-BDD2-9ED13D6D9778}"/>
    <cellStyle name="Note 11 2 17 7" xfId="10146" xr:uid="{B975E967-A0E5-40F1-9419-7824418D1BDB}"/>
    <cellStyle name="Note 11 2 17 8" xfId="13976" xr:uid="{340B7E72-D2EC-45DA-A3BC-D6A9683051B1}"/>
    <cellStyle name="Note 11 2 17 9" xfId="19495" xr:uid="{F3988AC9-4947-43DA-9A25-7F68C0C4E3C5}"/>
    <cellStyle name="Note 11 2 18" xfId="5612" xr:uid="{F97B5547-F02B-4F2C-B36F-50B68A01627E}"/>
    <cellStyle name="Note 11 2 18 2" xfId="7721" xr:uid="{DAD5D033-2AAF-4136-98DD-F8DC380500AC}"/>
    <cellStyle name="Note 11 2 18 3" xfId="8412" xr:uid="{EEE94035-EA9C-488F-9093-1F654C288A38}"/>
    <cellStyle name="Note 11 2 18 4" xfId="9336" xr:uid="{C753768E-2678-43FA-9097-6238C3987CED}"/>
    <cellStyle name="Note 11 2 18 5" xfId="11099" xr:uid="{D6356EA9-8D68-4774-964A-663E0D61EAE9}"/>
    <cellStyle name="Note 11 2 18 6" xfId="12847" xr:uid="{1A11C264-546B-4F83-9FFB-1192D5CD8986}"/>
    <cellStyle name="Note 11 2 18 7" xfId="14827" xr:uid="{20B832CD-B03B-43C9-86F6-C843127430D4}"/>
    <cellStyle name="Note 11 2 18 8" xfId="13737" xr:uid="{F920EDB5-896E-4EAD-A908-974011582C48}"/>
    <cellStyle name="Note 11 2 18 9" xfId="19425" xr:uid="{A84025B5-56C8-40FC-899E-BB29EEDA6285}"/>
    <cellStyle name="Note 11 2 19" xfId="8120" xr:uid="{0C130647-6EBB-47F3-ABFA-07195A1B16F7}"/>
    <cellStyle name="Note 11 2 19 2" xfId="6916" xr:uid="{98335947-F98E-42A6-8E46-2020F083AC1B}"/>
    <cellStyle name="Note 11 2 19 3" xfId="9758" xr:uid="{8812FD90-0A2B-4C1C-A480-2106782A2679}"/>
    <cellStyle name="Note 11 2 19 4" xfId="11521" xr:uid="{2E20BBF1-AD0C-449B-B2A2-902FDFB2AD11}"/>
    <cellStyle name="Note 11 2 19 5" xfId="13269" xr:uid="{67D94A90-2322-4197-AF23-A0DF4B05CDFF}"/>
    <cellStyle name="Note 11 2 19 6" xfId="15493" xr:uid="{A526E37D-F90E-483C-9BAD-911CA2A47C78}"/>
    <cellStyle name="Note 11 2 19 7" xfId="16889" xr:uid="{F735EA75-3469-4972-9B32-304FB41F0FA3}"/>
    <cellStyle name="Note 11 2 19 8" xfId="19845" xr:uid="{99C10DBE-45F6-4A0C-8CA0-AEB348FDECF2}"/>
    <cellStyle name="Note 11 2 2" xfId="136" xr:uid="{E6895415-9A73-497A-B077-54AA74B75579}"/>
    <cellStyle name="Note 11 2 2 10" xfId="693" xr:uid="{B4F95210-8790-4194-A5E3-D889FD7BE594}"/>
    <cellStyle name="Note 11 2 2 10 10" xfId="18707" xr:uid="{145959C2-6E3A-4666-ADCB-B5C533165FF0}"/>
    <cellStyle name="Note 11 2 2 10 11" xfId="21022" xr:uid="{B58DCFAD-A6E0-41C6-8B32-D4BC7A771B3C}"/>
    <cellStyle name="Note 11 2 2 10 2" xfId="1682" xr:uid="{632C0948-D0E7-4911-B13C-09D7CAF10E5F}"/>
    <cellStyle name="Note 11 2 2 10 3" xfId="2896" xr:uid="{A03D47AD-237E-41D7-B71D-FB4E2B644CCB}"/>
    <cellStyle name="Note 11 2 2 10 4" xfId="4096" xr:uid="{994D3CE3-9AD7-451C-8F51-8BE26379A548}"/>
    <cellStyle name="Note 11 2 2 10 5" xfId="5049" xr:uid="{F2F9174E-F1D6-46A9-A2BA-D401B39DA57C}"/>
    <cellStyle name="Note 11 2 2 10 6" xfId="8461" xr:uid="{24DBD510-9B5D-4F28-8CA5-2E53EC89AE2E}"/>
    <cellStyle name="Note 11 2 2 10 7" xfId="10376" xr:uid="{70392BAB-FEF5-4F2A-8303-5D5B2B4D1D1F}"/>
    <cellStyle name="Note 11 2 2 10 8" xfId="12124" xr:uid="{AC4917AA-1A18-4A59-8C04-A0701706F1F3}"/>
    <cellStyle name="Note 11 2 2 10 9" xfId="14242" xr:uid="{465527E8-9AAC-4C9B-9FE3-BAAA989732B3}"/>
    <cellStyle name="Note 11 2 2 11" xfId="760" xr:uid="{D701586E-C6F0-4491-BC88-45F9CB591DA6}"/>
    <cellStyle name="Note 11 2 2 11 10" xfId="18774" xr:uid="{A38A8881-3464-4C46-9EFD-75C609483CD6}"/>
    <cellStyle name="Note 11 2 2 11 11" xfId="21089" xr:uid="{7C1DC47B-4FE0-4DA9-B0B6-D6E3650C41E7}"/>
    <cellStyle name="Note 11 2 2 11 2" xfId="1745" xr:uid="{09A82DDA-DC31-4E05-8BC3-82B4F4AA16C9}"/>
    <cellStyle name="Note 11 2 2 11 3" xfId="2963" xr:uid="{FF0B046F-D31B-40DB-A520-5A4A55894CF1}"/>
    <cellStyle name="Note 11 2 2 11 4" xfId="4163" xr:uid="{6DC8A2ED-372E-4409-9F5A-B634ED9D58C7}"/>
    <cellStyle name="Note 11 2 2 11 5" xfId="4633" xr:uid="{D78D548E-4163-4E7E-9AC1-EF22B6D24F51}"/>
    <cellStyle name="Note 11 2 2 11 6" xfId="7319" xr:uid="{8BF8F420-E944-4B6E-885C-1A88F31FF8F8}"/>
    <cellStyle name="Note 11 2 2 11 7" xfId="10443" xr:uid="{879AE8E9-F06A-4E92-ADB4-CF19F9CCB4A0}"/>
    <cellStyle name="Note 11 2 2 11 8" xfId="12191" xr:uid="{68AD829B-F43C-4B67-A12C-199885F325B7}"/>
    <cellStyle name="Note 11 2 2 11 9" xfId="16907" xr:uid="{CED4F321-FC2F-4E85-8A61-0CCC4FDF1FC7}"/>
    <cellStyle name="Note 11 2 2 12" xfId="798" xr:uid="{310CEEBF-CD7F-4371-8D81-8481DB86950D}"/>
    <cellStyle name="Note 11 2 2 12 10" xfId="18812" xr:uid="{5ADCC7EB-E59F-48FE-BECF-456DEBDC702B}"/>
    <cellStyle name="Note 11 2 2 12 11" xfId="21127" xr:uid="{C0B061E5-2FE8-47D1-B9A5-7BFF01E42EF7}"/>
    <cellStyle name="Note 11 2 2 12 2" xfId="1781" xr:uid="{AF9CD544-AC6B-4CE7-9646-C1667F03CA0F}"/>
    <cellStyle name="Note 11 2 2 12 3" xfId="3001" xr:uid="{303F25FC-1696-44EF-8310-5B9B62D0F88E}"/>
    <cellStyle name="Note 11 2 2 12 4" xfId="4201" xr:uid="{405DB052-4401-4D03-8767-E2AABE8A5284}"/>
    <cellStyle name="Note 11 2 2 12 5" xfId="4586" xr:uid="{D1A12E6C-1622-4082-AA4A-B871AA98DAA1}"/>
    <cellStyle name="Note 11 2 2 12 6" xfId="7432" xr:uid="{7B2A57C6-25EF-4F66-8071-3DDEBBAA9B97}"/>
    <cellStyle name="Note 11 2 2 12 7" xfId="10481" xr:uid="{0B80B7B0-1ABA-4CFF-B291-22656673B683}"/>
    <cellStyle name="Note 11 2 2 12 8" xfId="12229" xr:uid="{B6065420-EC11-431E-BC2F-89AC9BF9186B}"/>
    <cellStyle name="Note 11 2 2 12 9" xfId="13735" xr:uid="{D8CDEA2A-E259-4C3F-8CD4-92BCC06458BF}"/>
    <cellStyle name="Note 11 2 2 13" xfId="833" xr:uid="{461E4E66-7F58-448B-B347-061BF1527EE1}"/>
    <cellStyle name="Note 11 2 2 13 10" xfId="18847" xr:uid="{A7F01AC8-A6B8-444E-888C-30F0E43E8143}"/>
    <cellStyle name="Note 11 2 2 13 11" xfId="21162" xr:uid="{0D4EB941-F5AD-4EEE-BACD-9D8C467B66A2}"/>
    <cellStyle name="Note 11 2 2 13 2" xfId="1814" xr:uid="{1E1B0C9B-FC57-4EE5-9B65-8AF4F4A30DDE}"/>
    <cellStyle name="Note 11 2 2 13 3" xfId="3036" xr:uid="{D5850E60-52FB-44F6-A1DF-657B317B6AAA}"/>
    <cellStyle name="Note 11 2 2 13 4" xfId="4236" xr:uid="{F20F632E-C1FD-4DE5-BA19-21A3D1CE14BE}"/>
    <cellStyle name="Note 11 2 2 13 5" xfId="4766" xr:uid="{1C59E821-4780-44D6-8073-08A7D69CD4D7}"/>
    <cellStyle name="Note 11 2 2 13 6" xfId="6952" xr:uid="{6B6A886C-8437-468C-AB72-3F644B6E9BFD}"/>
    <cellStyle name="Note 11 2 2 13 7" xfId="10516" xr:uid="{F0549D6E-F1BB-4309-8664-617C39B258E5}"/>
    <cellStyle name="Note 11 2 2 13 8" xfId="12264" xr:uid="{FA103492-4884-4DC2-9ACA-25DC3053579C}"/>
    <cellStyle name="Note 11 2 2 13 9" xfId="17883" xr:uid="{0967813B-494F-40DA-AD95-BFF24B4EC904}"/>
    <cellStyle name="Note 11 2 2 14" xfId="905" xr:uid="{E837595A-1FA8-44DB-BC28-D4FA90C42F2C}"/>
    <cellStyle name="Note 11 2 2 14 10" xfId="18919" xr:uid="{693DA090-1EE4-4107-818B-CBF2C9096553}"/>
    <cellStyle name="Note 11 2 2 14 11" xfId="21234" xr:uid="{559D8271-20DB-495D-82AA-A91253D09F78}"/>
    <cellStyle name="Note 11 2 2 14 2" xfId="1882" xr:uid="{A825C13A-A1B3-4C6E-9D68-3AD1B208F29F}"/>
    <cellStyle name="Note 11 2 2 14 3" xfId="3108" xr:uid="{DE79DB8D-05F5-4916-B80C-00AC77CBAD40}"/>
    <cellStyle name="Note 11 2 2 14 4" xfId="4308" xr:uid="{EE39E709-B63C-4661-8D6E-7A9E7B392F93}"/>
    <cellStyle name="Note 11 2 2 14 5" xfId="5340" xr:uid="{F63385AB-D5A5-4133-B4B0-E1D4A12F4696}"/>
    <cellStyle name="Note 11 2 2 14 6" xfId="8700" xr:uid="{BA8DF9BE-DE2C-4B2F-866B-6B521FA8BDDF}"/>
    <cellStyle name="Note 11 2 2 14 7" xfId="10588" xr:uid="{FEA46D00-1393-444E-94F0-FCE66F7F13E0}"/>
    <cellStyle name="Note 11 2 2 14 8" xfId="12336" xr:uid="{4D2951B8-D070-42CE-9FDD-5BFF8AF43040}"/>
    <cellStyle name="Note 11 2 2 14 9" xfId="13774" xr:uid="{3B483ED6-3D16-4094-94CC-BA54D063BA5F}"/>
    <cellStyle name="Note 11 2 2 15" xfId="975" xr:uid="{43FFB076-20C8-4CEB-8816-5C808C87DFE5}"/>
    <cellStyle name="Note 11 2 2 15 10" xfId="18989" xr:uid="{76412329-C7A0-4C93-B97C-16721F98EE9C}"/>
    <cellStyle name="Note 11 2 2 15 11" xfId="21304" xr:uid="{370E2CBA-5285-405D-88EE-12702AE881D4}"/>
    <cellStyle name="Note 11 2 2 15 2" xfId="1948" xr:uid="{F0F7C948-8421-40A9-A0F8-0D5E4B62390D}"/>
    <cellStyle name="Note 11 2 2 15 3" xfId="3178" xr:uid="{98993EB4-6650-463D-AADE-2FC87C5F5E90}"/>
    <cellStyle name="Note 11 2 2 15 4" xfId="4378" xr:uid="{69D78730-9F85-4106-B5A6-65B9FE2C8D68}"/>
    <cellStyle name="Note 11 2 2 15 5" xfId="6169" xr:uid="{4CC49B6D-E9F3-4BE9-9155-CBCAD645526F}"/>
    <cellStyle name="Note 11 2 2 15 6" xfId="7324" xr:uid="{0B3982A1-7BEA-4715-95E9-E8601C07D427}"/>
    <cellStyle name="Note 11 2 2 15 7" xfId="10658" xr:uid="{3176A121-A41A-43B3-8F99-7E50F8075346}"/>
    <cellStyle name="Note 11 2 2 15 8" xfId="12406" xr:uid="{5A8F1878-6A5C-4F27-91F8-A5CD640E4F50}"/>
    <cellStyle name="Note 11 2 2 15 9" xfId="17886" xr:uid="{4E5E900C-E6EB-4097-8539-1B31207F3105}"/>
    <cellStyle name="Note 11 2 2 16" xfId="1110" xr:uid="{268E2038-340D-43CB-9CB6-3EFA01C5C259}"/>
    <cellStyle name="Note 11 2 2 16 10" xfId="12544" xr:uid="{9C040860-2299-4C1C-8AED-F662EE29DA51}"/>
    <cellStyle name="Note 11 2 2 16 11" xfId="14395" xr:uid="{250EA821-D659-4339-A9BC-75AD53E1D92D}"/>
    <cellStyle name="Note 11 2 2 16 12" xfId="13853" xr:uid="{1548EDF3-215B-44CF-BE5C-A4C39EC74FA3}"/>
    <cellStyle name="Note 11 2 2 16 13" xfId="18040" xr:uid="{8DAB20E6-9DA5-4817-A3A1-19E43828C4EC}"/>
    <cellStyle name="Note 11 2 2 16 14" xfId="19125" xr:uid="{19C12733-579B-4409-B9B5-E9E279B97BBF}"/>
    <cellStyle name="Note 11 2 2 16 15" xfId="21439" xr:uid="{ECCA4458-BD54-42E0-99E4-9B1B718D51C7}"/>
    <cellStyle name="Note 11 2 2 16 2" xfId="2083" xr:uid="{F4C9031F-1C7E-46E5-9157-B836D0F98A7E}"/>
    <cellStyle name="Note 11 2 2 16 3" xfId="3316" xr:uid="{1F183E6C-E161-434A-9ECC-5A32643A7CF9}"/>
    <cellStyle name="Note 11 2 2 16 4" xfId="5856" xr:uid="{4F8DC25E-18E2-4CFC-AEDD-36EAE9B268AF}"/>
    <cellStyle name="Note 11 2 2 16 5" xfId="6307" xr:uid="{313E840D-360D-4AC8-93BB-4A7BB908DDD0}"/>
    <cellStyle name="Note 11 2 2 16 6" xfId="6890" xr:uid="{17607E3B-7F95-4459-834E-2EF17319CD9A}"/>
    <cellStyle name="Note 11 2 2 16 7" xfId="9031" xr:uid="{1F71015D-FF04-4BB7-84B4-CFF5D0436AFB}"/>
    <cellStyle name="Note 11 2 2 16 8" xfId="7143" xr:uid="{28FBDAC5-80AA-4388-BDDF-FDB941380E2E}"/>
    <cellStyle name="Note 11 2 2 16 9" xfId="10796" xr:uid="{908A31E4-A538-46CA-B5E6-5C2C5B0E7B9F}"/>
    <cellStyle name="Note 11 2 2 17" xfId="1141" xr:uid="{C7404CE7-318D-4FB3-90D7-A41A4493BA59}"/>
    <cellStyle name="Note 11 2 2 17 10" xfId="12575" xr:uid="{F0DA5BB1-BEEA-4D8A-9A93-E1B4DC55217C}"/>
    <cellStyle name="Note 11 2 2 17 11" xfId="14426" xr:uid="{CC5AE831-5266-4149-AAFD-793D9BAB0809}"/>
    <cellStyle name="Note 11 2 2 17 12" xfId="15268" xr:uid="{658DA00F-3023-4B22-8BB1-DA450F298C86}"/>
    <cellStyle name="Note 11 2 2 17 13" xfId="17149" xr:uid="{4A3DF438-9394-44A4-BFDD-3154ECBBA387}"/>
    <cellStyle name="Note 11 2 2 17 14" xfId="19156" xr:uid="{7C0BD460-EAFB-4190-AE2D-1A6F83043CAB}"/>
    <cellStyle name="Note 11 2 2 17 15" xfId="21470" xr:uid="{3E576BEC-7861-4ADF-B35E-3BDCF3ACDDC4}"/>
    <cellStyle name="Note 11 2 2 17 2" xfId="2114" xr:uid="{08463900-1A86-4E2B-8DA1-FD4E09713090}"/>
    <cellStyle name="Note 11 2 2 17 3" xfId="3347" xr:uid="{ACAE5C62-32AD-4E9D-98B0-C202AAD97A6F}"/>
    <cellStyle name="Note 11 2 2 17 4" xfId="5887" xr:uid="{EDAD2A71-AF81-42B9-A3E3-7E999A55D1C5}"/>
    <cellStyle name="Note 11 2 2 17 5" xfId="6338" xr:uid="{53654A19-68E0-4C5A-A40D-467A99422C05}"/>
    <cellStyle name="Note 11 2 2 17 6" xfId="8609" xr:uid="{37FF3302-1570-4E88-BEDF-840E09E71C16}"/>
    <cellStyle name="Note 11 2 2 17 7" xfId="7453" xr:uid="{172A331C-59DC-44C6-A084-CC8BCF026823}"/>
    <cellStyle name="Note 11 2 2 17 8" xfId="9063" xr:uid="{A3F3E751-9CD1-44FC-B6FF-97556E74F3BE}"/>
    <cellStyle name="Note 11 2 2 17 9" xfId="10827" xr:uid="{103D97CB-67F3-44A9-A0CF-EF351EACEC38}"/>
    <cellStyle name="Note 11 2 2 18" xfId="1191" xr:uid="{375214BE-0E31-4787-8B1E-A5EC318A4337}"/>
    <cellStyle name="Note 11 2 2 18 10" xfId="14476" xr:uid="{300FBC4B-4CDD-459C-9D9A-4EF842E584D3}"/>
    <cellStyle name="Note 11 2 2 18 11" xfId="13543" xr:uid="{2D2D9EFD-C7B2-4B61-82FB-07B143770D89}"/>
    <cellStyle name="Note 11 2 2 18 12" xfId="17218" xr:uid="{687A9AB6-099C-49E8-B3CD-BEF3268EDB37}"/>
    <cellStyle name="Note 11 2 2 18 13" xfId="19206" xr:uid="{C0F9A586-CF30-4992-A8D7-87A6E6D8C632}"/>
    <cellStyle name="Note 11 2 2 18 2" xfId="2164" xr:uid="{120C0AC6-74B9-4E00-819D-AF95EC556828}"/>
    <cellStyle name="Note 11 2 2 18 3" xfId="3397" xr:uid="{4EB7754E-2931-4084-BDE9-C59B9D25A844}"/>
    <cellStyle name="Note 11 2 2 18 4" xfId="5937" xr:uid="{62762E1B-5B7B-4767-A8B8-EE53B5AB801E}"/>
    <cellStyle name="Note 11 2 2 18 5" xfId="6388" xr:uid="{A8B94AD5-F5FB-4E14-9B1F-ECF6A288A870}"/>
    <cellStyle name="Note 11 2 2 18 6" xfId="6660" xr:uid="{0C65B1D9-64FF-4760-8F9B-DEE82E61CEAA}"/>
    <cellStyle name="Note 11 2 2 18 7" xfId="9143" xr:uid="{2D8C9B86-4A2C-437C-B017-B6499DCA436D}"/>
    <cellStyle name="Note 11 2 2 18 8" xfId="10877" xr:uid="{BC16DE81-6EBA-46E9-AE02-1D389802EF09}"/>
    <cellStyle name="Note 11 2 2 18 9" xfId="12625" xr:uid="{41DD049B-438F-4DDB-8F4B-DB52D8ED7B2C}"/>
    <cellStyle name="Note 11 2 2 19" xfId="176" xr:uid="{EDD8382C-04B6-414E-9002-FF25F3A46F38}"/>
    <cellStyle name="Note 11 2 2 19 10" xfId="14618" xr:uid="{4E7065D9-CCCB-42CF-8256-75FDC2A6E459}"/>
    <cellStyle name="Note 11 2 2 19 11" xfId="14122" xr:uid="{A5ABC463-A59C-4E15-A4D6-8EDD3EA501EB}"/>
    <cellStyle name="Note 11 2 2 19 12" xfId="17025" xr:uid="{DEFE3A1C-8C56-43BF-8339-01D835080642}"/>
    <cellStyle name="Note 11 2 2 19 13" xfId="19348" xr:uid="{86B5EFF1-BCB1-4A20-AB50-07FE316D25A3}"/>
    <cellStyle name="Note 11 2 2 19 2" xfId="3539" xr:uid="{5053C794-D2A7-41BA-A616-5407ECE170B9}"/>
    <cellStyle name="Note 11 2 2 19 3" xfId="5534" xr:uid="{04D057E5-8380-4EB6-B686-5EEC7805D9E1}"/>
    <cellStyle name="Note 11 2 2 19 4" xfId="6079" xr:uid="{B52C50A1-0C6C-4839-91B6-904E0AD260EA}"/>
    <cellStyle name="Note 11 2 2 19 5" xfId="6530" xr:uid="{66D6DBEF-6FAC-4AC9-AFC9-6350740C8D9B}"/>
    <cellStyle name="Note 11 2 2 19 6" xfId="6893" xr:uid="{7F02CF84-04B4-4764-86F5-25EE3E27EA07}"/>
    <cellStyle name="Note 11 2 2 19 7" xfId="9256" xr:uid="{7D69D26F-870F-4C7A-A220-32788F1282D4}"/>
    <cellStyle name="Note 11 2 2 19 8" xfId="11019" xr:uid="{62E7F592-38C4-4E19-BB58-8B2022586EFB}"/>
    <cellStyle name="Note 11 2 2 19 9" xfId="12767" xr:uid="{13D817DD-A6A8-4DA2-A5BA-9CD9DA17AE62}"/>
    <cellStyle name="Note 11 2 2 2" xfId="251" xr:uid="{D10322DA-6A65-453A-8460-D42CD070A8F6}"/>
    <cellStyle name="Note 11 2 2 2 10" xfId="18264" xr:uid="{A365D2C3-D7BC-4088-B495-A690D8020090}"/>
    <cellStyle name="Note 11 2 2 2 11" xfId="20609" xr:uid="{14DEA9F0-3DFD-41F8-A482-2FD1C5FB352B}"/>
    <cellStyle name="Note 11 2 2 2 2" xfId="1266" xr:uid="{60AC8F58-AB2A-4DBF-BC97-19313FB580BB}"/>
    <cellStyle name="Note 11 2 2 2 3" xfId="2453" xr:uid="{8E64F518-E3C6-4C10-8F38-91FC3729641E}"/>
    <cellStyle name="Note 11 2 2 2 4" xfId="3653" xr:uid="{80CA6A08-8654-4B24-9D71-D240D23D2743}"/>
    <cellStyle name="Note 11 2 2 2 5" xfId="5279" xr:uid="{B6374C46-7CEC-406B-827C-4568EDA5C58E}"/>
    <cellStyle name="Note 11 2 2 2 6" xfId="6628" xr:uid="{9E9DC68A-3A7A-406B-9D6C-C1AC74DE5B9A}"/>
    <cellStyle name="Note 11 2 2 2 7" xfId="7625" xr:uid="{0DF56846-E33D-4EFB-9941-3B0F9EB205A7}"/>
    <cellStyle name="Note 11 2 2 2 8" xfId="7878" xr:uid="{B8BD29A7-12FF-44F6-BAFD-D26BE4010DC3}"/>
    <cellStyle name="Note 11 2 2 2 9" xfId="16740" xr:uid="{9C65B3EC-EB9C-47FA-8478-BD8E42AB0DF8}"/>
    <cellStyle name="Note 11 2 2 20" xfId="2279" xr:uid="{47FB75EB-DDCF-420B-B259-2A838F97A49F}"/>
    <cellStyle name="Note 11 2 2 20 2" xfId="7850" xr:uid="{0311BF35-881A-458E-832A-A631F0A879E4}"/>
    <cellStyle name="Note 11 2 2 20 3" xfId="9150" xr:uid="{13BDE79F-4A1F-4899-AA74-AB7ADEB5999E}"/>
    <cellStyle name="Note 11 2 2 20 4" xfId="9465" xr:uid="{749A7867-FC0A-4A21-ADC0-E1942676D502}"/>
    <cellStyle name="Note 11 2 2 20 5" xfId="11228" xr:uid="{70B32BEF-B559-4C89-938C-5385058FCDBF}"/>
    <cellStyle name="Note 11 2 2 20 6" xfId="12976" xr:uid="{A77ED974-FEE4-42A3-A8E9-F051570A0A75}"/>
    <cellStyle name="Note 11 2 2 20 7" xfId="8414" xr:uid="{96FB859F-0917-4420-835B-B23F192EF6AF}"/>
    <cellStyle name="Note 11 2 2 20 8" xfId="14845" xr:uid="{BBD1432B-8D05-4DE3-9CD7-73F7A73ED31E}"/>
    <cellStyle name="Note 11 2 2 20 9" xfId="19554" xr:uid="{2A677972-CCF3-4DB3-98A1-5C0F9ECDE44D}"/>
    <cellStyle name="Note 11 2 2 21" xfId="5487" xr:uid="{0D4A14C3-AC1E-47E3-87B7-BB369DFE1902}"/>
    <cellStyle name="Note 11 2 2 21 2" xfId="7777" xr:uid="{F548B8D9-C153-4F29-B00C-0262575C9DFE}"/>
    <cellStyle name="Note 11 2 2 21 3" xfId="7692" xr:uid="{2B07C705-ABED-4F97-899A-A49BCC57E5D6}"/>
    <cellStyle name="Note 11 2 2 21 4" xfId="9392" xr:uid="{20462C2C-169F-482D-92CF-E503AE00C3DD}"/>
    <cellStyle name="Note 11 2 2 21 5" xfId="11155" xr:uid="{ECA88AD8-0484-4902-9BF0-8305E4DA1EBE}"/>
    <cellStyle name="Note 11 2 2 21 6" xfId="12903" xr:uid="{9D24D846-2523-49DD-BA8F-ED0DC920F340}"/>
    <cellStyle name="Note 11 2 2 21 7" xfId="14154" xr:uid="{C78EFCD9-1C16-46B6-A1FA-3CFF51B029B2}"/>
    <cellStyle name="Note 11 2 2 21 8" xfId="16607" xr:uid="{34097B79-D91C-4951-AB42-952D1F4B3549}"/>
    <cellStyle name="Note 11 2 2 21 9" xfId="19481" xr:uid="{4A524495-2885-462D-86D8-990A5E436DD4}"/>
    <cellStyle name="Note 11 2 2 22" xfId="8179" xr:uid="{FB334EB5-762F-44D0-A969-D587ECD26A72}"/>
    <cellStyle name="Note 11 2 2 22 2" xfId="6860" xr:uid="{F5BC6984-840B-4295-A60E-145B02EC9415}"/>
    <cellStyle name="Note 11 2 2 22 3" xfId="9817" xr:uid="{9D3B6139-012C-4819-9803-2A80F7851F90}"/>
    <cellStyle name="Note 11 2 2 22 4" xfId="11580" xr:uid="{7E996FB9-C604-45A7-825B-A1F745E208CC}"/>
    <cellStyle name="Note 11 2 2 22 5" xfId="13328" xr:uid="{55099647-CF98-48C5-8E94-12EA3FDD5CCC}"/>
    <cellStyle name="Note 11 2 2 22 6" xfId="15552" xr:uid="{7E32EC2E-07A9-4581-BB69-DF43EB0B5D19}"/>
    <cellStyle name="Note 11 2 2 22 7" xfId="13662" xr:uid="{FFF0BA0B-79AA-4E73-A087-C0EF789243CA}"/>
    <cellStyle name="Note 11 2 2 22 8" xfId="19904" xr:uid="{57B2DEC8-02CB-4772-B6E2-B360889677F7}"/>
    <cellStyle name="Note 11 2 2 23" xfId="7748" xr:uid="{0DF161D4-2809-4054-9DD4-E72A9BB6E46F}"/>
    <cellStyle name="Note 11 2 2 23 2" xfId="7887" xr:uid="{45F8700B-39F8-4E0A-AB84-62CBCB69183B}"/>
    <cellStyle name="Note 11 2 2 23 3" xfId="9363" xr:uid="{B2C6D22F-2F11-4401-9F78-AE0147DCBAB2}"/>
    <cellStyle name="Note 11 2 2 23 4" xfId="11126" xr:uid="{B5F25DFA-427D-481E-A189-47194804D479}"/>
    <cellStyle name="Note 11 2 2 23 5" xfId="12874" xr:uid="{27131F25-D80C-4266-A863-D288774BA5B0}"/>
    <cellStyle name="Note 11 2 2 23 6" xfId="13540" xr:uid="{AE2A5D7B-5263-424C-8772-FC516B148B7F}"/>
    <cellStyle name="Note 11 2 2 23 7" xfId="13830" xr:uid="{4470D576-C98F-4EC1-9CFB-DF079A8BF647}"/>
    <cellStyle name="Note 11 2 2 23 8" xfId="19452" xr:uid="{D8B5AA80-E247-4973-A599-28C76B2A54AE}"/>
    <cellStyle name="Note 11 2 2 24" xfId="8493" xr:uid="{018AD9B0-49FF-476A-B601-03156D0161FC}"/>
    <cellStyle name="Note 11 2 2 24 2" xfId="15829" xr:uid="{35970E0C-F654-490D-81CA-9ED68B89E6AA}"/>
    <cellStyle name="Note 11 2 2 24 3" xfId="13973" xr:uid="{C0970E36-4C33-4AB4-8E08-66BFFDAF631E}"/>
    <cellStyle name="Note 11 2 2 24 4" xfId="20181" xr:uid="{EBEF5E9F-912C-47F2-A7F0-4E7D95150E63}"/>
    <cellStyle name="Note 11 2 2 25" xfId="15986" xr:uid="{EFE3B8BD-0E51-4D72-874B-8DF7824C717D}"/>
    <cellStyle name="Note 11 2 2 25 2" xfId="17636" xr:uid="{2A1416D8-5335-4884-90D9-0941E144B7D5}"/>
    <cellStyle name="Note 11 2 2 25 3" xfId="13739" xr:uid="{83C6BEA5-10D9-4C01-95B2-30BAAD3542C6}"/>
    <cellStyle name="Note 11 2 2 25 4" xfId="20338" xr:uid="{CA0F7E23-A76D-4538-B199-61DBF53984E7}"/>
    <cellStyle name="Note 11 2 2 26" xfId="15998" xr:uid="{78639C3B-3B8B-453E-BDC7-0CB1CF627642}"/>
    <cellStyle name="Note 11 2 2 26 2" xfId="17648" xr:uid="{0DDCD7EE-EC7B-4269-BA03-82D9C7D6F332}"/>
    <cellStyle name="Note 11 2 2 26 3" xfId="14010" xr:uid="{A9658EDC-83AE-459A-B8EA-FAF09C1971C5}"/>
    <cellStyle name="Note 11 2 2 26 4" xfId="20350" xr:uid="{EED2C7E5-C150-4AD6-A84B-0CB0DC28651C}"/>
    <cellStyle name="Note 11 2 2 27" xfId="16173" xr:uid="{91367EB0-1A06-4D16-B4E5-70E73A1122DA}"/>
    <cellStyle name="Note 11 2 2 27 2" xfId="17821" xr:uid="{3B8E5977-F74C-4EAD-8977-8D0B566A4EBB}"/>
    <cellStyle name="Note 11 2 2 27 3" xfId="16519" xr:uid="{2247561D-32D8-473C-80C9-CD06969F4761}"/>
    <cellStyle name="Note 11 2 2 27 4" xfId="20525" xr:uid="{3DF7E573-B28F-41DE-9C51-60985E57C646}"/>
    <cellStyle name="Note 11 2 2 28" xfId="13796" xr:uid="{1961C733-4741-417A-B6E5-37B6277E8796}"/>
    <cellStyle name="Note 11 2 2 3" xfId="289" xr:uid="{E9E04989-A470-4C0C-ABB4-77BF743F7886}"/>
    <cellStyle name="Note 11 2 2 3 10" xfId="18303" xr:uid="{41D787CC-3E10-4DFA-AE72-FABFD382A446}"/>
    <cellStyle name="Note 11 2 2 3 11" xfId="20648" xr:uid="{DB0AD8FB-BA33-4A52-8175-7A3EDAF7AF50}"/>
    <cellStyle name="Note 11 2 2 3 2" xfId="1301" xr:uid="{7AC357B5-F659-4E0C-99D1-E52FEB26A12E}"/>
    <cellStyle name="Note 11 2 2 3 3" xfId="2492" xr:uid="{FF30E66F-C402-44A1-91F6-B0FCB7DE9078}"/>
    <cellStyle name="Note 11 2 2 3 4" xfId="3692" xr:uid="{5EBCA635-D19A-4AD7-A816-9A12E6807DD2}"/>
    <cellStyle name="Note 11 2 2 3 5" xfId="4524" xr:uid="{99995F77-DA0D-49B6-949D-10A9C74BA55A}"/>
    <cellStyle name="Note 11 2 2 3 6" xfId="6783" xr:uid="{180AB583-A70C-427A-B5DB-4AAA148BBA41}"/>
    <cellStyle name="Note 11 2 2 3 7" xfId="9973" xr:uid="{28333321-31E8-4FD6-9A80-6F985877C83C}"/>
    <cellStyle name="Note 11 2 2 3 8" xfId="8790" xr:uid="{5E9A7D06-3F68-45E6-8622-60FAA1FC6570}"/>
    <cellStyle name="Note 11 2 2 3 9" xfId="17511" xr:uid="{1D19DF75-9E05-4474-A4D4-4EA6ABA9B267}"/>
    <cellStyle name="Note 11 2 2 4" xfId="325" xr:uid="{32524FDE-FDD3-485C-9F9F-A64602BE3629}"/>
    <cellStyle name="Note 11 2 2 4 10" xfId="18339" xr:uid="{EC89FA26-2A07-4D22-B65B-D758456439DA}"/>
    <cellStyle name="Note 11 2 2 4 11" xfId="20684" xr:uid="{DA96D4D0-82C2-419A-BC4A-78E606F92826}"/>
    <cellStyle name="Note 11 2 2 4 2" xfId="1335" xr:uid="{2271CF3D-B53B-408F-B1B5-B912133D2172}"/>
    <cellStyle name="Note 11 2 2 4 3" xfId="2528" xr:uid="{63013499-B5C8-401A-BAF4-579E633064C7}"/>
    <cellStyle name="Note 11 2 2 4 4" xfId="3728" xr:uid="{36E477F4-6C9A-4947-99EF-319A0DE3030E}"/>
    <cellStyle name="Note 11 2 2 4 5" xfId="4549" xr:uid="{82ED9D01-C1FE-46E2-8716-06CBC9CE14B2}"/>
    <cellStyle name="Note 11 2 2 4 6" xfId="8819" xr:uid="{482D39D5-C317-46C9-9A42-5A96F9E378CE}"/>
    <cellStyle name="Note 11 2 2 4 7" xfId="10009" xr:uid="{468033F7-E776-41CE-9F3F-17EBFDC17E9D}"/>
    <cellStyle name="Note 11 2 2 4 8" xfId="11756" xr:uid="{75150FC7-00EA-477A-ADAB-AF988AD737E5}"/>
    <cellStyle name="Note 11 2 2 4 9" xfId="17512" xr:uid="{108900E4-4358-41FA-AF70-0CAD1BD3FA6B}"/>
    <cellStyle name="Note 11 2 2 5" xfId="407" xr:uid="{D707D32D-1A6A-435A-8EE3-B9BEE3D2AF9E}"/>
    <cellStyle name="Note 11 2 2 5 10" xfId="18421" xr:uid="{35E1C6D8-9D87-45DF-97D6-E9A98D8DBC4E}"/>
    <cellStyle name="Note 11 2 2 5 11" xfId="20736" xr:uid="{C16FBC59-B438-4687-8911-10B06C09E4FD}"/>
    <cellStyle name="Note 11 2 2 5 2" xfId="1413" xr:uid="{1A641E57-85CF-4930-80F9-069312958D0E}"/>
    <cellStyle name="Note 11 2 2 5 3" xfId="2610" xr:uid="{FAB2BCF6-AE44-432C-9981-B59F1E4AC4D3}"/>
    <cellStyle name="Note 11 2 2 5 4" xfId="3810" xr:uid="{42887747-6D69-46AF-9D86-D95D07E97154}"/>
    <cellStyle name="Note 11 2 2 5 5" xfId="4858" xr:uid="{E56E5309-AC2F-46BC-AB11-13C106ABDC8C}"/>
    <cellStyle name="Note 11 2 2 5 6" xfId="8034" xr:uid="{25D03807-7E98-4900-8003-3D7513A2AFA1}"/>
    <cellStyle name="Note 11 2 2 5 7" xfId="10091" xr:uid="{6F8DE209-4B43-41B5-96D9-D22B84103506}"/>
    <cellStyle name="Note 11 2 2 5 8" xfId="11838" xr:uid="{663133A1-25C5-4DEF-B914-D5104A229DAE}"/>
    <cellStyle name="Note 11 2 2 5 9" xfId="17395" xr:uid="{C98B0E17-4E31-4992-ADA5-8EF1E0E9859C}"/>
    <cellStyle name="Note 11 2 2 6" xfId="472" xr:uid="{E80D4057-ADE5-4804-8AE2-954E94F2AA23}"/>
    <cellStyle name="Note 11 2 2 6 10" xfId="18486" xr:uid="{5F626239-8A03-4D6E-B643-F879EAD8772F}"/>
    <cellStyle name="Note 11 2 2 6 11" xfId="20801" xr:uid="{1392E767-F9C3-403B-8ED3-CCAD2BB86628}"/>
    <cellStyle name="Note 11 2 2 6 2" xfId="1474" xr:uid="{B9F4C359-9700-4FAA-9B59-14375BD52778}"/>
    <cellStyle name="Note 11 2 2 6 3" xfId="2675" xr:uid="{D1C39496-4CB6-4ACA-A2F1-0A19D7A458E7}"/>
    <cellStyle name="Note 11 2 2 6 4" xfId="3875" xr:uid="{02769203-50E5-4E01-A1AB-C31092C26DA0}"/>
    <cellStyle name="Note 11 2 2 6 5" xfId="4910" xr:uid="{6502EEA3-AC03-4E1D-A38E-F180C8622181}"/>
    <cellStyle name="Note 11 2 2 6 6" xfId="8724" xr:uid="{5479C6E5-11AC-4E1B-9143-12E066CE4FE9}"/>
    <cellStyle name="Note 11 2 2 6 7" xfId="10156" xr:uid="{FCEF6705-C442-4DF6-86CF-51859C2DCD1B}"/>
    <cellStyle name="Note 11 2 2 6 8" xfId="11903" xr:uid="{6DCB7E4E-4464-43DC-AC41-CC8E23A9EFDD}"/>
    <cellStyle name="Note 11 2 2 6 9" xfId="13972" xr:uid="{45ABCC45-3CA9-4CE1-8A6B-9A299189AECA}"/>
    <cellStyle name="Note 11 2 2 7" xfId="511" xr:uid="{688A4D52-F1CC-4A4C-A4EF-BCC17C439B30}"/>
    <cellStyle name="Note 11 2 2 7 10" xfId="18525" xr:uid="{5F154E16-32CA-40DD-B851-1CFB7D798664}"/>
    <cellStyle name="Note 11 2 2 7 11" xfId="20840" xr:uid="{C82B8232-3411-4B79-8565-8159607977E7}"/>
    <cellStyle name="Note 11 2 2 7 2" xfId="1510" xr:uid="{8FA65805-EEC5-426F-82A7-B6A26040E757}"/>
    <cellStyle name="Note 11 2 2 7 3" xfId="2714" xr:uid="{E147313A-68A8-4E8C-98D4-A87E5AB1FE68}"/>
    <cellStyle name="Note 11 2 2 7 4" xfId="3914" xr:uid="{5C358530-3CBB-4C52-894C-85A7228709EF}"/>
    <cellStyle name="Note 11 2 2 7 5" xfId="4620" xr:uid="{973FD725-DB1F-426F-B537-82434CEC79B0}"/>
    <cellStyle name="Note 11 2 2 7 6" xfId="8471" xr:uid="{7E692569-64DA-40D3-BD0B-439D597482FD}"/>
    <cellStyle name="Note 11 2 2 7 7" xfId="10195" xr:uid="{BB7BC00B-4229-4BB8-9F56-39BD15833764}"/>
    <cellStyle name="Note 11 2 2 7 8" xfId="11942" xr:uid="{411A0E98-C4F3-45ED-9E7E-6E06A6DCA696}"/>
    <cellStyle name="Note 11 2 2 7 9" xfId="13964" xr:uid="{D7CA5C19-E8D0-4E6B-9C3A-58F4FBB7E800}"/>
    <cellStyle name="Note 11 2 2 8" xfId="546" xr:uid="{C000E6DC-01F2-46B5-A6E1-BC5077B03A86}"/>
    <cellStyle name="Note 11 2 2 8 10" xfId="18560" xr:uid="{229C752C-EC9C-4A35-A727-E6FFC760F76D}"/>
    <cellStyle name="Note 11 2 2 8 11" xfId="20875" xr:uid="{D1DF6786-CB8A-4B18-BA71-A13EA457F16B}"/>
    <cellStyle name="Note 11 2 2 8 2" xfId="1543" xr:uid="{C3A55A8A-B229-4C06-844C-1810D4D67D67}"/>
    <cellStyle name="Note 11 2 2 8 3" xfId="2749" xr:uid="{7581E066-2EC5-4D4F-B383-2357F70E8715}"/>
    <cellStyle name="Note 11 2 2 8 4" xfId="3949" xr:uid="{D30DF134-161B-4FB3-8184-508076A66C8C}"/>
    <cellStyle name="Note 11 2 2 8 5" xfId="4721" xr:uid="{93432DE3-367E-4684-A342-5BFADC29C381}"/>
    <cellStyle name="Note 11 2 2 8 6" xfId="6625" xr:uid="{7F5DFBB7-F1B0-4EFD-880C-C330A1050835}"/>
    <cellStyle name="Note 11 2 2 8 7" xfId="10230" xr:uid="{4213927C-21BE-4678-97E6-0BB828B89827}"/>
    <cellStyle name="Note 11 2 2 8 8" xfId="11977" xr:uid="{1DC33FF0-0E3D-4A0D-B52D-0ECBD099D6C1}"/>
    <cellStyle name="Note 11 2 2 8 9" xfId="18071" xr:uid="{F04AFBE4-37F9-482A-BEF1-1CD6E3086528}"/>
    <cellStyle name="Note 11 2 2 9" xfId="581" xr:uid="{4BB7D4BB-0C11-406B-BD4C-B6CD9D5EDD47}"/>
    <cellStyle name="Note 11 2 2 9 10" xfId="18595" xr:uid="{4E61A3BF-96B1-450F-8373-779BEF8C5E7F}"/>
    <cellStyle name="Note 11 2 2 9 11" xfId="20910" xr:uid="{E55831A0-F669-4C37-AD27-C4ABB14ED13D}"/>
    <cellStyle name="Note 11 2 2 9 2" xfId="1576" xr:uid="{8B502E6F-B2AD-4FE5-BE58-73A29C53858A}"/>
    <cellStyle name="Note 11 2 2 9 3" xfId="2784" xr:uid="{D88D9971-51C2-493E-9E27-B2ABDC503855}"/>
    <cellStyle name="Note 11 2 2 9 4" xfId="3984" xr:uid="{0A1B13F2-F6D0-4874-80A5-D5D3110DD40A}"/>
    <cellStyle name="Note 11 2 2 9 5" xfId="5628" xr:uid="{6A23165C-FBD8-444A-AF9A-42585439D384}"/>
    <cellStyle name="Note 11 2 2 9 6" xfId="8411" xr:uid="{F590D9D6-B112-4C4C-B160-61136DBFE91F}"/>
    <cellStyle name="Note 11 2 2 9 7" xfId="10265" xr:uid="{76E5D6A0-2B88-4924-A668-0E448A659964}"/>
    <cellStyle name="Note 11 2 2 9 8" xfId="12012" xr:uid="{473B324B-027C-429A-88E6-ED9BD9AF973C}"/>
    <cellStyle name="Note 11 2 2 9 9" xfId="16659" xr:uid="{7E559DC1-BFFB-417F-A581-99C0EF1F4CF6}"/>
    <cellStyle name="Note 11 2 20" xfId="8278" xr:uid="{AC5127CB-0BA6-4623-8355-E85141742DC6}"/>
    <cellStyle name="Note 11 2 20 2" xfId="8398" xr:uid="{A9ADD53C-5B3E-496A-82B7-9092AE59B9D8}"/>
    <cellStyle name="Note 11 2 20 3" xfId="9930" xr:uid="{D87B7C9B-E5E6-4FAC-A3CA-DEA6B60BD3D1}"/>
    <cellStyle name="Note 11 2 20 4" xfId="11693" xr:uid="{6A126152-5493-4FF3-8A6A-6B8CFC3E4E9D}"/>
    <cellStyle name="Note 11 2 20 5" xfId="13441" xr:uid="{286E68FE-0337-4DE9-A651-398DB7EFB619}"/>
    <cellStyle name="Note 11 2 20 6" xfId="15697" xr:uid="{7A0B4332-D292-4E4C-96EB-0688F363A54C}"/>
    <cellStyle name="Note 11 2 20 7" xfId="17153" xr:uid="{63E11956-F6AA-4192-A56D-18D4119CE09A}"/>
    <cellStyle name="Note 11 2 20 8" xfId="20049" xr:uid="{5F385081-1F49-401B-A30E-FF4478BFE136}"/>
    <cellStyle name="Note 11 2 21" xfId="8973" xr:uid="{F27B81B9-BCC7-4F1F-BC80-7311203DD072}"/>
    <cellStyle name="Note 11 2 21 2" xfId="15770" xr:uid="{CAE4689C-F745-492A-A7FA-C1D8F5FAE08C}"/>
    <cellStyle name="Note 11 2 21 3" xfId="14237" xr:uid="{AFE4F3B5-F25A-40BD-A029-5DE1FB12491E}"/>
    <cellStyle name="Note 11 2 21 4" xfId="20122" xr:uid="{D1DB0CF0-49B7-478C-B0D9-C0A4EEF54923}"/>
    <cellStyle name="Note 11 2 22" xfId="15911" xr:uid="{FF1706FA-6FE7-455B-89FA-1361E863A1E9}"/>
    <cellStyle name="Note 11 2 22 2" xfId="17561" xr:uid="{B98C8772-9612-4D51-BE4C-873D6F3655B7}"/>
    <cellStyle name="Note 11 2 22 3" xfId="13826" xr:uid="{E7A14D9E-8FCA-492B-9709-EDE140477172}"/>
    <cellStyle name="Note 11 2 22 4" xfId="20263" xr:uid="{6043473A-A896-4DDA-890F-9313D941AD3E}"/>
    <cellStyle name="Note 11 2 23" xfId="16085" xr:uid="{4472EA73-A214-4A28-A7B6-02F5614FC7C0}"/>
    <cellStyle name="Note 11 2 23 2" xfId="17733" xr:uid="{0CCC4BF8-E522-4217-9E2A-EE0B19A6AD0C}"/>
    <cellStyle name="Note 11 2 23 3" xfId="16323" xr:uid="{3C247E2D-2EF6-4095-BD08-FEAAC5597B50}"/>
    <cellStyle name="Note 11 2 23 4" xfId="20437" xr:uid="{53A2CA5D-697A-471D-926F-92EB9EEA0BC4}"/>
    <cellStyle name="Note 11 2 24" xfId="15971" xr:uid="{431BF34D-E446-4E30-AC47-F7AA1BB01A36}"/>
    <cellStyle name="Note 11 2 24 2" xfId="17621" xr:uid="{EEB04ECC-E289-48EE-87B6-EF77C2C02621}"/>
    <cellStyle name="Note 11 2 24 3" xfId="15049" xr:uid="{53129420-801D-43C0-98B6-F686BB01BD0F}"/>
    <cellStyle name="Note 11 2 24 4" xfId="20323" xr:uid="{905678C6-7D50-47DE-8356-72589AA732DE}"/>
    <cellStyle name="Note 11 2 25" xfId="13650" xr:uid="{E6BED0E2-F770-4859-8974-25700B13E2A3}"/>
    <cellStyle name="Note 11 2 3" xfId="218" xr:uid="{D67D2CFC-7F6A-46FC-9A03-9C5FA656A9FE}"/>
    <cellStyle name="Note 11 2 3 10" xfId="7867" xr:uid="{81E166A7-EC98-4F85-8E3F-83E976EDCE94}"/>
    <cellStyle name="Note 11 2 3 10 2" xfId="15982" xr:uid="{A01D4763-B1E2-4D1F-A87C-1E6EBFD21E47}"/>
    <cellStyle name="Note 11 2 3 10 3" xfId="17338" xr:uid="{B363F128-B472-4062-BF03-6EDA32B2A410}"/>
    <cellStyle name="Note 11 2 3 10 4" xfId="20334" xr:uid="{7B86866A-16AD-4E6D-AC13-9D3FEA0B467B}"/>
    <cellStyle name="Note 11 2 3 11" xfId="16205" xr:uid="{6F92B6B3-ABD9-44FB-A42F-5D02DDF9FCF7}"/>
    <cellStyle name="Note 11 2 3 11 2" xfId="17853" xr:uid="{D6F55D80-F223-41CA-8AC2-E6AC798A49C3}"/>
    <cellStyle name="Note 11 2 3 11 3" xfId="17209" xr:uid="{7BB5D7C5-62C6-4D5B-98BC-FDD451E6EABB}"/>
    <cellStyle name="Note 11 2 3 11 4" xfId="20557" xr:uid="{0CC08D7A-24D1-445E-A2CD-B996A8977E4E}"/>
    <cellStyle name="Note 11 2 3 12" xfId="16742" xr:uid="{822DC408-6067-4154-9F70-5205FCFC5C47}"/>
    <cellStyle name="Note 11 2 3 2" xfId="1233" xr:uid="{3D549853-9D56-44BC-868A-0AC444A3F9C8}"/>
    <cellStyle name="Note 11 2 3 2 10" xfId="14658" xr:uid="{29FB600F-9CAC-4EF9-B2D0-CD36B0CD1256}"/>
    <cellStyle name="Note 11 2 3 2 11" xfId="14088" xr:uid="{84AA3D4D-A51E-48C2-A007-5B6426C9B4C6}"/>
    <cellStyle name="Note 11 2 3 2 12" xfId="14921" xr:uid="{A7FD3D05-285B-4B79-AEF5-61018FC6390D}"/>
    <cellStyle name="Note 11 2 3 2 13" xfId="16754" xr:uid="{E90194E1-4BB3-40DC-8FB8-415BB99B336E}"/>
    <cellStyle name="Note 11 2 3 2 14" xfId="19385" xr:uid="{5660140B-FDC5-4048-BA54-ADA6300E4D73}"/>
    <cellStyle name="Note 11 2 3 2 2" xfId="3579" xr:uid="{1F4EBEA4-F735-4382-BD4D-E4FC23BB1D88}"/>
    <cellStyle name="Note 11 2 3 2 3" xfId="5574" xr:uid="{3654B9F6-C1C5-498B-8105-A88AADD5774A}"/>
    <cellStyle name="Note 11 2 3 2 4" xfId="6119" xr:uid="{ADCF18D9-564F-45F1-B8A7-561977F3BADA}"/>
    <cellStyle name="Note 11 2 3 2 5" xfId="6570" xr:uid="{0BF41202-C7E5-4F44-B7EE-AF5EBF027CF2}"/>
    <cellStyle name="Note 11 2 3 2 6" xfId="7258" xr:uid="{20C9BFB5-A2CE-4DEA-A473-C13FD30E020D}"/>
    <cellStyle name="Note 11 2 3 2 7" xfId="9296" xr:uid="{2510519C-BF73-46EE-B3FB-D38173B22B84}"/>
    <cellStyle name="Note 11 2 3 2 8" xfId="11059" xr:uid="{F468ED6C-F08D-4E11-A191-42FAED3B4A6B}"/>
    <cellStyle name="Note 11 2 3 2 9" xfId="12807" xr:uid="{81542424-EC2C-4067-A2D0-E39963035230}"/>
    <cellStyle name="Note 11 2 3 3" xfId="2419" xr:uid="{47DD562F-C364-4F79-A108-D2D8922304E9}"/>
    <cellStyle name="Note 11 2 3 3 2" xfId="8961" xr:uid="{BFF2E334-EA91-44E0-ABF8-AC6916F43D8D}"/>
    <cellStyle name="Note 11 2 3 3 3" xfId="9503" xr:uid="{639E666B-8705-41A9-8B6A-D29420272A1A}"/>
    <cellStyle name="Note 11 2 3 3 4" xfId="11266" xr:uid="{12AF3926-39BA-4EEF-B371-89DEF285F831}"/>
    <cellStyle name="Note 11 2 3 3 5" xfId="13014" xr:uid="{587877A3-6940-455A-9FBE-924BB06BE58A}"/>
    <cellStyle name="Note 11 2 3 3 6" xfId="14864" xr:uid="{795DCF23-89D1-49E9-9BC2-B0492366F130}"/>
    <cellStyle name="Note 11 2 3 3 7" xfId="18076" xr:uid="{607017DE-262B-49F2-A846-D6B5D7F404A8}"/>
    <cellStyle name="Note 11 2 3 3 8" xfId="19590" xr:uid="{057F9D48-BFBD-42DA-948F-123F8ED509F1}"/>
    <cellStyle name="Note 11 2 3 4" xfId="3619" xr:uid="{48EAD7BD-1A3F-4776-9718-7F84DB36A64A}"/>
    <cellStyle name="Note 11 2 3 4 2" xfId="4818" xr:uid="{6BD7FF77-441C-43C6-98B4-3401CA1ADF02}"/>
    <cellStyle name="Note 11 2 3 4 3" xfId="8951" xr:uid="{B65243D6-70B7-45BC-803B-648D32381798}"/>
    <cellStyle name="Note 11 2 3 4 4" xfId="9646" xr:uid="{5B146138-84BD-48DF-BF24-B7CE92096776}"/>
    <cellStyle name="Note 11 2 3 4 5" xfId="11409" xr:uid="{99C4DB0D-4635-4C1D-A538-84DD90796ED7}"/>
    <cellStyle name="Note 11 2 3 4 6" xfId="13157" xr:uid="{A4B45EC3-0D19-4D53-95E4-14CA53F91F56}"/>
    <cellStyle name="Note 11 2 3 4 7" xfId="15381" xr:uid="{23626E88-9122-4CA0-AB85-447326115251}"/>
    <cellStyle name="Note 11 2 3 4 8" xfId="17439" xr:uid="{70EA1884-4113-4E62-85FE-182F1CA4E09C}"/>
    <cellStyle name="Note 11 2 3 4 9" xfId="19733" xr:uid="{628A0FB9-074F-4A19-9797-DD1BF85F1569}"/>
    <cellStyle name="Note 11 2 3 5" xfId="2273" xr:uid="{1EA75B12-E65B-4095-974D-52E878BBB71B}"/>
    <cellStyle name="Note 11 2 3 5 2" xfId="8867" xr:uid="{A62E074C-EE8B-45B9-B50D-506DF9220DC9}"/>
    <cellStyle name="Note 11 2 3 5 3" xfId="9716" xr:uid="{9C1C95DF-C317-4099-B5EB-5DC75B8BFF69}"/>
    <cellStyle name="Note 11 2 3 5 4" xfId="11479" xr:uid="{C3204A7F-9590-457C-8A2C-AA0CE52A6FEE}"/>
    <cellStyle name="Note 11 2 3 5 5" xfId="13227" xr:uid="{ACD1EAFE-1707-4AD7-AD11-BEDDCAE6F1C1}"/>
    <cellStyle name="Note 11 2 3 5 6" xfId="15451" xr:uid="{9DE3B410-0A38-4B86-9178-7A55A1484890}"/>
    <cellStyle name="Note 11 2 3 5 7" xfId="13873" xr:uid="{6E163354-E1E4-46DF-AFCC-F630FEABEC94}"/>
    <cellStyle name="Note 11 2 3 5 8" xfId="19803" xr:uid="{0B3913A8-8AEF-47A7-BAB7-4B454D2CAB52}"/>
    <cellStyle name="Note 11 2 3 6" xfId="4867" xr:uid="{49C11EDD-748B-4D4C-B6E6-314B5F1EB394}"/>
    <cellStyle name="Note 11 2 3 6 2" xfId="7275" xr:uid="{8AE5E47B-D87B-4983-9BC4-8CC0E2D9A547}"/>
    <cellStyle name="Note 11 2 3 6 3" xfId="9855" xr:uid="{4BACD2F7-CB1D-4519-8AB3-61A9E5ED3663}"/>
    <cellStyle name="Note 11 2 3 6 4" xfId="11618" xr:uid="{4395708B-38B5-4E41-8353-17C5B32379AC}"/>
    <cellStyle name="Note 11 2 3 6 5" xfId="13366" xr:uid="{D88A8DE5-B4EE-4634-BB74-2C2FF980F15E}"/>
    <cellStyle name="Note 11 2 3 6 6" xfId="15590" xr:uid="{4DA09134-AC89-4169-9D92-D31517FC4FFB}"/>
    <cellStyle name="Note 11 2 3 6 7" xfId="15276" xr:uid="{BFA34BB6-D8C8-4DB3-9443-02436EBED462}"/>
    <cellStyle name="Note 11 2 3 6 8" xfId="19942" xr:uid="{4F67026B-4AE1-445F-8C4D-34B37AB921D1}"/>
    <cellStyle name="Note 11 2 3 7" xfId="5053" xr:uid="{BAE4E9C9-4A50-4767-9FA7-08AE5A12613D}"/>
    <cellStyle name="Note 11 2 3 7 2" xfId="8112" xr:uid="{73917905-8243-4C89-BBE4-59238D5A2A63}"/>
    <cellStyle name="Note 11 2 3 7 3" xfId="9602" xr:uid="{4CED30D8-B386-4570-A3B2-AEEFC550F63D}"/>
    <cellStyle name="Note 11 2 3 7 4" xfId="11365" xr:uid="{F7E57728-2DB2-462A-8CAB-BEA780FA711F}"/>
    <cellStyle name="Note 11 2 3 7 5" xfId="13113" xr:uid="{BBA2E863-67C3-43EF-87B3-AE1627C24954}"/>
    <cellStyle name="Note 11 2 3 7 6" xfId="15337" xr:uid="{15104F19-2CB6-48D3-BA45-C79F76ABC975}"/>
    <cellStyle name="Note 11 2 3 7 7" xfId="16849" xr:uid="{B8596BA8-F777-4B3C-8068-32E07FB0E20D}"/>
    <cellStyle name="Note 11 2 3 7 8" xfId="19689" xr:uid="{EC5AEB3C-AB32-456E-8CDE-EFBF024D09A2}"/>
    <cellStyle name="Note 11 2 3 8" xfId="2364" xr:uid="{4C5690CA-7CF1-44FB-A7B1-8E70717747CF}"/>
    <cellStyle name="Note 11 2 3 8 2" xfId="15867" xr:uid="{7EDD7C30-0B55-46AC-AB63-0B319B14188E}"/>
    <cellStyle name="Note 11 2 3 8 3" xfId="16411" xr:uid="{5186AFDF-6795-43E6-BFE0-D16C4CA6AA8C}"/>
    <cellStyle name="Note 11 2 3 8 4" xfId="14841" xr:uid="{DCF1CFF9-50F9-49E2-A2EF-01AAF2BE74F2}"/>
    <cellStyle name="Note 11 2 3 8 5" xfId="20219" xr:uid="{3AAE3A0A-27D0-413D-93CB-657CE222E473}"/>
    <cellStyle name="Note 11 2 3 9" xfId="5348" xr:uid="{56485725-207D-4A44-939A-36A993D9735F}"/>
    <cellStyle name="Note 11 2 3 9 2" xfId="16020" xr:uid="{2EF0FDD0-5D3D-48AC-8DBE-DA61715C5F18}"/>
    <cellStyle name="Note 11 2 3 9 3" xfId="17670" xr:uid="{9356A885-8B80-4DE1-B783-98F025CB420A}"/>
    <cellStyle name="Note 11 2 3 9 4" xfId="14776" xr:uid="{347B62C9-1D5D-46CA-9A63-A81BA4CE9814}"/>
    <cellStyle name="Note 11 2 3 9 5" xfId="20372" xr:uid="{C3E6E71F-E457-4455-A148-26AA830D5F44}"/>
    <cellStyle name="Note 11 2 4" xfId="370" xr:uid="{885CC8E9-8512-4ADE-BC3D-9D4CE731FAC8}"/>
    <cellStyle name="Note 11 2 4 10" xfId="11801" xr:uid="{23F04FD7-393B-44CC-86CE-32030C42C415}"/>
    <cellStyle name="Note 11 2 4 10 2" xfId="16218" xr:uid="{FBD8BFA5-A470-4DF8-B424-24A748E5D938}"/>
    <cellStyle name="Note 11 2 4 10 3" xfId="17677" xr:uid="{2163D3A4-1CC7-4273-9B2C-0C064C60D5F9}"/>
    <cellStyle name="Note 11 2 4 10 4" xfId="20570" xr:uid="{F62DE40E-E2FD-4C39-9552-FADCD0D86B45}"/>
    <cellStyle name="Note 11 2 4 11" xfId="18384" xr:uid="{DD093DE3-1BF6-4049-B1E5-73CE2DD62F56}"/>
    <cellStyle name="Note 11 2 4 2" xfId="1378" xr:uid="{C7658265-5FF6-4D0F-AFB0-F6CC2A31C9C5}"/>
    <cellStyle name="Note 11 2 4 2 2" xfId="2301" xr:uid="{A0D1874F-34C4-42F7-BA4A-65A22A3AB73B}"/>
    <cellStyle name="Note 11 2 4 2 3" xfId="8695" xr:uid="{201D90A1-E904-4B2D-B266-827562FFF577}"/>
    <cellStyle name="Note 11 2 4 2 4" xfId="9516" xr:uid="{424B94FD-9A57-4AEE-9D7E-5B971114D1BB}"/>
    <cellStyle name="Note 11 2 4 2 5" xfId="11279" xr:uid="{858062FD-3605-4EA5-9A90-3ACEA393ED10}"/>
    <cellStyle name="Note 11 2 4 2 6" xfId="13027" xr:uid="{7D282BCD-F897-46B1-96E1-3C5E2406623B}"/>
    <cellStyle name="Note 11 2 4 2 7" xfId="14187" xr:uid="{41BAE293-636D-4787-8294-7F1EFACD0294}"/>
    <cellStyle name="Note 11 2 4 2 8" xfId="15185" xr:uid="{9943173E-7F9F-47A7-96C7-EB58330F1026}"/>
    <cellStyle name="Note 11 2 4 2 9" xfId="19603" xr:uid="{AF6D5796-D13B-4817-BB68-FB9D1F8F2722}"/>
    <cellStyle name="Note 11 2 4 3" xfId="2573" xr:uid="{30FC622D-F41E-41FE-8CFA-151559323F97}"/>
    <cellStyle name="Note 11 2 4 3 2" xfId="8236" xr:uid="{05544542-2DBB-415B-A8B2-1280ACE0B761}"/>
    <cellStyle name="Note 11 2 4 3 3" xfId="9659" xr:uid="{580BFDCE-6007-484A-B0B9-5E0A02968636}"/>
    <cellStyle name="Note 11 2 4 3 4" xfId="11422" xr:uid="{28AAD7A3-C7AA-48D5-99BF-D698CD97E93D}"/>
    <cellStyle name="Note 11 2 4 3 5" xfId="13170" xr:uid="{0A042802-7A34-4CEB-8241-085112D174F9}"/>
    <cellStyle name="Note 11 2 4 3 6" xfId="15394" xr:uid="{2CAE0D83-95F2-437F-ADB7-3383D45485CC}"/>
    <cellStyle name="Note 11 2 4 3 7" xfId="14959" xr:uid="{DAC1DD39-25A8-46D0-8969-A6EB341036D5}"/>
    <cellStyle name="Note 11 2 4 3 8" xfId="19746" xr:uid="{F4B74EFC-FFCC-460F-8D76-0840579F6F25}"/>
    <cellStyle name="Note 11 2 4 4" xfId="3773" xr:uid="{797E88A7-83D7-4A3E-B195-2A422B311EEB}"/>
    <cellStyle name="Note 11 2 4 4 2" xfId="5064" xr:uid="{11A55098-61FF-4AFF-854B-F3D5E000789B}"/>
    <cellStyle name="Note 11 2 4 4 3" xfId="7030" xr:uid="{6D7366D4-FDCE-4011-981B-F680017CD39B}"/>
    <cellStyle name="Note 11 2 4 4 4" xfId="9729" xr:uid="{B790017C-DE4C-465F-8991-B92602DCD0F0}"/>
    <cellStyle name="Note 11 2 4 4 5" xfId="11492" xr:uid="{1C2BE1D6-9E7F-43D3-A4C8-5216672759D8}"/>
    <cellStyle name="Note 11 2 4 4 6" xfId="13240" xr:uid="{481F2405-2D2D-4515-AEFF-83AA232E7C67}"/>
    <cellStyle name="Note 11 2 4 4 7" xfId="15464" xr:uid="{AF3E09BF-FDC7-4A69-868F-560C73C4FDA1}"/>
    <cellStyle name="Note 11 2 4 4 8" xfId="17887" xr:uid="{2407AD02-CB79-4A1D-B8A8-DE7214C238C4}"/>
    <cellStyle name="Note 11 2 4 4 9" xfId="19816" xr:uid="{4C6A591C-98C4-4C04-8D1C-31E62439BAAD}"/>
    <cellStyle name="Note 11 2 4 5" xfId="4516" xr:uid="{B80E765B-68B7-40C5-B391-63C0527CB59F}"/>
    <cellStyle name="Note 11 2 4 5 2" xfId="8509" xr:uid="{3A172485-906E-4A48-977C-619732F2542F}"/>
    <cellStyle name="Note 11 2 4 5 3" xfId="9868" xr:uid="{B790DB60-87B7-4562-9580-E15D18CAC9DC}"/>
    <cellStyle name="Note 11 2 4 5 4" xfId="11631" xr:uid="{A39A1C88-3020-48F9-980A-8EAF25047628}"/>
    <cellStyle name="Note 11 2 4 5 5" xfId="13379" xr:uid="{C388EB65-E1D5-4986-9267-331ABC0EA888}"/>
    <cellStyle name="Note 11 2 4 5 6" xfId="15603" xr:uid="{DE36B2BE-5A6C-4289-908D-98ADECD103EE}"/>
    <cellStyle name="Note 11 2 4 5 7" xfId="14721" xr:uid="{3D57279B-D452-4DFC-B43D-4EF8899EE3C4}"/>
    <cellStyle name="Note 11 2 4 5 8" xfId="19955" xr:uid="{1BE9268F-AE1F-4A5B-AA89-4CE5812CBAB4}"/>
    <cellStyle name="Note 11 2 4 6" xfId="4645" xr:uid="{8A0BE143-4BD2-4075-B708-56DDF6E8E283}"/>
    <cellStyle name="Note 11 2 4 6 2" xfId="7997" xr:uid="{E015F450-C5D1-43C5-87A5-E7A5A86D787D}"/>
    <cellStyle name="Note 11 2 4 6 3" xfId="9945" xr:uid="{35CD478F-B54C-4CF7-8DA5-BF376A3F3E82}"/>
    <cellStyle name="Note 11 2 4 6 4" xfId="11708" xr:uid="{5B2DD6DA-F888-4579-ABD6-B9FA162F8B9D}"/>
    <cellStyle name="Note 11 2 4 6 5" xfId="13456" xr:uid="{A83D87F9-EC10-45AE-8C10-715C16E4EC4D}"/>
    <cellStyle name="Note 11 2 4 6 6" xfId="15728" xr:uid="{9E3BC6D3-14A4-4B06-92F0-0D289595E2F7}"/>
    <cellStyle name="Note 11 2 4 6 7" xfId="17645" xr:uid="{D05ABA6F-DEB1-43C1-8D42-85E3F4243AA3}"/>
    <cellStyle name="Note 11 2 4 6 8" xfId="20080" xr:uid="{D549193D-C5C4-4002-9917-65B90896368F}"/>
    <cellStyle name="Note 11 2 4 7" xfId="4774" xr:uid="{8F85304E-6862-48DF-A7F1-646DDA6E1EB1}"/>
    <cellStyle name="Note 11 2 4 7 2" xfId="15880" xr:uid="{95D2F173-154D-49F1-9623-A7B5AB4C357D}"/>
    <cellStyle name="Note 11 2 4 7 3" xfId="16297" xr:uid="{FDC87C16-A9A4-4B68-9F21-0AB2BCE824D1}"/>
    <cellStyle name="Note 11 2 4 7 4" xfId="15031" xr:uid="{DB70323D-0A45-47E2-8CFD-73B35406BE29}"/>
    <cellStyle name="Note 11 2 4 7 5" xfId="20232" xr:uid="{B00B0BB1-EC2A-4DF3-9D21-1553E250B1B4}"/>
    <cellStyle name="Note 11 2 4 8" xfId="4649" xr:uid="{33580BB3-AECD-48A8-8196-AE85A39D2ED5}"/>
    <cellStyle name="Note 11 2 4 8 2" xfId="16033" xr:uid="{B3DA1C13-1C52-409A-969D-667CDC027B97}"/>
    <cellStyle name="Note 11 2 4 8 3" xfId="16424" xr:uid="{42051FC5-A3F9-4AB0-9F40-CD096265B586}"/>
    <cellStyle name="Note 11 2 4 8 4" xfId="13877" xr:uid="{86250052-8B08-4FCE-B9BA-7F1363638CB2}"/>
    <cellStyle name="Note 11 2 4 8 5" xfId="20385" xr:uid="{BFF210DD-7951-44CE-88A7-9075AD3BE80E}"/>
    <cellStyle name="Note 11 2 4 9" xfId="5205" xr:uid="{403B4ECA-FB83-4AD2-ADC0-931BD3357EA2}"/>
    <cellStyle name="Note 11 2 4 9 2" xfId="16006" xr:uid="{0997C47E-FB17-4B61-A0AA-6BFA09C57147}"/>
    <cellStyle name="Note 11 2 4 9 3" xfId="17656" xr:uid="{6D557147-6BF9-49AB-8D46-EFA30A2BC7EE}"/>
    <cellStyle name="Note 11 2 4 9 4" xfId="16733" xr:uid="{7D0CB914-F989-4FA2-91F4-DBA61C6C4554}"/>
    <cellStyle name="Note 11 2 4 9 5" xfId="20358" xr:uid="{B9DD8ECF-19D8-46C2-B0D3-AA2B8F3B239B}"/>
    <cellStyle name="Note 11 2 5" xfId="356" xr:uid="{C8B80B32-3E02-4A66-83B8-269E63E184D9}"/>
    <cellStyle name="Note 11 2 5 10" xfId="18370" xr:uid="{360616C6-3477-47E9-A865-FECFA238C8F5}"/>
    <cellStyle name="Note 11 2 5 11" xfId="20715" xr:uid="{64B9B831-F051-4358-8665-AF828B774A65}"/>
    <cellStyle name="Note 11 2 5 2" xfId="1364" xr:uid="{E7D2D240-EE12-4DD2-8EC7-AA428FB24FDC}"/>
    <cellStyle name="Note 11 2 5 3" xfId="2559" xr:uid="{FEC60E5C-E348-4AF6-8896-A81719761EFB}"/>
    <cellStyle name="Note 11 2 5 4" xfId="3759" xr:uid="{21249FD1-F23E-46F4-890E-F40B27D00080}"/>
    <cellStyle name="Note 11 2 5 5" xfId="5382" xr:uid="{CBE5FBE5-8B37-4430-9D8A-54F15E69511E}"/>
    <cellStyle name="Note 11 2 5 6" xfId="6668" xr:uid="{FC090A50-CD9C-4344-8C27-715FCEBEBBFB}"/>
    <cellStyle name="Note 11 2 5 7" xfId="10040" xr:uid="{A519027F-A766-4F56-A0BF-C8A6E73A5B84}"/>
    <cellStyle name="Note 11 2 5 8" xfId="11787" xr:uid="{494563FE-D062-4ABB-9E49-2A73ECEE6591}"/>
    <cellStyle name="Note 11 2 5 9" xfId="14974" xr:uid="{46338156-E5A7-41B5-8040-A5DCD67EA4C2}"/>
    <cellStyle name="Note 11 2 6" xfId="654" xr:uid="{7BBE3FC5-B19F-4829-9493-B40E5E52AB4E}"/>
    <cellStyle name="Note 11 2 6 10" xfId="18668" xr:uid="{0C53F352-F886-4E54-9C81-52F91DA390EB}"/>
    <cellStyle name="Note 11 2 6 11" xfId="20983" xr:uid="{1A34C610-C92B-460C-A5B5-DAF0E8483C2D}"/>
    <cellStyle name="Note 11 2 6 2" xfId="1645" xr:uid="{86983439-41C9-4EB2-9570-E5804517B913}"/>
    <cellStyle name="Note 11 2 6 3" xfId="2857" xr:uid="{D6BBDCF7-62B9-4555-915C-CD31C82BFB50}"/>
    <cellStyle name="Note 11 2 6 4" xfId="4057" xr:uid="{6D21CCDE-5173-473E-A1DE-83E3B523DFBC}"/>
    <cellStyle name="Note 11 2 6 5" xfId="5625" xr:uid="{58AD6062-E72F-4D25-9208-FA58DE986EB9}"/>
    <cellStyle name="Note 11 2 6 6" xfId="6699" xr:uid="{C70C9A78-43B4-48D2-9EB3-3FDF39EA19A8}"/>
    <cellStyle name="Note 11 2 6 7" xfId="10337" xr:uid="{3DF71C7F-AD04-41F5-86FE-B4C367A16FB5}"/>
    <cellStyle name="Note 11 2 6 8" xfId="12085" xr:uid="{FD4E2C68-A847-46B1-9457-D782C211FBF0}"/>
    <cellStyle name="Note 11 2 6 9" xfId="16654" xr:uid="{BED8E989-A8F4-41F2-ABF2-BD70209BD02B}"/>
    <cellStyle name="Note 11 2 7" xfId="613" xr:uid="{C8FC7DEB-E666-44BB-8FC0-493748596132}"/>
    <cellStyle name="Note 11 2 7 10" xfId="18627" xr:uid="{64AE8BC0-C480-45C1-953A-50198BAE66E1}"/>
    <cellStyle name="Note 11 2 7 11" xfId="20942" xr:uid="{CA33AEF3-AFE9-4DDC-B7C9-F742BE8B286F}"/>
    <cellStyle name="Note 11 2 7 2" xfId="1606" xr:uid="{173EA29C-76A9-42E0-BEC9-8A0E4D2B600A}"/>
    <cellStyle name="Note 11 2 7 3" xfId="2816" xr:uid="{3F8B78A3-A1B4-4A97-B434-C90992C42A2A}"/>
    <cellStyle name="Note 11 2 7 4" xfId="4016" xr:uid="{503C7AF9-73B1-4E4C-98A9-DDC5FDAFDBEA}"/>
    <cellStyle name="Note 11 2 7 5" xfId="4538" xr:uid="{99BE7832-C8A1-451B-ABA7-F9FDC68F2EF9}"/>
    <cellStyle name="Note 11 2 7 6" xfId="7280" xr:uid="{0EB207AB-A47F-41D8-8E90-E15696BDBE54}"/>
    <cellStyle name="Note 11 2 7 7" xfId="10297" xr:uid="{0409859C-8509-420D-898B-5CC3F41B671D}"/>
    <cellStyle name="Note 11 2 7 8" xfId="12044" xr:uid="{1232DE26-8171-4F16-B0A4-60913EDA9C9D}"/>
    <cellStyle name="Note 11 2 7 9" xfId="14267" xr:uid="{B0D1948E-C2AB-49D1-AF7F-62D235AD0F7A}"/>
    <cellStyle name="Note 11 2 8" xfId="642" xr:uid="{F90C4F27-5A02-4CC7-ABCE-1DE0194DE084}"/>
    <cellStyle name="Note 11 2 8 10" xfId="18656" xr:uid="{FF4A9433-78CF-44CD-BD01-35DAD04497D9}"/>
    <cellStyle name="Note 11 2 8 11" xfId="20971" xr:uid="{B8B8C580-B1BC-4435-8C2D-DF0552A00D70}"/>
    <cellStyle name="Note 11 2 8 2" xfId="1633" xr:uid="{CC2B99D4-CAC3-4BDC-A632-F0C8ADA52FD8}"/>
    <cellStyle name="Note 11 2 8 3" xfId="2845" xr:uid="{9BC99312-0305-4635-9524-1593835A5462}"/>
    <cellStyle name="Note 11 2 8 4" xfId="4045" xr:uid="{84605113-290D-44F4-950F-2E53830DF040}"/>
    <cellStyle name="Note 11 2 8 5" xfId="5189" xr:uid="{193D4A6F-3985-4812-93C6-B47BCFC07840}"/>
    <cellStyle name="Note 11 2 8 6" xfId="8983" xr:uid="{89ADAC05-44F8-4B2B-AD86-A57FF31DA31F}"/>
    <cellStyle name="Note 11 2 8 7" xfId="10325" xr:uid="{B00316C8-7F3C-41FB-BFE9-957346077E70}"/>
    <cellStyle name="Note 11 2 8 8" xfId="12073" xr:uid="{2A3940E8-F475-4269-93A8-C59653C123D0}"/>
    <cellStyle name="Note 11 2 8 9" xfId="18027" xr:uid="{6E1B8BAD-2F37-42CE-9252-8C5581BE5818}"/>
    <cellStyle name="Note 11 2 9" xfId="869" xr:uid="{47CB258B-88E2-441E-AC43-D63B7B386BF1}"/>
    <cellStyle name="Note 11 2 9 10" xfId="18883" xr:uid="{937B3085-FFAF-45D5-9872-87E4B9B52770}"/>
    <cellStyle name="Note 11 2 9 11" xfId="21198" xr:uid="{5D8E77F4-7357-41AB-B51F-51EE6AE35726}"/>
    <cellStyle name="Note 11 2 9 2" xfId="1848" xr:uid="{DA7DEE45-83D6-40DD-810F-B9575CBD3027}"/>
    <cellStyle name="Note 11 2 9 3" xfId="3072" xr:uid="{83661E06-B093-4F9E-BF07-5C5E1A409750}"/>
    <cellStyle name="Note 11 2 9 4" xfId="4272" xr:uid="{BD0260E5-7A1F-4BA7-9BAC-DE62D567FE4B}"/>
    <cellStyle name="Note 11 2 9 5" xfId="4738" xr:uid="{BFF96E79-8DCB-4E2D-B42D-6F4EEC9E9BB2}"/>
    <cellStyle name="Note 11 2 9 6" xfId="9125" xr:uid="{99343F14-806E-4794-97ED-191CBE4DFE3B}"/>
    <cellStyle name="Note 11 2 9 7" xfId="10552" xr:uid="{6611962F-BDDB-4E75-A6D4-DD343DC62792}"/>
    <cellStyle name="Note 11 2 9 8" xfId="12300" xr:uid="{78AB8CA8-D3C4-4D59-850F-4FD930214EF9}"/>
    <cellStyle name="Note 11 2 9 9" xfId="17177" xr:uid="{0D43F0D8-31A3-496C-B164-4D161D857CCB}"/>
    <cellStyle name="Note 11 20" xfId="7952" xr:uid="{6FB53439-BE6D-4D58-A0A6-F3AC1B5CD3E8}"/>
    <cellStyle name="Note 11 20 2" xfId="8921" xr:uid="{498B484C-5140-4D65-82E4-B9701F691DB9}"/>
    <cellStyle name="Note 11 20 3" xfId="9574" xr:uid="{77A34101-0431-47E8-AF0F-DAD990FB4555}"/>
    <cellStyle name="Note 11 20 4" xfId="11337" xr:uid="{C80AF6CF-4F26-49C8-9EF2-DD5FC50F5BD7}"/>
    <cellStyle name="Note 11 20 5" xfId="13085" xr:uid="{5C504557-E67C-47BD-96E7-52ED254A00DE}"/>
    <cellStyle name="Note 11 20 6" xfId="15309" xr:uid="{FABCCA4E-8556-47FC-8E66-B94225702FA9}"/>
    <cellStyle name="Note 11 20 7" xfId="16592" xr:uid="{DF74EE3B-0C90-4C78-8AB6-21F4815BE29D}"/>
    <cellStyle name="Note 11 20 8" xfId="19661" xr:uid="{85056530-6E84-4124-BCF1-9F13D0F8EEDD}"/>
    <cellStyle name="Note 11 21" xfId="8292" xr:uid="{5E2C8F4E-05ED-4741-B9B8-90F63243B924}"/>
    <cellStyle name="Note 11 21 2" xfId="8998" xr:uid="{2D5F4571-921E-4EC1-9BA9-DD693C617F78}"/>
    <cellStyle name="Note 11 21 3" xfId="9944" xr:uid="{4491F122-C215-4A3F-BAC7-886A0B9E6F34}"/>
    <cellStyle name="Note 11 21 4" xfId="11707" xr:uid="{D4B05425-B5E2-4558-ACED-98637B891C5A}"/>
    <cellStyle name="Note 11 21 5" xfId="13455" xr:uid="{38A40F5E-5384-4BC3-9B4D-3D60DB1892B1}"/>
    <cellStyle name="Note 11 21 6" xfId="15727" xr:uid="{F98109A1-7B9C-4958-993E-02B1794A90C2}"/>
    <cellStyle name="Note 11 21 7" xfId="13975" xr:uid="{B2CD5004-6F59-42EF-B793-22CEC5585A4D}"/>
    <cellStyle name="Note 11 21 8" xfId="20079" xr:uid="{2ABBE4F8-93CF-41C2-8F99-1E113F28D463}"/>
    <cellStyle name="Note 11 22" xfId="4667" xr:uid="{D93E462D-F2E5-4142-92C0-3768BAFB1FA0}"/>
    <cellStyle name="Note 11 22 2" xfId="15769" xr:uid="{3DC538DF-4C76-40FD-BE4C-4D3B19A61F16}"/>
    <cellStyle name="Note 11 22 3" xfId="18196" xr:uid="{42C54F94-3432-4AAA-8C64-2B57734FDD54}"/>
    <cellStyle name="Note 11 22 4" xfId="20121" xr:uid="{FD345F46-5679-4A12-9D96-0F13C792EFC9}"/>
    <cellStyle name="Note 11 23" xfId="15910" xr:uid="{62A1DA0F-1156-4C6D-8F6E-D1737A79744B}"/>
    <cellStyle name="Note 11 23 2" xfId="17560" xr:uid="{5A6119F6-C335-4CD8-8301-A137D280F278}"/>
    <cellStyle name="Note 11 23 3" xfId="16301" xr:uid="{B7148CE0-9462-49C7-9540-2D37C8885841}"/>
    <cellStyle name="Note 11 23 4" xfId="20262" xr:uid="{2DAF981F-9997-439C-AC7B-635ACCCD8F10}"/>
    <cellStyle name="Note 11 24" xfId="16110" xr:uid="{5DAAF4C6-E159-4846-BA7F-AB5E975BEAAD}"/>
    <cellStyle name="Note 11 24 2" xfId="17758" xr:uid="{D32022AF-D867-4CB4-B6E1-464A7991B744}"/>
    <cellStyle name="Note 11 24 3" xfId="15098" xr:uid="{CA274B43-5787-47CB-B7C5-9651FA256B1C}"/>
    <cellStyle name="Note 11 24 4" xfId="20462" xr:uid="{645D7C8C-A267-4B3D-A979-CA1E7A013E0C}"/>
    <cellStyle name="Note 11 25" xfId="16086" xr:uid="{8E9BEE44-9B30-472D-B254-27289CB18FAB}"/>
    <cellStyle name="Note 11 25 2" xfId="17734" xr:uid="{CD82AC97-C79A-4CE8-9526-9D5C64381491}"/>
    <cellStyle name="Note 11 25 3" xfId="17527" xr:uid="{150BCA3C-F0D2-4704-B5D1-CF191CEF64D9}"/>
    <cellStyle name="Note 11 25 4" xfId="20438" xr:uid="{CF188DE7-9EC2-4EA1-9FB1-4456A172BC0C}"/>
    <cellStyle name="Note 11 26" xfId="17098" xr:uid="{F9F99837-E022-44D5-9878-0A21F39B7C66}"/>
    <cellStyle name="Note 11 3" xfId="135" xr:uid="{541DAFB7-ED68-4089-B332-5EEBD8D2A1D6}"/>
    <cellStyle name="Note 11 3 10" xfId="692" xr:uid="{3459F48C-330B-4E23-A22A-7D5F282FEAC0}"/>
    <cellStyle name="Note 11 3 10 10" xfId="18706" xr:uid="{345ACDCD-F473-427D-B76F-6D96F54A1B7F}"/>
    <cellStyle name="Note 11 3 10 11" xfId="21021" xr:uid="{DC9C0B2E-4D0C-49A2-BDBA-313582674A79}"/>
    <cellStyle name="Note 11 3 10 2" xfId="1681" xr:uid="{7C9CE547-E558-4585-A590-8227828C727C}"/>
    <cellStyle name="Note 11 3 10 3" xfId="2895" xr:uid="{9CF21117-D3D8-484C-B7B0-A263773A3CF8}"/>
    <cellStyle name="Note 11 3 10 4" xfId="4095" xr:uid="{22F2920D-41A6-4121-A24A-5CC3336BD95C}"/>
    <cellStyle name="Note 11 3 10 5" xfId="5657" xr:uid="{E693504C-74D8-4408-88A1-DE227808BF13}"/>
    <cellStyle name="Note 11 3 10 6" xfId="7608" xr:uid="{697E757B-550B-46E3-8EBD-1B52CAB416EF}"/>
    <cellStyle name="Note 11 3 10 7" xfId="10375" xr:uid="{2EBD605E-C15F-450F-8CA7-8D2E269AC86A}"/>
    <cellStyle name="Note 11 3 10 8" xfId="12123" xr:uid="{00E4DBCA-EE14-4DD8-BE28-9456780C95D0}"/>
    <cellStyle name="Note 11 3 10 9" xfId="14759" xr:uid="{E01E7A1E-2D4E-48A6-B017-5F53FE4B9B60}"/>
    <cellStyle name="Note 11 3 11" xfId="759" xr:uid="{AB2A4067-9B0F-4508-B8C6-9F75283D9CB0}"/>
    <cellStyle name="Note 11 3 11 10" xfId="18773" xr:uid="{43CCEAB6-937A-479E-B3AF-683B828ABB6B}"/>
    <cellStyle name="Note 11 3 11 11" xfId="21088" xr:uid="{7B91672D-39EF-4410-92A4-0307D6C056F9}"/>
    <cellStyle name="Note 11 3 11 2" xfId="1744" xr:uid="{EF6B3700-1695-4DDD-A4B6-CD4142A7A87D}"/>
    <cellStyle name="Note 11 3 11 3" xfId="2962" xr:uid="{8896F163-A5DF-492F-A70F-FDE86065CCC9}"/>
    <cellStyle name="Note 11 3 11 4" xfId="4162" xr:uid="{1ACAC1EB-6A8A-47D4-87F0-535BF88C4476}"/>
    <cellStyle name="Note 11 3 11 5" xfId="4416" xr:uid="{1ECA1790-8D48-4C54-BBAB-561A7CEE069C}"/>
    <cellStyle name="Note 11 3 11 6" xfId="7628" xr:uid="{19386155-A917-4FE8-B88D-27D53C5F13CC}"/>
    <cellStyle name="Note 11 3 11 7" xfId="10442" xr:uid="{835CE76F-DD18-4778-9BE8-A59477D33350}"/>
    <cellStyle name="Note 11 3 11 8" xfId="12190" xr:uid="{84043EC9-6B8B-4B2A-9BAE-E3FCBF4C404C}"/>
    <cellStyle name="Note 11 3 11 9" xfId="13834" xr:uid="{C12232C8-5D7E-4AA6-9C5C-844201DE5AB4}"/>
    <cellStyle name="Note 11 3 12" xfId="797" xr:uid="{B09C4DDA-6152-4932-8B2F-C08DF60638A8}"/>
    <cellStyle name="Note 11 3 12 10" xfId="18811" xr:uid="{EF41147D-E5E4-479D-B17A-21BA8D98655F}"/>
    <cellStyle name="Note 11 3 12 11" xfId="21126" xr:uid="{2EE1DCF1-0D06-45C5-A5A3-4884BA6179A2}"/>
    <cellStyle name="Note 11 3 12 2" xfId="1780" xr:uid="{6A844E5A-3C59-427F-ABAC-1357E81EE743}"/>
    <cellStyle name="Note 11 3 12 3" xfId="3000" xr:uid="{CCA287CC-F586-42C8-9EE7-72B41A60FFBE}"/>
    <cellStyle name="Note 11 3 12 4" xfId="4200" xr:uid="{55809294-661A-48CD-BD6A-559A2385429C}"/>
    <cellStyle name="Note 11 3 12 5" xfId="5619" xr:uid="{A99BB859-644F-4A81-BE3D-4CCE0EF87B98}"/>
    <cellStyle name="Note 11 3 12 6" xfId="6677" xr:uid="{3F877A01-75EB-47C1-A2D0-E4FF98CBE862}"/>
    <cellStyle name="Note 11 3 12 7" xfId="10480" xr:uid="{C97AB221-47B5-4705-BB51-3A3C0549BD7A}"/>
    <cellStyle name="Note 11 3 12 8" xfId="12228" xr:uid="{4A9E34CE-DD82-4A1E-8811-54034F4F9E09}"/>
    <cellStyle name="Note 11 3 12 9" xfId="16517" xr:uid="{73E5950E-0661-49C5-B458-AD02227FF68C}"/>
    <cellStyle name="Note 11 3 13" xfId="832" xr:uid="{381447D3-C73B-48FA-9514-2C0B182BCB6A}"/>
    <cellStyle name="Note 11 3 13 10" xfId="18846" xr:uid="{0DA7F05E-84D9-4CAB-9E28-6A31BF05FC7F}"/>
    <cellStyle name="Note 11 3 13 11" xfId="21161" xr:uid="{CD605E52-207E-4340-9F43-BA10B2AC5B9E}"/>
    <cellStyle name="Note 11 3 13 2" xfId="1813" xr:uid="{4E997A06-11F8-4282-881E-D8788C64BB63}"/>
    <cellStyle name="Note 11 3 13 3" xfId="3035" xr:uid="{EA98325A-6650-4B22-AD15-1789280B9210}"/>
    <cellStyle name="Note 11 3 13 4" xfId="4235" xr:uid="{380B5F6A-923A-47D9-BD5F-B8F2F39AD77D}"/>
    <cellStyle name="Note 11 3 13 5" xfId="4697" xr:uid="{74C08A18-96D5-4DA9-AB79-15C7DE3D9E0F}"/>
    <cellStyle name="Note 11 3 13 6" xfId="9119" xr:uid="{2C5016A6-7C17-4DF0-9359-54E8455EC92F}"/>
    <cellStyle name="Note 11 3 13 7" xfId="10515" xr:uid="{6502DC14-D0B4-4367-8A69-0AFE3F574213}"/>
    <cellStyle name="Note 11 3 13 8" xfId="12263" xr:uid="{941A053C-22D6-4D82-8718-89A436111924}"/>
    <cellStyle name="Note 11 3 13 9" xfId="14251" xr:uid="{0FFFC6F4-699B-4BB8-99DE-47CA0CD0F0F4}"/>
    <cellStyle name="Note 11 3 14" xfId="904" xr:uid="{33297A3E-D89E-4759-AF64-AA2993E7F17B}"/>
    <cellStyle name="Note 11 3 14 10" xfId="18918" xr:uid="{45A44FED-0699-4DFA-B4B3-489BA829C50C}"/>
    <cellStyle name="Note 11 3 14 11" xfId="21233" xr:uid="{0E742ABD-B636-4B3A-AEBF-4A861820F3CC}"/>
    <cellStyle name="Note 11 3 14 2" xfId="1881" xr:uid="{060F7600-EDDF-45FF-A4E8-D57FD7C6B021}"/>
    <cellStyle name="Note 11 3 14 3" xfId="3107" xr:uid="{6106B277-E3E6-4FC0-A5D8-7CE1DD592D5D}"/>
    <cellStyle name="Note 11 3 14 4" xfId="4307" xr:uid="{E440DB6F-1722-421E-801F-B2F8D7B58413}"/>
    <cellStyle name="Note 11 3 14 5" xfId="5336" xr:uid="{4C77B427-39CE-4117-A975-E9D2CDC77453}"/>
    <cellStyle name="Note 11 3 14 6" xfId="8083" xr:uid="{EC5B35DE-B4CA-47A5-9A31-C60F2835044D}"/>
    <cellStyle name="Note 11 3 14 7" xfId="10587" xr:uid="{6ADC2FAF-90F7-4EAD-93BB-1776E0D19F78}"/>
    <cellStyle name="Note 11 3 14 8" xfId="12335" xr:uid="{72ABF126-B926-4871-A224-26948762D614}"/>
    <cellStyle name="Note 11 3 14 9" xfId="16872" xr:uid="{F93B0404-3146-4385-8385-87A3F005179B}"/>
    <cellStyle name="Note 11 3 15" xfId="974" xr:uid="{7B198044-FC2E-46DB-B6EE-EE264843ECBD}"/>
    <cellStyle name="Note 11 3 15 10" xfId="18988" xr:uid="{C8641033-461D-418F-A08E-8AF87DE16531}"/>
    <cellStyle name="Note 11 3 15 11" xfId="21303" xr:uid="{259151B1-262B-47FD-87F8-A6C6B475C2CA}"/>
    <cellStyle name="Note 11 3 15 2" xfId="1947" xr:uid="{8B5EA707-0821-4DC4-86A2-B17C1985AE6B}"/>
    <cellStyle name="Note 11 3 15 3" xfId="3177" xr:uid="{FA34AD46-0EC6-4865-879A-CA7F65E55551}"/>
    <cellStyle name="Note 11 3 15 4" xfId="4377" xr:uid="{F13F902C-FE9F-44EB-B752-407B99EBABAB}"/>
    <cellStyle name="Note 11 3 15 5" xfId="6168" xr:uid="{2BA78E3B-A264-4DD7-B420-D5929C27DF85}"/>
    <cellStyle name="Note 11 3 15 6" xfId="7205" xr:uid="{D9D921FB-292F-48B0-AE35-F63DB2058F27}"/>
    <cellStyle name="Note 11 3 15 7" xfId="10657" xr:uid="{F7D2E62E-F8FF-48EF-8CD8-D5A8BF600153}"/>
    <cellStyle name="Note 11 3 15 8" xfId="12405" xr:uid="{E979CCE7-1365-4B6B-A28F-B1FDCC92347F}"/>
    <cellStyle name="Note 11 3 15 9" xfId="13475" xr:uid="{C0CC5FE6-F2A4-4FC7-8D11-93E964B50B9B}"/>
    <cellStyle name="Note 11 3 16" xfId="1109" xr:uid="{F0FC8AC7-BB00-4565-BAE5-E667EDCB430B}"/>
    <cellStyle name="Note 11 3 16 10" xfId="12543" xr:uid="{5C770DEE-A0E6-42FD-B743-EC0154483A98}"/>
    <cellStyle name="Note 11 3 16 11" xfId="14394" xr:uid="{DA6D012A-2444-4AA6-855B-D4A668C02DD7}"/>
    <cellStyle name="Note 11 3 16 12" xfId="13887" xr:uid="{B982FBFE-B7C0-4B5A-815C-EF8EC8B69B0C}"/>
    <cellStyle name="Note 11 3 16 13" xfId="17391" xr:uid="{364B4B4A-E385-4340-B0D4-CD52F690DA6B}"/>
    <cellStyle name="Note 11 3 16 14" xfId="19124" xr:uid="{22BDF84D-E183-43B7-9C9E-C10957B3807D}"/>
    <cellStyle name="Note 11 3 16 15" xfId="21438" xr:uid="{61C82AA9-4E71-4FF0-AAB1-FDFA541C6C83}"/>
    <cellStyle name="Note 11 3 16 2" xfId="2082" xr:uid="{7F7383BC-FA0C-4611-ADDC-B2B4FB3761C5}"/>
    <cellStyle name="Note 11 3 16 3" xfId="3315" xr:uid="{FB295FDF-93C2-47C7-B86A-B0B942143B3C}"/>
    <cellStyle name="Note 11 3 16 4" xfId="5855" xr:uid="{4D20A239-1091-4DC4-9DB0-5CF78C5BAA36}"/>
    <cellStyle name="Note 11 3 16 5" xfId="6306" xr:uid="{CDEC29D1-0444-4970-973A-F04613AD1D38}"/>
    <cellStyle name="Note 11 3 16 6" xfId="7939" xr:uid="{5E2C7EC7-E894-4B9E-B03A-19BE4A77D87F}"/>
    <cellStyle name="Note 11 3 16 7" xfId="7081" xr:uid="{2DC6F439-2C8D-45B2-BBFE-5E0A3B2A9FC2}"/>
    <cellStyle name="Note 11 3 16 8" xfId="7018" xr:uid="{AB947975-BC8D-417A-A802-EAA6A96E75FD}"/>
    <cellStyle name="Note 11 3 16 9" xfId="10795" xr:uid="{62F5E9EB-6151-48B6-A9B6-1C7447A1FBA8}"/>
    <cellStyle name="Note 11 3 17" xfId="1103" xr:uid="{6CC806AE-69C8-4D16-A88D-19B1D1CD4128}"/>
    <cellStyle name="Note 11 3 17 10" xfId="12537" xr:uid="{A1BE2653-ABCB-46A6-8641-A968BCF52EC6}"/>
    <cellStyle name="Note 11 3 17 11" xfId="14388" xr:uid="{DF6E1492-01C0-45B2-B1D2-929E5ADA620E}"/>
    <cellStyle name="Note 11 3 17 12" xfId="15167" xr:uid="{5430A852-4581-4529-9D77-5208BD548D18}"/>
    <cellStyle name="Note 11 3 17 13" xfId="17498" xr:uid="{26FE2E2B-2F84-4DAC-95D8-B3FD66BEE7E9}"/>
    <cellStyle name="Note 11 3 17 14" xfId="19118" xr:uid="{A7C838CC-BF95-4CEC-9535-0598EA4F100C}"/>
    <cellStyle name="Note 11 3 17 15" xfId="21432" xr:uid="{D99BB54D-FF25-47E6-B203-5B5BD2A18FFE}"/>
    <cellStyle name="Note 11 3 17 2" xfId="2076" xr:uid="{2891AD2B-431A-453E-B3D7-790D39CFEEF0}"/>
    <cellStyle name="Note 11 3 17 3" xfId="3309" xr:uid="{65774239-3C26-4861-96EA-94EDD4163FA4}"/>
    <cellStyle name="Note 11 3 17 4" xfId="5849" xr:uid="{0FF3BA8E-0278-44F6-B58D-704303C34212}"/>
    <cellStyle name="Note 11 3 17 5" xfId="6300" xr:uid="{0B0BFCE7-E299-446C-B5DE-4F3B1DB83E13}"/>
    <cellStyle name="Note 11 3 17 6" xfId="7609" xr:uid="{B89D1F79-8F3E-439E-9779-97FF94CD1DFC}"/>
    <cellStyle name="Note 11 3 17 7" xfId="5646" xr:uid="{75A642CF-6482-455D-BDB4-0C05F5A9BA26}"/>
    <cellStyle name="Note 11 3 17 8" xfId="7959" xr:uid="{CB6E3563-FBFE-4C4F-BF08-0B827DE131DF}"/>
    <cellStyle name="Note 11 3 17 9" xfId="10789" xr:uid="{C6CB5C33-CEDB-420B-BE34-F50B52AA0F77}"/>
    <cellStyle name="Note 11 3 18" xfId="1190" xr:uid="{F655E0BC-BD66-4022-B5BA-C133CDEEF1F9}"/>
    <cellStyle name="Note 11 3 18 10" xfId="14475" xr:uid="{FF79669F-B935-4E4D-8FC7-CDEA95BC3261}"/>
    <cellStyle name="Note 11 3 18 11" xfId="14857" xr:uid="{8B2818AD-6C90-4FC9-98EA-96E8D686AE6A}"/>
    <cellStyle name="Note 11 3 18 12" xfId="15282" xr:uid="{7783A618-0230-4542-B01F-E05F1E218442}"/>
    <cellStyle name="Note 11 3 18 13" xfId="19205" xr:uid="{4F44E897-E85D-4D83-92E2-BB10809681F0}"/>
    <cellStyle name="Note 11 3 18 2" xfId="2163" xr:uid="{76F3FF12-1F15-468B-957B-84488F0D6D9C}"/>
    <cellStyle name="Note 11 3 18 3" xfId="3396" xr:uid="{3C01D49E-FD92-438F-A87F-E154861B6611}"/>
    <cellStyle name="Note 11 3 18 4" xfId="5936" xr:uid="{A1B703D4-AA02-4974-A82D-80D02560A931}"/>
    <cellStyle name="Note 11 3 18 5" xfId="6387" xr:uid="{DC2AEE79-8E2A-4FEB-9E3A-9D3A19C71925}"/>
    <cellStyle name="Note 11 3 18 6" xfId="8093" xr:uid="{57B950C4-7358-44E6-8D5B-8F5CF5F25D95}"/>
    <cellStyle name="Note 11 3 18 7" xfId="8510" xr:uid="{99A6E13C-DB23-4674-9885-286D1E022120}"/>
    <cellStyle name="Note 11 3 18 8" xfId="10876" xr:uid="{91FB7475-3345-47A0-816D-C8FF0EBB3B9D}"/>
    <cellStyle name="Note 11 3 18 9" xfId="12624" xr:uid="{A0374A76-67E9-4ECF-9A2B-8B4C0B8DBD3A}"/>
    <cellStyle name="Note 11 3 19" xfId="175" xr:uid="{249C1D2F-AAA1-4F8D-A188-3539E2D719C7}"/>
    <cellStyle name="Note 11 3 19 10" xfId="14617" xr:uid="{373B8DDB-5939-41F7-989D-E82FB0980794}"/>
    <cellStyle name="Note 11 3 19 11" xfId="14192" xr:uid="{2F33E12D-9782-460F-90D8-B9C1BFBAEBB9}"/>
    <cellStyle name="Note 11 3 19 12" xfId="17554" xr:uid="{B2E56B01-ACDA-4777-9350-98F6D8E05684}"/>
    <cellStyle name="Note 11 3 19 13" xfId="19347" xr:uid="{3322B53B-3671-40E1-8A2C-A0EF3FF165C8}"/>
    <cellStyle name="Note 11 3 19 2" xfId="3538" xr:uid="{BE979AE1-9D3B-4BED-9775-12A6B50F49D4}"/>
    <cellStyle name="Note 11 3 19 3" xfId="5533" xr:uid="{C68F7B49-37E7-4CEE-9F6E-B524F3BF4157}"/>
    <cellStyle name="Note 11 3 19 4" xfId="6078" xr:uid="{EAFCF9B7-1119-45CA-A315-6185981CEF2B}"/>
    <cellStyle name="Note 11 3 19 5" xfId="6529" xr:uid="{5B77457A-5C67-4EF0-A2BF-E3D1CE5F5542}"/>
    <cellStyle name="Note 11 3 19 6" xfId="8037" xr:uid="{CAD1E548-FEB2-40E7-B23C-CA06C72CAB2F}"/>
    <cellStyle name="Note 11 3 19 7" xfId="9255" xr:uid="{0CD6A18D-DD4E-4F80-B69A-69EA2CCBB421}"/>
    <cellStyle name="Note 11 3 19 8" xfId="11018" xr:uid="{D91655B4-8255-46A9-A16D-B97C68C3E3A6}"/>
    <cellStyle name="Note 11 3 19 9" xfId="12766" xr:uid="{1818F62C-E1D0-4214-9D62-A2A9106BACC5}"/>
    <cellStyle name="Note 11 3 2" xfId="250" xr:uid="{53CCA29D-BFC2-48CF-8F03-97B4919EC8F7}"/>
    <cellStyle name="Note 11 3 2 10" xfId="18263" xr:uid="{4A4D23BB-24E1-434C-A012-27E770C70045}"/>
    <cellStyle name="Note 11 3 2 11" xfId="20608" xr:uid="{C23BB85E-460F-4607-8709-61650F93A5CC}"/>
    <cellStyle name="Note 11 3 2 2" xfId="1265" xr:uid="{482A751C-1180-4223-8BA1-A1C0F5EAE171}"/>
    <cellStyle name="Note 11 3 2 3" xfId="2452" xr:uid="{E0F663E8-FE51-464A-AA03-35F16C0B6C09}"/>
    <cellStyle name="Note 11 3 2 4" xfId="3652" xr:uid="{6D1CA4E5-BB94-45D9-A346-D9458A5DD950}"/>
    <cellStyle name="Note 11 3 2 5" xfId="5107" xr:uid="{6EB1FB15-84BB-4775-A435-6BC1A78A0430}"/>
    <cellStyle name="Note 11 3 2 6" xfId="8410" xr:uid="{1E44F0DC-3863-4E5C-8E74-E825274BF77E}"/>
    <cellStyle name="Note 11 3 2 7" xfId="7025" xr:uid="{8D186C81-D7F4-418C-9553-F3C71B9D5C4D}"/>
    <cellStyle name="Note 11 3 2 8" xfId="8370" xr:uid="{06BAF82F-7E1E-4D25-88E0-C5AB66B96261}"/>
    <cellStyle name="Note 11 3 2 9" xfId="18233" xr:uid="{1FE9BCFB-6F1A-41E1-BD89-72EB982C7C2E}"/>
    <cellStyle name="Note 11 3 20" xfId="2337" xr:uid="{D427552C-6CCF-4732-BB97-2F51ECF0E69A}"/>
    <cellStyle name="Note 11 3 20 2" xfId="7851" xr:uid="{8D9833BA-B9C5-490E-889F-1993ED336EFF}"/>
    <cellStyle name="Note 11 3 20 3" xfId="8647" xr:uid="{33AEE915-8FE5-4DD7-9E5F-3F4096A10EF4}"/>
    <cellStyle name="Note 11 3 20 4" xfId="9466" xr:uid="{9F6B1732-2119-4115-8860-9CE75E0AE0A0}"/>
    <cellStyle name="Note 11 3 20 5" xfId="11229" xr:uid="{F27F94F1-B4AB-4EC5-991A-C5EA9CCF4DAC}"/>
    <cellStyle name="Note 11 3 20 6" xfId="12977" xr:uid="{399CF56E-BDF5-44A9-9B34-623BC747A6CD}"/>
    <cellStyle name="Note 11 3 20 7" xfId="10075" xr:uid="{DBDEFAD4-056E-4ABC-AF05-ECEED959A702}"/>
    <cellStyle name="Note 11 3 20 8" xfId="16834" xr:uid="{A4E11C60-8773-49C6-B6B8-1AA800C59575}"/>
    <cellStyle name="Note 11 3 20 9" xfId="19555" xr:uid="{5CFE5F2F-6AE6-47B5-A5C6-BE41EEB59082}"/>
    <cellStyle name="Note 11 3 21" xfId="5452" xr:uid="{9C5169BD-C080-4521-9D84-F31CE4D54077}"/>
    <cellStyle name="Note 11 3 21 2" xfId="7778" xr:uid="{57D3E049-1D40-434A-944E-A7ECF3931A21}"/>
    <cellStyle name="Note 11 3 21 3" xfId="6780" xr:uid="{54403B48-59E3-4C19-A9E7-4B0E914CAE71}"/>
    <cellStyle name="Note 11 3 21 4" xfId="9393" xr:uid="{7E20E3AA-0214-4215-960A-59EA4543A837}"/>
    <cellStyle name="Note 11 3 21 5" xfId="11156" xr:uid="{B48E2AD5-ECB6-40BD-A5DF-6F9CA7358D7F}"/>
    <cellStyle name="Note 11 3 21 6" xfId="12904" xr:uid="{1918A1E1-D5DF-4A1E-8B7E-D83615CDDD74}"/>
    <cellStyle name="Note 11 3 21 7" xfId="10579" xr:uid="{B3D09F96-3AFC-4524-83DC-E2076083F1B2}"/>
    <cellStyle name="Note 11 3 21 8" xfId="16653" xr:uid="{AEA9E29A-FFB0-42B6-9E5F-1F10805B67E9}"/>
    <cellStyle name="Note 11 3 21 9" xfId="19482" xr:uid="{1EA909E4-5F84-48CF-8A52-7007C88083B6}"/>
    <cellStyle name="Note 11 3 22" xfId="8180" xr:uid="{918C438C-C52C-4C5A-BF0C-800EA2B53F1C}"/>
    <cellStyle name="Note 11 3 22 2" xfId="7093" xr:uid="{550664EA-F2AE-47BF-BBCA-CCCC74EE20B0}"/>
    <cellStyle name="Note 11 3 22 3" xfId="9818" xr:uid="{2BEEE5F4-14A0-4027-ADBD-A71CC0E96FA2}"/>
    <cellStyle name="Note 11 3 22 4" xfId="11581" xr:uid="{2E3225F2-4214-4625-9B60-B4B95FCD2D6D}"/>
    <cellStyle name="Note 11 3 22 5" xfId="13329" xr:uid="{53457914-6507-4C2D-866E-9DDFE02BB428}"/>
    <cellStyle name="Note 11 3 22 6" xfId="15553" xr:uid="{4ACF4A3A-AFEC-4727-99E7-1A9CEB1B3236}"/>
    <cellStyle name="Note 11 3 22 7" xfId="16340" xr:uid="{D25763B9-CDF4-4ABF-85BA-5B399A23AEF6}"/>
    <cellStyle name="Note 11 3 22 8" xfId="19905" xr:uid="{1B4543BF-C6D2-4E8C-8833-598E98A13998}"/>
    <cellStyle name="Note 11 3 23" xfId="8186" xr:uid="{C4C55786-B2FD-4680-BF19-2F29B6EAEC54}"/>
    <cellStyle name="Note 11 3 23 2" xfId="9153" xr:uid="{F98FC243-92B7-4CFB-8251-1F33C6DE46E6}"/>
    <cellStyle name="Note 11 3 23 3" xfId="9824" xr:uid="{5FEC7523-8466-4BFF-880C-DAE09949ACB9}"/>
    <cellStyle name="Note 11 3 23 4" xfId="11587" xr:uid="{A497F067-86F6-4253-8567-41EA9B5CBBCB}"/>
    <cellStyle name="Note 11 3 23 5" xfId="13335" xr:uid="{9C678CFC-59FC-49E0-A0C0-FE29A88F323C}"/>
    <cellStyle name="Note 11 3 23 6" xfId="15559" xr:uid="{6A0758E2-B3BA-4E6E-B400-625F8C905104}"/>
    <cellStyle name="Note 11 3 23 7" xfId="16769" xr:uid="{314C309E-531C-435E-B620-E6375DC04FF2}"/>
    <cellStyle name="Note 11 3 23 8" xfId="19911" xr:uid="{AAC01AE3-4D7C-474A-8B20-8334A7522FB5}"/>
    <cellStyle name="Note 11 3 24" xfId="10055" xr:uid="{892E5F8E-0D4B-4094-ACB1-DD3FAE22648A}"/>
    <cellStyle name="Note 11 3 24 2" xfId="15830" xr:uid="{98589113-0DED-4190-ACD7-91ADAE3007A7}"/>
    <cellStyle name="Note 11 3 24 3" xfId="16723" xr:uid="{740FE36B-2535-482C-BEEB-2DC95EA0843D}"/>
    <cellStyle name="Note 11 3 24 4" xfId="20182" xr:uid="{C85FAB4D-63C8-4C30-9E51-8E7E489EF9A4}"/>
    <cellStyle name="Note 11 3 25" xfId="15961" xr:uid="{80927B0F-ED56-4012-BADA-D9C259022275}"/>
    <cellStyle name="Note 11 3 25 2" xfId="17611" xr:uid="{4FCA2CBD-5C03-4D8B-B9E3-E4CA3686656C}"/>
    <cellStyle name="Note 11 3 25 3" xfId="14178" xr:uid="{5C179F28-E9C9-44C2-BDE5-0AAE1158AB98}"/>
    <cellStyle name="Note 11 3 25 4" xfId="20313" xr:uid="{13CF828C-BBD5-4C41-AAE0-C9DB8FDC3A50}"/>
    <cellStyle name="Note 11 3 26" xfId="16103" xr:uid="{C1D9CAA7-467C-4CBA-AA64-8D71FD6B6F11}"/>
    <cellStyle name="Note 11 3 26 2" xfId="17751" xr:uid="{2E31FAF5-4B23-41C4-8D76-CA28C377D81C}"/>
    <cellStyle name="Note 11 3 26 3" xfId="13476" xr:uid="{958EC015-E631-4A82-A097-C459D19CCB60}"/>
    <cellStyle name="Note 11 3 26 4" xfId="20455" xr:uid="{0AA1B6F0-256C-404D-858D-20F96D4432FE}"/>
    <cellStyle name="Note 11 3 27" xfId="16174" xr:uid="{4F8B5C4E-4E97-4796-9AAF-E28ABFD067F1}"/>
    <cellStyle name="Note 11 3 27 2" xfId="17822" xr:uid="{21499EA7-1488-4456-98FA-D8D11874B406}"/>
    <cellStyle name="Note 11 3 27 3" xfId="17357" xr:uid="{044EDF85-68D5-4A64-8FF8-CBF10E449ADF}"/>
    <cellStyle name="Note 11 3 27 4" xfId="20526" xr:uid="{4D1011B3-1BBD-42FD-8771-AC8B7589602B}"/>
    <cellStyle name="Note 11 3 28" xfId="14979" xr:uid="{ECCDDB68-1BC3-4523-A57A-245C1382EDBF}"/>
    <cellStyle name="Note 11 3 3" xfId="288" xr:uid="{16ECB282-6C24-4E19-BACB-419A7128E230}"/>
    <cellStyle name="Note 11 3 3 10" xfId="18302" xr:uid="{47730527-37D8-4FD8-9517-83BC9EEA0A36}"/>
    <cellStyle name="Note 11 3 3 11" xfId="20647" xr:uid="{A34F3B8B-DD87-409E-8870-7025ED39304B}"/>
    <cellStyle name="Note 11 3 3 2" xfId="1300" xr:uid="{6B94059E-59AE-4197-BF1E-F288AD72768E}"/>
    <cellStyle name="Note 11 3 3 3" xfId="2491" xr:uid="{295873CA-1B73-4EAB-A70E-0B40BD2450F7}"/>
    <cellStyle name="Note 11 3 3 4" xfId="3691" xr:uid="{73F80771-BE0F-44EF-A45B-5188291C1E23}"/>
    <cellStyle name="Note 11 3 3 5" xfId="4683" xr:uid="{8F2E6046-B377-43A6-A777-5CB9A38783E2}"/>
    <cellStyle name="Note 11 3 3 6" xfId="6867" xr:uid="{798BE591-6306-4F72-80C3-9D577B03EED3}"/>
    <cellStyle name="Note 11 3 3 7" xfId="9972" xr:uid="{D402CE16-E7C8-41A7-B32F-604F0F99282E}"/>
    <cellStyle name="Note 11 3 3 8" xfId="7267" xr:uid="{1E921E58-0C08-48DA-9840-7B971D9C4F11}"/>
    <cellStyle name="Note 11 3 3 9" xfId="14098" xr:uid="{47DC426A-20A0-4DDF-8817-7247C59CD178}"/>
    <cellStyle name="Note 11 3 4" xfId="324" xr:uid="{D1573324-15F1-40D6-97B4-9A889D53FCAC}"/>
    <cellStyle name="Note 11 3 4 10" xfId="18338" xr:uid="{B617F344-ABCB-4D2B-853B-280852F7A391}"/>
    <cellStyle name="Note 11 3 4 11" xfId="20683" xr:uid="{3C144C6E-274D-42E0-9177-ED9AFD05EC09}"/>
    <cellStyle name="Note 11 3 4 2" xfId="1334" xr:uid="{F5253D60-5C7E-4A58-B1C0-29B74E7937C8}"/>
    <cellStyle name="Note 11 3 4 3" xfId="2527" xr:uid="{9C2BC404-B10A-42DE-B590-C9B9C378E562}"/>
    <cellStyle name="Note 11 3 4 4" xfId="3727" xr:uid="{E350E0B2-6F85-4A94-B8D0-6C14F9DF4B0D}"/>
    <cellStyle name="Note 11 3 4 5" xfId="4775" xr:uid="{46962C72-7996-4086-83B4-921E5C351729}"/>
    <cellStyle name="Note 11 3 4 6" xfId="7524" xr:uid="{4D44CC85-4747-48B0-821D-D7BE472C7518}"/>
    <cellStyle name="Note 11 3 4 7" xfId="10008" xr:uid="{DE2A4D1B-66A5-49B1-9B17-32DC6D6EA188}"/>
    <cellStyle name="Note 11 3 4 8" xfId="11755" xr:uid="{8FA5C71A-F2DE-4757-8186-48744E6802D8}"/>
    <cellStyle name="Note 11 3 4 9" xfId="17651" xr:uid="{6A263A75-3AD6-4D8A-A11F-C96E8F2ADE17}"/>
    <cellStyle name="Note 11 3 5" xfId="406" xr:uid="{408F6316-A3C9-414A-AA04-F5712D2BB20F}"/>
    <cellStyle name="Note 11 3 5 10" xfId="18420" xr:uid="{FC1526BF-0949-411B-82E2-DE489589696D}"/>
    <cellStyle name="Note 11 3 5 11" xfId="20735" xr:uid="{79145DB4-2891-4D7C-872B-025FDFE0D7EC}"/>
    <cellStyle name="Note 11 3 5 2" xfId="1412" xr:uid="{450B9C08-8A7D-44E5-ADC2-913FB0658029}"/>
    <cellStyle name="Note 11 3 5 3" xfId="2609" xr:uid="{18772637-332E-4076-8AAD-C1F1D9BBD1E2}"/>
    <cellStyle name="Note 11 3 5 4" xfId="3809" xr:uid="{39CE395F-0008-4C6F-ADBB-A8DC27CFA3D9}"/>
    <cellStyle name="Note 11 3 5 5" xfId="4754" xr:uid="{69E75DD8-D099-4C9A-B389-EA01BC509813}"/>
    <cellStyle name="Note 11 3 5 6" xfId="8055" xr:uid="{985B1029-35AA-4D16-9C2D-90AEAFED1B1C}"/>
    <cellStyle name="Note 11 3 5 7" xfId="10090" xr:uid="{9A05CC45-0886-4B7D-9021-72456759F0A6}"/>
    <cellStyle name="Note 11 3 5 8" xfId="11837" xr:uid="{6A6231D5-CE35-4403-84F4-C71012DEB594}"/>
    <cellStyle name="Note 11 3 5 9" xfId="16892" xr:uid="{12B25EE6-8EFC-4E2F-BACE-57DB59C559A4}"/>
    <cellStyle name="Note 11 3 6" xfId="471" xr:uid="{0AA5D2F6-1B07-42BC-8422-E85222008635}"/>
    <cellStyle name="Note 11 3 6 10" xfId="18485" xr:uid="{00470D49-EB8F-46A7-B760-0BFC92F651EA}"/>
    <cellStyle name="Note 11 3 6 11" xfId="20800" xr:uid="{94C47B54-5C04-4F2C-9979-A807C1D784F5}"/>
    <cellStyle name="Note 11 3 6 2" xfId="1473" xr:uid="{AA6C78A3-E4BF-45F2-9B3E-F5DD2EA159B6}"/>
    <cellStyle name="Note 11 3 6 3" xfId="2674" xr:uid="{04A290C2-397D-4CBA-AA01-2D0F481DF51D}"/>
    <cellStyle name="Note 11 3 6 4" xfId="3874" xr:uid="{D81874A8-72C7-497D-866E-E75B0B2273B2}"/>
    <cellStyle name="Note 11 3 6 5" xfId="5650" xr:uid="{6C3AF69E-3F91-4C85-98A2-7D5513CBADB8}"/>
    <cellStyle name="Note 11 3 6 6" xfId="7462" xr:uid="{D3192FAD-CDE5-498E-BF3A-330E3348609C}"/>
    <cellStyle name="Note 11 3 6 7" xfId="10155" xr:uid="{416500DD-BDCA-4FED-9FDE-918848EDD324}"/>
    <cellStyle name="Note 11 3 6 8" xfId="11902" xr:uid="{9E5C478C-BA72-4E38-B197-BD4F702B8D39}"/>
    <cellStyle name="Note 11 3 6 9" xfId="13618" xr:uid="{1823E29B-D4BA-4AD7-87E9-2EC4F8604752}"/>
    <cellStyle name="Note 11 3 7" xfId="510" xr:uid="{4FE929DD-C368-4FA6-957F-37D310BE7FBA}"/>
    <cellStyle name="Note 11 3 7 10" xfId="18524" xr:uid="{5F63BDFB-E426-4C2B-9A88-71C46C12B50D}"/>
    <cellStyle name="Note 11 3 7 11" xfId="20839" xr:uid="{20716746-839D-446A-9764-85401D7D9568}"/>
    <cellStyle name="Note 11 3 7 2" xfId="1509" xr:uid="{36D0E99F-9388-40C7-BD29-2A16836CA0D0}"/>
    <cellStyle name="Note 11 3 7 3" xfId="2713" xr:uid="{447488EB-D0A7-47F0-A881-5CAB088C7E0E}"/>
    <cellStyle name="Note 11 3 7 4" xfId="3913" xr:uid="{11D8AF19-1EDF-45F4-8E34-AD19D8795496}"/>
    <cellStyle name="Note 11 3 7 5" xfId="5684" xr:uid="{8B3306EB-E08B-452E-99AD-0A9E44BE3388}"/>
    <cellStyle name="Note 11 3 7 6" xfId="7606" xr:uid="{2AD95D07-2F69-4F26-93A6-49912D1AEECC}"/>
    <cellStyle name="Note 11 3 7 7" xfId="10194" xr:uid="{7EA02DCD-D404-4355-80BA-53A96AA52F11}"/>
    <cellStyle name="Note 11 3 7 8" xfId="11941" xr:uid="{D612F9D3-DDF2-43FA-819C-B72050D65B42}"/>
    <cellStyle name="Note 11 3 7 9" xfId="17871" xr:uid="{A97188C4-649E-40D9-966B-17F99A832DA1}"/>
    <cellStyle name="Note 11 3 8" xfId="545" xr:uid="{68865D17-AE24-47BF-A29B-461D0D4A06FC}"/>
    <cellStyle name="Note 11 3 8 10" xfId="18559" xr:uid="{75369FF7-2E87-4FDC-95A7-BB63257AF918}"/>
    <cellStyle name="Note 11 3 8 11" xfId="20874" xr:uid="{D873212A-ED79-488C-AAB7-AE4749136F67}"/>
    <cellStyle name="Note 11 3 8 2" xfId="1542" xr:uid="{D83638DF-3285-4504-8DE3-8E690DBDC375}"/>
    <cellStyle name="Note 11 3 8 3" xfId="2748" xr:uid="{0F3FAF54-8C66-47C0-A907-6445967738DA}"/>
    <cellStyle name="Note 11 3 8 4" xfId="3948" xr:uid="{9F45D792-F81C-4D40-966D-41A368222A79}"/>
    <cellStyle name="Note 11 3 8 5" xfId="5315" xr:uid="{DFE258F7-BC39-4302-9F42-51B13144C75B}"/>
    <cellStyle name="Note 11 3 8 6" xfId="8433" xr:uid="{3E118276-C3A0-4FC8-87FF-F138F87B2256}"/>
    <cellStyle name="Note 11 3 8 7" xfId="10229" xr:uid="{17EB288D-3ED0-4795-B843-AB7AA5F24502}"/>
    <cellStyle name="Note 11 3 8 8" xfId="11976" xr:uid="{CA680669-3D21-40DB-A60C-98B82F0B26DD}"/>
    <cellStyle name="Note 11 3 8 9" xfId="17045" xr:uid="{DA087468-A66A-4D50-8122-CAAC66F51807}"/>
    <cellStyle name="Note 11 3 9" xfId="580" xr:uid="{B7E8BC11-C04B-465C-B2C8-84D58EE12341}"/>
    <cellStyle name="Note 11 3 9 10" xfId="18594" xr:uid="{B63A8529-1566-4C1C-8DA4-1160F44AC263}"/>
    <cellStyle name="Note 11 3 9 11" xfId="20909" xr:uid="{99496853-3BA9-4DB8-982C-85AC6E4BC4D2}"/>
    <cellStyle name="Note 11 3 9 2" xfId="1575" xr:uid="{2F575909-0F19-453C-BF44-B54E17050B8C}"/>
    <cellStyle name="Note 11 3 9 3" xfId="2783" xr:uid="{0F466062-67EC-4204-8505-7387D29A3336}"/>
    <cellStyle name="Note 11 3 9 4" xfId="3983" xr:uid="{4A04A6FF-9C8B-4685-8004-CC529B46A475}"/>
    <cellStyle name="Note 11 3 9 5" xfId="5567" xr:uid="{DF99EDD3-AD13-44C3-8DED-3CE26A7F6556}"/>
    <cellStyle name="Note 11 3 9 6" xfId="7263" xr:uid="{4CB8DE32-D5C1-44BE-8CA1-CABD498F0236}"/>
    <cellStyle name="Note 11 3 9 7" xfId="10264" xr:uid="{FCA514F5-53A9-4989-97BD-8A7709B6B4A9}"/>
    <cellStyle name="Note 11 3 9 8" xfId="12011" xr:uid="{FF7B70CE-C5DA-4B2E-B287-9C3F8B99F372}"/>
    <cellStyle name="Note 11 3 9 9" xfId="16572" xr:uid="{C45909FC-AFDB-4E46-9F9B-544F4A8BF0CE}"/>
    <cellStyle name="Note 11 4" xfId="217" xr:uid="{F0207A9D-BDD0-40D2-8BC8-C755A35971FF}"/>
    <cellStyle name="Note 11 4 10" xfId="8816" xr:uid="{29F4791D-3245-4872-8AE7-4869A8889AB5}"/>
    <cellStyle name="Note 11 4 10 2" xfId="15985" xr:uid="{A414B534-748D-48BC-84CB-A38A233AF35B}"/>
    <cellStyle name="Note 11 4 10 3" xfId="16612" xr:uid="{C9E96179-74FF-4D3B-9A0A-B1105647F991}"/>
    <cellStyle name="Note 11 4 10 4" xfId="20337" xr:uid="{EE9465D7-233B-4636-8792-3624BFD91191}"/>
    <cellStyle name="Note 11 4 11" xfId="16206" xr:uid="{07DCDCA3-C8AC-47AA-8149-025E309BCAF1}"/>
    <cellStyle name="Note 11 4 11 2" xfId="17854" xr:uid="{1E45748E-4239-49AF-A52B-110CB39C8111}"/>
    <cellStyle name="Note 11 4 11 3" xfId="13623" xr:uid="{B482F81E-548D-4283-A2BD-CB34278D9126}"/>
    <cellStyle name="Note 11 4 11 4" xfId="20558" xr:uid="{12004830-1D10-46BC-BB58-E1BFE5E2EC96}"/>
    <cellStyle name="Note 11 4 12" xfId="16812" xr:uid="{A1FB1905-B7DD-4DCA-84D1-87AAEACCA717}"/>
    <cellStyle name="Note 11 4 2" xfId="1232" xr:uid="{2F8E69F0-1A85-4D2A-BB6E-570F93FFBCFC}"/>
    <cellStyle name="Note 11 4 2 10" xfId="14657" xr:uid="{229CEE4A-1624-499D-BE7C-47B3F886A19B}"/>
    <cellStyle name="Note 11 4 2 11" xfId="14123" xr:uid="{02EE7F01-0F6F-4C7B-87EE-F4451F6E81E8}"/>
    <cellStyle name="Note 11 4 2 12" xfId="15178" xr:uid="{41883E8C-7B85-4C1D-9F73-60B60D625273}"/>
    <cellStyle name="Note 11 4 2 13" xfId="16581" xr:uid="{C92F7276-40B9-4880-A84F-E86D6EAA7A97}"/>
    <cellStyle name="Note 11 4 2 14" xfId="19384" xr:uid="{5D6614EA-ED04-40AB-A56C-506F05080683}"/>
    <cellStyle name="Note 11 4 2 2" xfId="3578" xr:uid="{76B924BF-3046-477B-9E01-B60B9A5497D1}"/>
    <cellStyle name="Note 11 4 2 3" xfId="5573" xr:uid="{B5F78015-A759-4BEC-B854-1F1D637609D4}"/>
    <cellStyle name="Note 11 4 2 4" xfId="6118" xr:uid="{0CC7B9FD-AE1D-41C5-AF19-0E654E2CAEF7}"/>
    <cellStyle name="Note 11 4 2 5" xfId="6569" xr:uid="{9B3D92FF-2F7E-42C8-8679-0AE1A9A215FA}"/>
    <cellStyle name="Note 11 4 2 6" xfId="7534" xr:uid="{0302CF20-6BDC-4866-9157-E0691D3BE040}"/>
    <cellStyle name="Note 11 4 2 7" xfId="9295" xr:uid="{A34F5C85-25AD-49A5-BD90-83A4EFAD6857}"/>
    <cellStyle name="Note 11 4 2 8" xfId="11058" xr:uid="{F38DB6E2-BD7C-4DCB-BA3A-923436F2F3DE}"/>
    <cellStyle name="Note 11 4 2 9" xfId="12806" xr:uid="{7A2E7B6A-0A68-4C50-846E-1F54C825E47B}"/>
    <cellStyle name="Note 11 4 3" xfId="2418" xr:uid="{805587F1-DA4A-4F58-9FDE-50F9D4BE597D}"/>
    <cellStyle name="Note 11 4 3 2" xfId="6800" xr:uid="{1C170324-20DA-4531-940B-7E46C4EF4845}"/>
    <cellStyle name="Note 11 4 3 3" xfId="9504" xr:uid="{74F22810-C098-421B-8D62-66E7D7DF2B4C}"/>
    <cellStyle name="Note 11 4 3 4" xfId="11267" xr:uid="{9A56CE50-CDB0-4CE7-A500-B8EAA94372E9}"/>
    <cellStyle name="Note 11 4 3 5" xfId="13015" xr:uid="{C4EFBF74-B7E7-45B8-B1C1-96766B0BEE32}"/>
    <cellStyle name="Note 11 4 3 6" xfId="13809" xr:uid="{1E287F87-A0DF-4260-B03E-E9765075AC54}"/>
    <cellStyle name="Note 11 4 3 7" xfId="17219" xr:uid="{A96C6C2D-4A40-4BF3-93D2-C5F7F1343527}"/>
    <cellStyle name="Note 11 4 3 8" xfId="19591" xr:uid="{975E49CF-C8A4-42FF-A6DD-32FFA795F275}"/>
    <cellStyle name="Note 11 4 4" xfId="3618" xr:uid="{3808DD9B-1D36-43CF-8FB1-522461CBD9E8}"/>
    <cellStyle name="Note 11 4 4 2" xfId="4785" xr:uid="{E90FD080-A7B7-4528-867A-ED18D146CC0E}"/>
    <cellStyle name="Note 11 4 4 3" xfId="7866" xr:uid="{1090858C-9431-4057-BEE3-8BA2F2599BFA}"/>
    <cellStyle name="Note 11 4 4 4" xfId="9647" xr:uid="{1E869F6F-5308-4669-837B-67466B661F82}"/>
    <cellStyle name="Note 11 4 4 5" xfId="11410" xr:uid="{E070D3DC-E0BE-4B5D-AD45-BA9D3EE9CC64}"/>
    <cellStyle name="Note 11 4 4 6" xfId="13158" xr:uid="{09EE1B04-6F80-454D-A606-08C7F82C05EA}"/>
    <cellStyle name="Note 11 4 4 7" xfId="15382" xr:uid="{E86B4D01-B73D-473A-8CBB-C8F8014CB035}"/>
    <cellStyle name="Note 11 4 4 8" xfId="13893" xr:uid="{7E0BBEB2-220D-473B-821E-4A40067B3B8B}"/>
    <cellStyle name="Note 11 4 4 9" xfId="19734" xr:uid="{0F6D1AF0-3EDC-4D81-9FA2-50E13EE8D078}"/>
    <cellStyle name="Note 11 4 5" xfId="4638" xr:uid="{C8FAE1F8-A2A0-456D-BDF7-EB46A29B5974}"/>
    <cellStyle name="Note 11 4 5 2" xfId="6633" xr:uid="{62196875-BA8D-4157-A64B-D8BAE30C245C}"/>
    <cellStyle name="Note 11 4 5 3" xfId="9717" xr:uid="{6CB8599F-B8CA-46FC-845A-C0FAA97A386B}"/>
    <cellStyle name="Note 11 4 5 4" xfId="11480" xr:uid="{807AA09C-8B75-4D98-8993-0EF68F2601BC}"/>
    <cellStyle name="Note 11 4 5 5" xfId="13228" xr:uid="{D19DCD9D-FEE0-45CD-B69C-88D9E631865C}"/>
    <cellStyle name="Note 11 4 5 6" xfId="15452" xr:uid="{3AF97F87-F501-42FC-9CA7-93F72A49661E}"/>
    <cellStyle name="Note 11 4 5 7" xfId="14235" xr:uid="{D8038F8E-F298-475F-985B-922755EB8E52}"/>
    <cellStyle name="Note 11 4 5 8" xfId="19804" xr:uid="{C7797E4B-D637-43C6-9721-F66C64F28412}"/>
    <cellStyle name="Note 11 4 6" xfId="4947" xr:uid="{D6068A11-CCAF-4375-9733-B9CFE177559B}"/>
    <cellStyle name="Note 11 4 6 2" xfId="7202" xr:uid="{E3DDFB48-1FCC-4C63-8517-C8193BC745E1}"/>
    <cellStyle name="Note 11 4 6 3" xfId="9856" xr:uid="{67612FC4-A5A9-4165-8CB3-09BF2FB5CA0E}"/>
    <cellStyle name="Note 11 4 6 4" xfId="11619" xr:uid="{52675E0B-8C90-4266-9170-0D3AE71FBAE7}"/>
    <cellStyle name="Note 11 4 6 5" xfId="13367" xr:uid="{4400F532-617B-4551-B1E8-1895982A245F}"/>
    <cellStyle name="Note 11 4 6 6" xfId="15591" xr:uid="{9803DFFB-ECCC-40CD-A4DF-1ADA1B3F0F53}"/>
    <cellStyle name="Note 11 4 6 7" xfId="16302" xr:uid="{428DEF41-B701-4242-BEF9-C4340835F5C0}"/>
    <cellStyle name="Note 11 4 6 8" xfId="19943" xr:uid="{CDBE8C99-48C3-4365-8D0C-34D625A1B558}"/>
    <cellStyle name="Note 11 4 7" xfId="4983" xr:uid="{66AFDEBA-FFF0-46CC-BFCC-8BD9B173F250}"/>
    <cellStyle name="Note 11 4 7 2" xfId="8311" xr:uid="{29CA6559-1A94-4680-8EA8-F61C04804610}"/>
    <cellStyle name="Note 11 4 7 3" xfId="9557" xr:uid="{D38EBBF7-44D2-4053-BFC3-348FF1820BD4}"/>
    <cellStyle name="Note 11 4 7 4" xfId="11320" xr:uid="{51FFDABD-09A4-4492-B4D5-29C51623270F}"/>
    <cellStyle name="Note 11 4 7 5" xfId="13068" xr:uid="{D39C8933-66B8-4EE7-8D5E-A3DA566D5F75}"/>
    <cellStyle name="Note 11 4 7 6" xfId="12800" xr:uid="{76025CD1-045F-4450-9D0F-48ECA4B8EB10}"/>
    <cellStyle name="Note 11 4 7 7" xfId="13653" xr:uid="{EBEF73C5-232A-4A58-8E26-8A9915A38433}"/>
    <cellStyle name="Note 11 4 7 8" xfId="19644" xr:uid="{92CE8AC2-3D89-4CD5-AAD2-C6E21A47DD6B}"/>
    <cellStyle name="Note 11 4 8" xfId="4510" xr:uid="{6C244DCF-9523-4B6A-AA94-D8DF6A237CC2}"/>
    <cellStyle name="Note 11 4 8 2" xfId="15868" xr:uid="{284267EC-0C09-4DD1-94C5-FC7BF05E5768}"/>
    <cellStyle name="Note 11 4 8 3" xfId="16412" xr:uid="{D5C16AA8-1CAB-44E2-B676-1C595E881B65}"/>
    <cellStyle name="Note 11 4 8 4" xfId="13923" xr:uid="{385005B5-1B4A-4D8E-AAB7-BA7F18C45C10}"/>
    <cellStyle name="Note 11 4 8 5" xfId="20220" xr:uid="{7F94B0D4-134E-453B-BB8D-2D62F62DFEB9}"/>
    <cellStyle name="Note 11 4 9" xfId="4985" xr:uid="{7F645522-01EE-4041-B583-33590C4EB055}"/>
    <cellStyle name="Note 11 4 9 2" xfId="16021" xr:uid="{46520EB6-EBCB-49A7-86E4-4CC26158DC81}"/>
    <cellStyle name="Note 11 4 9 3" xfId="17671" xr:uid="{85743AE2-1A54-431A-9B03-A62CFB50EEB0}"/>
    <cellStyle name="Note 11 4 9 4" xfId="14148" xr:uid="{F8DE6BBF-8038-48C8-B6C3-B1923F833DC4}"/>
    <cellStyle name="Note 11 4 9 5" xfId="20373" xr:uid="{564477B3-66A8-419A-B0A4-0B8B5273BA37}"/>
    <cellStyle name="Note 11 5" xfId="369" xr:uid="{BEA90239-8E8D-4F98-81FE-A00ECA0672B5}"/>
    <cellStyle name="Note 11 5 10" xfId="11800" xr:uid="{3F390415-BF00-48B3-AE3B-9EFC9333D233}"/>
    <cellStyle name="Note 11 5 10 2" xfId="16217" xr:uid="{9665D099-E25D-47B6-AE5F-1F2F6E67D7B8}"/>
    <cellStyle name="Note 11 5 10 3" xfId="18045" xr:uid="{A55A9F01-8E0C-42E7-923C-FC8159793A1C}"/>
    <cellStyle name="Note 11 5 10 4" xfId="20569" xr:uid="{66DB132A-2487-47C4-928A-989C3A9E2989}"/>
    <cellStyle name="Note 11 5 11" xfId="18383" xr:uid="{43EB7345-7E46-46EB-A985-5889E78B6950}"/>
    <cellStyle name="Note 11 5 2" xfId="1377" xr:uid="{CFB71B69-D576-443C-BA1E-AC80869E6D3E}"/>
    <cellStyle name="Note 11 5 2 2" xfId="4893" xr:uid="{C91400DC-2067-4387-8700-7093AD6DF4B8}"/>
    <cellStyle name="Note 11 5 2 3" xfId="8451" xr:uid="{CA6009F6-518E-4F23-93F6-9F4C280D5FD4}"/>
    <cellStyle name="Note 11 5 2 4" xfId="9515" xr:uid="{50C4B1E3-A895-40A2-8B99-FA2E3D443A5B}"/>
    <cellStyle name="Note 11 5 2 5" xfId="11278" xr:uid="{5AA6981B-9E32-4585-9469-557E2FFA36F5}"/>
    <cellStyle name="Note 11 5 2 6" xfId="13026" xr:uid="{93CF6F72-39F2-4A41-8A12-F61F1841E091}"/>
    <cellStyle name="Note 11 5 2 7" xfId="14830" xr:uid="{2911FC09-91D7-48ED-B525-8BED45086168}"/>
    <cellStyle name="Note 11 5 2 8" xfId="17038" xr:uid="{01CAC3DA-77B3-430D-A437-E924901080ED}"/>
    <cellStyle name="Note 11 5 2 9" xfId="19602" xr:uid="{DC6C0B62-2301-4520-AEC1-66869B285EEC}"/>
    <cellStyle name="Note 11 5 3" xfId="2572" xr:uid="{2428B62B-C804-412F-B327-708DDC26B0D3}"/>
    <cellStyle name="Note 11 5 3 2" xfId="7689" xr:uid="{7BCD7143-90FE-4EF0-9FC8-FEB8D179E8BE}"/>
    <cellStyle name="Note 11 5 3 3" xfId="9658" xr:uid="{454A39D3-D4FF-473F-8A3F-07AD7ECCDDC6}"/>
    <cellStyle name="Note 11 5 3 4" xfId="11421" xr:uid="{846067F4-D58F-4EE8-A914-1E2594B6BEA1}"/>
    <cellStyle name="Note 11 5 3 5" xfId="13169" xr:uid="{3EF9D22E-DE17-451B-B124-C32D4F2A801A}"/>
    <cellStyle name="Note 11 5 3 6" xfId="15393" xr:uid="{89FDC163-16A5-42E0-8DA0-B59FFE218946}"/>
    <cellStyle name="Note 11 5 3 7" xfId="14888" xr:uid="{6C1EAE9F-A943-4998-9CB4-932EBE3E1378}"/>
    <cellStyle name="Note 11 5 3 8" xfId="19745" xr:uid="{EF3742A7-C90B-4C27-AD0C-9FB2A283A0F9}"/>
    <cellStyle name="Note 11 5 4" xfId="3772" xr:uid="{A24F9683-D6E5-4BA5-B3DB-192F246CCACF}"/>
    <cellStyle name="Note 11 5 4 2" xfId="5133" xr:uid="{1DDA7A19-FF14-42AA-8192-3E97567F3D41}"/>
    <cellStyle name="Note 11 5 4 3" xfId="6883" xr:uid="{4FB63E3A-117E-45E6-B2FB-19EE5A84C471}"/>
    <cellStyle name="Note 11 5 4 4" xfId="9728" xr:uid="{39B07BB1-4848-406D-A07C-976FABB7213E}"/>
    <cellStyle name="Note 11 5 4 5" xfId="11491" xr:uid="{34D6DDE6-C663-472F-A1E9-E3D3EEB6D4BF}"/>
    <cellStyle name="Note 11 5 4 6" xfId="13239" xr:uid="{2F1B22B3-C82B-4393-8942-D78B4B87AC60}"/>
    <cellStyle name="Note 11 5 4 7" xfId="15463" xr:uid="{DEF32EB3-54BA-485F-8825-F21C13BD3400}"/>
    <cellStyle name="Note 11 5 4 8" xfId="16467" xr:uid="{8CF2A4E9-3ED9-4F56-ABDD-6064ADFAA49C}"/>
    <cellStyle name="Note 11 5 4 9" xfId="19815" xr:uid="{6F6A1FEC-5680-49C8-BB8D-A4484CCBF275}"/>
    <cellStyle name="Note 11 5 5" xfId="4923" xr:uid="{E9775F23-39A0-43D1-A97B-5079EAB0076B}"/>
    <cellStyle name="Note 11 5 5 2" xfId="7041" xr:uid="{15A9EE03-4DC3-4EB7-B59E-7B9B57F01196}"/>
    <cellStyle name="Note 11 5 5 3" xfId="9867" xr:uid="{AB8668D3-2900-42C1-A89A-302DD48377CC}"/>
    <cellStyle name="Note 11 5 5 4" xfId="11630" xr:uid="{37459E59-F873-4B73-BC48-55610358AF2D}"/>
    <cellStyle name="Note 11 5 5 5" xfId="13378" xr:uid="{CD3ED2A0-9641-4BB8-BE1A-D6F36D35461C}"/>
    <cellStyle name="Note 11 5 5 6" xfId="15602" xr:uid="{2649C995-507E-494C-A42F-5A5514071931}"/>
    <cellStyle name="Note 11 5 5 7" xfId="17868" xr:uid="{60C204A9-C10A-4483-A1B6-7936D86ABBE0}"/>
    <cellStyle name="Note 11 5 5 8" xfId="19954" xr:uid="{2B1A1855-2A60-48B7-B538-AE81E47F5972}"/>
    <cellStyle name="Note 11 5 6" xfId="4701" xr:uid="{2793836C-3597-4ED5-8A0F-6A926F7A2AE2}"/>
    <cellStyle name="Note 11 5 6 2" xfId="7129" xr:uid="{A57C63A5-ED15-42CE-816A-93AA1959F086}"/>
    <cellStyle name="Note 11 5 6 3" xfId="9946" xr:uid="{974CED3F-39CA-4C79-ACE2-9FD38F044DBA}"/>
    <cellStyle name="Note 11 5 6 4" xfId="11709" xr:uid="{83B262DC-17F6-4C53-82DF-CE15992B3E1E}"/>
    <cellStyle name="Note 11 5 6 5" xfId="13457" xr:uid="{496A925E-49AA-4939-BAE9-B6BE7AC96437}"/>
    <cellStyle name="Note 11 5 6 6" xfId="15729" xr:uid="{DF494EAF-FC10-4EB0-A579-6AA6654BBE2D}"/>
    <cellStyle name="Note 11 5 6 7" xfId="14945" xr:uid="{91EE2065-6255-4687-B966-83359528E963}"/>
    <cellStyle name="Note 11 5 6 8" xfId="20081" xr:uid="{DFE9E9BD-704B-490E-A017-66DC02DB5E24}"/>
    <cellStyle name="Note 11 5 7" xfId="4440" xr:uid="{74465C5D-E6D6-42AF-A542-778136EEE581}"/>
    <cellStyle name="Note 11 5 7 2" xfId="15879" xr:uid="{D98C2C76-3C6B-48C7-89B5-102D4C23857A}"/>
    <cellStyle name="Note 11 5 7 3" xfId="16265" xr:uid="{08ABA71F-43C3-4B38-9F2B-501D60C57083}"/>
    <cellStyle name="Note 11 5 7 4" xfId="14131" xr:uid="{79D8DA52-960D-4FD6-842A-0D86A914CBA1}"/>
    <cellStyle name="Note 11 5 7 5" xfId="20231" xr:uid="{D0DD89DE-2638-47C4-9E14-4B8296058D75}"/>
    <cellStyle name="Note 11 5 8" xfId="4475" xr:uid="{7337F4AD-879C-4925-B378-069CD0DBD39F}"/>
    <cellStyle name="Note 11 5 8 2" xfId="16032" xr:uid="{4E663359-25F8-47C2-AA02-64C2BF7D2C11}"/>
    <cellStyle name="Note 11 5 8 3" xfId="16423" xr:uid="{91187706-0581-4AB5-BB0B-56B6BECBD4E3}"/>
    <cellStyle name="Note 11 5 8 4" xfId="16987" xr:uid="{230C8A54-1D5D-4502-92F4-D87B40DF9581}"/>
    <cellStyle name="Note 11 5 8 5" xfId="20384" xr:uid="{DD44521D-0093-4FF1-8E75-8BCD2E59DFB8}"/>
    <cellStyle name="Note 11 5 9" xfId="4772" xr:uid="{03412DD9-A85F-4063-87D2-24D053092F72}"/>
    <cellStyle name="Note 11 5 9 2" xfId="16133" xr:uid="{5035CD7F-692F-4ACD-A57A-702EBFB6E81C}"/>
    <cellStyle name="Note 11 5 9 3" xfId="17781" xr:uid="{1BC00811-214B-4F8E-B25B-B88A612BF6F3}"/>
    <cellStyle name="Note 11 5 9 4" xfId="14731" xr:uid="{68AFC1C1-123B-495B-B9E1-D90F561C2810}"/>
    <cellStyle name="Note 11 5 9 5" xfId="20485" xr:uid="{BB385824-6E95-4373-A2D0-53231F954991}"/>
    <cellStyle name="Note 11 6" xfId="357" xr:uid="{C065703F-7F90-434E-90E0-F81C7C41DAF6}"/>
    <cellStyle name="Note 11 6 10" xfId="18371" xr:uid="{288DC2DB-48CD-44B0-86B3-76AE304AD1AF}"/>
    <cellStyle name="Note 11 6 11" xfId="20716" xr:uid="{62145D46-622C-4CF8-BF22-E39FC8F047FC}"/>
    <cellStyle name="Note 11 6 2" xfId="1365" xr:uid="{6A831C53-9514-44F5-A306-0281AEEB965E}"/>
    <cellStyle name="Note 11 6 3" xfId="2560" xr:uid="{05E810BD-81B7-4ECB-82A6-13243E56AF6B}"/>
    <cellStyle name="Note 11 6 4" xfId="3760" xr:uid="{0AA8D703-6FDC-4F1A-B59E-681FBB93F8FE}"/>
    <cellStyle name="Note 11 6 5" xfId="5419" xr:uid="{89B66119-58CF-448E-9230-A1C6F8ADF8B9}"/>
    <cellStyle name="Note 11 6 6" xfId="6608" xr:uid="{945D6498-E89A-4F69-A5F7-F0AF4BFA2890}"/>
    <cellStyle name="Note 11 6 7" xfId="10041" xr:uid="{E5DA36EF-0BC7-4F2D-A8AD-A9359B800309}"/>
    <cellStyle name="Note 11 6 8" xfId="11788" xr:uid="{665EAC14-1489-4C78-A8E8-E7FFD9FFD65A}"/>
    <cellStyle name="Note 11 6 9" xfId="16640" xr:uid="{A221FDDD-1033-4056-8499-201E51D8BCEC}"/>
    <cellStyle name="Note 11 7" xfId="653" xr:uid="{680803AA-6650-4C60-B70E-BB0B1967CD40}"/>
    <cellStyle name="Note 11 7 10" xfId="18667" xr:uid="{4CB85F03-5261-49AD-991A-C03C1003C305}"/>
    <cellStyle name="Note 11 7 11" xfId="20982" xr:uid="{E7B5B724-A00A-4C28-9314-9BFC23B681B1}"/>
    <cellStyle name="Note 11 7 2" xfId="1644" xr:uid="{FBE26F06-8387-49FF-B6C9-B759C4DAB1CC}"/>
    <cellStyle name="Note 11 7 3" xfId="2856" xr:uid="{FC4C3A42-AA73-40F2-9647-B9A2C31A3DD7}"/>
    <cellStyle name="Note 11 7 4" xfId="4056" xr:uid="{E7294208-659C-4B20-AE9B-B334ED06468D}"/>
    <cellStyle name="Note 11 7 5" xfId="5692" xr:uid="{84C3C1DB-CEB1-45D6-9ADA-9D97B9562463}"/>
    <cellStyle name="Note 11 7 6" xfId="5644" xr:uid="{3D6C5446-0F49-4C87-9144-229839EA2E8A}"/>
    <cellStyle name="Note 11 7 7" xfId="10336" xr:uid="{94CB2FB3-8027-4310-B94B-637E12380BA5}"/>
    <cellStyle name="Note 11 7 8" xfId="12084" xr:uid="{F8D92AE7-D228-40FD-99A5-225556E12C25}"/>
    <cellStyle name="Note 11 7 9" xfId="13901" xr:uid="{3482DED9-310B-43AA-9CC5-B2C414F56684}"/>
    <cellStyle name="Note 11 8" xfId="614" xr:uid="{D1C3B63B-223A-4B69-944F-AA9CA0B0E079}"/>
    <cellStyle name="Note 11 8 10" xfId="18628" xr:uid="{74FB3A2D-7C5A-4D3C-9D04-D73E2A018601}"/>
    <cellStyle name="Note 11 8 11" xfId="20943" xr:uid="{735DEF03-CBFE-4010-9004-FEB945A7D210}"/>
    <cellStyle name="Note 11 8 2" xfId="1607" xr:uid="{CBE1B4C4-C179-4491-A9D8-4A510684F070}"/>
    <cellStyle name="Note 11 8 3" xfId="2817" xr:uid="{297F48FD-A10F-4566-B0FD-AE5DC5CC9D2A}"/>
    <cellStyle name="Note 11 8 4" xfId="4017" xr:uid="{B6D27E67-F7B7-48BB-A16E-2B2E7D6F4BDE}"/>
    <cellStyle name="Note 11 8 5" xfId="5078" xr:uid="{7A5D79FC-F4CE-4EC4-A758-51D87C565C98}"/>
    <cellStyle name="Note 11 8 6" xfId="8585" xr:uid="{28EA212F-FA0D-421F-BBC1-BA71F3E35D22}"/>
    <cellStyle name="Note 11 8 7" xfId="10298" xr:uid="{EC4A2AB9-86DF-4A4B-8446-EFEFB559FD76}"/>
    <cellStyle name="Note 11 8 8" xfId="12045" xr:uid="{D52A5721-A379-40E7-A7AB-130AFFEDD5B7}"/>
    <cellStyle name="Note 11 8 9" xfId="15274" xr:uid="{7D919622-E4E8-429C-AEF6-36ED573D999B}"/>
    <cellStyle name="Note 11 9" xfId="643" xr:uid="{D510D332-BAF3-4D53-AF68-C0723F544AA8}"/>
    <cellStyle name="Note 11 9 10" xfId="18657" xr:uid="{1C683FEC-B0F5-4B77-A402-9952FD392018}"/>
    <cellStyle name="Note 11 9 11" xfId="20972" xr:uid="{B72BA4ED-7CA0-4DB1-9A04-D295CE5245BC}"/>
    <cellStyle name="Note 11 9 2" xfId="1634" xr:uid="{F9F56567-76F6-4025-AB0F-FE3B45B43966}"/>
    <cellStyle name="Note 11 9 3" xfId="2846" xr:uid="{3A0FFF26-6366-41EF-A835-4423AE442BFF}"/>
    <cellStyle name="Note 11 9 4" xfId="4046" xr:uid="{74857C1B-46E9-486B-843A-A7C23B124C88}"/>
    <cellStyle name="Note 11 9 5" xfId="5109" xr:uid="{9B1429AE-9988-4C0A-85D0-BDDBF0743CE4}"/>
    <cellStyle name="Note 11 9 6" xfId="6739" xr:uid="{6AB9E991-2865-48CD-A1CF-1A7228F7AAD3}"/>
    <cellStyle name="Note 11 9 7" xfId="10326" xr:uid="{9CE3EFEA-94B4-4E89-A13E-C293B1FED39A}"/>
    <cellStyle name="Note 11 9 8" xfId="12074" xr:uid="{998FA529-ABA7-4667-942D-9F75897936F8}"/>
    <cellStyle name="Note 11 9 9" xfId="17873" xr:uid="{D428EDC5-230A-42B9-AECF-87E0B18BA228}"/>
    <cellStyle name="Note 12" xfId="76" xr:uid="{553A7CF7-664F-4140-B37A-0382C8A9A303}"/>
    <cellStyle name="Note 12 10" xfId="641" xr:uid="{1FDD9464-8D63-4356-A956-33FBD2A84D1C}"/>
    <cellStyle name="Note 12 10 10" xfId="18655" xr:uid="{51BEDF38-CB0B-4D3A-A1C5-525157C25219}"/>
    <cellStyle name="Note 12 10 11" xfId="20970" xr:uid="{F23BD6DC-7230-4E27-A910-ED7C765A3F1A}"/>
    <cellStyle name="Note 12 10 2" xfId="1632" xr:uid="{613F074B-0DBE-4B41-91FB-50A30BBD2CB3}"/>
    <cellStyle name="Note 12 10 3" xfId="2844" xr:uid="{8173E706-0915-45A1-A6FD-AD6F8A18881F}"/>
    <cellStyle name="Note 12 10 4" xfId="4044" xr:uid="{449215F5-5A2D-4E71-B92C-62147F5E1352}"/>
    <cellStyle name="Note 12 10 5" xfId="2394" xr:uid="{FE28BC0B-7196-42AD-AA39-2C7B4455457A}"/>
    <cellStyle name="Note 12 10 6" xfId="8786" xr:uid="{B56B43FA-2DDA-46A9-902F-77EE5C9AF811}"/>
    <cellStyle name="Note 12 10 7" xfId="10324" xr:uid="{A80545CF-22AE-498B-9786-0B6068BADD48}"/>
    <cellStyle name="Note 12 10 8" xfId="12072" xr:uid="{6ACCCDD7-96B6-438A-9665-1B3C281F478E}"/>
    <cellStyle name="Note 12 10 9" xfId="15114" xr:uid="{10A767A6-2B8A-4311-80FE-BED4D93E4AD9}"/>
    <cellStyle name="Note 12 11" xfId="870" xr:uid="{947965FF-BD93-4118-8379-A1167F6C65DA}"/>
    <cellStyle name="Note 12 11 10" xfId="18884" xr:uid="{A51AFB80-FF63-42BE-85E8-ED8E21E78A6D}"/>
    <cellStyle name="Note 12 11 11" xfId="21199" xr:uid="{8753AB2F-4A20-4250-8F4E-862259FCEEEF}"/>
    <cellStyle name="Note 12 11 2" xfId="1849" xr:uid="{B1A14F80-9989-4E59-AB86-3FD3BF6F9D72}"/>
    <cellStyle name="Note 12 11 3" xfId="3073" xr:uid="{E1C2C2C1-8DE0-4784-8D5C-BC77E9B44CE8}"/>
    <cellStyle name="Note 12 11 4" xfId="4273" xr:uid="{0F66A4A4-3058-4B6A-962A-EE7D636E888C}"/>
    <cellStyle name="Note 12 11 5" xfId="4828" xr:uid="{0C60D624-353E-406B-A740-8195B373648E}"/>
    <cellStyle name="Note 12 11 6" xfId="9058" xr:uid="{098028AF-F407-4982-85BA-75E628576620}"/>
    <cellStyle name="Note 12 11 7" xfId="10553" xr:uid="{E81090A2-0938-4592-AF17-48320E324029}"/>
    <cellStyle name="Note 12 11 8" xfId="12301" xr:uid="{AB435F15-D2DC-4766-B526-56C928B71BAC}"/>
    <cellStyle name="Note 12 11 9" xfId="18225" xr:uid="{55496449-EEED-48E5-9E5F-0286EC356E1F}"/>
    <cellStyle name="Note 12 12" xfId="942" xr:uid="{CD246931-F470-49F0-9115-FDEA9C5DB8EB}"/>
    <cellStyle name="Note 12 12 10" xfId="18956" xr:uid="{2DA23849-4FA1-4126-870B-B511A4400CB1}"/>
    <cellStyle name="Note 12 12 11" xfId="21271" xr:uid="{C93C808F-B417-4D39-BB1A-C99F920090B6}"/>
    <cellStyle name="Note 12 12 2" xfId="1917" xr:uid="{B9AD7FBA-322E-4132-A90E-6BA2E408E82A}"/>
    <cellStyle name="Note 12 12 3" xfId="3145" xr:uid="{AF1E94AA-6A1A-425B-B1EE-7CD5108156F8}"/>
    <cellStyle name="Note 12 12 4" xfId="4345" xr:uid="{A1491BE7-1957-48DE-B22D-8D2700588324}"/>
    <cellStyle name="Note 12 12 5" xfId="5013" xr:uid="{1F728A3F-9BB0-4265-83B9-ADB2B6EBEDB4}"/>
    <cellStyle name="Note 12 12 6" xfId="8559" xr:uid="{562CE027-6569-454C-819E-6EDC09D5A052}"/>
    <cellStyle name="Note 12 12 7" xfId="10625" xr:uid="{B6ECFE50-F48E-4B01-8EA0-4891886EBA27}"/>
    <cellStyle name="Note 12 12 8" xfId="12373" xr:uid="{7A9BF079-E1C3-4322-9831-F955DAEC8A3F}"/>
    <cellStyle name="Note 12 12 9" xfId="16767" xr:uid="{CF4C0064-A4B6-4B32-82E0-425C82047887}"/>
    <cellStyle name="Note 12 13" xfId="1069" xr:uid="{F6925C42-ABEC-443C-ABCB-F847375BD5B9}"/>
    <cellStyle name="Note 12 13 10" xfId="12503" xr:uid="{EBA75B5C-24DE-41AF-8BB0-DBCFC1B1DFDA}"/>
    <cellStyle name="Note 12 13 11" xfId="14354" xr:uid="{D17862D0-5358-4084-BD64-09D41D2603A3}"/>
    <cellStyle name="Note 12 13 12" xfId="13649" xr:uid="{3ED9F3EB-D44C-4C79-A299-CB3B21522516}"/>
    <cellStyle name="Note 12 13 13" xfId="15046" xr:uid="{A45C5682-E170-40C2-9873-5A03CC374BD7}"/>
    <cellStyle name="Note 12 13 14" xfId="19084" xr:uid="{DAB53186-FFD2-44A1-B288-0455A03DF3BC}"/>
    <cellStyle name="Note 12 13 15" xfId="21398" xr:uid="{4BBCC29E-708B-4A7F-8E12-E45F8C35613D}"/>
    <cellStyle name="Note 12 13 2" xfId="2042" xr:uid="{43B1FEAC-2443-4BD7-A5D0-D377D4308991}"/>
    <cellStyle name="Note 12 13 3" xfId="3275" xr:uid="{8DAB5FD0-9F42-4F6C-A17F-EAEADFE7DE20}"/>
    <cellStyle name="Note 12 13 4" xfId="5815" xr:uid="{BEA512F1-0697-4CEE-82B3-7CB18156B055}"/>
    <cellStyle name="Note 12 13 5" xfId="6266" xr:uid="{D0AD1650-D1C5-4084-B144-F9D6B116DD66}"/>
    <cellStyle name="Note 12 13 6" xfId="7937" xr:uid="{123DADB9-49BF-4E9D-BDEE-B02A7243C65E}"/>
    <cellStyle name="Note 12 13 7" xfId="7875" xr:uid="{5A7BBE0A-6F35-412E-A31C-F222B2CBA4CE}"/>
    <cellStyle name="Note 12 13 8" xfId="8376" xr:uid="{4E8517DE-837C-4D5B-BD6B-3A6796088D1B}"/>
    <cellStyle name="Note 12 13 9" xfId="10755" xr:uid="{376182EE-9008-4BDA-BD31-1A8AAB298122}"/>
    <cellStyle name="Note 12 14" xfId="1097" xr:uid="{A2B4B568-9419-4316-8726-29189C57441E}"/>
    <cellStyle name="Note 12 14 10" xfId="12531" xr:uid="{519C1CB9-C264-47F3-9B10-1BC77B4790DD}"/>
    <cellStyle name="Note 12 14 11" xfId="14382" xr:uid="{934E79BD-80CC-40F7-B451-1128478E35DE}"/>
    <cellStyle name="Note 12 14 12" xfId="14933" xr:uid="{7630ADC2-B360-437A-A9C7-16D3F7FDD378}"/>
    <cellStyle name="Note 12 14 13" xfId="14206" xr:uid="{21BABB0A-49A6-4C02-ADD0-6EABAA48DAE4}"/>
    <cellStyle name="Note 12 14 14" xfId="19112" xr:uid="{AD4644AC-3DC3-4F1F-9AA0-9CBCEF133D5E}"/>
    <cellStyle name="Note 12 14 15" xfId="21426" xr:uid="{8CA086EA-847D-4376-8463-BD43159CF43B}"/>
    <cellStyle name="Note 12 14 2" xfId="2070" xr:uid="{781E5191-7C84-4ACB-8429-C18AEDC46294}"/>
    <cellStyle name="Note 12 14 3" xfId="3303" xr:uid="{C22D318B-50B8-4D6A-923B-5705358C4960}"/>
    <cellStyle name="Note 12 14 4" xfId="5843" xr:uid="{E02AAE58-4AEE-4385-BDA5-B3FC53AD03D6}"/>
    <cellStyle name="Note 12 14 5" xfId="6294" xr:uid="{82D86EBC-412A-407C-8880-77B8CCE73535}"/>
    <cellStyle name="Note 12 14 6" xfId="6752" xr:uid="{C2E2B1D1-29E4-4223-A822-B9D1B4717D7B}"/>
    <cellStyle name="Note 12 14 7" xfId="7684" xr:uid="{E7B56FE4-75D8-4EE9-83E8-486A92C5FADC}"/>
    <cellStyle name="Note 12 14 8" xfId="7929" xr:uid="{5D1FC13D-B454-4EF6-958F-CCCF59C8F5C0}"/>
    <cellStyle name="Note 12 14 9" xfId="10783" xr:uid="{3BEE6202-0E3D-4002-A364-F21525AE1A0D}"/>
    <cellStyle name="Note 12 15" xfId="1156" xr:uid="{D3387E92-2A75-4AAA-9318-8897800ED35A}"/>
    <cellStyle name="Note 12 15 10" xfId="14441" xr:uid="{3B07C209-B964-48B9-9405-D691B71B5100}"/>
    <cellStyle name="Note 12 15 11" xfId="15154" xr:uid="{FC26BEA1-6716-4219-B829-D357DC92E315}"/>
    <cellStyle name="Note 12 15 12" xfId="16991" xr:uid="{D3D5557A-17DA-4DF8-A907-B0D8C67BD9A8}"/>
    <cellStyle name="Note 12 15 13" xfId="19171" xr:uid="{3446D394-4A1A-465E-8C60-720B451086D7}"/>
    <cellStyle name="Note 12 15 2" xfId="2129" xr:uid="{FFEF9560-5A1E-4C50-B62C-F30867AE2497}"/>
    <cellStyle name="Note 12 15 3" xfId="3362" xr:uid="{F662B08C-F5F3-4C82-9E56-047361B54F57}"/>
    <cellStyle name="Note 12 15 4" xfId="5902" xr:uid="{4E510BA2-6E81-4C81-AD1D-10A9956FEDC0}"/>
    <cellStyle name="Note 12 15 5" xfId="6353" xr:uid="{66E4764D-BD8F-4C53-A2E7-46E4C7881C3F}"/>
    <cellStyle name="Note 12 15 6" xfId="6711" xr:uid="{0FB7A775-CFB9-4E3E-83F2-D7E3EF29016A}"/>
    <cellStyle name="Note 12 15 7" xfId="8537" xr:uid="{AD457D6D-00EC-45F5-B6F3-4EC9B13D406A}"/>
    <cellStyle name="Note 12 15 8" xfId="10842" xr:uid="{9A2E9CC1-3DC2-480F-9AF1-B79719E26386}"/>
    <cellStyle name="Note 12 15 9" xfId="12590" xr:uid="{B0E85CF1-4F0B-4ED5-875A-D74377510415}"/>
    <cellStyle name="Note 12 16" xfId="2233" xr:uid="{40DF4A1B-F720-46A0-806A-288CA022E81B}"/>
    <cellStyle name="Note 12 16 10" xfId="13749" xr:uid="{45334D2E-DB8A-41B7-BBC3-018B302F0564}"/>
    <cellStyle name="Note 12 16 11" xfId="17146" xr:uid="{AB280D75-506C-4AAD-8766-C80C8C353781}"/>
    <cellStyle name="Note 12 16 12" xfId="19275" xr:uid="{21C99E8A-CDFE-440D-99F4-9B1381D65793}"/>
    <cellStyle name="Note 12 16 2" xfId="3466" xr:uid="{67F6793D-DE04-4949-9189-26BD0D0187E9}"/>
    <cellStyle name="Note 12 16 3" xfId="6006" xr:uid="{82798A45-61A1-470D-8836-B3FDC1DF797E}"/>
    <cellStyle name="Note 12 16 4" xfId="6457" xr:uid="{54115A9A-5BA8-4EEB-918D-E608E4779445}"/>
    <cellStyle name="Note 12 16 5" xfId="7186" xr:uid="{EE1067F5-58CA-46F6-AFF7-C55FA94A37DF}"/>
    <cellStyle name="Note 12 16 6" xfId="9183" xr:uid="{3A684908-2323-4D1F-9C3C-24B4647626E1}"/>
    <cellStyle name="Note 12 16 7" xfId="10946" xr:uid="{EFD66430-773C-47A8-BAC4-8C37D52E181B}"/>
    <cellStyle name="Note 12 16 8" xfId="12694" xr:uid="{43FF2E46-275D-4B5A-B452-4ED5C86AF5BC}"/>
    <cellStyle name="Note 12 16 9" xfId="14545" xr:uid="{F6923F04-4393-4092-870D-6E4D3F5B6C9B}"/>
    <cellStyle name="Note 12 17" xfId="2203" xr:uid="{AA9CF46E-DBBD-4D4A-AB40-41CF9DAE6139}"/>
    <cellStyle name="Note 12 17 10" xfId="13852" xr:uid="{CDAD0BA7-7537-4DEA-AC29-3CC43FFE045E}"/>
    <cellStyle name="Note 12 17 11" xfId="16571" xr:uid="{A89FA918-7AE7-4152-8492-1FB1116D3565}"/>
    <cellStyle name="Note 12 17 12" xfId="19245" xr:uid="{84238452-D5AB-4256-BE4A-166DDB25AB5E}"/>
    <cellStyle name="Note 12 17 2" xfId="3436" xr:uid="{7FC62B2D-7872-4FBC-9CD2-49D68582DEDC}"/>
    <cellStyle name="Note 12 17 3" xfId="5976" xr:uid="{DAA0C04F-3AC4-4075-B1E5-6265D30BCC93}"/>
    <cellStyle name="Note 12 17 4" xfId="6427" xr:uid="{E2A8B4FB-B67F-4A07-AEC8-68A68CEDB7C1}"/>
    <cellStyle name="Note 12 17 5" xfId="8357" xr:uid="{AC21CD3D-CC9E-4DD8-9580-9807E808C4A9}"/>
    <cellStyle name="Note 12 17 6" xfId="8463" xr:uid="{58A66A7A-0EE0-477F-AA79-C755C72A3865}"/>
    <cellStyle name="Note 12 17 7" xfId="10916" xr:uid="{E99DEC14-ED64-4E73-8D30-E7455F63ECAB}"/>
    <cellStyle name="Note 12 17 8" xfId="12664" xr:uid="{DF4252F1-36AD-4A5A-B72B-9FCE8A52A12A}"/>
    <cellStyle name="Note 12 17 9" xfId="14515" xr:uid="{1D45299A-11B9-4672-ACFC-70659E832F57}"/>
    <cellStyle name="Note 12 18" xfId="3503" xr:uid="{21BE9B19-A9D9-47DC-96DC-0DF0A995AF7D}"/>
    <cellStyle name="Note 12 18 10" xfId="10509" xr:uid="{92C42A76-4264-4B5B-8EED-6BDEF1F35FEC}"/>
    <cellStyle name="Note 12 18 11" xfId="16480" xr:uid="{822B3C44-D91E-4919-81A0-A40FDF804FE0}"/>
    <cellStyle name="Note 12 18 12" xfId="19312" xr:uid="{1AD3B3FE-AC4D-4E5B-838D-EA112FEDD711}"/>
    <cellStyle name="Note 12 18 2" xfId="5498" xr:uid="{03E3B291-6C30-464B-A70B-32077619FE90}"/>
    <cellStyle name="Note 12 18 3" xfId="6043" xr:uid="{3F598C4A-94E7-46E8-93FE-19D8AA1196AB}"/>
    <cellStyle name="Note 12 18 4" xfId="6494" xr:uid="{C0D95915-0CD4-4ED5-B671-F54055DE1692}"/>
    <cellStyle name="Note 12 18 5" xfId="7194" xr:uid="{C78228FF-9F5B-4572-B7E0-7EDEB73CA955}"/>
    <cellStyle name="Note 12 18 6" xfId="9220" xr:uid="{30F87AE3-6991-4786-8975-A1B12ED4F355}"/>
    <cellStyle name="Note 12 18 7" xfId="10983" xr:uid="{4F8A75C4-BD09-4FE2-B567-1E587C6029CB}"/>
    <cellStyle name="Note 12 18 8" xfId="12731" xr:uid="{075AC836-22A3-4AE7-9687-45F555529CD6}"/>
    <cellStyle name="Note 12 18 9" xfId="14582" xr:uid="{461857BA-95D9-44FD-8039-AF57BF8F11CA}"/>
    <cellStyle name="Note 12 19" xfId="2309" xr:uid="{0C689D43-21BC-4DC8-9665-44D03982D7C1}"/>
    <cellStyle name="Note 12 19 2" xfId="7792" xr:uid="{59C10341-8955-4C3D-AD4A-B82BA8069B9E}"/>
    <cellStyle name="Note 12 19 3" xfId="6639" xr:uid="{499AC319-8AF8-42F3-B36A-AE2FC3168996}"/>
    <cellStyle name="Note 12 19 4" xfId="9407" xr:uid="{59C97AC9-E394-4BF3-8590-88267CD2D5B5}"/>
    <cellStyle name="Note 12 19 5" xfId="11170" xr:uid="{01748E66-FE00-4C29-A712-315CC2097274}"/>
    <cellStyle name="Note 12 19 6" xfId="12918" xr:uid="{B1B345CF-033D-42EF-ADED-64167960A300}"/>
    <cellStyle name="Note 12 19 7" xfId="14913" xr:uid="{C7E7F8BE-2705-44B3-AEAF-62E02F120965}"/>
    <cellStyle name="Note 12 19 8" xfId="17112" xr:uid="{63C1466C-E5F7-4A8B-A355-1C339EB57B08}"/>
    <cellStyle name="Note 12 19 9" xfId="19496" xr:uid="{FB7C513E-2CC7-4117-9BB9-F6DDC6B43CD6}"/>
    <cellStyle name="Note 12 2" xfId="77" xr:uid="{1A8CBF82-D135-4B50-818B-2A44E9D0972F}"/>
    <cellStyle name="Note 12 2 10" xfId="943" xr:uid="{FEE42565-FBF2-4966-9B97-0A94B31E7A56}"/>
    <cellStyle name="Note 12 2 10 10" xfId="18957" xr:uid="{C8550FC1-2A17-4E98-ADF3-8D76F9F8FD63}"/>
    <cellStyle name="Note 12 2 10 11" xfId="21272" xr:uid="{4CB0090F-DA46-4D13-A128-1038E0E8264B}"/>
    <cellStyle name="Note 12 2 10 2" xfId="1918" xr:uid="{C36F610D-2994-4D37-AEC3-FBF4446FEF01}"/>
    <cellStyle name="Note 12 2 10 3" xfId="3146" xr:uid="{0B6B5BA5-D448-4BAF-8B0B-97D9F8E9A370}"/>
    <cellStyle name="Note 12 2 10 4" xfId="4346" xr:uid="{93B74710-F29C-49FB-8930-B7C239FE3643}"/>
    <cellStyle name="Note 12 2 10 5" xfId="4723" xr:uid="{989E2B3C-F8FB-404F-AC0D-7B3B98581095}"/>
    <cellStyle name="Note 12 2 10 6" xfId="8681" xr:uid="{3224C3CF-37B4-4B98-BC98-10C6C9CE23A3}"/>
    <cellStyle name="Note 12 2 10 7" xfId="10626" xr:uid="{A129E0B0-0F26-429A-8585-30903B1EAC23}"/>
    <cellStyle name="Note 12 2 10 8" xfId="12374" xr:uid="{F276B3ED-F7AC-40F1-8696-375885CEF802}"/>
    <cellStyle name="Note 12 2 10 9" xfId="17933" xr:uid="{274D04F8-2D6E-4DBF-B6EC-58322CCAC0CC}"/>
    <cellStyle name="Note 12 2 11" xfId="1070" xr:uid="{D19D4265-EF70-40A4-BB6D-E6682245D3B0}"/>
    <cellStyle name="Note 12 2 11 10" xfId="12504" xr:uid="{D8641114-15A5-4128-8514-2D7C32812482}"/>
    <cellStyle name="Note 12 2 11 11" xfId="14355" xr:uid="{D4FC4B56-7B5F-4E17-BB2B-53EAC0028951}"/>
    <cellStyle name="Note 12 2 11 12" xfId="13617" xr:uid="{398F4C4B-26F8-40A5-A4C7-1817FF297D06}"/>
    <cellStyle name="Note 12 2 11 13" xfId="13474" xr:uid="{A187CAEC-CFD7-472C-9256-A2735DABB95C}"/>
    <cellStyle name="Note 12 2 11 14" xfId="19085" xr:uid="{984744A6-8B2B-4BFF-8A31-74E1FDB6B615}"/>
    <cellStyle name="Note 12 2 11 15" xfId="21399" xr:uid="{29FA1F53-7DC4-4B9D-A393-EB27F0850C93}"/>
    <cellStyle name="Note 12 2 11 2" xfId="2043" xr:uid="{8A3C5BF0-084E-435B-9531-B74E9860A195}"/>
    <cellStyle name="Note 12 2 11 3" xfId="3276" xr:uid="{7B9D9C8B-36A5-4284-AFE3-15DEAD64D65C}"/>
    <cellStyle name="Note 12 2 11 4" xfId="5816" xr:uid="{8F43E605-5CB0-4E2F-A7F9-F37ECE70F0C5}"/>
    <cellStyle name="Note 12 2 11 5" xfId="6267" xr:uid="{7B5480A6-2414-4910-AC14-8A45D66066B2}"/>
    <cellStyle name="Note 12 2 11 6" xfId="7540" xr:uid="{4F53B7A3-E71B-4493-B9F5-C0CFEF84097D}"/>
    <cellStyle name="Note 12 2 11 7" xfId="8644" xr:uid="{B8BCBBD1-0132-4D43-8254-BE28CAE7798F}"/>
    <cellStyle name="Note 12 2 11 8" xfId="8054" xr:uid="{CF07EA1B-D866-4A02-9A66-88CA99BF9A93}"/>
    <cellStyle name="Note 12 2 11 9" xfId="10756" xr:uid="{D94D0FB2-442A-4B9E-94FE-0E428433AF55}"/>
    <cellStyle name="Note 12 2 12" xfId="1009" xr:uid="{91BAB9B6-CACA-4DD2-8BB6-B7FF59F50C4A}"/>
    <cellStyle name="Note 12 2 12 10" xfId="12443" xr:uid="{AAF11282-B5B8-4DD8-9352-E6FD50943B6E}"/>
    <cellStyle name="Note 12 2 12 11" xfId="14294" xr:uid="{619673ED-5D86-487F-92FF-E1490D52CCBE}"/>
    <cellStyle name="Note 12 2 12 12" xfId="14041" xr:uid="{ABBCC9B3-F1E1-41EC-BD62-D04331A18FB4}"/>
    <cellStyle name="Note 12 2 12 13" xfId="16626" xr:uid="{811A94D1-C344-434C-B75D-862E36B857FF}"/>
    <cellStyle name="Note 12 2 12 14" xfId="19024" xr:uid="{3C39E08E-BF2A-4EB2-B30E-B0B36D7145D0}"/>
    <cellStyle name="Note 12 2 12 15" xfId="21338" xr:uid="{7D6888EF-3DE8-490A-8C35-3FB165159CC1}"/>
    <cellStyle name="Note 12 2 12 2" xfId="1982" xr:uid="{BFEC2445-A151-4410-A1E4-69D3C4D9EF9E}"/>
    <cellStyle name="Note 12 2 12 3" xfId="3215" xr:uid="{71E3CADA-C8A0-4CF0-ADC5-D705B7FED108}"/>
    <cellStyle name="Note 12 2 12 4" xfId="5755" xr:uid="{EC8EC4D6-4C0D-45E3-82F4-0FBD89E60F93}"/>
    <cellStyle name="Note 12 2 12 5" xfId="6206" xr:uid="{E9F75DCB-D4C5-4C66-BABB-AAA5889A1404}"/>
    <cellStyle name="Note 12 2 12 6" xfId="6805" xr:uid="{7EE161AF-F5A7-416B-8530-8CD5B57CDAE2}"/>
    <cellStyle name="Note 12 2 12 7" xfId="7251" xr:uid="{0AAD35A6-7B33-4FB1-A329-7B83244D85DC}"/>
    <cellStyle name="Note 12 2 12 8" xfId="7910" xr:uid="{CBC3368F-DF06-4CAA-915D-E25048501D34}"/>
    <cellStyle name="Note 12 2 12 9" xfId="10695" xr:uid="{3B4CDA59-D54D-4AF1-9F21-F2F37C1CF966}"/>
    <cellStyle name="Note 12 2 13" xfId="1157" xr:uid="{FB259120-CCC6-43BE-8901-2341CE7D0C62}"/>
    <cellStyle name="Note 12 2 13 10" xfId="14442" xr:uid="{F0383B78-8D98-46EC-ACE3-BDB65B3FA30B}"/>
    <cellStyle name="Note 12 2 13 11" xfId="14746" xr:uid="{7DD9D291-7057-4ACB-94A6-4A297BE83BBE}"/>
    <cellStyle name="Note 12 2 13 12" xfId="16995" xr:uid="{D7D10B75-6274-42F0-879F-508420615EB3}"/>
    <cellStyle name="Note 12 2 13 13" xfId="19172" xr:uid="{7765D76A-F2E3-4284-8009-01C8049AE43E}"/>
    <cellStyle name="Note 12 2 13 2" xfId="2130" xr:uid="{CB9C2530-38D1-465C-B4C7-56C6853AE25B}"/>
    <cellStyle name="Note 12 2 13 3" xfId="3363" xr:uid="{2D8B4D0F-315D-4C08-B0A3-F864DB1F9613}"/>
    <cellStyle name="Note 12 2 13 4" xfId="5903" xr:uid="{FBC3F49B-E49D-4FE2-BCCF-E59BE0214631}"/>
    <cellStyle name="Note 12 2 13 5" xfId="6354" xr:uid="{C5E4C27C-BBDE-441D-8381-9D66EE54394A}"/>
    <cellStyle name="Note 12 2 13 6" xfId="8583" xr:uid="{8F836469-52AC-46AB-BCE7-605E5E45D5DA}"/>
    <cellStyle name="Note 12 2 13 7" xfId="8696" xr:uid="{37F4108C-DD22-4FDA-B8B2-C4CABA2C8236}"/>
    <cellStyle name="Note 12 2 13 8" xfId="10843" xr:uid="{27DD5DB1-F7D7-41A6-B1D3-CCE4E89E5F22}"/>
    <cellStyle name="Note 12 2 13 9" xfId="12591" xr:uid="{E06B1A38-3F0B-4FA2-9AEB-F336B2DDBE5B}"/>
    <cellStyle name="Note 12 2 14" xfId="2234" xr:uid="{7F7FA07F-124D-41CB-9038-B3534ACFB1F1}"/>
    <cellStyle name="Note 12 2 14 10" xfId="14949" xr:uid="{F69FB419-6FB5-4D6D-B0DB-4988DDE74993}"/>
    <cellStyle name="Note 12 2 14 11" xfId="16325" xr:uid="{0BE96BB9-747F-4486-9EFF-927BECCC8272}"/>
    <cellStyle name="Note 12 2 14 12" xfId="19276" xr:uid="{D01254B2-ADAA-434D-9E2D-2BCC6E814F4F}"/>
    <cellStyle name="Note 12 2 14 2" xfId="3467" xr:uid="{FFDE9577-C317-4161-AF94-51CD1DCB0C56}"/>
    <cellStyle name="Note 12 2 14 3" xfId="6007" xr:uid="{F029391E-25A0-45C5-8FA4-EC985CEB6414}"/>
    <cellStyle name="Note 12 2 14 4" xfId="6458" xr:uid="{9872214D-6ED8-456E-AA6C-1694FB59854B}"/>
    <cellStyle name="Note 12 2 14 5" xfId="7440" xr:uid="{32E2BC83-63D4-46DD-9E5C-098AAEAA2F47}"/>
    <cellStyle name="Note 12 2 14 6" xfId="9184" xr:uid="{A7E96885-6563-4459-A468-DCD96ACE6051}"/>
    <cellStyle name="Note 12 2 14 7" xfId="10947" xr:uid="{65C33A07-3E0B-48CC-8E2A-7C9A0619F079}"/>
    <cellStyle name="Note 12 2 14 8" xfId="12695" xr:uid="{884A1C3B-350F-4A53-A6C9-65405A747723}"/>
    <cellStyle name="Note 12 2 14 9" xfId="14546" xr:uid="{B14A3BB1-402F-481B-B804-E8D5A49184D9}"/>
    <cellStyle name="Note 12 2 15" xfId="2197" xr:uid="{F989398E-AC8F-43B2-9EA4-D014F42724DA}"/>
    <cellStyle name="Note 12 2 15 10" xfId="15061" xr:uid="{FA20AE2E-C676-4774-A691-50AEBDD7DA6A}"/>
    <cellStyle name="Note 12 2 15 11" xfId="17280" xr:uid="{54674CE0-1986-4C63-B7DE-B69350AA4C40}"/>
    <cellStyle name="Note 12 2 15 12" xfId="19239" xr:uid="{357B8400-05A7-45CA-BDFF-66C326758B90}"/>
    <cellStyle name="Note 12 2 15 2" xfId="3430" xr:uid="{CF817136-D5D5-43D1-8086-5D16F4F75568}"/>
    <cellStyle name="Note 12 2 15 3" xfId="5970" xr:uid="{B75B4BB9-F5A0-4BB0-8C86-500BF50450C4}"/>
    <cellStyle name="Note 12 2 15 4" xfId="6421" xr:uid="{9EBD1B26-F873-4656-B0A1-0BA78F5760E3}"/>
    <cellStyle name="Note 12 2 15 5" xfId="6938" xr:uid="{B27FBCBE-6505-4A3D-AC8E-05D613FBD23E}"/>
    <cellStyle name="Note 12 2 15 6" xfId="7998" xr:uid="{CFE1D080-27FC-4E00-97A1-7BA51583E9ED}"/>
    <cellStyle name="Note 12 2 15 7" xfId="10910" xr:uid="{06994B90-13B5-4DDC-A22E-CC289F381F56}"/>
    <cellStyle name="Note 12 2 15 8" xfId="12658" xr:uid="{8CEE4CE2-8D6C-4C27-8DA7-6E4D6144CAED}"/>
    <cellStyle name="Note 12 2 15 9" xfId="14509" xr:uid="{05084783-71AB-4451-843B-A4582001189D}"/>
    <cellStyle name="Note 12 2 16" xfId="3504" xr:uid="{A492F767-70A5-4610-87C5-8853C38EAA1D}"/>
    <cellStyle name="Note 12 2 16 10" xfId="14766" xr:uid="{5B5D25B5-A3E7-4D60-B454-0FAB88EC84C9}"/>
    <cellStyle name="Note 12 2 16 11" xfId="16382" xr:uid="{82E63BB6-C331-4C7C-95F9-DE2615504098}"/>
    <cellStyle name="Note 12 2 16 12" xfId="19313" xr:uid="{1C7F4D5A-DEF9-4C49-9BD1-460D4CFB96B2}"/>
    <cellStyle name="Note 12 2 16 2" xfId="5499" xr:uid="{40890B87-D8B7-476A-B5F4-04F53D064711}"/>
    <cellStyle name="Note 12 2 16 3" xfId="6044" xr:uid="{7D5C4BAA-5B27-4CD5-993C-344A2318DE32}"/>
    <cellStyle name="Note 12 2 16 4" xfId="6495" xr:uid="{E8756C10-71FF-4B69-B4C6-141AF997E1CD}"/>
    <cellStyle name="Note 12 2 16 5" xfId="4583" xr:uid="{CB7A618C-31D6-4623-BDBC-568BCF4CA0B4}"/>
    <cellStyle name="Note 12 2 16 6" xfId="9221" xr:uid="{3725E6EE-BE3B-4E36-9938-BD6FA6918FA6}"/>
    <cellStyle name="Note 12 2 16 7" xfId="10984" xr:uid="{5D7ACBC0-346F-4C5D-B964-A8934118E888}"/>
    <cellStyle name="Note 12 2 16 8" xfId="12732" xr:uid="{17FD914C-A61C-4E11-AFE2-51D1A380E5BD}"/>
    <cellStyle name="Note 12 2 16 9" xfId="14583" xr:uid="{3B01F9C3-7E63-435D-9777-B0021753433B}"/>
    <cellStyle name="Note 12 2 17" xfId="2310" xr:uid="{B787E7E8-3EE8-4E13-BB89-E58A125D2B87}"/>
    <cellStyle name="Note 12 2 17 2" xfId="7793" xr:uid="{73B1E9A2-1AE2-48A0-A6B5-436B2FEBD5A1}"/>
    <cellStyle name="Note 12 2 17 3" xfId="6905" xr:uid="{6E49A999-CB87-4D4A-BB5E-89F6889AF9CC}"/>
    <cellStyle name="Note 12 2 17 4" xfId="9408" xr:uid="{6B49BD62-8C5A-4690-A935-64AF7348289B}"/>
    <cellStyle name="Note 12 2 17 5" xfId="11171" xr:uid="{7F31DE78-7399-48F1-8D5E-A140DB394901}"/>
    <cellStyle name="Note 12 2 17 6" xfId="12919" xr:uid="{454D8855-CA62-4B91-8C60-26AC5067935A}"/>
    <cellStyle name="Note 12 2 17 7" xfId="15205" xr:uid="{9ABC8EE3-2098-4659-B9E1-08BCC12C79F8}"/>
    <cellStyle name="Note 12 2 17 8" xfId="17702" xr:uid="{AC016A84-E0EE-4AD9-91BD-F65B5DAC6EF9}"/>
    <cellStyle name="Note 12 2 17 9" xfId="19497" xr:uid="{E58A24B3-0595-4A45-9F44-3437C8DA4147}"/>
    <cellStyle name="Note 12 2 18" xfId="5302" xr:uid="{65280085-30E3-41F5-A0F5-C966715D9A9F}"/>
    <cellStyle name="Note 12 2 18 2" xfId="7723" xr:uid="{45E65DAD-518E-4ED9-8D7E-FAA20C82849B}"/>
    <cellStyle name="Note 12 2 18 3" xfId="8981" xr:uid="{3E62796C-84D6-48F1-BFF2-E7AB1B04B774}"/>
    <cellStyle name="Note 12 2 18 4" xfId="9338" xr:uid="{9104CA0B-B27E-438A-A379-A68F0E847DF5}"/>
    <cellStyle name="Note 12 2 18 5" xfId="11101" xr:uid="{183AF4DB-3A7D-4437-8E4C-DB3FF86FA08B}"/>
    <cellStyle name="Note 12 2 18 6" xfId="12849" xr:uid="{F5733AAC-674A-4E83-B33B-B95F6E5ECC1A}"/>
    <cellStyle name="Note 12 2 18 7" xfId="14255" xr:uid="{7A2D21D7-BC26-4C55-8FC7-0C4A1AB40EC8}"/>
    <cellStyle name="Note 12 2 18 8" xfId="17002" xr:uid="{4E75310D-0AB2-419C-A868-F9B393F7113A}"/>
    <cellStyle name="Note 12 2 18 9" xfId="19427" xr:uid="{AB0EAA52-280E-48C7-BFF0-DB60C81968BA}"/>
    <cellStyle name="Note 12 2 19" xfId="8122" xr:uid="{0F46370A-3087-4400-8AF2-268C270EC5CA}"/>
    <cellStyle name="Note 12 2 19 2" xfId="6882" xr:uid="{42946C1B-A6C5-4FC4-B541-359CC1CB6DC5}"/>
    <cellStyle name="Note 12 2 19 3" xfId="9760" xr:uid="{F7A2AFEC-848D-4846-BFFF-0464BE384171}"/>
    <cellStyle name="Note 12 2 19 4" xfId="11523" xr:uid="{6AED646F-BDDD-40F4-B523-CB8D6FBCC40A}"/>
    <cellStyle name="Note 12 2 19 5" xfId="13271" xr:uid="{129B13CF-8556-47E1-B15E-7DAE89B1FA14}"/>
    <cellStyle name="Note 12 2 19 6" xfId="15495" xr:uid="{878BDA9B-55B9-4DAC-8DE7-269DA895BEF0}"/>
    <cellStyle name="Note 12 2 19 7" xfId="14033" xr:uid="{52E0CA73-D42D-4CA2-B9A4-AB0792B12B28}"/>
    <cellStyle name="Note 12 2 19 8" xfId="19847" xr:uid="{3861A4E2-3C8B-4FFD-B38C-47CDF394EE64}"/>
    <cellStyle name="Note 12 2 2" xfId="138" xr:uid="{2EC5BCBA-0501-4DF2-B793-74803CB58C05}"/>
    <cellStyle name="Note 12 2 2 10" xfId="695" xr:uid="{FA9E578C-A13E-47DC-AAF7-071B35A5819A}"/>
    <cellStyle name="Note 12 2 2 10 10" xfId="18709" xr:uid="{3563A0BA-A1B5-4C51-AD94-FD7E59FC6898}"/>
    <cellStyle name="Note 12 2 2 10 11" xfId="21024" xr:uid="{49449CE1-BDED-48E4-BFF1-A08262520E6D}"/>
    <cellStyle name="Note 12 2 2 10 2" xfId="1684" xr:uid="{0FEB7986-98D0-47B6-90CC-1A1052C1626A}"/>
    <cellStyle name="Note 12 2 2 10 3" xfId="2898" xr:uid="{72931213-749B-4E8D-8F0A-D35B581BFAC7}"/>
    <cellStyle name="Note 12 2 2 10 4" xfId="4098" xr:uid="{D6D3CF54-CF86-4D00-BB03-F87D313AE964}"/>
    <cellStyle name="Note 12 2 2 10 5" xfId="4907" xr:uid="{EC1DA19F-E8B7-4A8C-9483-1F2C7E994694}"/>
    <cellStyle name="Note 12 2 2 10 6" xfId="7572" xr:uid="{ABBF8873-A4E8-451D-9C8A-9F35A8023850}"/>
    <cellStyle name="Note 12 2 2 10 7" xfId="10378" xr:uid="{D70BFA3F-FA05-4700-92A7-22422E443507}"/>
    <cellStyle name="Note 12 2 2 10 8" xfId="12126" xr:uid="{7B1C5C2D-90C6-4356-B3EF-400EA9C1F01A}"/>
    <cellStyle name="Note 12 2 2 10 9" xfId="17914" xr:uid="{7CA2AB37-192C-4112-BFE4-64492E1544B6}"/>
    <cellStyle name="Note 12 2 2 11" xfId="762" xr:uid="{AAC5C36B-3AC2-4470-8B26-FF26BE818983}"/>
    <cellStyle name="Note 12 2 2 11 10" xfId="18776" xr:uid="{8062E89D-941C-477F-A8C3-2AAD211426F6}"/>
    <cellStyle name="Note 12 2 2 11 11" xfId="21091" xr:uid="{5F825FCC-8E04-420A-B172-44A89D4CA113}"/>
    <cellStyle name="Note 12 2 2 11 2" xfId="1747" xr:uid="{F7EB724D-3D31-4C1C-81C3-1C34E8677C6C}"/>
    <cellStyle name="Note 12 2 2 11 3" xfId="2965" xr:uid="{4043648F-ECF9-4B1C-BD54-EE29471BE672}"/>
    <cellStyle name="Note 12 2 2 11 4" xfId="4165" xr:uid="{9332BD0F-22FE-4913-BDB5-717DC8F89A2E}"/>
    <cellStyle name="Note 12 2 2 11 5" xfId="5069" xr:uid="{02FBB762-1A59-4B69-A3A0-3E903915DE33}"/>
    <cellStyle name="Note 12 2 2 11 6" xfId="7328" xr:uid="{CC0AF097-BADC-47FD-ACE2-305226AE413F}"/>
    <cellStyle name="Note 12 2 2 11 7" xfId="10445" xr:uid="{B95E26F6-713D-4AE4-9F58-D866D6EF0E47}"/>
    <cellStyle name="Note 12 2 2 11 8" xfId="12193" xr:uid="{0494EA66-3E26-4853-AEFC-98CA6F49F6C4}"/>
    <cellStyle name="Note 12 2 2 11 9" xfId="17870" xr:uid="{F6CFE46E-3878-4BEA-A7C9-80CF356D6CE5}"/>
    <cellStyle name="Note 12 2 2 12" xfId="800" xr:uid="{2AA20469-D792-420F-9687-21D3B51B5CB6}"/>
    <cellStyle name="Note 12 2 2 12 10" xfId="18814" xr:uid="{D0B42BCE-D8E5-4A77-BA0F-A2C081536594}"/>
    <cellStyle name="Note 12 2 2 12 11" xfId="21129" xr:uid="{CF25D795-30D7-4CC4-8BAF-3F93BEBB22CF}"/>
    <cellStyle name="Note 12 2 2 12 2" xfId="1783" xr:uid="{FB59AF6B-2EFF-4109-B729-EBA768895911}"/>
    <cellStyle name="Note 12 2 2 12 3" xfId="3003" xr:uid="{FCA43446-0C7E-41BD-875A-2BEFD47C565B}"/>
    <cellStyle name="Note 12 2 2 12 4" xfId="4203" xr:uid="{FFA2CF9E-9B9C-4756-AC26-25C00F259912}"/>
    <cellStyle name="Note 12 2 2 12 5" xfId="4914" xr:uid="{EE91DA21-7FBC-4E8F-ADD0-75DA385A1FAD}"/>
    <cellStyle name="Note 12 2 2 12 6" xfId="8762" xr:uid="{A6B2367A-6DFE-4B7E-9FA1-42CA1B07A4FB}"/>
    <cellStyle name="Note 12 2 2 12 7" xfId="10483" xr:uid="{9A732A2B-1698-4903-988D-3AC9811E8A8F}"/>
    <cellStyle name="Note 12 2 2 12 8" xfId="12231" xr:uid="{59BC1050-3774-4D30-A6A6-DF63E37D9E2E}"/>
    <cellStyle name="Note 12 2 2 12 9" xfId="16477" xr:uid="{0F575558-8873-4DD8-AC53-FDEBE11D7B2E}"/>
    <cellStyle name="Note 12 2 2 13" xfId="835" xr:uid="{F8B837BE-D9C1-4DB6-8A9D-D978DBD8B107}"/>
    <cellStyle name="Note 12 2 2 13 10" xfId="18849" xr:uid="{459A2286-13A7-4176-8E14-407B6524B613}"/>
    <cellStyle name="Note 12 2 2 13 11" xfId="21164" xr:uid="{83937BA4-FFD8-40B8-B903-DE10317932E3}"/>
    <cellStyle name="Note 12 2 2 13 2" xfId="1816" xr:uid="{B75D9317-9D70-4F8B-9F75-CC9F6F785D99}"/>
    <cellStyle name="Note 12 2 2 13 3" xfId="3038" xr:uid="{FE1407BE-9073-4EA2-B72D-F77E483C48BB}"/>
    <cellStyle name="Note 12 2 2 13 4" xfId="4238" xr:uid="{47538C7E-8273-4D63-A870-B5321B332A8A}"/>
    <cellStyle name="Note 12 2 2 13 5" xfId="4719" xr:uid="{3379239A-033A-4CD0-A173-AD4F473C801A}"/>
    <cellStyle name="Note 12 2 2 13 6" xfId="8520" xr:uid="{70DA4E42-BC5E-4554-BF69-49B291B3787A}"/>
    <cellStyle name="Note 12 2 2 13 7" xfId="10518" xr:uid="{3CDE48FF-A68C-43DD-B4B1-F05241200B40}"/>
    <cellStyle name="Note 12 2 2 13 8" xfId="12266" xr:uid="{5E797F1E-0F69-4B45-8281-CFB4FB797D50}"/>
    <cellStyle name="Note 12 2 2 13 9" xfId="17686" xr:uid="{2D23C28B-D5FD-4E22-9BDB-AD03D47CF8F1}"/>
    <cellStyle name="Note 12 2 2 14" xfId="907" xr:uid="{24B45814-FEB8-4CE6-9230-EFDD3EB19EEA}"/>
    <cellStyle name="Note 12 2 2 14 10" xfId="18921" xr:uid="{ACEAACCD-BB04-46EC-BC98-580AF5A9861C}"/>
    <cellStyle name="Note 12 2 2 14 11" xfId="21236" xr:uid="{9EBE436F-6644-4DDB-B0BF-15397E3A20B8}"/>
    <cellStyle name="Note 12 2 2 14 2" xfId="1884" xr:uid="{61CF1579-3921-4FA5-9686-379F3A212E49}"/>
    <cellStyle name="Note 12 2 2 14 3" xfId="3110" xr:uid="{43613473-D665-4E34-9D7C-4683E8023A4A}"/>
    <cellStyle name="Note 12 2 2 14 4" xfId="4310" xr:uid="{61B03FD2-A58C-47D6-B4F6-0EA79CCBFFB2}"/>
    <cellStyle name="Note 12 2 2 14 5" xfId="5381" xr:uid="{D3010723-B11D-4AA3-A0A0-CB3C6316E543}"/>
    <cellStyle name="Note 12 2 2 14 6" xfId="7631" xr:uid="{808FB796-0553-48D6-A46D-329182C32F70}"/>
    <cellStyle name="Note 12 2 2 14 7" xfId="10590" xr:uid="{3239056D-3A27-44E5-ACB4-2B7BFACECD76}"/>
    <cellStyle name="Note 12 2 2 14 8" xfId="12338" xr:uid="{2C3FC5D9-8884-4616-95C1-F059DEDDC320}"/>
    <cellStyle name="Note 12 2 2 14 9" xfId="13743" xr:uid="{FA260781-6CBE-4335-B867-E7F61164E2B6}"/>
    <cellStyle name="Note 12 2 2 15" xfId="977" xr:uid="{5134B772-3FDE-4C2E-99DB-CA2165B313F1}"/>
    <cellStyle name="Note 12 2 2 15 10" xfId="18991" xr:uid="{A0CFC7D7-384D-4BE3-9217-DB80CDB2B9F9}"/>
    <cellStyle name="Note 12 2 2 15 11" xfId="21306" xr:uid="{EA4DE372-E533-46F8-B99D-BC764BB7FA8F}"/>
    <cellStyle name="Note 12 2 2 15 2" xfId="1950" xr:uid="{972E20D3-0E44-47E3-A240-7965D0119235}"/>
    <cellStyle name="Note 12 2 2 15 3" xfId="3180" xr:uid="{19AE21F9-B06B-491E-BA91-6F846A704C2F}"/>
    <cellStyle name="Note 12 2 2 15 4" xfId="4380" xr:uid="{57D356D4-E9F4-48AD-A2FC-442A01F5E59A}"/>
    <cellStyle name="Note 12 2 2 15 5" xfId="6171" xr:uid="{92BB7D69-9C6B-4ADB-921D-14D2B3461CA3}"/>
    <cellStyle name="Note 12 2 2 15 6" xfId="8764" xr:uid="{48B0997D-F879-4D49-81D0-30D9921EEBC4}"/>
    <cellStyle name="Note 12 2 2 15 7" xfId="10660" xr:uid="{AB9A0BE2-37FE-4C88-A739-BE648F242A66}"/>
    <cellStyle name="Note 12 2 2 15 8" xfId="12408" xr:uid="{80E3AA8D-D104-4029-B0BB-E6A1C98124D8}"/>
    <cellStyle name="Note 12 2 2 15 9" xfId="15090" xr:uid="{441B209B-92ED-43E2-8E28-B5B90B4FCC7F}"/>
    <cellStyle name="Note 12 2 2 16" xfId="1112" xr:uid="{2F1EFCF3-9FBF-4A3A-AA8C-64880E5971E5}"/>
    <cellStyle name="Note 12 2 2 16 10" xfId="12546" xr:uid="{CB913DB5-72C9-4081-8B03-DFE3D99FCD6D}"/>
    <cellStyle name="Note 12 2 2 16 11" xfId="14397" xr:uid="{8C384752-8F68-4422-9990-498E4CBF55E1}"/>
    <cellStyle name="Note 12 2 2 16 12" xfId="13785" xr:uid="{246C9ED7-EFEE-4D3F-A3FE-5E558C3A6A6B}"/>
    <cellStyle name="Note 12 2 2 16 13" xfId="14245" xr:uid="{C77E11ED-8EB6-458E-B95A-C909D0706B1F}"/>
    <cellStyle name="Note 12 2 2 16 14" xfId="19127" xr:uid="{7F486A3C-0C6C-42EA-89F0-611005498310}"/>
    <cellStyle name="Note 12 2 2 16 15" xfId="21441" xr:uid="{EE3C3B1C-99A6-424F-B6C5-BA03E3D22C80}"/>
    <cellStyle name="Note 12 2 2 16 2" xfId="2085" xr:uid="{02F3D78A-6E37-4947-8CC3-EA7000400C05}"/>
    <cellStyle name="Note 12 2 2 16 3" xfId="3318" xr:uid="{8B9ADB85-EA29-4D25-B446-5F45E09058C1}"/>
    <cellStyle name="Note 12 2 2 16 4" xfId="5858" xr:uid="{79069370-16D5-4154-99C3-5A524F7E8BA8}"/>
    <cellStyle name="Note 12 2 2 16 5" xfId="6309" xr:uid="{2CA11814-1A20-4DDE-A4D7-27A6886B7DB8}"/>
    <cellStyle name="Note 12 2 2 16 6" xfId="7714" xr:uid="{717DF14C-735B-4775-AA3B-ACA63C37C8B5}"/>
    <cellStyle name="Note 12 2 2 16 7" xfId="7123" xr:uid="{AC021310-E25D-47FA-A0B2-F1EB7A710701}"/>
    <cellStyle name="Note 12 2 2 16 8" xfId="7156" xr:uid="{5523CB8F-96A3-453F-8A6A-2DA4D7E92AB0}"/>
    <cellStyle name="Note 12 2 2 16 9" xfId="10798" xr:uid="{0BBCCCF7-B015-4224-9D52-6A558A4710D7}"/>
    <cellStyle name="Note 12 2 2 17" xfId="1038" xr:uid="{E8C6E7A5-4635-4CD2-A12B-5C533A18B1D2}"/>
    <cellStyle name="Note 12 2 2 17 10" xfId="12472" xr:uid="{CB6AD25B-2E7A-481C-AE99-CE3BED309E3A}"/>
    <cellStyle name="Note 12 2 2 17 11" xfId="14323" xr:uid="{D680A375-448C-4DE0-A099-8B0DC53E811F}"/>
    <cellStyle name="Note 12 2 2 17 12" xfId="14199" xr:uid="{7E03DD8E-FCF6-4CC7-9BF7-9BCF47DF4DD2}"/>
    <cellStyle name="Note 12 2 2 17 13" xfId="14882" xr:uid="{F2276FB2-70C5-4733-8B08-F16CBC77B639}"/>
    <cellStyle name="Note 12 2 2 17 14" xfId="19053" xr:uid="{61315231-D264-4D34-AB8E-E8AFACE119BC}"/>
    <cellStyle name="Note 12 2 2 17 15" xfId="21367" xr:uid="{FAEBB2A7-6DFE-4BDD-A290-D4D7B523FCAA}"/>
    <cellStyle name="Note 12 2 2 17 2" xfId="2011" xr:uid="{A145158F-A225-4B56-BA03-28C21E3F0EFC}"/>
    <cellStyle name="Note 12 2 2 17 3" xfId="3244" xr:uid="{2C59F52B-F119-40A2-9964-A5C74D2E931E}"/>
    <cellStyle name="Note 12 2 2 17 4" xfId="5784" xr:uid="{5A45D089-A26C-4F44-8773-892B4FF2C2C8}"/>
    <cellStyle name="Note 12 2 2 17 5" xfId="6235" xr:uid="{3A7EA09C-1782-4FF4-8F63-376C6EE08934}"/>
    <cellStyle name="Note 12 2 2 17 6" xfId="7338" xr:uid="{EF4187E7-9F9B-4429-B9EF-8A71D32A1EDE}"/>
    <cellStyle name="Note 12 2 2 17 7" xfId="6896" xr:uid="{B5901720-BFC3-422E-8B9B-04320FAB6C82}"/>
    <cellStyle name="Note 12 2 2 17 8" xfId="7650" xr:uid="{52784618-2EDF-48C3-887F-523B390EF4CB}"/>
    <cellStyle name="Note 12 2 2 17 9" xfId="10724" xr:uid="{95CED1F5-FE2E-47F5-9CA3-31B8FA6A6986}"/>
    <cellStyle name="Note 12 2 2 18" xfId="1193" xr:uid="{471CD9B4-77FA-406B-B8A5-3DCFFA51B1F3}"/>
    <cellStyle name="Note 12 2 2 18 10" xfId="14478" xr:uid="{183EA58B-4B62-4225-ACF2-942E0DAA1C85}"/>
    <cellStyle name="Note 12 2 2 18 11" xfId="13850" xr:uid="{AF2A49B2-6353-4408-8CB0-8032BD6A3018}"/>
    <cellStyle name="Note 12 2 2 18 12" xfId="17501" xr:uid="{4BD9E316-6F68-40D4-9BE7-79924D8ED01F}"/>
    <cellStyle name="Note 12 2 2 18 13" xfId="19208" xr:uid="{B1263CD8-A7E8-45E8-81AD-141E3D9BF65B}"/>
    <cellStyle name="Note 12 2 2 18 2" xfId="2166" xr:uid="{664F0EEE-0C9F-4545-94C3-9529131F9362}"/>
    <cellStyle name="Note 12 2 2 18 3" xfId="3399" xr:uid="{E8D41E3C-F9B6-4788-BE02-01448EF7F857}"/>
    <cellStyle name="Note 12 2 2 18 4" xfId="5939" xr:uid="{92FC649D-1625-4068-A0B5-4291DCF39D07}"/>
    <cellStyle name="Note 12 2 2 18 5" xfId="6390" xr:uid="{2AD06945-3FE6-41E1-B120-CD24AABEF75F}"/>
    <cellStyle name="Note 12 2 2 18 6" xfId="8023" xr:uid="{1F54AD82-BAF1-443D-B1C5-4DE4C0798BAD}"/>
    <cellStyle name="Note 12 2 2 18 7" xfId="8667" xr:uid="{6EAC2F6E-DF5B-47E2-AF48-70E1EA43BD3C}"/>
    <cellStyle name="Note 12 2 2 18 8" xfId="10879" xr:uid="{4BBAD948-B562-406B-BA5C-0C8EF6282D0A}"/>
    <cellStyle name="Note 12 2 2 18 9" xfId="12627" xr:uid="{2E5032BF-BEB3-49B2-994C-F779D711113A}"/>
    <cellStyle name="Note 12 2 2 19" xfId="178" xr:uid="{D7499B1E-AECF-4C75-A390-70A23089D4AE}"/>
    <cellStyle name="Note 12 2 2 19 10" xfId="14620" xr:uid="{B461C142-0FE6-4C0B-9468-1BB7FA970023}"/>
    <cellStyle name="Note 12 2 2 19 11" xfId="14050" xr:uid="{1C5CEAF2-04CD-44FE-8B87-34B91838D2F0}"/>
    <cellStyle name="Note 12 2 2 19 12" xfId="16761" xr:uid="{D29EA054-A725-4C8B-8A95-81F99B914506}"/>
    <cellStyle name="Note 12 2 2 19 13" xfId="19350" xr:uid="{002D89A8-EB84-4AD3-BCE6-00D45F2A3327}"/>
    <cellStyle name="Note 12 2 2 19 2" xfId="3541" xr:uid="{C25BCDE0-7088-48DF-8F94-EA93110CE880}"/>
    <cellStyle name="Note 12 2 2 19 3" xfId="5536" xr:uid="{C13F55F4-9846-4B62-AB99-5F4C4CDB8706}"/>
    <cellStyle name="Note 12 2 2 19 4" xfId="6081" xr:uid="{C603A0F3-911E-40DA-8868-B92B92E32C97}"/>
    <cellStyle name="Note 12 2 2 19 5" xfId="6532" xr:uid="{5856C8C4-B068-47DD-8532-C4E241C2D882}"/>
    <cellStyle name="Note 12 2 2 19 6" xfId="8418" xr:uid="{076FC2F9-645C-4406-9E87-40F475765B2E}"/>
    <cellStyle name="Note 12 2 2 19 7" xfId="9258" xr:uid="{FE4FB51C-542F-4485-8001-6890FC9DD34F}"/>
    <cellStyle name="Note 12 2 2 19 8" xfId="11021" xr:uid="{DB043FCF-BE2F-4CAE-A6A0-2E078FE1D48E}"/>
    <cellStyle name="Note 12 2 2 19 9" xfId="12769" xr:uid="{82F34AFC-C620-44CD-B271-9C77AF353E02}"/>
    <cellStyle name="Note 12 2 2 2" xfId="253" xr:uid="{0AB4C324-292C-4636-B2DB-7391351AA207}"/>
    <cellStyle name="Note 12 2 2 2 10" xfId="18266" xr:uid="{D5FC905B-F34B-4C78-8C83-312E5B8C756A}"/>
    <cellStyle name="Note 12 2 2 2 11" xfId="20611" xr:uid="{90E27946-3652-4F3A-9E39-6979401E6415}"/>
    <cellStyle name="Note 12 2 2 2 2" xfId="1268" xr:uid="{E59B92A5-9F53-4252-B297-50AED8AFCFA0}"/>
    <cellStyle name="Note 12 2 2 2 3" xfId="2455" xr:uid="{F00E344F-8C4E-40A7-9260-2F064B56E74F}"/>
    <cellStyle name="Note 12 2 2 2 4" xfId="3655" xr:uid="{2ECCFC79-62F3-4CCD-BD3B-D59DDD422F5C}"/>
    <cellStyle name="Note 12 2 2 2 5" xfId="4743" xr:uid="{D4EA25EC-DA39-42E6-B0DA-C833DDB576F0}"/>
    <cellStyle name="Note 12 2 2 2 6" xfId="8725" xr:uid="{2FC81B26-7995-4B3A-AF01-31AE024C745E}"/>
    <cellStyle name="Note 12 2 2 2 7" xfId="8940" xr:uid="{58425287-DB5D-4402-BF20-53CFCC8F83D4}"/>
    <cellStyle name="Note 12 2 2 2 8" xfId="6852" xr:uid="{C4A51FCD-0846-4424-A087-DD4B4196DC12}"/>
    <cellStyle name="Note 12 2 2 2 9" xfId="17082" xr:uid="{B56A332C-A9DB-47BE-A090-A11FE113A95A}"/>
    <cellStyle name="Note 12 2 2 20" xfId="2339" xr:uid="{B620870E-5A7E-4820-84FF-11E2605837EE}"/>
    <cellStyle name="Note 12 2 2 20 2" xfId="7848" xr:uid="{30C94521-5B3D-4635-A839-7B30D65530E4}"/>
    <cellStyle name="Note 12 2 2 20 3" xfId="8889" xr:uid="{340B4D79-B1EF-4C2C-A828-93598A16D2D4}"/>
    <cellStyle name="Note 12 2 2 20 4" xfId="9463" xr:uid="{20BC72D5-BFF9-4F1D-97AE-3C458556D441}"/>
    <cellStyle name="Note 12 2 2 20 5" xfId="11226" xr:uid="{97561A28-19BE-4C87-8413-E37DE1CF649C}"/>
    <cellStyle name="Note 12 2 2 20 6" xfId="12974" xr:uid="{5FF13A95-F6BC-4A3E-A0FB-75EDDA7E29E9}"/>
    <cellStyle name="Note 12 2 2 20 7" xfId="8914" xr:uid="{25A6FB0D-7438-462A-A2DF-718B19657C97}"/>
    <cellStyle name="Note 12 2 2 20 8" xfId="14079" xr:uid="{4C26A3F5-05CD-444D-ACE5-CB3251132707}"/>
    <cellStyle name="Note 12 2 2 20 9" xfId="19552" xr:uid="{73CE9E3E-9083-49F2-BEE7-6E82FA69DCD5}"/>
    <cellStyle name="Note 12 2 2 21" xfId="4477" xr:uid="{40651541-28E9-4F70-83D0-82496D70B1DC}"/>
    <cellStyle name="Note 12 2 2 21 2" xfId="7775" xr:uid="{8AB7E812-8563-4916-8A22-2A0ACCB0A373}"/>
    <cellStyle name="Note 12 2 2 21 3" xfId="6726" xr:uid="{1FFE2A05-0676-435C-AEAB-BB2ECF235192}"/>
    <cellStyle name="Note 12 2 2 21 4" xfId="9390" xr:uid="{1826F90E-D8D2-4815-8FCF-7EA4E5AF6834}"/>
    <cellStyle name="Note 12 2 2 21 5" xfId="11153" xr:uid="{33DF7DFC-36F6-4FDC-8245-4032107E72C3}"/>
    <cellStyle name="Note 12 2 2 21 6" xfId="12901" xr:uid="{5765D860-579F-44EF-AD5C-613717D9B117}"/>
    <cellStyle name="Note 12 2 2 21 7" xfId="14762" xr:uid="{F5007C70-72CE-4FB3-81A5-865E03A1104F}"/>
    <cellStyle name="Note 12 2 2 21 8" xfId="13565" xr:uid="{43E78A3D-8706-4167-87D0-219033D2266E}"/>
    <cellStyle name="Note 12 2 2 21 9" xfId="19479" xr:uid="{059A58D9-44E6-46BC-B61A-7C754EF384A2}"/>
    <cellStyle name="Note 12 2 2 22" xfId="8177" xr:uid="{75395E58-2DAD-4CEC-854E-4BF239455953}"/>
    <cellStyle name="Note 12 2 2 22 2" xfId="8470" xr:uid="{7CF7513A-9381-4127-867A-DA29A3BA4B0A}"/>
    <cellStyle name="Note 12 2 2 22 3" xfId="9815" xr:uid="{511F6CDA-509E-439F-BE5B-46F71C64F0E0}"/>
    <cellStyle name="Note 12 2 2 22 4" xfId="11578" xr:uid="{67B6556B-6B4D-45A8-A49C-94767F1DF66A}"/>
    <cellStyle name="Note 12 2 2 22 5" xfId="13326" xr:uid="{8DA6C8FC-A7DA-4791-BE02-D5BF6171F8AD}"/>
    <cellStyle name="Note 12 2 2 22 6" xfId="15550" xr:uid="{7657E66A-AC83-4ED6-94F3-D223C44BDE97}"/>
    <cellStyle name="Note 12 2 2 22 7" xfId="18116" xr:uid="{5AF5C7E8-B175-44F7-BC0A-5CEB880AD26B}"/>
    <cellStyle name="Note 12 2 2 22 8" xfId="19902" xr:uid="{30C5E5A1-4BE5-4B6D-AB7A-8E2EEF465D07}"/>
    <cellStyle name="Note 12 2 2 23" xfId="8118" xr:uid="{C5C78077-D108-4257-9577-0B6DD54C0BD2}"/>
    <cellStyle name="Note 12 2 2 23 2" xfId="8058" xr:uid="{AC981249-5241-4EC5-8C0F-02F4AFCB7FAE}"/>
    <cellStyle name="Note 12 2 2 23 3" xfId="9756" xr:uid="{CAA86183-C162-42E2-9C66-C62860190DBE}"/>
    <cellStyle name="Note 12 2 2 23 4" xfId="11519" xr:uid="{57E42A94-1FFD-47E5-9C6A-ABB535A9CA72}"/>
    <cellStyle name="Note 12 2 2 23 5" xfId="13267" xr:uid="{92645BA9-47A2-42A7-8072-7DD4933A6D80}"/>
    <cellStyle name="Note 12 2 2 23 6" xfId="15491" xr:uid="{B6A6D5C8-F4E6-4391-B1BB-BC15830555D0}"/>
    <cellStyle name="Note 12 2 2 23 7" xfId="14842" xr:uid="{E4186B72-59A6-44D0-BF43-2AB98A88DA70}"/>
    <cellStyle name="Note 12 2 2 23 8" xfId="19843" xr:uid="{F98951E0-6B38-40E8-9916-7B4B05302C57}"/>
    <cellStyle name="Note 12 2 2 24" xfId="10057" xr:uid="{2CA8D6EF-31EB-4AF8-9FE6-5129851564AA}"/>
    <cellStyle name="Note 12 2 2 24 2" xfId="15827" xr:uid="{E93ADF55-703F-4BFA-A330-C0C14B4814F4}"/>
    <cellStyle name="Note 12 2 2 24 3" xfId="16734" xr:uid="{A7A8E21C-09A1-4F22-8613-D5195E59D8BF}"/>
    <cellStyle name="Note 12 2 2 24 4" xfId="20179" xr:uid="{8081D4D9-6A26-4EE5-AD38-71ADD4B5F4F6}"/>
    <cellStyle name="Note 12 2 2 25" xfId="15704" xr:uid="{5BD6B6AD-B1AA-44A1-A6D6-1E1F527D02BD}"/>
    <cellStyle name="Note 12 2 2 25 2" xfId="17364" xr:uid="{3E4B357F-EA6D-4515-BF8D-BCE3E1DEABCC}"/>
    <cellStyle name="Note 12 2 2 25 3" xfId="17267" xr:uid="{40EE08DC-A855-4615-A3A3-C04F302752B4}"/>
    <cellStyle name="Note 12 2 2 25 4" xfId="20056" xr:uid="{4114B6F7-298C-4ECB-A371-50C2DDE50403}"/>
    <cellStyle name="Note 12 2 2 26" xfId="15977" xr:uid="{064E397A-51A2-4039-982E-D8926BE0455C}"/>
    <cellStyle name="Note 12 2 2 26 2" xfId="17627" xr:uid="{056370EA-F495-41A3-BFF5-A5B228B265E5}"/>
    <cellStyle name="Note 12 2 2 26 3" xfId="15235" xr:uid="{9E556AEE-7C4F-4025-9B93-DBADB02A9AE8}"/>
    <cellStyle name="Note 12 2 2 26 4" xfId="20329" xr:uid="{09035579-D5D5-426A-99E8-144C5E86BEF8}"/>
    <cellStyle name="Note 12 2 2 27" xfId="16171" xr:uid="{1AFB24AE-6B8A-403E-8B9C-10A1495138C2}"/>
    <cellStyle name="Note 12 2 2 27 2" xfId="17819" xr:uid="{54260AA6-D85A-47CB-80C6-CED729197F74}"/>
    <cellStyle name="Note 12 2 2 27 3" xfId="16811" xr:uid="{9A5771FC-8607-412F-8374-C279B5CC98C0}"/>
    <cellStyle name="Note 12 2 2 27 4" xfId="20523" xr:uid="{85DD9833-9FF2-49C7-8C73-27ACB578A881}"/>
    <cellStyle name="Note 12 2 2 28" xfId="13728" xr:uid="{A57365E9-74AC-417C-837F-B17DCB6094AF}"/>
    <cellStyle name="Note 12 2 2 3" xfId="291" xr:uid="{5EAC5CF7-81B3-48C2-9F5B-83C6F398B139}"/>
    <cellStyle name="Note 12 2 2 3 10" xfId="18305" xr:uid="{1F038495-14C7-4E9B-92C8-322616E76BF2}"/>
    <cellStyle name="Note 12 2 2 3 11" xfId="20650" xr:uid="{964E9536-88FA-46FB-A75A-CA6C0CA4DFE7}"/>
    <cellStyle name="Note 12 2 2 3 2" xfId="1303" xr:uid="{BBBD2F06-DCC3-42D8-80C3-E7AD4135B83A}"/>
    <cellStyle name="Note 12 2 2 3 3" xfId="2494" xr:uid="{5E01B3FC-E663-4D5D-81C3-088858C64001}"/>
    <cellStyle name="Note 12 2 2 3 4" xfId="3694" xr:uid="{C224EBF0-2ADB-4329-ACAE-81BAA967F6AF}"/>
    <cellStyle name="Note 12 2 2 3 5" xfId="4809" xr:uid="{4010F26B-166B-4DF8-8F4F-83EC090EFC0B}"/>
    <cellStyle name="Note 12 2 2 3 6" xfId="9126" xr:uid="{FE7CDA00-D667-46EF-9038-EAFFA44BDEC1}"/>
    <cellStyle name="Note 12 2 2 3 7" xfId="9975" xr:uid="{54EDCC27-7716-4EA3-A8AB-B7FF94275E00}"/>
    <cellStyle name="Note 12 2 2 3 8" xfId="6681" xr:uid="{821C6D94-384E-41DA-B2DF-B68CD2C92B48}"/>
    <cellStyle name="Note 12 2 2 3 9" xfId="18106" xr:uid="{724B2BC2-BAFC-42BD-90E8-A156E234F368}"/>
    <cellStyle name="Note 12 2 2 4" xfId="327" xr:uid="{8CF1D3FD-8F4B-47A7-8446-C3BEF6A3609A}"/>
    <cellStyle name="Note 12 2 2 4 10" xfId="18341" xr:uid="{B05AC71D-A170-4D7B-BC3D-8E15F6020E70}"/>
    <cellStyle name="Note 12 2 2 4 11" xfId="20686" xr:uid="{0FA515BC-0671-4BD3-B062-BDC2D0E60D8D}"/>
    <cellStyle name="Note 12 2 2 4 2" xfId="1337" xr:uid="{67C444EC-7D26-4C38-987F-14F15A486A67}"/>
    <cellStyle name="Note 12 2 2 4 3" xfId="2530" xr:uid="{42F3F27C-A5DF-4051-AD46-B3245271538A}"/>
    <cellStyle name="Note 12 2 2 4 4" xfId="3730" xr:uid="{A36038D0-4CFB-41C2-84B9-3E4E9570F46E}"/>
    <cellStyle name="Note 12 2 2 4 5" xfId="5032" xr:uid="{844E8C20-1196-4E66-A87F-4D986610C782}"/>
    <cellStyle name="Note 12 2 2 4 6" xfId="6661" xr:uid="{3338268B-53DC-4E11-BF80-B2E4020331D2}"/>
    <cellStyle name="Note 12 2 2 4 7" xfId="10011" xr:uid="{F30E7D57-B99E-4DE6-9B2E-B7FC9BC556AF}"/>
    <cellStyle name="Note 12 2 2 4 8" xfId="11758" xr:uid="{122D2B94-E898-47A8-ACED-25094F53B668}"/>
    <cellStyle name="Note 12 2 2 4 9" xfId="15093" xr:uid="{D30C43AF-EE28-4462-B313-F7C2734F2E9C}"/>
    <cellStyle name="Note 12 2 2 5" xfId="409" xr:uid="{DDAE7A29-A3F1-4DAA-BBE4-30F5313342FF}"/>
    <cellStyle name="Note 12 2 2 5 10" xfId="18423" xr:uid="{649076A6-EEFC-4E1B-ACA7-86A64943DB76}"/>
    <cellStyle name="Note 12 2 2 5 11" xfId="20738" xr:uid="{0E55B892-7317-4F5A-9F6D-200C75B7A45A}"/>
    <cellStyle name="Note 12 2 2 5 2" xfId="1415" xr:uid="{F82EBFD9-7105-4F1F-8B32-96EF87D0256A}"/>
    <cellStyle name="Note 12 2 2 5 3" xfId="2612" xr:uid="{BAE65ADC-6060-4B34-8914-4A27B3B450B4}"/>
    <cellStyle name="Note 12 2 2 5 4" xfId="3812" xr:uid="{3528D6AF-88ED-4786-AEB9-E934AFBE7957}"/>
    <cellStyle name="Note 12 2 2 5 5" xfId="5400" xr:uid="{4EE58871-751E-41F5-9BA7-7CEFFFBFF780}"/>
    <cellStyle name="Note 12 2 2 5 6" xfId="7108" xr:uid="{43884D72-1D6E-4C96-9746-84C71AF775E6}"/>
    <cellStyle name="Note 12 2 2 5 7" xfId="10093" xr:uid="{D8FBD066-AD27-481F-A10A-1ED7F137ED65}"/>
    <cellStyle name="Note 12 2 2 5 8" xfId="11840" xr:uid="{9BF322F1-0C65-49BF-826E-EE577B552CE8}"/>
    <cellStyle name="Note 12 2 2 5 9" xfId="18130" xr:uid="{05256BB3-A462-402E-943A-BC81CF7DE0AC}"/>
    <cellStyle name="Note 12 2 2 6" xfId="474" xr:uid="{35DF5E89-B304-46EE-AA10-59DCB32FF8F0}"/>
    <cellStyle name="Note 12 2 2 6 10" xfId="18488" xr:uid="{2610B3F2-A037-40AD-B261-593AEFF8BF2C}"/>
    <cellStyle name="Note 12 2 2 6 11" xfId="20803" xr:uid="{0E6DAE0A-5193-4369-9F1C-E23D4E79A303}"/>
    <cellStyle name="Note 12 2 2 6 2" xfId="1476" xr:uid="{7B02A7C8-65F4-4697-8FD7-BD83D3CBB951}"/>
    <cellStyle name="Note 12 2 2 6 3" xfId="2677" xr:uid="{0DDC31DB-5E19-496C-9F7A-873A86B17234}"/>
    <cellStyle name="Note 12 2 2 6 4" xfId="3877" xr:uid="{69BECD5F-26C3-417E-9604-100357C2ACE7}"/>
    <cellStyle name="Note 12 2 2 6 5" xfId="4730" xr:uid="{ACC0377B-9333-4E62-9569-67DE3499417C}"/>
    <cellStyle name="Note 12 2 2 6 6" xfId="7229" xr:uid="{B89EFF08-0635-4F1F-B664-71087716659C}"/>
    <cellStyle name="Note 12 2 2 6 7" xfId="10158" xr:uid="{FC8D6315-712C-463E-B346-E809EA3E8AD8}"/>
    <cellStyle name="Note 12 2 2 6 8" xfId="11905" xr:uid="{86B64126-FD1F-4425-A996-A800D0ED0C05}"/>
    <cellStyle name="Note 12 2 2 6 9" xfId="13860" xr:uid="{A69AE1C1-7A7A-4485-80CD-AFC5804B5E80}"/>
    <cellStyle name="Note 12 2 2 7" xfId="513" xr:uid="{F4EE98BD-C16B-426F-B601-824EDEE7D7C2}"/>
    <cellStyle name="Note 12 2 2 7 10" xfId="18527" xr:uid="{2CB88DB3-398B-49C8-870E-D02A34C62AEA}"/>
    <cellStyle name="Note 12 2 2 7 11" xfId="20842" xr:uid="{750230A5-E0C9-41E0-A859-179CA97B3FB6}"/>
    <cellStyle name="Note 12 2 2 7 2" xfId="1512" xr:uid="{DD8632D4-94E3-4E20-B3A3-F240A4D0C53C}"/>
    <cellStyle name="Note 12 2 2 7 3" xfId="2716" xr:uid="{124872D8-DDB1-47DD-A517-EBEB322D1E45}"/>
    <cellStyle name="Note 12 2 2 7 4" xfId="3916" xr:uid="{6473E0F2-0EE8-46F0-A9CF-68AEB4CC8D7C}"/>
    <cellStyle name="Note 12 2 2 7 5" xfId="4699" xr:uid="{43480871-3E73-48EF-A4A7-A3FA41D9F40F}"/>
    <cellStyle name="Note 12 2 2 7 6" xfId="6763" xr:uid="{A48E9DFD-3BAD-4ACE-969C-01904905B067}"/>
    <cellStyle name="Note 12 2 2 7 7" xfId="10197" xr:uid="{B4BFBF3C-45CB-4808-89AF-5992C0B699BA}"/>
    <cellStyle name="Note 12 2 2 7 8" xfId="11944" xr:uid="{A1A0A863-589C-4748-893C-DDC9A440DC40}"/>
    <cellStyle name="Note 12 2 2 7 9" xfId="17908" xr:uid="{3A339B14-ACDE-4577-A057-1560CDDC26D5}"/>
    <cellStyle name="Note 12 2 2 8" xfId="548" xr:uid="{BE96D1CF-969A-4D9F-A018-D0908C18548B}"/>
    <cellStyle name="Note 12 2 2 8 10" xfId="18562" xr:uid="{86A91052-4D6B-4D89-A64F-40ADC6EF346A}"/>
    <cellStyle name="Note 12 2 2 8 11" xfId="20877" xr:uid="{83119038-D9B0-45C3-AC88-99DE5E82BB2E}"/>
    <cellStyle name="Note 12 2 2 8 2" xfId="1545" xr:uid="{D2DBEE8C-369A-41E5-BFAB-D57483AAAE87}"/>
    <cellStyle name="Note 12 2 2 8 3" xfId="2751" xr:uid="{3E1D3380-DDAC-4F24-9FE3-65A3F551B610}"/>
    <cellStyle name="Note 12 2 2 8 4" xfId="3951" xr:uid="{D0770010-8297-4FB0-AE28-BCFCB102D8ED}"/>
    <cellStyle name="Note 12 2 2 8 5" xfId="5729" xr:uid="{B94C6939-F444-4491-A586-2B24784E0F15}"/>
    <cellStyle name="Note 12 2 2 8 6" xfId="8220" xr:uid="{347F3E24-CCC8-489A-8A67-1C9B632AB469}"/>
    <cellStyle name="Note 12 2 2 8 7" xfId="10232" xr:uid="{66778E2C-9182-4191-8EFE-D1D43233A3FB}"/>
    <cellStyle name="Note 12 2 2 8 8" xfId="11979" xr:uid="{93466D52-68E2-455C-88A1-FBEF62283A9E}"/>
    <cellStyle name="Note 12 2 2 8 9" xfId="17485" xr:uid="{ED661AA4-3235-4D93-BCC8-84BF9CCD14DC}"/>
    <cellStyle name="Note 12 2 2 9" xfId="583" xr:uid="{8AF46034-0037-4E4F-8950-6AC801D4D0B1}"/>
    <cellStyle name="Note 12 2 2 9 10" xfId="18597" xr:uid="{30047B67-37F2-47AB-A225-4AF172812944}"/>
    <cellStyle name="Note 12 2 2 9 11" xfId="20912" xr:uid="{3F881348-B22A-4DC1-83EC-3A22A7C62DEB}"/>
    <cellStyle name="Note 12 2 2 9 2" xfId="1578" xr:uid="{10FDF576-1696-4C51-B985-A4FDB49CE80B}"/>
    <cellStyle name="Note 12 2 2 9 3" xfId="2786" xr:uid="{63CBE0DF-3E35-496F-9434-E21D3737BC58}"/>
    <cellStyle name="Note 12 2 2 9 4" xfId="3986" xr:uid="{44D90ABB-D6B0-43B4-973A-5A194DB69826}"/>
    <cellStyle name="Note 12 2 2 9 5" xfId="5214" xr:uid="{F3D38925-88EB-4C7B-AC68-D8BE8ABACE1A}"/>
    <cellStyle name="Note 12 2 2 9 6" xfId="7612" xr:uid="{244C3103-F5CC-4964-BA8C-E740A8A41680}"/>
    <cellStyle name="Note 12 2 2 9 7" xfId="10267" xr:uid="{1700236D-6ADB-4F1D-921F-6E57FDBE02BC}"/>
    <cellStyle name="Note 12 2 2 9 8" xfId="12014" xr:uid="{BEB15217-DCBC-48FB-9DA1-83A5B1DD4943}"/>
    <cellStyle name="Note 12 2 2 9 9" xfId="17023" xr:uid="{A82413D3-7A27-45FF-8FAF-54B50EDDF1E4}"/>
    <cellStyle name="Note 12 2 20" xfId="7956" xr:uid="{10D1E77B-4C5D-4847-8786-C3502C4336F9}"/>
    <cellStyle name="Note 12 2 20 2" xfId="8472" xr:uid="{52361C9A-95D5-4708-B12E-FF658BC804AF}"/>
    <cellStyle name="Note 12 2 20 3" xfId="9578" xr:uid="{65B97616-47F7-43E6-A0E0-1DFA0508635C}"/>
    <cellStyle name="Note 12 2 20 4" xfId="11341" xr:uid="{3D03E694-4DAB-4349-9C9B-2E355D5A4A14}"/>
    <cellStyle name="Note 12 2 20 5" xfId="13089" xr:uid="{B853B4C0-3C7F-4E7E-8329-A64478C396CC}"/>
    <cellStyle name="Note 12 2 20 6" xfId="15313" xr:uid="{32B4CB8D-AB6F-4047-AD53-0B62B3EE0BFC}"/>
    <cellStyle name="Note 12 2 20 7" xfId="16988" xr:uid="{96500ABD-CE4C-4F16-B0FD-24F9826AFE64}"/>
    <cellStyle name="Note 12 2 20 8" xfId="19665" xr:uid="{8C199C21-B80A-4C6D-B1BA-5B39DCA53C29}"/>
    <cellStyle name="Note 12 2 21" xfId="7287" xr:uid="{EFC98E4D-8CE5-424F-97AA-1565369ACE77}"/>
    <cellStyle name="Note 12 2 21 2" xfId="15772" xr:uid="{BA2C785C-4595-4095-AFA3-926E4E563D8E}"/>
    <cellStyle name="Note 12 2 21 3" xfId="18019" xr:uid="{3DC91622-6C26-4E1E-A237-0D117F8D4BE4}"/>
    <cellStyle name="Note 12 2 21 4" xfId="20124" xr:uid="{B56F2C77-7BAD-4533-9822-B4A331D20806}"/>
    <cellStyle name="Note 12 2 22" xfId="15913" xr:uid="{B9C11BB9-E41E-4A80-A600-24B228F7591B}"/>
    <cellStyle name="Note 12 2 22 2" xfId="17563" xr:uid="{123AFDA6-2461-4C79-B1A3-B70FEDBE3406}"/>
    <cellStyle name="Note 12 2 22 3" xfId="16641" xr:uid="{8269AAC2-6F8B-46DE-BB03-CCBE6FD7EF88}"/>
    <cellStyle name="Note 12 2 22 4" xfId="20265" xr:uid="{39209FDC-29CB-4EBD-A4A1-BC82406A2114}"/>
    <cellStyle name="Note 12 2 23" xfId="15944" xr:uid="{CE2E65E6-5491-474F-8490-B5E18D3AF87B}"/>
    <cellStyle name="Note 12 2 23 2" xfId="17594" xr:uid="{29E56C0F-2C1D-49F7-9984-A9F50BEF2260}"/>
    <cellStyle name="Note 12 2 23 3" xfId="14007" xr:uid="{0097D8CF-6AF6-44C9-9B20-A2D773B50092}"/>
    <cellStyle name="Note 12 2 23 4" xfId="20296" xr:uid="{F9904F20-98C7-4993-BB37-79E6B3986F79}"/>
    <cellStyle name="Note 12 2 24" xfId="15990" xr:uid="{6B07F6CE-F2A7-4535-8CA3-FF8E64B555F5}"/>
    <cellStyle name="Note 12 2 24 2" xfId="17640" xr:uid="{6F99983C-0155-4D97-B3DA-E09675D78E6E}"/>
    <cellStyle name="Note 12 2 24 3" xfId="17550" xr:uid="{5D5F9ADB-A4BE-4485-BC4B-22DB227E4027}"/>
    <cellStyle name="Note 12 2 24 4" xfId="20342" xr:uid="{0292BA88-177D-4261-9AE7-326162D826B7}"/>
    <cellStyle name="Note 12 2 25" xfId="18131" xr:uid="{4CA91B8A-27DD-4429-87DA-425144788102}"/>
    <cellStyle name="Note 12 2 3" xfId="220" xr:uid="{E2CA0429-4EAE-4FFB-A263-9252F7FAC463}"/>
    <cellStyle name="Note 12 2 3 10" xfId="6934" xr:uid="{FA60B3B0-E31F-4D78-B15F-2F12FBB2AC0F}"/>
    <cellStyle name="Note 12 2 3 10 2" xfId="15747" xr:uid="{2020A775-C2C4-48BC-A2A3-039904FF353B}"/>
    <cellStyle name="Note 12 2 3 10 3" xfId="13999" xr:uid="{4DCEB6D7-FB2E-4895-8543-AAC58F49DFCB}"/>
    <cellStyle name="Note 12 2 3 10 4" xfId="20099" xr:uid="{8A72C946-F548-40B6-98B8-AE72308BEA05}"/>
    <cellStyle name="Note 12 2 3 11" xfId="16203" xr:uid="{64B8D2D1-2AA5-4C31-BAF0-C75D275709CA}"/>
    <cellStyle name="Note 12 2 3 11 2" xfId="17851" xr:uid="{16CDAA67-CCED-499F-A314-730152D49565}"/>
    <cellStyle name="Note 12 2 3 11 3" xfId="15033" xr:uid="{5A2B8A54-B129-4A77-8081-6A44722F466F}"/>
    <cellStyle name="Note 12 2 3 11 4" xfId="20555" xr:uid="{27910C8C-341A-4509-918F-308FBF83A6BF}"/>
    <cellStyle name="Note 12 2 3 12" xfId="17974" xr:uid="{3F1DD565-5CDA-43D1-9BDB-2B65D4509C24}"/>
    <cellStyle name="Note 12 2 3 2" xfId="1235" xr:uid="{8BC232AF-AA46-425B-B107-0CBEB21F77D2}"/>
    <cellStyle name="Note 12 2 3 2 10" xfId="14660" xr:uid="{E15AA925-7AAC-4E5B-8100-C971E34557A9}"/>
    <cellStyle name="Note 12 2 3 2 11" xfId="13989" xr:uid="{2A987EAE-93FC-4954-9949-02FDE241FD76}"/>
    <cellStyle name="Note 12 2 3 2 12" xfId="15121" xr:uid="{50536631-1F2B-47FE-B38C-3660949F9B04}"/>
    <cellStyle name="Note 12 2 3 2 13" xfId="17156" xr:uid="{89333A0F-09DC-47B7-8D28-BDBE73B4B929}"/>
    <cellStyle name="Note 12 2 3 2 14" xfId="19387" xr:uid="{01584DC3-DA97-466A-A162-9C8B6B430B63}"/>
    <cellStyle name="Note 12 2 3 2 2" xfId="3581" xr:uid="{6A83CD1E-F427-4BEE-8745-7655851324D9}"/>
    <cellStyle name="Note 12 2 3 2 3" xfId="5576" xr:uid="{DFA76302-CA9B-424A-AF13-337E3BEBB952}"/>
    <cellStyle name="Note 12 2 3 2 4" xfId="6121" xr:uid="{AACE9019-87DE-49E3-A438-57502EF1884D}"/>
    <cellStyle name="Note 12 2 3 2 5" xfId="6572" xr:uid="{2495B979-5E70-46B3-A215-164187CC3C81}"/>
    <cellStyle name="Note 12 2 3 2 6" xfId="7281" xr:uid="{FF8D68A5-6FCD-42DF-8A54-367824C42CE7}"/>
    <cellStyle name="Note 12 2 3 2 7" xfId="9298" xr:uid="{324739C4-898B-47D9-81E2-9751E632F5DE}"/>
    <cellStyle name="Note 12 2 3 2 8" xfId="11061" xr:uid="{81830EA1-64C1-423B-A702-A817862349B8}"/>
    <cellStyle name="Note 12 2 3 2 9" xfId="12809" xr:uid="{9F0C300F-36F1-4F93-8960-F64EBC075E6B}"/>
    <cellStyle name="Note 12 2 3 3" xfId="2421" xr:uid="{9D52188A-252E-4ECD-AD19-F7240CA1FB8F}"/>
    <cellStyle name="Note 12 2 3 3 2" xfId="9092" xr:uid="{6916F0CE-351B-4D01-9DB3-22AA97F2A6A6}"/>
    <cellStyle name="Note 12 2 3 3 3" xfId="9501" xr:uid="{0E2BE4B3-B4D3-4798-89D1-1FD995B12D01}"/>
    <cellStyle name="Note 12 2 3 3 4" xfId="11264" xr:uid="{BA963DC9-8800-46F8-ADB4-510098CD3746}"/>
    <cellStyle name="Note 12 2 3 3 5" xfId="13012" xr:uid="{D5D0FCF7-BF19-49AD-A8AF-EFF4656B12C6}"/>
    <cellStyle name="Note 12 2 3 3 6" xfId="15070" xr:uid="{8B479C89-97FC-4C7A-9027-C9E4B7297864}"/>
    <cellStyle name="Note 12 2 3 3 7" xfId="16838" xr:uid="{64598488-D568-4690-BAD0-36AB1A616AB4}"/>
    <cellStyle name="Note 12 2 3 3 8" xfId="19588" xr:uid="{C406F4A8-F362-4563-873B-5EC57DA1B823}"/>
    <cellStyle name="Note 12 2 3 4" xfId="3621" xr:uid="{301F6F37-4B09-4976-9C6E-1D9BFC1850EE}"/>
    <cellStyle name="Note 12 2 3 4 2" xfId="4635" xr:uid="{7F3089FE-44F2-4D7F-B187-FA51538B82AB}"/>
    <cellStyle name="Note 12 2 3 4 3" xfId="9022" xr:uid="{A5306193-09AB-4ACD-94DE-618DB9F36648}"/>
    <cellStyle name="Note 12 2 3 4 4" xfId="9644" xr:uid="{609545BC-EC2C-4661-91A8-88E194F9647D}"/>
    <cellStyle name="Note 12 2 3 4 5" xfId="11407" xr:uid="{D5F188E3-62DA-45B3-B13F-872E2C41239E}"/>
    <cellStyle name="Note 12 2 3 4 6" xfId="13155" xr:uid="{3A6B10C8-FD53-45CA-814F-D4FFFF51FAF4}"/>
    <cellStyle name="Note 12 2 3 4 7" xfId="15379" xr:uid="{36C30394-7EF3-4CA4-B539-5D44D96EDCD6}"/>
    <cellStyle name="Note 12 2 3 4 8" xfId="17263" xr:uid="{D222C0F0-5AC0-4228-962D-716562817497}"/>
    <cellStyle name="Note 12 2 3 4 9" xfId="19731" xr:uid="{2BCDC8D0-0000-457A-921F-10B7C8525782}"/>
    <cellStyle name="Note 12 2 3 5" xfId="4746" xr:uid="{C49F7502-C1D7-4FC9-9D5F-D8FE4EE42323}"/>
    <cellStyle name="Note 12 2 3 5 2" xfId="5712" xr:uid="{648BF94D-C7B8-42C8-AC4E-B39A95896282}"/>
    <cellStyle name="Note 12 2 3 5 3" xfId="9714" xr:uid="{3AB41035-004B-42D7-9E97-2D58C213B15E}"/>
    <cellStyle name="Note 12 2 3 5 4" xfId="11477" xr:uid="{E128D660-115F-4C52-8B82-AE5B8DD7AB24}"/>
    <cellStyle name="Note 12 2 3 5 5" xfId="13225" xr:uid="{70DF5BAB-C396-45A6-8FF4-1F0AB1AF39DA}"/>
    <cellStyle name="Note 12 2 3 5 6" xfId="15449" xr:uid="{77C8F555-61B2-466E-A5F5-45A368183116}"/>
    <cellStyle name="Note 12 2 3 5 7" xfId="17926" xr:uid="{4F482BC1-892C-4480-A73E-9A4387868D70}"/>
    <cellStyle name="Note 12 2 3 5 8" xfId="19801" xr:uid="{C28B3F6A-ED75-4B61-86A5-D0CAAAEFA8F7}"/>
    <cellStyle name="Note 12 2 3 6" xfId="4712" xr:uid="{73E1A906-FF1C-41E4-BE44-A3E4C7D65800}"/>
    <cellStyle name="Note 12 2 3 6 2" xfId="6909" xr:uid="{00B9D287-8AFC-4919-9301-4D53600CA017}"/>
    <cellStyle name="Note 12 2 3 6 3" xfId="9853" xr:uid="{7535DE01-3956-46AA-8E22-433D6CB393BD}"/>
    <cellStyle name="Note 12 2 3 6 4" xfId="11616" xr:uid="{A498F703-3CAF-4DB2-9EF7-66F2908514EE}"/>
    <cellStyle name="Note 12 2 3 6 5" xfId="13364" xr:uid="{38545B9F-B902-4808-B6AE-1E8D1C3B3808}"/>
    <cellStyle name="Note 12 2 3 6 6" xfId="15588" xr:uid="{249CBEC2-56B7-493E-9207-C4567D2F8ADD}"/>
    <cellStyle name="Note 12 2 3 6 7" xfId="13520" xr:uid="{08AB9602-E173-4FF2-ABD6-2CBACC4FAD47}"/>
    <cellStyle name="Note 12 2 3 6 8" xfId="19940" xr:uid="{D89B2FCD-DCDF-4DE7-BA31-326AEC57E7EA}"/>
    <cellStyle name="Note 12 2 3 7" xfId="5347" xr:uid="{40694818-49A2-4FC1-9457-C286D056A1EC}"/>
    <cellStyle name="Note 12 2 3 7 2" xfId="8346" xr:uid="{5D56C5AA-7880-4A6E-BAFB-103F2EF4A543}"/>
    <cellStyle name="Note 12 2 3 7 3" xfId="9561" xr:uid="{61C0C9A2-0EE6-4584-BE1A-44BDC2FE8F32}"/>
    <cellStyle name="Note 12 2 3 7 4" xfId="11324" xr:uid="{67C4D4F0-C344-481D-87B1-D5E7D16D5A44}"/>
    <cellStyle name="Note 12 2 3 7 5" xfId="13072" xr:uid="{D0A2C5E7-E450-492C-B863-5D6040DD8CCD}"/>
    <cellStyle name="Note 12 2 3 7 6" xfId="12434" xr:uid="{3CF5D0AD-60DA-409D-B6BC-6370C5ECD2FC}"/>
    <cellStyle name="Note 12 2 3 7 7" xfId="17308" xr:uid="{25282AC8-DF8E-44E9-904B-C1CB4CBFC68D}"/>
    <cellStyle name="Note 12 2 3 7 8" xfId="19648" xr:uid="{C88C16C6-4ACE-4CF6-A8F1-7DC14CF0F041}"/>
    <cellStyle name="Note 12 2 3 8" xfId="4573" xr:uid="{C2744172-7113-4A93-822E-8FD6D0E3D6C5}"/>
    <cellStyle name="Note 12 2 3 8 2" xfId="15865" xr:uid="{2F90480D-6E88-473C-8062-1F427E2B6991}"/>
    <cellStyle name="Note 12 2 3 8 3" xfId="16409" xr:uid="{21A41663-074A-4E2B-AAC0-41D430DFF57D}"/>
    <cellStyle name="Note 12 2 3 8 4" xfId="16247" xr:uid="{60F8F9F1-708A-44FC-BE21-1260989598E6}"/>
    <cellStyle name="Note 12 2 3 8 5" xfId="20217" xr:uid="{4453FE49-4C1E-465A-965A-36C2EB038834}"/>
    <cellStyle name="Note 12 2 3 9" xfId="5239" xr:uid="{91DA8047-635A-4EDB-915D-C35A2B5C40CC}"/>
    <cellStyle name="Note 12 2 3 9 2" xfId="16018" xr:uid="{B2BB0D72-D12A-4420-A935-8CE97F05C1EF}"/>
    <cellStyle name="Note 12 2 3 9 3" xfId="17668" xr:uid="{F76AC691-FDE4-42C1-A7EC-C10D94846BA5}"/>
    <cellStyle name="Note 12 2 3 9 4" xfId="13696" xr:uid="{F5207AA2-CCA5-4C35-807A-6AF1251BA218}"/>
    <cellStyle name="Note 12 2 3 9 5" xfId="20370" xr:uid="{101C370A-E57F-4B16-A0A8-3683AA6F132F}"/>
    <cellStyle name="Note 12 2 4" xfId="372" xr:uid="{FEEE489A-C15E-4113-BFD8-0FDFEFB2A07B}"/>
    <cellStyle name="Note 12 2 4 10" xfId="11803" xr:uid="{BDBA30AC-EEF0-467E-AC4B-7FE52A937094}"/>
    <cellStyle name="Note 12 2 4 10 2" xfId="16220" xr:uid="{39A1A98F-FBB2-4F92-BA12-EEEDFA931778}"/>
    <cellStyle name="Note 12 2 4 10 3" xfId="18090" xr:uid="{3D6BAF36-5062-43B7-9634-8A1F23797A93}"/>
    <cellStyle name="Note 12 2 4 10 4" xfId="20572" xr:uid="{F0CFAA7F-6ED6-44F4-B5C4-76C0C1209969}"/>
    <cellStyle name="Note 12 2 4 11" xfId="18386" xr:uid="{FCFEDE50-1A3A-4C3D-8C7D-6341C01B71B2}"/>
    <cellStyle name="Note 12 2 4 2" xfId="1380" xr:uid="{7D323039-642F-4C22-A8E9-6CDC26593C73}"/>
    <cellStyle name="Note 12 2 4 2 2" xfId="4628" xr:uid="{33EC912A-BFD7-461B-8C23-96C70E543338}"/>
    <cellStyle name="Note 12 2 4 2 3" xfId="8595" xr:uid="{3E4B9A6B-2D4D-464F-9CA8-2F03C166285A}"/>
    <cellStyle name="Note 12 2 4 2 4" xfId="9518" xr:uid="{EE2AF001-E0AF-4648-B4CB-60F1FD582820}"/>
    <cellStyle name="Note 12 2 4 2 5" xfId="11281" xr:uid="{9D57BF39-3D27-41F6-8AA4-DB46102E1DA6}"/>
    <cellStyle name="Note 12 2 4 2 6" xfId="13029" xr:uid="{6B8D47F7-AC5B-40D1-9EEB-DBAE60C54EE6}"/>
    <cellStyle name="Note 12 2 4 2 7" xfId="14082" xr:uid="{1BDBAA7D-39E5-40E7-85C6-79ACAD036FFA}"/>
    <cellStyle name="Note 12 2 4 2 8" xfId="16726" xr:uid="{1FD3D10A-9F96-40E1-AFC8-81C76EA865BC}"/>
    <cellStyle name="Note 12 2 4 2 9" xfId="19605" xr:uid="{6153AF2F-701A-43E2-82E1-4FD8DD860E04}"/>
    <cellStyle name="Note 12 2 4 3" xfId="2575" xr:uid="{7652FE9F-C88A-41D0-8306-A027A2AA3348}"/>
    <cellStyle name="Note 12 2 4 3 2" xfId="7158" xr:uid="{256D2397-10E9-4983-88B3-7CA83B6CCE09}"/>
    <cellStyle name="Note 12 2 4 3 3" xfId="9661" xr:uid="{05728BC8-C2E0-459E-9EBA-760947FD1458}"/>
    <cellStyle name="Note 12 2 4 3 4" xfId="11424" xr:uid="{055D4804-5088-4D54-A614-093AA42C0960}"/>
    <cellStyle name="Note 12 2 4 3 5" xfId="13172" xr:uid="{2E84A4B5-BE60-4768-BF0B-FA04952B94B6}"/>
    <cellStyle name="Note 12 2 4 3 6" xfId="15396" xr:uid="{A0A4577D-F524-4F9B-8516-1CA402006CFB}"/>
    <cellStyle name="Note 12 2 4 3 7" xfId="13894" xr:uid="{765F6FA6-E4A1-4969-83F9-E70482FC2882}"/>
    <cellStyle name="Note 12 2 4 3 8" xfId="19748" xr:uid="{97715224-7327-4A33-B85F-CDFBD0978C9C}"/>
    <cellStyle name="Note 12 2 4 4" xfId="3775" xr:uid="{1BAFAFCC-1EDE-47FE-B6C6-BA7FBA1850BB}"/>
    <cellStyle name="Note 12 2 4 4 2" xfId="4993" xr:uid="{A0F3C3E1-B983-42CF-8BA8-ECC465DDE09C}"/>
    <cellStyle name="Note 12 2 4 4 3" xfId="7165" xr:uid="{C53A8575-DA9E-4FCA-B82F-9C8AFAFD7BBD}"/>
    <cellStyle name="Note 12 2 4 4 4" xfId="9731" xr:uid="{B5E19C4E-C648-42FB-8CB1-DE139E2EDB45}"/>
    <cellStyle name="Note 12 2 4 4 5" xfId="11494" xr:uid="{DA04B382-159A-4B5F-A146-E976CE830566}"/>
    <cellStyle name="Note 12 2 4 4 6" xfId="13242" xr:uid="{520081DC-524C-43F7-B131-D303AFC659AF}"/>
    <cellStyle name="Note 12 2 4 4 7" xfId="15466" xr:uid="{A843FC64-E75E-4D7C-9073-926A07AE8227}"/>
    <cellStyle name="Note 12 2 4 4 8" xfId="17503" xr:uid="{5C510091-F2A4-4375-B2A6-D20131954286}"/>
    <cellStyle name="Note 12 2 4 4 9" xfId="19818" xr:uid="{411B1AAD-81F9-4E2C-858C-51ECB1D67011}"/>
    <cellStyle name="Note 12 2 4 5" xfId="4978" xr:uid="{B33BE7EE-9F36-42C0-AC12-874A4D6FD6E3}"/>
    <cellStyle name="Note 12 2 4 5 2" xfId="7171" xr:uid="{AAB81DB9-7120-4BDE-A325-73995D58A7FE}"/>
    <cellStyle name="Note 12 2 4 5 3" xfId="9870" xr:uid="{85B372BA-0B37-43EB-B5BC-BBBBA6DDC8B2}"/>
    <cellStyle name="Note 12 2 4 5 4" xfId="11633" xr:uid="{CE77ECF1-5451-48B0-BBF1-1C6BBACBDA00}"/>
    <cellStyle name="Note 12 2 4 5 5" xfId="13381" xr:uid="{C57BFADC-6C6F-474E-AB87-9BC0DAD388DD}"/>
    <cellStyle name="Note 12 2 4 5 6" xfId="15605" xr:uid="{83117FF1-36BA-48BF-B2A7-2A350401FEB9}"/>
    <cellStyle name="Note 12 2 4 5 7" xfId="15100" xr:uid="{0B9CDB97-D335-45D9-9883-5F93143D9786}"/>
    <cellStyle name="Note 12 2 4 5 8" xfId="19957" xr:uid="{93CF0C96-618A-4DBB-8CC6-33FB6A825C81}"/>
    <cellStyle name="Note 12 2 4 6" xfId="5252" xr:uid="{682014BA-5F1B-4DF1-9A80-9EFE95A5F144}"/>
    <cellStyle name="Note 12 2 4 6 2" xfId="7630" xr:uid="{D3EFF9BC-7E78-40FB-8116-3CE1181C2F25}"/>
    <cellStyle name="Note 12 2 4 6 3" xfId="9597" xr:uid="{76B535E1-F91D-4232-A190-DDC3C3900C75}"/>
    <cellStyle name="Note 12 2 4 6 4" xfId="11360" xr:uid="{15FC259B-658C-461E-BA2F-3AF3CDA0E1DF}"/>
    <cellStyle name="Note 12 2 4 6 5" xfId="13108" xr:uid="{E736BCDC-127E-4100-B948-C7A6CBB958E6}"/>
    <cellStyle name="Note 12 2 4 6 6" xfId="15332" xr:uid="{2F2B29FA-6BE8-4BED-8701-D4889B5FE559}"/>
    <cellStyle name="Note 12 2 4 6 7" xfId="17080" xr:uid="{A6FE4763-B7F8-4C1C-A1E9-12AAED1F59C4}"/>
    <cellStyle name="Note 12 2 4 6 8" xfId="19684" xr:uid="{DDBF9955-1BE0-44FB-BF50-11FEFB9C7DD8}"/>
    <cellStyle name="Note 12 2 4 7" xfId="4444" xr:uid="{F998D057-15D0-49CB-A60C-16C94B6B67F1}"/>
    <cellStyle name="Note 12 2 4 7 2" xfId="15882" xr:uid="{7BB17CAF-7A4C-4AB4-9F0E-A1F5FDB108EA}"/>
    <cellStyle name="Note 12 2 4 7 3" xfId="16266" xr:uid="{AA84E7F0-215D-4282-8C1F-6E5E94DF24B9}"/>
    <cellStyle name="Note 12 2 4 7 4" xfId="13835" xr:uid="{F8157E51-A12C-48C7-B9BA-B337CE0F3479}"/>
    <cellStyle name="Note 12 2 4 7 5" xfId="20234" xr:uid="{C19A2D09-99E6-46E7-B6B3-4F10C678E264}"/>
    <cellStyle name="Note 12 2 4 8" xfId="4571" xr:uid="{053FC1A8-E930-418D-AF36-B80F07A4982A}"/>
    <cellStyle name="Note 12 2 4 8 2" xfId="16035" xr:uid="{ED9C09B9-B1BA-4DFC-B3B2-D2B5C1FED2BE}"/>
    <cellStyle name="Note 12 2 4 8 3" xfId="16426" xr:uid="{3BD5F19C-80E1-433A-9806-F300863C7F72}"/>
    <cellStyle name="Note 12 2 4 8 4" xfId="16355" xr:uid="{053BAE83-B959-4F45-A375-4AEC04592CC7}"/>
    <cellStyle name="Note 12 2 4 8 5" xfId="20387" xr:uid="{EF46B9B8-A2C6-4EE8-A153-944F402A2786}"/>
    <cellStyle name="Note 12 2 4 9" xfId="4725" xr:uid="{45B297F9-4FDC-4857-BF89-2134A50B7B37}"/>
    <cellStyle name="Note 12 2 4 9 2" xfId="15997" xr:uid="{106DB935-021B-4281-9F2E-2EEE635B3CC0}"/>
    <cellStyle name="Note 12 2 4 9 3" xfId="17647" xr:uid="{44E996E3-51DC-447E-B7FB-2CC79540C78A}"/>
    <cellStyle name="Note 12 2 4 9 4" xfId="13920" xr:uid="{7E3FB664-916C-42FA-A47E-F29DD67CE143}"/>
    <cellStyle name="Note 12 2 4 9 5" xfId="20349" xr:uid="{57AFDA97-7DBC-4930-B442-8CB9F67CEAE5}"/>
    <cellStyle name="Note 12 2 5" xfId="437" xr:uid="{367BA0F0-65A1-41A5-8D28-764BED9EDD2A}"/>
    <cellStyle name="Note 12 2 5 10" xfId="18451" xr:uid="{E57C86BC-7D6F-4B5F-8CFB-481B126D4E44}"/>
    <cellStyle name="Note 12 2 5 11" xfId="20766" xr:uid="{2BC0539D-924E-4E16-9259-D81295D6F55A}"/>
    <cellStyle name="Note 12 2 5 2" xfId="1441" xr:uid="{1999C6B9-065D-461E-B09D-DFDED48C7DE2}"/>
    <cellStyle name="Note 12 2 5 3" xfId="2640" xr:uid="{5145F27A-0074-4231-AF07-DE04FE03DDCB}"/>
    <cellStyle name="Note 12 2 5 4" xfId="3840" xr:uid="{E4BAAC7C-14C6-4DA2-A597-B535E6EB2823}"/>
    <cellStyle name="Note 12 2 5 5" xfId="5067" xr:uid="{7ED5B6AA-7EB1-43E7-BF8A-DCAD366D1461}"/>
    <cellStyle name="Note 12 2 5 6" xfId="6824" xr:uid="{1231F5A0-D88F-4DF1-89B5-C8B0EEAFAE2C}"/>
    <cellStyle name="Note 12 2 5 7" xfId="10121" xr:uid="{3573570F-0381-4C7B-B10F-93CD421F67FE}"/>
    <cellStyle name="Note 12 2 5 8" xfId="11868" xr:uid="{EA68794F-428C-49BC-B8DE-AB9E8620EAD5}"/>
    <cellStyle name="Note 12 2 5 9" xfId="16257" xr:uid="{0D0514D5-2202-4322-9460-FFF96D6C513A}"/>
    <cellStyle name="Note 12 2 6" xfId="656" xr:uid="{7BC79D21-700D-454F-9ACC-CFCF1E7B1743}"/>
    <cellStyle name="Note 12 2 6 10" xfId="18670" xr:uid="{994D53FB-CD83-44C7-97BD-FF79A9C9E96C}"/>
    <cellStyle name="Note 12 2 6 11" xfId="20985" xr:uid="{9BA48540-82E2-47A1-8197-2EFA9BDF02E6}"/>
    <cellStyle name="Note 12 2 6 2" xfId="1647" xr:uid="{07305BB5-36B3-4097-9492-DA96DE3011D1}"/>
    <cellStyle name="Note 12 2 6 3" xfId="2859" xr:uid="{03C5588E-A523-4092-81D1-36DAE8F90079}"/>
    <cellStyle name="Note 12 2 6 4" xfId="4059" xr:uid="{9ED24C54-8829-461F-8E3C-34F3E065A772}"/>
    <cellStyle name="Note 12 2 6 5" xfId="2406" xr:uid="{68DC5F41-1423-4E48-A145-9E96C7F4D19E}"/>
    <cellStyle name="Note 12 2 6 6" xfId="8601" xr:uid="{03C86385-7E4C-49A9-893F-6902111715B7}"/>
    <cellStyle name="Note 12 2 6 7" xfId="10339" xr:uid="{0BB448EB-ECAD-447F-B438-1F507A376B9E}"/>
    <cellStyle name="Note 12 2 6 8" xfId="12087" xr:uid="{AAC8060C-E5C5-4173-A675-1BEABDCD587C}"/>
    <cellStyle name="Note 12 2 6 9" xfId="18228" xr:uid="{3ED5229D-A3C2-490C-BA17-595510652BC3}"/>
    <cellStyle name="Note 12 2 7" xfId="723" xr:uid="{36C43B0C-26FD-47A3-A2FC-10ACD5F49A62}"/>
    <cellStyle name="Note 12 2 7 10" xfId="18737" xr:uid="{403A2F21-1BDD-4E43-B68F-4624BDFFDF95}"/>
    <cellStyle name="Note 12 2 7 11" xfId="21052" xr:uid="{6F0CCAA0-1F34-4635-95BE-8F3A7355C413}"/>
    <cellStyle name="Note 12 2 7 2" xfId="1710" xr:uid="{03CF056C-276F-4072-88B9-B6C12621A4AC}"/>
    <cellStyle name="Note 12 2 7 3" xfId="2926" xr:uid="{E617856E-8DF9-4B97-9956-66E2D8C40EE3}"/>
    <cellStyle name="Note 12 2 7 4" xfId="4126" xr:uid="{2FCAD3AC-D09B-46DE-9D31-856A27BA004E}"/>
    <cellStyle name="Note 12 2 7 5" xfId="4716" xr:uid="{23E2F5D8-03E6-4D69-90B5-02DC5CB149A7}"/>
    <cellStyle name="Note 12 2 7 6" xfId="8815" xr:uid="{D6EEEE65-839A-4497-8B2C-BD3D5E3F0340}"/>
    <cellStyle name="Note 12 2 7 7" xfId="10406" xr:uid="{B13A3AF4-8160-4DE2-8298-708C4EE10B8F}"/>
    <cellStyle name="Note 12 2 7 8" xfId="12154" xr:uid="{F06222C7-C32A-4B38-A90F-7677EC563F98}"/>
    <cellStyle name="Note 12 2 7 9" xfId="17075" xr:uid="{D98EC3B9-632A-4B8F-A102-16F6A15CACCF}"/>
    <cellStyle name="Note 12 2 8" xfId="640" xr:uid="{83B00F16-852C-476A-BDBF-F2D46F85F297}"/>
    <cellStyle name="Note 12 2 8 10" xfId="18654" xr:uid="{02DFA977-60D4-47B9-A8E7-AC7847374196}"/>
    <cellStyle name="Note 12 2 8 11" xfId="20969" xr:uid="{AABDF156-21DC-40E7-ABEC-BE7BD742B6BE}"/>
    <cellStyle name="Note 12 2 8 2" xfId="1631" xr:uid="{38522A98-CD11-4A97-9B3F-1C1BE7500C3F}"/>
    <cellStyle name="Note 12 2 8 3" xfId="2843" xr:uid="{691FE65B-6A15-4FA2-9A16-4B32F2730CE4}"/>
    <cellStyle name="Note 12 2 8 4" xfId="4043" xr:uid="{D130251F-5C38-4E90-A06A-B37E6B789CE5}"/>
    <cellStyle name="Note 12 2 8 5" xfId="5473" xr:uid="{EED87D7F-B273-4260-AC45-69B862DB4517}"/>
    <cellStyle name="Note 12 2 8 6" xfId="6664" xr:uid="{951EE259-93CF-4C0C-AA58-6657B4141620}"/>
    <cellStyle name="Note 12 2 8 7" xfId="10323" xr:uid="{404D9832-D0BD-461F-8BF3-79FBFAD20421}"/>
    <cellStyle name="Note 12 2 8 8" xfId="12071" xr:uid="{9802DDC5-6E26-4ECB-B652-66CE1664345A}"/>
    <cellStyle name="Note 12 2 8 9" xfId="17094" xr:uid="{5BD945FC-2DC2-4D9F-B345-C5049752CB53}"/>
    <cellStyle name="Note 12 2 9" xfId="871" xr:uid="{ABDF77CD-F6A8-49C6-80A1-A85A2DEF51BA}"/>
    <cellStyle name="Note 12 2 9 10" xfId="18885" xr:uid="{FADD16A0-AF93-4CDA-9A09-8ACF199AE279}"/>
    <cellStyle name="Note 12 2 9 11" xfId="21200" xr:uid="{0DCA93A3-405E-4A32-B1C2-B3E821D65E53}"/>
    <cellStyle name="Note 12 2 9 2" xfId="1850" xr:uid="{135A0EA0-B352-460E-9C6C-8BEC3AAE202C}"/>
    <cellStyle name="Note 12 2 9 3" xfId="3074" xr:uid="{D9BA0A02-925C-4B86-A6AA-44E7284518A8}"/>
    <cellStyle name="Note 12 2 9 4" xfId="4274" xr:uid="{7BBB1A93-62C6-4767-AC67-734626B10276}"/>
    <cellStyle name="Note 12 2 9 5" xfId="4798" xr:uid="{58BCCF9D-1C44-4053-8CE1-5CFCF1C626AA}"/>
    <cellStyle name="Note 12 2 9 6" xfId="6717" xr:uid="{2A718AF7-AE7B-4AE8-8C6A-E7A639639B7D}"/>
    <cellStyle name="Note 12 2 9 7" xfId="10554" xr:uid="{B9CB738A-5A44-4B60-A92B-7B65A2C3471E}"/>
    <cellStyle name="Note 12 2 9 8" xfId="12302" xr:uid="{ECA4E4D3-9B04-461F-9F35-72146C848F70}"/>
    <cellStyle name="Note 12 2 9 9" xfId="13736" xr:uid="{525E0750-CDE9-4E28-8AC0-949F9959BFBE}"/>
    <cellStyle name="Note 12 20" xfId="5043" xr:uid="{693DF346-B75C-4EDC-A6B4-64C3981AF6FF}"/>
    <cellStyle name="Note 12 20 2" xfId="7722" xr:uid="{A73086C2-0470-464E-878A-71886C833248}"/>
    <cellStyle name="Note 12 20 3" xfId="6892" xr:uid="{32C0BFD9-9B16-4FFB-ABF3-B307767B14AA}"/>
    <cellStyle name="Note 12 20 4" xfId="9337" xr:uid="{1505C9D9-B1B8-439A-9BE0-B5E67C866478}"/>
    <cellStyle name="Note 12 20 5" xfId="11100" xr:uid="{4D88ED89-6317-4B46-8262-DF6B955C5502}"/>
    <cellStyle name="Note 12 20 6" xfId="12848" xr:uid="{D620402A-85EC-4B75-9110-167FB473EEF9}"/>
    <cellStyle name="Note 12 20 7" xfId="13572" xr:uid="{4F6699C8-A0E9-4C81-9075-302B3B8DB8D4}"/>
    <cellStyle name="Note 12 20 8" xfId="14270" xr:uid="{F9B13FBB-EC32-4AA1-9CDE-53DDCB5B2078}"/>
    <cellStyle name="Note 12 20 9" xfId="19426" xr:uid="{4ECB400E-9079-463D-B425-88236780A48D}"/>
    <cellStyle name="Note 12 21" xfId="8121" xr:uid="{66F04E7E-1F86-4DC7-AE1F-46529F7063A5}"/>
    <cellStyle name="Note 12 21 2" xfId="7075" xr:uid="{D5BF913D-D80E-4708-BFB0-3DDE51216F39}"/>
    <cellStyle name="Note 12 21 3" xfId="9759" xr:uid="{16154738-C4E5-4C3F-BE07-2CA82244D326}"/>
    <cellStyle name="Note 12 21 4" xfId="11522" xr:uid="{AB706BA2-0274-40BF-B691-BB8403F877E1}"/>
    <cellStyle name="Note 12 21 5" xfId="13270" xr:uid="{9BA01301-2573-4377-BEE4-A8308BBCEBC1}"/>
    <cellStyle name="Note 12 21 6" xfId="15494" xr:uid="{DC41E33B-9DD3-49FC-87FE-F63EAD975531}"/>
    <cellStyle name="Note 12 21 7" xfId="17605" xr:uid="{FE083A61-180B-43DA-89C0-E0DA8385DF44}"/>
    <cellStyle name="Note 12 21 8" xfId="19846" xr:uid="{16BF3065-7343-4601-8DA3-4916BBD4A95C}"/>
    <cellStyle name="Note 12 22" xfId="8275" xr:uid="{E756ED39-B378-4A31-AB34-E11218AF27F7}"/>
    <cellStyle name="Note 12 22 2" xfId="8974" xr:uid="{A12A2C33-A75C-449A-807E-047D20A568C4}"/>
    <cellStyle name="Note 12 22 3" xfId="9926" xr:uid="{665B897E-36F2-4500-B1B8-D67AEBDCDBB2}"/>
    <cellStyle name="Note 12 22 4" xfId="11689" xr:uid="{757A7341-31A8-4019-ACD6-2F5811BADB12}"/>
    <cellStyle name="Note 12 22 5" xfId="13437" xr:uid="{A5899992-E819-4FF9-8C31-3A7CAEA276F5}"/>
    <cellStyle name="Note 12 22 6" xfId="15692" xr:uid="{E27C1E42-F707-4046-89AE-18A897A9C3AE}"/>
    <cellStyle name="Note 12 22 7" xfId="16352" xr:uid="{711918DF-910F-46AC-9868-838C301F6032}"/>
    <cellStyle name="Note 12 22 8" xfId="20044" xr:uid="{DBD889F1-C6C1-429F-B22E-27987D2E8E4B}"/>
    <cellStyle name="Note 12 23" xfId="10067" xr:uid="{A8787F51-95FD-46EC-8CBC-8FAACCF03DD4}"/>
    <cellStyle name="Note 12 23 2" xfId="15771" xr:uid="{5FF2C292-6F39-4EBE-9BE8-6514CD577C2C}"/>
    <cellStyle name="Note 12 23 3" xfId="18126" xr:uid="{5BAC43FB-FEAB-4F74-B7E4-6F01D23777A1}"/>
    <cellStyle name="Note 12 23 4" xfId="20123" xr:uid="{A6D9542C-6707-465B-B920-B55858518F9C}"/>
    <cellStyle name="Note 12 24" xfId="15912" xr:uid="{9888C2B9-3387-412D-A2B4-FB6E8A355566}"/>
    <cellStyle name="Note 12 24 2" xfId="17562" xr:uid="{382FFA5E-1E96-477A-B378-8BB6E8B5E83B}"/>
    <cellStyle name="Note 12 24 3" xfId="17306" xr:uid="{A223F23B-44EB-4D28-B06A-57841638F7C4}"/>
    <cellStyle name="Note 12 24 4" xfId="20264" xr:uid="{573BB44E-633A-4C46-9EC6-52AA00F8F72A}"/>
    <cellStyle name="Note 12 25" xfId="16080" xr:uid="{BA307467-07EC-49FB-87C9-524F5B9DCF1C}"/>
    <cellStyle name="Note 12 25 2" xfId="17728" xr:uid="{21CD3231-B7F4-41C4-8594-996F88F43143}"/>
    <cellStyle name="Note 12 25 3" xfId="15124" xr:uid="{441979D3-3256-48B7-999F-EFC4BFCEBECB}"/>
    <cellStyle name="Note 12 25 4" xfId="20432" xr:uid="{19A6145A-3C42-4A6F-A92C-AAA9A0B0434E}"/>
    <cellStyle name="Note 12 26" xfId="16005" xr:uid="{C68C5340-B6EF-42F1-9946-E4B185C6E6DE}"/>
    <cellStyle name="Note 12 26 2" xfId="17655" xr:uid="{EA224061-1C6C-45C2-ABFB-0B24870C6045}"/>
    <cellStyle name="Note 12 26 3" xfId="16638" xr:uid="{22875AD0-91DA-4F89-A26E-47F86E5D5A4F}"/>
    <cellStyle name="Note 12 26 4" xfId="20357" xr:uid="{5D74EA57-D25E-4247-ACE5-B2B704B53402}"/>
    <cellStyle name="Note 12 27" xfId="17532" xr:uid="{EE851D65-8194-4D28-B2B9-6A4D68CDB264}"/>
    <cellStyle name="Note 12 3" xfId="78" xr:uid="{3B7BF500-FE38-4DA8-9F65-350F9D5FBBD2}"/>
    <cellStyle name="Note 12 3 10" xfId="944" xr:uid="{2F2247B5-CC21-4039-BB58-D2DB203B5FD9}"/>
    <cellStyle name="Note 12 3 10 10" xfId="18958" xr:uid="{D2C8F3C4-388B-4B7D-8CDD-5E2AD6777A81}"/>
    <cellStyle name="Note 12 3 10 11" xfId="21273" xr:uid="{846336A6-6BEC-4F39-BFCC-63A4544E1139}"/>
    <cellStyle name="Note 12 3 10 2" xfId="1919" xr:uid="{F36088D2-0AE2-4B56-BF4A-C4154A96FC52}"/>
    <cellStyle name="Note 12 3 10 3" xfId="3147" xr:uid="{04CD4A8A-5D03-4BD3-9120-BB8FB0B1943B}"/>
    <cellStyle name="Note 12 3 10 4" xfId="4347" xr:uid="{A3D3C57A-14FB-4301-BDDB-FF8B45942961}"/>
    <cellStyle name="Note 12 3 10 5" xfId="5376" xr:uid="{03BDA4D1-3AA8-40D8-A6FB-00FB8A89CE88}"/>
    <cellStyle name="Note 12 3 10 6" xfId="7442" xr:uid="{02E06264-74CD-49DD-9973-1AB51016FA52}"/>
    <cellStyle name="Note 12 3 10 7" xfId="10627" xr:uid="{9DF9406F-D2B8-430C-B02C-1C8D08169274}"/>
    <cellStyle name="Note 12 3 10 8" xfId="12375" xr:uid="{18B6AB45-3172-4BFE-AF4A-EEE26FDAD5A8}"/>
    <cellStyle name="Note 12 3 10 9" xfId="16782" xr:uid="{035B6B85-7E10-4621-9A51-BDD59202CC95}"/>
    <cellStyle name="Note 12 3 11" xfId="1071" xr:uid="{53A8EDC5-F608-4152-89B7-4CE0E246EF50}"/>
    <cellStyle name="Note 12 3 11 10" xfId="12505" xr:uid="{970FBC2C-DE8F-4987-BEBB-6944C533C63E}"/>
    <cellStyle name="Note 12 3 11 11" xfId="14356" xr:uid="{21743F21-9841-436E-8A77-99A8A3AB9B45}"/>
    <cellStyle name="Note 12 3 11 12" xfId="15263" xr:uid="{8D306112-958D-4A8B-B830-6A30A82553E2}"/>
    <cellStyle name="Note 12 3 11 13" xfId="13827" xr:uid="{465AF4A9-974F-4D8E-B06E-1006F2353A58}"/>
    <cellStyle name="Note 12 3 11 14" xfId="19086" xr:uid="{420F3339-5BB6-4C70-A4DC-8B6DB16092E4}"/>
    <cellStyle name="Note 12 3 11 15" xfId="21400" xr:uid="{D55EE364-FDA6-4B5A-BC4A-B0C6F40D001D}"/>
    <cellStyle name="Note 12 3 11 2" xfId="2044" xr:uid="{B48A195B-AF54-4BE0-9931-3E26FE618F22}"/>
    <cellStyle name="Note 12 3 11 3" xfId="3277" xr:uid="{842020BD-E576-44B6-991E-FE70DDB893C7}"/>
    <cellStyle name="Note 12 3 11 4" xfId="5817" xr:uid="{39E163DD-B79E-4E93-A863-6D59481D67C5}"/>
    <cellStyle name="Note 12 3 11 5" xfId="6268" xr:uid="{80ED2958-79F6-4193-9337-96636A535CE9}"/>
    <cellStyle name="Note 12 3 11 6" xfId="4544" xr:uid="{29A64A7F-1506-4BD0-BED4-E9C337FDE4DA}"/>
    <cellStyle name="Note 12 3 11 7" xfId="8013" xr:uid="{BB4E7792-8D8E-4FCE-85B4-B8B8A052DF18}"/>
    <cellStyle name="Note 12 3 11 8" xfId="8115" xr:uid="{0BA8BB7A-E01C-4188-AB10-A428462CEBB2}"/>
    <cellStyle name="Note 12 3 11 9" xfId="10757" xr:uid="{E7522437-0C03-4A7D-AC56-A8AFC10561A1}"/>
    <cellStyle name="Note 12 3 12" xfId="1010" xr:uid="{350A54A6-CB70-412E-A47B-85A68D95C903}"/>
    <cellStyle name="Note 12 3 12 10" xfId="12444" xr:uid="{10FD03E8-17F1-4495-8A55-1865736206A0}"/>
    <cellStyle name="Note 12 3 12 11" xfId="14295" xr:uid="{C43DADC3-036D-4E0A-A0EF-3F0FE0D72425}"/>
    <cellStyle name="Note 12 3 12 12" xfId="14019" xr:uid="{DCBB64A5-857E-487E-B8E1-5CC49E9F4FDA}"/>
    <cellStyle name="Note 12 3 12 13" xfId="13764" xr:uid="{664597D6-318C-4770-A158-E153DF436C8C}"/>
    <cellStyle name="Note 12 3 12 14" xfId="19025" xr:uid="{2FE1B2FD-BEFE-423A-B277-EFA63FCD2AA9}"/>
    <cellStyle name="Note 12 3 12 15" xfId="21339" xr:uid="{A9E3C308-6B4A-4097-A1A2-2623C71E4CD8}"/>
    <cellStyle name="Note 12 3 12 2" xfId="1983" xr:uid="{1641274E-BE18-4C7D-A800-D6F94776AECE}"/>
    <cellStyle name="Note 12 3 12 3" xfId="3216" xr:uid="{6A95B873-7253-4A8C-9FFC-E167CD8402ED}"/>
    <cellStyle name="Note 12 3 12 4" xfId="5756" xr:uid="{A0A72228-E298-40C0-89D7-2A31C6B830F1}"/>
    <cellStyle name="Note 12 3 12 5" xfId="6207" xr:uid="{947C8736-EEB6-40A9-AA6D-77F1AA98F938}"/>
    <cellStyle name="Note 12 3 12 6" xfId="8243" xr:uid="{35776F63-E2B9-420E-9DE9-276207051D63}"/>
    <cellStyle name="Note 12 3 12 7" xfId="9101" xr:uid="{30C7FCA1-9EB3-48CD-9D78-910C16B70D33}"/>
    <cellStyle name="Note 12 3 12 8" xfId="8501" xr:uid="{5B612F54-034F-4D1E-AE9E-7FBB208028AD}"/>
    <cellStyle name="Note 12 3 12 9" xfId="10696" xr:uid="{03CA6925-34AD-4135-AFA1-978595F82E19}"/>
    <cellStyle name="Note 12 3 13" xfId="1158" xr:uid="{622E641B-B9E2-4775-975F-68465E10F54A}"/>
    <cellStyle name="Note 12 3 13 10" xfId="14443" xr:uid="{5190E824-4AD0-46AF-9CA6-8838A6C15455}"/>
    <cellStyle name="Note 12 3 13 11" xfId="14819" xr:uid="{897B8A25-F676-4110-BC58-4E2A23C381EB}"/>
    <cellStyle name="Note 12 3 13 12" xfId="17184" xr:uid="{8320238C-8D06-4EBD-A432-81089343F8EF}"/>
    <cellStyle name="Note 12 3 13 13" xfId="19173" xr:uid="{5E875C64-7587-403A-B955-FE6F03312CF9}"/>
    <cellStyle name="Note 12 3 13 2" xfId="2131" xr:uid="{ABDCB88B-CEF9-42CE-A632-90947A104701}"/>
    <cellStyle name="Note 12 3 13 3" xfId="3364" xr:uid="{ED3977AA-CB07-4B1B-A651-19582BA0C6F2}"/>
    <cellStyle name="Note 12 3 13 4" xfId="5904" xr:uid="{430DBB3A-73E1-4506-99ED-136357C68BB7}"/>
    <cellStyle name="Note 12 3 13 5" xfId="6355" xr:uid="{7A7C3D77-1A9F-4509-86F0-EE8FE6194DFE}"/>
    <cellStyle name="Note 12 3 13 6" xfId="8449" xr:uid="{ACECDE35-F661-431E-941C-BC02F8CA1D20}"/>
    <cellStyle name="Note 12 3 13 7" xfId="7611" xr:uid="{AA94694A-89C3-45CD-A54B-BCD1ECD45CD0}"/>
    <cellStyle name="Note 12 3 13 8" xfId="10844" xr:uid="{A5B28033-AB95-4395-AA9B-8858BC7AA0E4}"/>
    <cellStyle name="Note 12 3 13 9" xfId="12592" xr:uid="{95E96F28-5DFD-4D91-87C5-581A3BDCCAC6}"/>
    <cellStyle name="Note 12 3 14" xfId="2235" xr:uid="{3BC23DBF-E1CA-44DA-AE87-7ECDD0493A59}"/>
    <cellStyle name="Note 12 3 14 10" xfId="15212" xr:uid="{8921571F-4DC1-41F6-86F3-39644EAC1AD1}"/>
    <cellStyle name="Note 12 3 14 11" xfId="17438" xr:uid="{C97E5A24-2D7C-4FE4-B83C-1AC112C2A97E}"/>
    <cellStyle name="Note 12 3 14 12" xfId="19277" xr:uid="{4EDF4128-A84B-420E-8C86-36AFE85477F7}"/>
    <cellStyle name="Note 12 3 14 2" xfId="3468" xr:uid="{C46E93FD-D07A-4D58-9843-576DF2D8E63F}"/>
    <cellStyle name="Note 12 3 14 3" xfId="6008" xr:uid="{08A0CFA8-F671-40A6-BA43-0B966D4E83AA}"/>
    <cellStyle name="Note 12 3 14 4" xfId="6459" xr:uid="{2932F32D-52B0-4B98-8FA4-1018FB46F349}"/>
    <cellStyle name="Note 12 3 14 5" xfId="7054" xr:uid="{1E50D553-B4E9-4296-91EB-3A43EF3FF668}"/>
    <cellStyle name="Note 12 3 14 6" xfId="9185" xr:uid="{3A19E8F4-AC88-4C2A-A6BE-420C7218E45A}"/>
    <cellStyle name="Note 12 3 14 7" xfId="10948" xr:uid="{691332E0-3064-425B-A011-CAAA6578CFD0}"/>
    <cellStyle name="Note 12 3 14 8" xfId="12696" xr:uid="{1B16B476-3E9C-49C3-81AD-D5FED0C01E50}"/>
    <cellStyle name="Note 12 3 14 9" xfId="14547" xr:uid="{3B8AE6A7-3681-4817-A305-E71A09717053}"/>
    <cellStyle name="Note 12 3 15" xfId="2260" xr:uid="{913118B9-D2FF-4AF7-8A02-D589B735E066}"/>
    <cellStyle name="Note 12 3 15 10" xfId="14195" xr:uid="{7F2263EB-CF0B-43CE-9D26-EAE8DF886F8F}"/>
    <cellStyle name="Note 12 3 15 11" xfId="18049" xr:uid="{3CE6D45F-72FA-40EC-B7F4-5CE248155990}"/>
    <cellStyle name="Note 12 3 15 12" xfId="19302" xr:uid="{05695254-20B7-49E8-B79B-28B626462963}"/>
    <cellStyle name="Note 12 3 15 2" xfId="3493" xr:uid="{B91FE36B-490C-456A-8AD5-F2C10E020E08}"/>
    <cellStyle name="Note 12 3 15 3" xfId="6033" xr:uid="{5AE44E0B-491E-405F-9895-BA8642092785}"/>
    <cellStyle name="Note 12 3 15 4" xfId="6484" xr:uid="{D5DF27B8-7E54-4338-B664-17F1EF981AF7}"/>
    <cellStyle name="Note 12 3 15 5" xfId="6953" xr:uid="{DB137BDB-C542-42CB-A311-12CC4AB2A0A3}"/>
    <cellStyle name="Note 12 3 15 6" xfId="9210" xr:uid="{BA8D29D8-969A-4937-BA05-BF57D63D119D}"/>
    <cellStyle name="Note 12 3 15 7" xfId="10973" xr:uid="{25D234C6-D54D-42E6-B85D-81FED949BB3A}"/>
    <cellStyle name="Note 12 3 15 8" xfId="12721" xr:uid="{4B7299BB-D613-4E1C-83D7-58EB429BF4BB}"/>
    <cellStyle name="Note 12 3 15 9" xfId="14572" xr:uid="{25A6CF61-C315-4ECC-9CB7-4DAEB7EDDC84}"/>
    <cellStyle name="Note 12 3 16" xfId="3505" xr:uid="{A8819A12-EF72-4892-8CBF-BC5116D8562F}"/>
    <cellStyle name="Note 12 3 16 10" xfId="14226" xr:uid="{CABA813D-BA2A-4609-8A44-277AE03B393A}"/>
    <cellStyle name="Note 12 3 16 11" xfId="15117" xr:uid="{3C02D159-395E-4D85-81B3-8F0A743088DA}"/>
    <cellStyle name="Note 12 3 16 12" xfId="19314" xr:uid="{0213ED5B-AB8B-46A2-BE99-CB6C48EE36BC}"/>
    <cellStyle name="Note 12 3 16 2" xfId="5500" xr:uid="{64C81F8B-75F5-46CB-B4C4-74B58CEA83A5}"/>
    <cellStyle name="Note 12 3 16 3" xfId="6045" xr:uid="{F007CDDB-3889-47C0-B417-C309BC024103}"/>
    <cellStyle name="Note 12 3 16 4" xfId="6496" xr:uid="{3BBD1D2C-72DF-4991-B074-C7634AD3B7E7}"/>
    <cellStyle name="Note 12 3 16 5" xfId="6855" xr:uid="{967877EC-6D81-48C7-8548-52AE93D3375C}"/>
    <cellStyle name="Note 12 3 16 6" xfId="9222" xr:uid="{577203E5-4268-414B-9E8F-773C9E1D8B49}"/>
    <cellStyle name="Note 12 3 16 7" xfId="10985" xr:uid="{6718385C-C5FB-4275-A252-AD60F51789D0}"/>
    <cellStyle name="Note 12 3 16 8" xfId="12733" xr:uid="{12534ED5-F92A-48B2-8103-369DE4C73B35}"/>
    <cellStyle name="Note 12 3 16 9" xfId="14584" xr:uid="{9A3D616F-FB29-46A6-BCF7-849D357A758C}"/>
    <cellStyle name="Note 12 3 17" xfId="2311" xr:uid="{EF17CCF2-6FF1-4889-8D62-A7F7E5CAE577}"/>
    <cellStyle name="Note 12 3 17 2" xfId="7794" xr:uid="{706133BD-CD52-438A-96FF-808E2830B1BD}"/>
    <cellStyle name="Note 12 3 17 3" xfId="7248" xr:uid="{6E969772-4049-42A2-9E7F-D228BF618DEB}"/>
    <cellStyle name="Note 12 3 17 4" xfId="9409" xr:uid="{FE39F49E-5D53-4769-A2AA-9F4C470E41FB}"/>
    <cellStyle name="Note 12 3 17 5" xfId="11172" xr:uid="{493DD435-325F-45AF-AC23-59B0D702F164}"/>
    <cellStyle name="Note 12 3 17 6" xfId="12920" xr:uid="{026BF646-0327-4FD5-A8AD-AD30D681C0A0}"/>
    <cellStyle name="Note 12 3 17 7" xfId="15072" xr:uid="{05BB4650-1F57-4B61-904E-B35BDD28EE86}"/>
    <cellStyle name="Note 12 3 17 8" xfId="18023" xr:uid="{21E3332F-8877-4B5A-BD56-6B7D0DA931BA}"/>
    <cellStyle name="Note 12 3 17 9" xfId="19498" xr:uid="{D2E5DC81-0277-4326-A620-CAAA6A05BC50}"/>
    <cellStyle name="Note 12 3 18" xfId="4824" xr:uid="{393793A3-EDE2-49AA-BA80-0F5EDF75A144}"/>
    <cellStyle name="Note 12 3 18 2" xfId="7724" xr:uid="{F72440AD-B6BC-4682-B863-342B851A40BA}"/>
    <cellStyle name="Note 12 3 18 3" xfId="8216" xr:uid="{E7820118-F5F7-44D1-B541-AFD40904A4AC}"/>
    <cellStyle name="Note 12 3 18 4" xfId="9339" xr:uid="{B0EE2C47-2E8F-45A5-8282-50EC2756E3B2}"/>
    <cellStyle name="Note 12 3 18 5" xfId="11102" xr:uid="{3C80202A-AE0A-4853-A72F-1254223C8B8B}"/>
    <cellStyle name="Note 12 3 18 6" xfId="12850" xr:uid="{3A6CC628-1114-41D0-8419-1D135D3D8FF8}"/>
    <cellStyle name="Note 12 3 18 7" xfId="14190" xr:uid="{8AD5989C-22F6-4EB2-82AA-FACBF7AED1AB}"/>
    <cellStyle name="Note 12 3 18 8" xfId="15056" xr:uid="{00A76A5D-5C49-468B-8A1D-EC65115FF27C}"/>
    <cellStyle name="Note 12 3 18 9" xfId="19428" xr:uid="{3769E065-3B93-4CAE-9D96-9BA0D6A09C66}"/>
    <cellStyle name="Note 12 3 19" xfId="8123" xr:uid="{6558D6DD-4CAC-422C-B469-01BDEE65745B}"/>
    <cellStyle name="Note 12 3 19 2" xfId="7685" xr:uid="{D5BAE72F-3C82-4DD3-9579-DEFE16364B61}"/>
    <cellStyle name="Note 12 3 19 3" xfId="9761" xr:uid="{DE88298F-DC84-4CEA-AD84-0D66E65F3625}"/>
    <cellStyle name="Note 12 3 19 4" xfId="11524" xr:uid="{4F2CFDF6-823C-4B02-A079-5AD73DBE50F8}"/>
    <cellStyle name="Note 12 3 19 5" xfId="13272" xr:uid="{A41437B7-BC78-4F97-876E-86ADC8A3EBD5}"/>
    <cellStyle name="Note 12 3 19 6" xfId="15496" xr:uid="{DA682EC2-8596-4CA4-9337-C2116043ACA2}"/>
    <cellStyle name="Note 12 3 19 7" xfId="17040" xr:uid="{2AD54833-4386-471B-87FD-75F6DB195EC2}"/>
    <cellStyle name="Note 12 3 19 8" xfId="19848" xr:uid="{72462D87-1456-45CA-AE72-F7C6669A7FB1}"/>
    <cellStyle name="Note 12 3 2" xfId="139" xr:uid="{2E527EC2-CDDD-4464-A144-125549C5AA6D}"/>
    <cellStyle name="Note 12 3 2 10" xfId="696" xr:uid="{DD4F73D7-1751-412D-A14C-016CB2A07B8C}"/>
    <cellStyle name="Note 12 3 2 10 10" xfId="18710" xr:uid="{CCCAC80D-5980-4FCD-B054-5E74274C9FC4}"/>
    <cellStyle name="Note 12 3 2 10 11" xfId="21025" xr:uid="{E4E50A5C-E7F5-4EC9-9C81-44B6961C4C19}"/>
    <cellStyle name="Note 12 3 2 10 2" xfId="1685" xr:uid="{58B5D6B2-F40F-4AAC-8EBF-3910A2368BF6}"/>
    <cellStyle name="Note 12 3 2 10 3" xfId="2899" xr:uid="{F7EC30C8-7DD6-44E2-BA25-6E284542F690}"/>
    <cellStyle name="Note 12 3 2 10 4" xfId="4099" xr:uid="{4DDAD1A4-9F8E-4588-BFEF-E717D26EBB08}"/>
    <cellStyle name="Note 12 3 2 10 5" xfId="5351" xr:uid="{BA9B3563-2302-4463-AF02-C2F8A8A8D500}"/>
    <cellStyle name="Note 12 3 2 10 6" xfId="7457" xr:uid="{83D01CBA-7128-4495-A1AD-32C7CEC89532}"/>
    <cellStyle name="Note 12 3 2 10 7" xfId="10379" xr:uid="{AF90C9D3-21AE-46A9-BCA0-2D025797317B}"/>
    <cellStyle name="Note 12 3 2 10 8" xfId="12127" xr:uid="{819671ED-F2CE-469B-A3DF-B178A603A4BC}"/>
    <cellStyle name="Note 12 3 2 10 9" xfId="14835" xr:uid="{7F53C0C9-DBB4-4680-934E-BF05DF4326B4}"/>
    <cellStyle name="Note 12 3 2 11" xfId="763" xr:uid="{6E0E01E4-CE6C-4A6F-AAF5-6CD6415BE0C6}"/>
    <cellStyle name="Note 12 3 2 11 10" xfId="18777" xr:uid="{9FE69ABA-AE78-4C8D-BD95-AFFE2646DF89}"/>
    <cellStyle name="Note 12 3 2 11 11" xfId="21092" xr:uid="{98049970-B7BF-4260-AA22-EDF6DC8D2ED5}"/>
    <cellStyle name="Note 12 3 2 11 2" xfId="1748" xr:uid="{71C45075-614E-4C38-ABB3-827FE628BF3D}"/>
    <cellStyle name="Note 12 3 2 11 3" xfId="2966" xr:uid="{8541382F-7A99-464E-A502-2B83F3097EB8}"/>
    <cellStyle name="Note 12 3 2 11 4" xfId="4166" xr:uid="{7E213CC5-6C68-457B-948E-CA023FD9EEB2}"/>
    <cellStyle name="Note 12 3 2 11 5" xfId="5113" xr:uid="{A128E253-D9AA-47E3-AB92-F1A228E8FDE1}"/>
    <cellStyle name="Note 12 3 2 11 6" xfId="9181" xr:uid="{542F22D6-8AF4-4087-94F1-8F924D0E8612}"/>
    <cellStyle name="Note 12 3 2 11 7" xfId="10446" xr:uid="{50432922-01BE-4490-851A-C066312EFE91}"/>
    <cellStyle name="Note 12 3 2 11 8" xfId="12194" xr:uid="{59BE744A-9758-4754-AABF-A2DC33640F82}"/>
    <cellStyle name="Note 12 3 2 11 9" xfId="17969" xr:uid="{5106E6B6-CDE5-4044-8A63-78C74F877ECD}"/>
    <cellStyle name="Note 12 3 2 12" xfId="801" xr:uid="{D1EF5EB9-CAFC-474B-AF83-E9634C58437E}"/>
    <cellStyle name="Note 12 3 2 12 10" xfId="18815" xr:uid="{3E96CBE6-4E81-4A95-AB81-3CDBF295395C}"/>
    <cellStyle name="Note 12 3 2 12 11" xfId="21130" xr:uid="{AC72EF6F-A6CD-45D9-A99C-E72ABEC8AE72}"/>
    <cellStyle name="Note 12 3 2 12 2" xfId="1784" xr:uid="{31C0A403-03F1-41E0-B514-32FAE8E338C2}"/>
    <cellStyle name="Note 12 3 2 12 3" xfId="3004" xr:uid="{EB5D23BB-4409-4694-88AF-3F31F6E76598}"/>
    <cellStyle name="Note 12 3 2 12 4" xfId="4204" xr:uid="{929B4E5B-B524-47CE-9B95-F39AB9B16BD0}"/>
    <cellStyle name="Note 12 3 2 12 5" xfId="4514" xr:uid="{C90ABFD6-3684-4D08-AFE7-4571FEB5427B}"/>
    <cellStyle name="Note 12 3 2 12 6" xfId="7983" xr:uid="{C4F3CD8A-6B01-42A2-9D15-72D91F8EFDF3}"/>
    <cellStyle name="Note 12 3 2 12 7" xfId="10484" xr:uid="{B73074A1-2533-4231-BC3E-F6D46F8D0CC9}"/>
    <cellStyle name="Note 12 3 2 12 8" xfId="12232" xr:uid="{D2563FD9-7CFA-41BC-94D0-D3579268136F}"/>
    <cellStyle name="Note 12 3 2 12 9" xfId="17895" xr:uid="{7BB86181-0F4F-4C0B-A0FC-00B6323E5FD5}"/>
    <cellStyle name="Note 12 3 2 13" xfId="836" xr:uid="{D247058B-720F-41AB-8C04-FFC34BC462B2}"/>
    <cellStyle name="Note 12 3 2 13 10" xfId="18850" xr:uid="{8DB6A61E-D1B7-453C-93BF-D1B065300C69}"/>
    <cellStyle name="Note 12 3 2 13 11" xfId="21165" xr:uid="{E4AC8DFE-F173-4BA0-9CC8-1919BA8414C0}"/>
    <cellStyle name="Note 12 3 2 13 2" xfId="1817" xr:uid="{A1285A97-8904-4B59-A159-75685A6C20EE}"/>
    <cellStyle name="Note 12 3 2 13 3" xfId="3039" xr:uid="{DCB09D4D-B472-47D4-98B7-7C87486B116B}"/>
    <cellStyle name="Note 12 3 2 13 4" xfId="4239" xr:uid="{D937B536-9C7A-46C6-B36F-8BCEDAA7D85D}"/>
    <cellStyle name="Note 12 3 2 13 5" xfId="4614" xr:uid="{B623F3A6-8290-43E8-800B-CA2502AE0342}"/>
    <cellStyle name="Note 12 3 2 13 6" xfId="6807" xr:uid="{644674A5-DF3E-415D-B6C6-E3F97773CB92}"/>
    <cellStyle name="Note 12 3 2 13 7" xfId="10519" xr:uid="{E31A5EAB-CFBE-410C-A7CB-25E4BBB0DB67}"/>
    <cellStyle name="Note 12 3 2 13 8" xfId="12267" xr:uid="{3DD76911-91B8-46FC-87A4-DE4F5E027427}"/>
    <cellStyle name="Note 12 3 2 13 9" xfId="17340" xr:uid="{B449006F-7A2B-4619-9C5C-34A3DD76634E}"/>
    <cellStyle name="Note 12 3 2 14" xfId="908" xr:uid="{1712E32A-3B56-4651-96EB-78FFC83415BC}"/>
    <cellStyle name="Note 12 3 2 14 10" xfId="18922" xr:uid="{2F453095-1FF5-445A-8E50-8CB46BAF5D55}"/>
    <cellStyle name="Note 12 3 2 14 11" xfId="21237" xr:uid="{9F0EB8AE-B2EA-4E6F-9B54-8A50CAC741F1}"/>
    <cellStyle name="Note 12 3 2 14 2" xfId="1885" xr:uid="{30467543-4C98-4774-A0AC-4AB953FA22B2}"/>
    <cellStyle name="Note 12 3 2 14 3" xfId="3111" xr:uid="{DFC0FAAC-BBAF-4149-AC1B-8592C3267BC4}"/>
    <cellStyle name="Note 12 3 2 14 4" xfId="4311" xr:uid="{6ACC47EE-76EA-4EFA-AA16-3B2374A3DE2B}"/>
    <cellStyle name="Note 12 3 2 14 5" xfId="5300" xr:uid="{DB5C73AC-3E42-45F6-BFA5-3608FE900A67}"/>
    <cellStyle name="Note 12 3 2 14 6" xfId="7208" xr:uid="{7A172B19-D258-4F48-B137-85AA7F06BD11}"/>
    <cellStyle name="Note 12 3 2 14 7" xfId="10591" xr:uid="{288FE2F1-6304-402E-ACCF-27856E36153B}"/>
    <cellStyle name="Note 12 3 2 14 8" xfId="12339" xr:uid="{5D02C784-C982-45B1-AB2C-76EFF49D7355}"/>
    <cellStyle name="Note 12 3 2 14 9" xfId="17216" xr:uid="{47B6AA33-776D-43C4-8B6B-AB1970690C7E}"/>
    <cellStyle name="Note 12 3 2 15" xfId="978" xr:uid="{223D1B7D-2FA0-4741-9FCC-9B7B1A4226AC}"/>
    <cellStyle name="Note 12 3 2 15 10" xfId="18992" xr:uid="{7FBB1B32-FCE9-45F6-A7EB-961BFBFC1B73}"/>
    <cellStyle name="Note 12 3 2 15 11" xfId="21307" xr:uid="{5365672E-E308-4C8B-BB35-A6F6FD893BD0}"/>
    <cellStyle name="Note 12 3 2 15 2" xfId="1951" xr:uid="{3FA5B4C5-253C-4868-97D4-E5B88C296A95}"/>
    <cellStyle name="Note 12 3 2 15 3" xfId="3181" xr:uid="{C6234F3C-CCBB-4B15-9D22-CA8F8B25AEC1}"/>
    <cellStyle name="Note 12 3 2 15 4" xfId="4381" xr:uid="{A465B6C6-648E-4D65-87C5-D07F294B46D6}"/>
    <cellStyle name="Note 12 3 2 15 5" xfId="6172" xr:uid="{8D2300A8-6E74-4933-B9AA-45A719C86911}"/>
    <cellStyle name="Note 12 3 2 15 6" xfId="7880" xr:uid="{83C93FFB-D3E5-4269-AE31-0D78ACAC2B61}"/>
    <cellStyle name="Note 12 3 2 15 7" xfId="10661" xr:uid="{04D0FA0E-3E65-45DC-A9FA-4AEEFBEF7A10}"/>
    <cellStyle name="Note 12 3 2 15 8" xfId="12409" xr:uid="{30FA30C7-1463-4A57-B266-F3973D143C31}"/>
    <cellStyle name="Note 12 3 2 15 9" xfId="13843" xr:uid="{A8B06761-26FE-4187-8578-FDF1EC896BA5}"/>
    <cellStyle name="Note 12 3 2 16" xfId="1113" xr:uid="{4BE53508-8727-4C77-A4D8-E04D06CE2213}"/>
    <cellStyle name="Note 12 3 2 16 10" xfId="12547" xr:uid="{DC4BCA59-4A03-48F3-ADD9-CEEEBB706513}"/>
    <cellStyle name="Note 12 3 2 16 11" xfId="14398" xr:uid="{85F50F28-2B2E-4CB2-AE9B-7B8105A422A1}"/>
    <cellStyle name="Note 12 3 2 16 12" xfId="13724" xr:uid="{64A0D765-27C6-4E80-ACE4-1FFAD6F9D498}"/>
    <cellStyle name="Note 12 3 2 16 13" xfId="14793" xr:uid="{CFEED4DC-0341-4EAD-A42A-80E8C26B7231}"/>
    <cellStyle name="Note 12 3 2 16 14" xfId="19128" xr:uid="{8429FE25-8EB5-4ECB-9120-F89014EB158D}"/>
    <cellStyle name="Note 12 3 2 16 15" xfId="21442" xr:uid="{B75EC390-287D-42B4-A428-8BCD17C5668D}"/>
    <cellStyle name="Note 12 3 2 16 2" xfId="2086" xr:uid="{D0AB5613-AF54-4C41-A742-CB73681C1079}"/>
    <cellStyle name="Note 12 3 2 16 3" xfId="3319" xr:uid="{2B2C0E6E-910E-47AF-9B0B-92BF91C80625}"/>
    <cellStyle name="Note 12 3 2 16 4" xfId="5859" xr:uid="{25B2F343-CD25-489C-A079-B39D1AAE646E}"/>
    <cellStyle name="Note 12 3 2 16 5" xfId="6310" xr:uid="{2633DD36-288A-4379-939F-9F43F32ACD86}"/>
    <cellStyle name="Note 12 3 2 16 6" xfId="7356" xr:uid="{D1996397-3B4C-4723-8EF5-9709810D6D8D}"/>
    <cellStyle name="Note 12 3 2 16 7" xfId="7383" xr:uid="{01418438-09AE-41D9-8822-68DCDB3EC2FE}"/>
    <cellStyle name="Note 12 3 2 16 8" xfId="7094" xr:uid="{6AE8ED0A-CB61-4CBB-AEC4-627F38625E5A}"/>
    <cellStyle name="Note 12 3 2 16 9" xfId="10799" xr:uid="{86DC390B-3850-4898-9CE3-E415FCF4417A}"/>
    <cellStyle name="Note 12 3 2 17" xfId="1004" xr:uid="{50880471-EEA5-46CF-AD69-8FCE33A97FAE}"/>
    <cellStyle name="Note 12 3 2 17 10" xfId="12438" xr:uid="{737F9443-5971-46E5-9D16-3974F2D310D8}"/>
    <cellStyle name="Note 12 3 2 17 11" xfId="14289" xr:uid="{FB40F961-6D28-42A4-9F42-30211763926E}"/>
    <cellStyle name="Note 12 3 2 17 12" xfId="14706" xr:uid="{47603403-BEF3-465E-BAAD-8207A34609D0}"/>
    <cellStyle name="Note 12 3 2 17 13" xfId="16868" xr:uid="{D900408C-1417-4FAB-B4A6-D76AC9FE200D}"/>
    <cellStyle name="Note 12 3 2 17 14" xfId="19019" xr:uid="{0E157E3A-318C-4718-9099-D6EC218D6E0F}"/>
    <cellStyle name="Note 12 3 2 17 15" xfId="21333" xr:uid="{BFAC06F5-2FCE-4E89-98C0-BCE3BCE18659}"/>
    <cellStyle name="Note 12 3 2 17 2" xfId="1977" xr:uid="{4625D6C6-BD36-4468-BE11-A6D71C95CD43}"/>
    <cellStyle name="Note 12 3 2 17 3" xfId="3210" xr:uid="{4A9A55AB-79A7-4E7A-A0CF-102F56403876}"/>
    <cellStyle name="Note 12 3 2 17 4" xfId="5750" xr:uid="{A84072FB-FFF4-482A-AADA-73D7F35DDFB1}"/>
    <cellStyle name="Note 12 3 2 17 5" xfId="6201" xr:uid="{4CB0CEC1-6D93-409B-8EEA-DD6B22053A3E}"/>
    <cellStyle name="Note 12 3 2 17 6" xfId="8452" xr:uid="{D183F34A-C5D2-48B2-B5F0-81B7C544AC93}"/>
    <cellStyle name="Note 12 3 2 17 7" xfId="7464" xr:uid="{7107D778-A024-4C1F-BD9F-6314630A957C}"/>
    <cellStyle name="Note 12 3 2 17 8" xfId="8930" xr:uid="{07840857-C3EB-4564-A329-FABA42919A85}"/>
    <cellStyle name="Note 12 3 2 17 9" xfId="10690" xr:uid="{F7F04D99-0D2B-48F1-B085-B9AE120CB889}"/>
    <cellStyle name="Note 12 3 2 18" xfId="1194" xr:uid="{574A2286-81A0-4F0F-B4BB-7464ED120670}"/>
    <cellStyle name="Note 12 3 2 18 10" xfId="14479" xr:uid="{27A829B9-D719-4D70-8F76-D93327D9C907}"/>
    <cellStyle name="Note 12 3 2 18 11" xfId="13816" xr:uid="{1B1713FC-5ED2-4CBC-B377-906F452782D7}"/>
    <cellStyle name="Note 12 3 2 18 12" xfId="14920" xr:uid="{7656D1E5-1E58-40B8-9FE4-7D7183854917}"/>
    <cellStyle name="Note 12 3 2 18 13" xfId="19209" xr:uid="{8A5DCB7B-9F67-440A-B216-70DF5A764DE0}"/>
    <cellStyle name="Note 12 3 2 18 2" xfId="2167" xr:uid="{D58C5B6D-A5BB-41A4-B89E-5F29989BC5DB}"/>
    <cellStyle name="Note 12 3 2 18 3" xfId="3400" xr:uid="{FF942FA0-2660-4BB3-A519-D70C26C03102}"/>
    <cellStyle name="Note 12 3 2 18 4" xfId="5940" xr:uid="{62E948DE-2776-46E0-A8FC-183461DCDEB5}"/>
    <cellStyle name="Note 12 3 2 18 5" xfId="6391" xr:uid="{954361F1-8281-4C3D-806D-ACF26CAD8FC2}"/>
    <cellStyle name="Note 12 3 2 18 6" xfId="6671" xr:uid="{9677639D-E477-45DF-8D35-06C7254D6C11}"/>
    <cellStyle name="Note 12 3 2 18 7" xfId="9047" xr:uid="{8F0F016D-1D81-4C9A-BFFF-303DB3AEA114}"/>
    <cellStyle name="Note 12 3 2 18 8" xfId="10880" xr:uid="{C55178CB-32E2-401F-B996-3292ED0981F0}"/>
    <cellStyle name="Note 12 3 2 18 9" xfId="12628" xr:uid="{1564D274-1158-4281-878D-908DD21277B8}"/>
    <cellStyle name="Note 12 3 2 19" xfId="179" xr:uid="{A8CA9F46-5C9C-4FB0-8512-4DE258B10B68}"/>
    <cellStyle name="Note 12 3 2 19 10" xfId="14621" xr:uid="{22EEDCA4-CD7D-4B97-8C3E-4954391FA154}"/>
    <cellStyle name="Note 12 3 2 19 11" xfId="13988" xr:uid="{2F760F72-EDA7-43CC-843C-D15083E685B2}"/>
    <cellStyle name="Note 12 3 2 19 12" xfId="16514" xr:uid="{B8CADB8B-90A8-47A3-8550-463489C4F682}"/>
    <cellStyle name="Note 12 3 2 19 13" xfId="19351" xr:uid="{423DA7D7-C3EF-4332-B5B7-DD6EEE344654}"/>
    <cellStyle name="Note 12 3 2 19 2" xfId="3542" xr:uid="{A5C4482A-F876-45A6-B49E-642DBDAD41B9}"/>
    <cellStyle name="Note 12 3 2 19 3" xfId="5537" xr:uid="{FC3C3FDA-6BEF-4D99-A82E-02C44771F474}"/>
    <cellStyle name="Note 12 3 2 19 4" xfId="6082" xr:uid="{FA31141F-C449-469E-88F7-3AADBCB8E24D}"/>
    <cellStyle name="Note 12 3 2 19 5" xfId="6533" xr:uid="{CB989910-56F3-46D6-98F9-C24871ACF436}"/>
    <cellStyle name="Note 12 3 2 19 6" xfId="8355" xr:uid="{2835AA3F-6CA3-47BD-819A-EB45036F5DAD}"/>
    <cellStyle name="Note 12 3 2 19 7" xfId="9259" xr:uid="{D4DCFECB-18FC-497F-A9CB-15AFB4F360F8}"/>
    <cellStyle name="Note 12 3 2 19 8" xfId="11022" xr:uid="{F22F5AC7-2709-4E68-AF29-6FCF29B73D4A}"/>
    <cellStyle name="Note 12 3 2 19 9" xfId="12770" xr:uid="{B7FDD78F-AD14-4A39-8679-10CC9A3F1E55}"/>
    <cellStyle name="Note 12 3 2 2" xfId="254" xr:uid="{057BB9A7-C7F2-48D6-BC00-6C49087106FF}"/>
    <cellStyle name="Note 12 3 2 2 10" xfId="18267" xr:uid="{911F5268-100F-40D8-A7F1-54A8B6BC0F7B}"/>
    <cellStyle name="Note 12 3 2 2 11" xfId="20612" xr:uid="{3E3BA525-0B50-4A78-BA8D-E7B16BF66E1A}"/>
    <cellStyle name="Note 12 3 2 2 2" xfId="1269" xr:uid="{3240F958-B664-4BA1-92A2-2C13966851C9}"/>
    <cellStyle name="Note 12 3 2 2 3" xfId="2456" xr:uid="{2D6E5E76-9200-46B5-A9DF-05FAB75302CB}"/>
    <cellStyle name="Note 12 3 2 2 4" xfId="3656" xr:uid="{6298EB29-F009-4A73-B9E6-F0BB8E618001}"/>
    <cellStyle name="Note 12 3 2 2 5" xfId="4925" xr:uid="{A4889BDE-26B6-4D02-B14C-408AA6957FF0}"/>
    <cellStyle name="Note 12 3 2 2 6" xfId="6810" xr:uid="{CBCF324E-D57E-4ED5-98E9-2727251647DB}"/>
    <cellStyle name="Note 12 3 2 2 7" xfId="8310" xr:uid="{17F1865A-BA71-4327-898C-DB1992ECF95B}"/>
    <cellStyle name="Note 12 3 2 2 8" xfId="7317" xr:uid="{1088EC5F-3762-4131-95E2-7424C9BD4B20}"/>
    <cellStyle name="Note 12 3 2 2 9" xfId="15118" xr:uid="{3D994A5D-1E8B-4EFC-A62A-3A51215ECDA2}"/>
    <cellStyle name="Note 12 3 2 20" xfId="2340" xr:uid="{19739136-0851-4C2C-B0DA-98689A0C1007}"/>
    <cellStyle name="Note 12 3 2 20 2" xfId="7847" xr:uid="{4FF086A7-B93B-46DD-BE08-8832D7E7602F}"/>
    <cellStyle name="Note 12 3 2 20 3" xfId="7819" xr:uid="{94093C2C-486E-4CD5-B3A9-50013D2E8C86}"/>
    <cellStyle name="Note 12 3 2 20 4" xfId="9462" xr:uid="{8398CF2A-1929-40BC-BBD1-7F55FBAB7A31}"/>
    <cellStyle name="Note 12 3 2 20 5" xfId="11225" xr:uid="{C9784ADB-DCFB-4334-9101-E9DEC19B6AB4}"/>
    <cellStyle name="Note 12 3 2 20 6" xfId="12973" xr:uid="{A1C14ADF-59CC-4B20-B1FF-610D954DA2DE}"/>
    <cellStyle name="Note 12 3 2 20 7" xfId="7163" xr:uid="{36ECB9B4-71E5-419B-BCA6-B902C5472264}"/>
    <cellStyle name="Note 12 3 2 20 8" xfId="18217" xr:uid="{B9982781-33CF-4551-AAB4-C52D47F52324}"/>
    <cellStyle name="Note 12 3 2 20 9" xfId="19551" xr:uid="{8BEBE267-2AB8-479C-BC15-AEAD6A34308E}"/>
    <cellStyle name="Note 12 3 2 21" xfId="5441" xr:uid="{D208F6F7-5EBE-44C2-A1DE-5621D2ED4D37}"/>
    <cellStyle name="Note 12 3 2 21 2" xfId="7774" xr:uid="{C780D194-6E00-4DFF-800F-6EE722112D26}"/>
    <cellStyle name="Note 12 3 2 21 3" xfId="6626" xr:uid="{325E9C57-D384-41C0-94D0-0D8001C95F8E}"/>
    <cellStyle name="Note 12 3 2 21 4" xfId="9389" xr:uid="{438C2FEB-E7A5-4791-A607-4E61680947E7}"/>
    <cellStyle name="Note 12 3 2 21 5" xfId="11152" xr:uid="{8A48E98D-D3C7-4284-8963-F6AE9047E0E8}"/>
    <cellStyle name="Note 12 3 2 21 6" xfId="12900" xr:uid="{874BE4BA-6491-48E1-AA37-FD17FE45746E}"/>
    <cellStyle name="Note 12 3 2 21 7" xfId="14696" xr:uid="{15DA6195-4B44-41A5-BED3-0B23DFEBF743}"/>
    <cellStyle name="Note 12 3 2 21 8" xfId="16371" xr:uid="{70924BB2-A1E3-46EE-99B8-DF9A36A2BD99}"/>
    <cellStyle name="Note 12 3 2 21 9" xfId="19478" xr:uid="{CE6651AB-C831-4AEC-82D2-6795E08CF5EF}"/>
    <cellStyle name="Note 12 3 2 22" xfId="8176" xr:uid="{58454544-EE07-4AEE-804F-91618B65DE3C}"/>
    <cellStyle name="Note 12 3 2 22 2" xfId="8029" xr:uid="{E2094925-C8D6-4A3F-A29B-2CEDB280279F}"/>
    <cellStyle name="Note 12 3 2 22 3" xfId="9814" xr:uid="{F24310D1-CDFE-4C41-89AA-C54D170F1856}"/>
    <cellStyle name="Note 12 3 2 22 4" xfId="11577" xr:uid="{3E62A5CF-7172-454A-9572-F10F4C00A6F3}"/>
    <cellStyle name="Note 12 3 2 22 5" xfId="13325" xr:uid="{03D930DD-142F-4388-B446-D64CF81F3273}"/>
    <cellStyle name="Note 12 3 2 22 6" xfId="15549" xr:uid="{2AD6BE71-3408-4754-974C-7120978A6A9E}"/>
    <cellStyle name="Note 12 3 2 22 7" xfId="17520" xr:uid="{C5AFA0DC-94C5-427B-A342-55BD80F2439F}"/>
    <cellStyle name="Note 12 3 2 22 8" xfId="19901" xr:uid="{FFF52004-4A5A-4BFD-AFCA-96FDD78DEF9A}"/>
    <cellStyle name="Note 12 3 2 23" xfId="8276" xr:uid="{DA69A60A-032C-4C96-886C-81E52A9460DB}"/>
    <cellStyle name="Note 12 3 2 23 2" xfId="8758" xr:uid="{95EE8A71-2715-4E0D-B0E8-F4CE4A9CF6CF}"/>
    <cellStyle name="Note 12 3 2 23 3" xfId="9928" xr:uid="{AC829992-15A8-4898-97D5-B4E72C8B0A95}"/>
    <cellStyle name="Note 12 3 2 23 4" xfId="11691" xr:uid="{39F0F496-2D4C-45C2-BAD8-D816EA469D99}"/>
    <cellStyle name="Note 12 3 2 23 5" xfId="13439" xr:uid="{BBB2E2EA-7263-4547-8769-7B9400CDC4C8}"/>
    <cellStyle name="Note 12 3 2 23 6" xfId="15695" xr:uid="{B910434C-E025-4CC3-95F8-3D7283092977}"/>
    <cellStyle name="Note 12 3 2 23 7" xfId="17382" xr:uid="{D39A471A-624D-4298-80C3-E85BE49BD9C1}"/>
    <cellStyle name="Note 12 3 2 23 8" xfId="20047" xr:uid="{328A92E6-3565-41B1-8B9E-26261E4F0F70}"/>
    <cellStyle name="Note 12 3 2 24" xfId="8766" xr:uid="{1DC9798C-75A1-4D57-BFCF-8E9B8F02A21B}"/>
    <cellStyle name="Note 12 3 2 24 2" xfId="15826" xr:uid="{F9CA3B66-F0E1-4E98-8D1C-481AC1AB71D0}"/>
    <cellStyle name="Note 12 3 2 24 3" xfId="14173" xr:uid="{471D3FEF-E23B-4A6B-A8C1-D6796E7F5526}"/>
    <cellStyle name="Note 12 3 2 24 4" xfId="20178" xr:uid="{3063A8ED-23DB-4077-8CB8-D1A280F2BE6B}"/>
    <cellStyle name="Note 12 3 2 25" xfId="15646" xr:uid="{1099A57D-2A87-4272-8B3A-B566FF06C584}"/>
    <cellStyle name="Note 12 3 2 25 2" xfId="17307" xr:uid="{CCEE5000-BF54-4857-96C8-083448780AF2}"/>
    <cellStyle name="Note 12 3 2 25 3" xfId="17010" xr:uid="{EAD1E6F9-F70A-46DB-95D3-3552D9B780A8}"/>
    <cellStyle name="Note 12 3 2 25 4" xfId="19998" xr:uid="{4515DEBC-C58C-444F-8B0E-60C1CE9EF252}"/>
    <cellStyle name="Note 12 3 2 26" xfId="16090" xr:uid="{F1610440-BFB3-4D81-B6F6-E33D6F7593B8}"/>
    <cellStyle name="Note 12 3 2 26 2" xfId="17738" xr:uid="{3AB9CCF9-8241-4DF3-8710-85489AC6CD45}"/>
    <cellStyle name="Note 12 3 2 26 3" xfId="16999" xr:uid="{5541BCAC-682B-4DE8-951B-032EA2EFBD3C}"/>
    <cellStyle name="Note 12 3 2 26 4" xfId="20442" xr:uid="{7B337719-5F00-4B5D-AD5D-AF9A022D811C}"/>
    <cellStyle name="Note 12 3 2 27" xfId="16170" xr:uid="{5A713195-C117-4B60-B291-B284510B9216}"/>
    <cellStyle name="Note 12 3 2 27 2" xfId="17818" xr:uid="{84E30772-831A-4FB8-9E3B-95586DDC31C1}"/>
    <cellStyle name="Note 12 3 2 27 3" xfId="13800" xr:uid="{F88F2A22-F8E6-48A9-B07D-511C28797BFD}"/>
    <cellStyle name="Note 12 3 2 27 4" xfId="20522" xr:uid="{513A9325-0790-499F-B9FE-69814FE6A488}"/>
    <cellStyle name="Note 12 3 2 28" xfId="16497" xr:uid="{305E0608-F2C5-4AE3-A981-DA19AD9A88FC}"/>
    <cellStyle name="Note 12 3 2 3" xfId="292" xr:uid="{7E4E3056-9226-4E90-96ED-BCAD8877A151}"/>
    <cellStyle name="Note 12 3 2 3 10" xfId="18306" xr:uid="{0C8393CA-11BD-4D18-9F08-17F2C2BEFD61}"/>
    <cellStyle name="Note 12 3 2 3 11" xfId="20651" xr:uid="{D01FCEA9-2B50-41E0-837D-8B2BF0FC1DAF}"/>
    <cellStyle name="Note 12 3 2 3 2" xfId="1304" xr:uid="{3BBF7677-20B3-4732-B82F-AE32BB70FC7A}"/>
    <cellStyle name="Note 12 3 2 3 3" xfId="2495" xr:uid="{AB7C7650-0215-4F93-9752-DD1283E3C8A0}"/>
    <cellStyle name="Note 12 3 2 3 4" xfId="3695" xr:uid="{7E533D20-A125-4480-9C33-B899C5E15026}"/>
    <cellStyle name="Note 12 3 2 3 5" xfId="2331" xr:uid="{4447885D-1821-4537-A7DF-E76577003517}"/>
    <cellStyle name="Note 12 3 2 3 6" xfId="7888" xr:uid="{DCAD8B11-5544-4042-B603-0E37D9CA3A44}"/>
    <cellStyle name="Note 12 3 2 3 7" xfId="9976" xr:uid="{88B0279C-BF2C-411C-9DFA-3F109BB2CB00}"/>
    <cellStyle name="Note 12 3 2 3 8" xfId="11723" xr:uid="{269401C4-DD44-4DA4-A6DB-72A733B2CEC3}"/>
    <cellStyle name="Note 12 3 2 3 9" xfId="15239" xr:uid="{BAC07D96-1FCF-4247-B166-129586A8EC82}"/>
    <cellStyle name="Note 12 3 2 4" xfId="328" xr:uid="{46D1AB5F-E02A-4BA8-8F75-8CE88B3848A8}"/>
    <cellStyle name="Note 12 3 2 4 10" xfId="18342" xr:uid="{F12BF014-E441-47BC-B5E6-A8D1CC9DF273}"/>
    <cellStyle name="Note 12 3 2 4 11" xfId="20687" xr:uid="{C6A34E2E-A7FD-4256-A67E-31873E06AC7B}"/>
    <cellStyle name="Note 12 3 2 4 2" xfId="1338" xr:uid="{605DB72E-399B-4056-AA2A-EFFDC850DE71}"/>
    <cellStyle name="Note 12 3 2 4 3" xfId="2531" xr:uid="{449CBCF2-EDD8-4468-AA92-9DD8DCE691B8}"/>
    <cellStyle name="Note 12 3 2 4 4" xfId="3731" xr:uid="{2DF9826B-D2A9-42D3-B0AC-9A96FA3BB499}"/>
    <cellStyle name="Note 12 3 2 4 5" xfId="5410" xr:uid="{B56E3240-ECC8-4A9F-A982-B6A17738A2F6}"/>
    <cellStyle name="Note 12 3 2 4 6" xfId="6983" xr:uid="{3DCEF611-9C34-42CF-831C-FFEAC77DB5D8}"/>
    <cellStyle name="Note 12 3 2 4 7" xfId="10012" xr:uid="{81E4FFAE-1C17-42F5-97E1-8039C1BD6F83}"/>
    <cellStyle name="Note 12 3 2 4 8" xfId="11759" xr:uid="{B4640680-CBE9-4D22-B6EB-3F91C87D3967}"/>
    <cellStyle name="Note 12 3 2 4 9" xfId="18231" xr:uid="{CE1C1689-B012-4213-814F-C9A602554906}"/>
    <cellStyle name="Note 12 3 2 5" xfId="410" xr:uid="{E8EEA3F4-407F-4B35-AE80-6D1AEDA7946E}"/>
    <cellStyle name="Note 12 3 2 5 10" xfId="18424" xr:uid="{013BB275-D82A-4CE4-B108-002A8257EAED}"/>
    <cellStyle name="Note 12 3 2 5 11" xfId="20739" xr:uid="{BDF5C4C7-A667-4D5C-832F-4A6FF79CB572}"/>
    <cellStyle name="Note 12 3 2 5 2" xfId="1416" xr:uid="{1B915EAE-BD7B-48F0-88EE-474213D9D36A}"/>
    <cellStyle name="Note 12 3 2 5 3" xfId="2613" xr:uid="{3DAADAF3-DA3F-484A-9531-721CBA2407DE}"/>
    <cellStyle name="Note 12 3 2 5 4" xfId="3813" xr:uid="{9AB89899-86CC-4397-AC8F-2C8F63B05832}"/>
    <cellStyle name="Note 12 3 2 5 5" xfId="5700" xr:uid="{993618C2-F22D-49AC-969D-C0C098613E4F}"/>
    <cellStyle name="Note 12 3 2 5 6" xfId="8632" xr:uid="{C72CEB3D-4ECC-47FB-8317-8CB632EFE68C}"/>
    <cellStyle name="Note 12 3 2 5 7" xfId="10094" xr:uid="{8D5A8CC6-6494-42A0-8ACF-633DDB1CAFC2}"/>
    <cellStyle name="Note 12 3 2 5 8" xfId="11841" xr:uid="{A0566CC1-7E9C-4466-B7AF-A72C6D8D570E}"/>
    <cellStyle name="Note 12 3 2 5 9" xfId="17009" xr:uid="{48D4888D-A315-4D23-9152-4A15D60D7880}"/>
    <cellStyle name="Note 12 3 2 6" xfId="475" xr:uid="{FB4FE1C7-35BB-4228-9E69-8715CEEB051C}"/>
    <cellStyle name="Note 12 3 2 6 10" xfId="18489" xr:uid="{5EC51D8F-1141-4CF9-87D8-E940D866F58D}"/>
    <cellStyle name="Note 12 3 2 6 11" xfId="20804" xr:uid="{BFFA6544-872D-4F8C-A134-BE41501ED854}"/>
    <cellStyle name="Note 12 3 2 6 2" xfId="1477" xr:uid="{D72BA750-C3AC-42A3-8467-BD64C9BD7654}"/>
    <cellStyle name="Note 12 3 2 6 3" xfId="2678" xr:uid="{35E95203-FB5F-4976-A072-B16E99A9179E}"/>
    <cellStyle name="Note 12 3 2 6 4" xfId="3878" xr:uid="{5ADEEC3D-2C60-4FFE-9F09-C0D5E51A5889}"/>
    <cellStyle name="Note 12 3 2 6 5" xfId="2407" xr:uid="{7505DDEB-9D9E-41C2-B15E-0022F517DDD5}"/>
    <cellStyle name="Note 12 3 2 6 6" xfId="7590" xr:uid="{BD98FC39-191B-4FDE-83C4-70C7FCEE13B2}"/>
    <cellStyle name="Note 12 3 2 6 7" xfId="10159" xr:uid="{6F5E37D0-BEEB-4E89-9708-13296F0B00EE}"/>
    <cellStyle name="Note 12 3 2 6 8" xfId="11906" xr:uid="{8F2C1BDB-F64B-4239-9B82-7C7FED69838E}"/>
    <cellStyle name="Note 12 3 2 6 9" xfId="17426" xr:uid="{F6686E57-9917-4616-A38C-5C5F65680202}"/>
    <cellStyle name="Note 12 3 2 7" xfId="514" xr:uid="{6F304E7D-0858-4A41-B633-98F2AAA9748D}"/>
    <cellStyle name="Note 12 3 2 7 10" xfId="18528" xr:uid="{D88407C8-9A26-48E7-AB29-F998A02C7ED0}"/>
    <cellStyle name="Note 12 3 2 7 11" xfId="20843" xr:uid="{AE8ACE99-2954-45AC-AC07-EB7CC211E8F9}"/>
    <cellStyle name="Note 12 3 2 7 2" xfId="1513" xr:uid="{5957FD4F-0362-4236-84DD-EA0EFB5733FA}"/>
    <cellStyle name="Note 12 3 2 7 3" xfId="2717" xr:uid="{18AA5172-BEF5-4425-BD25-F38D37594CE9}"/>
    <cellStyle name="Note 12 3 2 7 4" xfId="3917" xr:uid="{C91ADAC4-6CF5-498E-991F-FA8C4AC159C1}"/>
    <cellStyle name="Note 12 3 2 7 5" xfId="2294" xr:uid="{BE1DAD49-B002-4ABA-B717-AA787D54137B}"/>
    <cellStyle name="Note 12 3 2 7 6" xfId="8797" xr:uid="{ED786379-A1AC-4C9B-A1A6-2AEA24CA1060}"/>
    <cellStyle name="Note 12 3 2 7 7" xfId="10198" xr:uid="{8EE6F0A4-EC63-48FB-BA57-8A20F77A98E0}"/>
    <cellStyle name="Note 12 3 2 7 8" xfId="11945" xr:uid="{45267C2F-C87D-4BD8-B871-8804BA66A56E}"/>
    <cellStyle name="Note 12 3 2 7 9" xfId="14736" xr:uid="{F5D4BC26-5B49-431E-97F6-6F3A6B7BF6D0}"/>
    <cellStyle name="Note 12 3 2 8" xfId="549" xr:uid="{6C99F945-7BF0-4220-8978-D4614AC2414C}"/>
    <cellStyle name="Note 12 3 2 8 10" xfId="18563" xr:uid="{36B07484-8207-4E51-A81B-518793FDB929}"/>
    <cellStyle name="Note 12 3 2 8 11" xfId="20878" xr:uid="{F5DE4127-6E7A-4E79-BAEC-71A6CC58B969}"/>
    <cellStyle name="Note 12 3 2 8 2" xfId="1546" xr:uid="{C4C55FC4-6270-4FEA-B4A5-DC4B7E8CBB6A}"/>
    <cellStyle name="Note 12 3 2 8 3" xfId="2752" xr:uid="{DEACD272-166D-469C-8AD4-7B4BD51B8B39}"/>
    <cellStyle name="Note 12 3 2 8 4" xfId="3952" xr:uid="{A9B2BF5A-3CEF-4FD6-A387-667F892CD99C}"/>
    <cellStyle name="Note 12 3 2 8 5" xfId="5663" xr:uid="{5FB7429C-B001-4FF3-8000-F246EC96F34A}"/>
    <cellStyle name="Note 12 3 2 8 6" xfId="7904" xr:uid="{35C03ADE-007D-443D-AC8B-648132D98CF3}"/>
    <cellStyle name="Note 12 3 2 8 7" xfId="10233" xr:uid="{D30E6E69-9DDF-4321-9C01-8FD8AE7C32DD}"/>
    <cellStyle name="Note 12 3 2 8 8" xfId="11980" xr:uid="{A90A1B16-3DD6-4D36-8C51-BB86CFAD04CE}"/>
    <cellStyle name="Note 12 3 2 8 9" xfId="14213" xr:uid="{153F1DB6-D4C5-48EE-BE3B-BDE899EABEEF}"/>
    <cellStyle name="Note 12 3 2 9" xfId="584" xr:uid="{97CDF7A1-2F5A-43C5-8B5B-B6C81ECBBBD7}"/>
    <cellStyle name="Note 12 3 2 9 10" xfId="18598" xr:uid="{3E83F335-49D7-48D4-B7FC-DD3A801FE368}"/>
    <cellStyle name="Note 12 3 2 9 11" xfId="20913" xr:uid="{D8E5EB83-2CB4-4991-878A-802CC8D7898E}"/>
    <cellStyle name="Note 12 3 2 9 2" xfId="1579" xr:uid="{BA1EBA0E-FD70-4598-938D-BBD0D5D48DD5}"/>
    <cellStyle name="Note 12 3 2 9 3" xfId="2787" xr:uid="{2EF2B44F-B061-4A40-BDE9-FF554B60E121}"/>
    <cellStyle name="Note 12 3 2 9 4" xfId="3987" xr:uid="{A273C310-59C3-4619-BC68-B33BFBA5F623}"/>
    <cellStyle name="Note 12 3 2 9 5" xfId="5104" xr:uid="{E0209DF8-8CFC-4EE4-B982-4D5AE1372A0D}"/>
    <cellStyle name="Note 12 3 2 9 6" xfId="8727" xr:uid="{3AB5EDAF-CF20-471C-BC15-E02673208E5B}"/>
    <cellStyle name="Note 12 3 2 9 7" xfId="10268" xr:uid="{A414C42B-6E90-480C-BD39-CA267BF74C63}"/>
    <cellStyle name="Note 12 3 2 9 8" xfId="12015" xr:uid="{74A27F5C-8FF4-4341-8D2F-4F7FDBD86281}"/>
    <cellStyle name="Note 12 3 2 9 9" xfId="16657" xr:uid="{2CFF641C-D154-407F-A132-7A48307F9D3A}"/>
    <cellStyle name="Note 12 3 20" xfId="8306" xr:uid="{F3192217-5320-4F86-98E8-4016ED4B03E4}"/>
    <cellStyle name="Note 12 3 20 2" xfId="7492" xr:uid="{C6F657C8-2990-4C29-B760-342A1D44E824}"/>
    <cellStyle name="Note 12 3 20 3" xfId="9958" xr:uid="{3DD732DA-0C19-4D2E-A4F0-0EE8781B0B39}"/>
    <cellStyle name="Note 12 3 20 4" xfId="11721" xr:uid="{405DF632-F8D1-4EF6-BBCC-4F601ECE8F2B}"/>
    <cellStyle name="Note 12 3 20 5" xfId="13469" xr:uid="{57523370-2D01-418C-8055-59C803F6D292}"/>
    <cellStyle name="Note 12 3 20 6" xfId="15742" xr:uid="{08EF9338-E94B-42F5-B218-2310600EFA4B}"/>
    <cellStyle name="Note 12 3 20 7" xfId="17141" xr:uid="{EE31824A-5EFF-430D-A216-948074BAEB6F}"/>
    <cellStyle name="Note 12 3 20 8" xfId="20094" xr:uid="{DF6693C3-65EB-415E-8B86-87541D9A4F8D}"/>
    <cellStyle name="Note 12 3 21" xfId="9472" xr:uid="{D52F199E-602D-4500-B13F-CAEFB5341ED0}"/>
    <cellStyle name="Note 12 3 21 2" xfId="15773" xr:uid="{30D3DBBA-2887-4B33-A57F-58FBA720930B}"/>
    <cellStyle name="Note 12 3 21 3" xfId="17108" xr:uid="{DAF9ED46-F60B-499F-8CF1-84F47895EF7C}"/>
    <cellStyle name="Note 12 3 21 4" xfId="20125" xr:uid="{20D36585-A40E-49EF-86C8-FF4BD2D17F15}"/>
    <cellStyle name="Note 12 3 22" xfId="15914" xr:uid="{8685FA17-0452-4C9E-9781-7A81B54EF88A}"/>
    <cellStyle name="Note 12 3 22 2" xfId="17564" xr:uid="{3D99AB47-28BA-4F56-820D-A41D4358981C}"/>
    <cellStyle name="Note 12 3 22 3" xfId="13734" xr:uid="{4E22C828-8224-4E18-802E-D2F1ACE9B83B}"/>
    <cellStyle name="Note 12 3 22 4" xfId="20266" xr:uid="{A69B4F04-D388-48F3-9E57-D9CC18949573}"/>
    <cellStyle name="Note 12 3 23" xfId="16123" xr:uid="{B0EF35C7-A453-4712-90F9-3A22672A9008}"/>
    <cellStyle name="Note 12 3 23 2" xfId="17771" xr:uid="{4BF10037-B572-4737-9927-1B15BBA43DDC}"/>
    <cellStyle name="Note 12 3 23 3" xfId="14214" xr:uid="{23B0FE91-A939-434F-9657-445A3E49B457}"/>
    <cellStyle name="Note 12 3 23 4" xfId="20475" xr:uid="{CB7C24C7-1E40-43FA-8545-0C97AB637E19}"/>
    <cellStyle name="Note 12 3 24" xfId="16145" xr:uid="{36F33868-D84A-4BF6-A7AD-C9D1239ECD58}"/>
    <cellStyle name="Note 12 3 24 2" xfId="17793" xr:uid="{70C18BBB-F128-4C94-A028-65FDE2869D82}"/>
    <cellStyle name="Note 12 3 24 3" xfId="16277" xr:uid="{976C4CBA-911D-4521-989E-14EC71C19F37}"/>
    <cellStyle name="Note 12 3 24 4" xfId="20497" xr:uid="{B40D0AC6-55CC-4E41-994B-85889BFB7EB4}"/>
    <cellStyle name="Note 12 3 25" xfId="18232" xr:uid="{A315C9AF-9816-4664-A839-3B96186CB7F5}"/>
    <cellStyle name="Note 12 3 3" xfId="221" xr:uid="{8844873E-8C20-48E7-88C2-FEC7E33647AB}"/>
    <cellStyle name="Note 12 3 3 10" xfId="6827" xr:uid="{EAD27748-7BC8-4126-9C48-794B71F88EC0}"/>
    <cellStyle name="Note 12 3 3 10 2" xfId="15980" xr:uid="{A8636EBC-ED18-4E90-AC0D-D34CA8D33858}"/>
    <cellStyle name="Note 12 3 3 10 3" xfId="17126" xr:uid="{FA298B18-442A-4151-A06A-C22EC09F74B5}"/>
    <cellStyle name="Note 12 3 3 10 4" xfId="20332" xr:uid="{A85FEA6F-4411-4C0D-9299-837A91572ED1}"/>
    <cellStyle name="Note 12 3 3 11" xfId="16202" xr:uid="{1E226E83-4D68-4F58-8BB3-7604D791E49B}"/>
    <cellStyle name="Note 12 3 3 11 2" xfId="17850" xr:uid="{00A08CA8-4569-4B10-A471-B70CA2610CB0}"/>
    <cellStyle name="Note 12 3 3 11 3" xfId="17065" xr:uid="{540C5179-1AC6-448F-9E1C-526F2080059B}"/>
    <cellStyle name="Note 12 3 3 11 4" xfId="20554" xr:uid="{4EDDF03D-A899-43F5-A918-9482F8FABD78}"/>
    <cellStyle name="Note 12 3 3 12" xfId="16604" xr:uid="{75DF4DBF-147A-44C1-9E1F-5AD18B556662}"/>
    <cellStyle name="Note 12 3 3 2" xfId="1236" xr:uid="{B65FE64E-8695-4DAB-8DEC-D2E1120D3677}"/>
    <cellStyle name="Note 12 3 3 2 10" xfId="14661" xr:uid="{C282C894-BB21-4005-BC81-C439A9D7C0C2}"/>
    <cellStyle name="Note 12 3 3 2 11" xfId="13505" xr:uid="{52300F9C-ED34-4612-B030-182DAAF174D4}"/>
    <cellStyle name="Note 12 3 3 2 12" xfId="13974" xr:uid="{5EC527EB-0373-4114-8973-4831DAA85EC2}"/>
    <cellStyle name="Note 12 3 3 2 13" xfId="16633" xr:uid="{3823CC52-FC24-4BDD-96A4-5C55C8FD65FA}"/>
    <cellStyle name="Note 12 3 3 2 14" xfId="19388" xr:uid="{BC11C89A-CA78-4FC1-8C42-3839D8B9F95A}"/>
    <cellStyle name="Note 12 3 3 2 2" xfId="3582" xr:uid="{6FCAA911-A761-4382-9EB3-EA6927C4DF5E}"/>
    <cellStyle name="Note 12 3 3 2 3" xfId="5577" xr:uid="{F5D77B77-3CED-4D9D-95A4-2F03D9CB7BC5}"/>
    <cellStyle name="Note 12 3 3 2 4" xfId="6122" xr:uid="{471F5F49-10A4-47F5-989C-6DB3B1389B48}"/>
    <cellStyle name="Note 12 3 3 2 5" xfId="6573" xr:uid="{BF4633D1-71D1-470B-81AC-F7EBD772B7C7}"/>
    <cellStyle name="Note 12 3 3 2 6" xfId="6716" xr:uid="{09D222D4-AE67-4D42-B720-06474663EC72}"/>
    <cellStyle name="Note 12 3 3 2 7" xfId="9299" xr:uid="{FC7204A3-5C65-452D-8FF4-9D87FA02D280}"/>
    <cellStyle name="Note 12 3 3 2 8" xfId="11062" xr:uid="{C7D28AF4-67B7-411F-8772-144A0CF33282}"/>
    <cellStyle name="Note 12 3 3 2 9" xfId="12810" xr:uid="{5D74AD84-5ABE-49AF-8687-C4FB201FE980}"/>
    <cellStyle name="Note 12 3 3 3" xfId="2422" xr:uid="{A50D5BD4-6E55-4311-AF77-7C1A9C29DFA4}"/>
    <cellStyle name="Note 12 3 3 3 2" xfId="7474" xr:uid="{008FC1F6-D719-4D27-8987-8D2C49AFC6A0}"/>
    <cellStyle name="Note 12 3 3 3 3" xfId="9500" xr:uid="{75492DEE-24FF-42DD-9E3C-9345B3A59BF8}"/>
    <cellStyle name="Note 12 3 3 3 4" xfId="11263" xr:uid="{470F988A-A2EA-4C76-B493-9349CC9ED40A}"/>
    <cellStyle name="Note 12 3 3 3 5" xfId="13011" xr:uid="{49FA655B-00EB-4FEF-9E8A-4D36EF3DCC8D}"/>
    <cellStyle name="Note 12 3 3 3 6" xfId="15203" xr:uid="{455B935B-1C7C-4038-9FE5-797868782C6B}"/>
    <cellStyle name="Note 12 3 3 3 7" xfId="14946" xr:uid="{19DA8D02-0664-4824-A55C-77B2289D3EAE}"/>
    <cellStyle name="Note 12 3 3 3 8" xfId="19587" xr:uid="{1242792F-E1E0-4110-9C81-6B9A2171FE0D}"/>
    <cellStyle name="Note 12 3 3 4" xfId="3622" xr:uid="{39C32A18-E2AE-459C-8836-7CD966566DE2}"/>
    <cellStyle name="Note 12 3 3 4 2" xfId="2446" xr:uid="{B684467D-6E77-4113-BC1A-E46A2AF1E162}"/>
    <cellStyle name="Note 12 3 3 4 3" xfId="8962" xr:uid="{427A7C7E-210C-4936-BBFD-55633C60510D}"/>
    <cellStyle name="Note 12 3 3 4 4" xfId="9643" xr:uid="{CEF0980D-A347-4F18-9ADD-D5BCC7FFA90F}"/>
    <cellStyle name="Note 12 3 3 4 5" xfId="11406" xr:uid="{2B458905-DAF5-476E-AB8F-2472386BB3C4}"/>
    <cellStyle name="Note 12 3 3 4 6" xfId="13154" xr:uid="{D0C55413-61FF-426C-B2F4-51E4D719B8BE}"/>
    <cellStyle name="Note 12 3 3 4 7" xfId="15378" xr:uid="{7F0F964D-53FF-48ED-8270-62A30432FA5C}"/>
    <cellStyle name="Note 12 3 3 4 8" xfId="16755" xr:uid="{A2CBED95-DDC0-4840-B07C-7C4E907AC1FE}"/>
    <cellStyle name="Note 12 3 3 4 9" xfId="19730" xr:uid="{E3213172-D27A-4F26-8FB2-2C4EF611D1A2}"/>
    <cellStyle name="Note 12 3 3 5" xfId="4781" xr:uid="{27EF8243-D2B5-4F81-9E8D-9C98AD9ABC03}"/>
    <cellStyle name="Note 12 3 3 5 2" xfId="9088" xr:uid="{0BDC6453-DB7F-4F96-952D-716627B6883C}"/>
    <cellStyle name="Note 12 3 3 5 3" xfId="9713" xr:uid="{A7B46258-29C9-49E1-8D39-F1F845FF5C5F}"/>
    <cellStyle name="Note 12 3 3 5 4" xfId="11476" xr:uid="{6AAFEC31-DB43-4F1B-9157-DC68D2B2711E}"/>
    <cellStyle name="Note 12 3 3 5 5" xfId="13224" xr:uid="{BFE24571-E62D-4387-945A-0A2AA0DB4F63}"/>
    <cellStyle name="Note 12 3 3 5 6" xfId="15448" xr:uid="{1711D564-2340-4F4E-9998-3BE361A99451}"/>
    <cellStyle name="Note 12 3 3 5 7" xfId="14281" xr:uid="{19FBD686-2F92-41C3-B727-159D1DC641BE}"/>
    <cellStyle name="Note 12 3 3 5 8" xfId="19800" xr:uid="{98377378-6901-4CE5-80EC-FE854B402DF7}"/>
    <cellStyle name="Note 12 3 3 6" xfId="5162" xr:uid="{33B9216F-44BF-423F-BF46-7DECA71062F2}"/>
    <cellStyle name="Note 12 3 3 6 2" xfId="6894" xr:uid="{5F0E0ADE-C15D-4BDE-BB50-2E54DFF88E67}"/>
    <cellStyle name="Note 12 3 3 6 3" xfId="9852" xr:uid="{6CFF15F3-8648-4236-802F-BC58CC820C0B}"/>
    <cellStyle name="Note 12 3 3 6 4" xfId="11615" xr:uid="{5D595E08-A1BA-4DDC-B18C-9E3657330769}"/>
    <cellStyle name="Note 12 3 3 6 5" xfId="13363" xr:uid="{A3B0FA0E-948F-4BE6-8B58-C963BEDAB13D}"/>
    <cellStyle name="Note 12 3 3 6 6" xfId="15587" xr:uid="{B0A32F5B-A711-45AC-9453-7500943A047A}"/>
    <cellStyle name="Note 12 3 3 6 7" xfId="17692" xr:uid="{A81CCB37-82BA-420B-AF47-55BF3854A47B}"/>
    <cellStyle name="Note 12 3 3 6 8" xfId="19939" xr:uid="{5AD09437-C5EB-4A9F-8517-8505146DF314}"/>
    <cellStyle name="Note 12 3 3 7" xfId="5020" xr:uid="{ADEC516C-DA9A-4971-BA3E-1CBF81634122}"/>
    <cellStyle name="Note 12 3 3 7 2" xfId="8876" xr:uid="{398C1448-609A-4CC9-AAEE-F4A313149220}"/>
    <cellStyle name="Note 12 3 3 7 3" xfId="9326" xr:uid="{C6232215-00BB-4DF0-9711-E671A63EB8E7}"/>
    <cellStyle name="Note 12 3 3 7 4" xfId="11089" xr:uid="{4A3838E2-8958-450E-B94F-26AB9E230521}"/>
    <cellStyle name="Note 12 3 3 7 5" xfId="12837" xr:uid="{52DC8571-C770-40E8-9303-4B7A8178F850}"/>
    <cellStyle name="Note 12 3 3 7 6" xfId="13880" xr:uid="{6B9E14AA-4589-4754-887A-16DA448A37A2}"/>
    <cellStyle name="Note 12 3 3 7 7" xfId="17509" xr:uid="{2EC61DA0-F9F8-4058-8364-1F2B9FDC70C9}"/>
    <cellStyle name="Note 12 3 3 7 8" xfId="19415" xr:uid="{81F2EC00-6B02-4367-80B4-79EA312C7C84}"/>
    <cellStyle name="Note 12 3 3 8" xfId="4677" xr:uid="{A82F522E-CE43-48DE-BCFF-B8B5A2964DAC}"/>
    <cellStyle name="Note 12 3 3 8 2" xfId="15864" xr:uid="{394ED28C-2D7F-400A-B397-77D354D510CC}"/>
    <cellStyle name="Note 12 3 3 8 3" xfId="16408" xr:uid="{3BBE1E97-B462-4555-84FE-1C8289A11F8A}"/>
    <cellStyle name="Note 12 3 3 8 4" xfId="17119" xr:uid="{2BB9BECD-D343-4D39-9121-F9E0A94F8480}"/>
    <cellStyle name="Note 12 3 3 8 5" xfId="20216" xr:uid="{77AE6F6C-F0E9-4091-9F45-05D23A6FA4E0}"/>
    <cellStyle name="Note 12 3 3 9" xfId="4876" xr:uid="{82FD8B41-1792-440D-941D-713783A14FAB}"/>
    <cellStyle name="Note 12 3 3 9 2" xfId="16017" xr:uid="{48747DFD-A87C-4DF3-B0C5-B3EF3938E3EF}"/>
    <cellStyle name="Note 12 3 3 9 3" xfId="17667" xr:uid="{ECC8D2B2-77EA-4CEE-8B5A-868323848C87}"/>
    <cellStyle name="Note 12 3 3 9 4" xfId="17142" xr:uid="{9970A76C-0ACB-4EBB-97C9-6B4DDC14CF1C}"/>
    <cellStyle name="Note 12 3 3 9 5" xfId="20369" xr:uid="{8BB08A3F-198F-4BA6-8159-06153A53E2C3}"/>
    <cellStyle name="Note 12 3 4" xfId="373" xr:uid="{40D580A6-6833-431B-8B90-94BCA94182B4}"/>
    <cellStyle name="Note 12 3 4 10" xfId="11804" xr:uid="{3DAC89FE-A419-4246-A54D-97C93F0EA86A}"/>
    <cellStyle name="Note 12 3 4 10 2" xfId="16221" xr:uid="{DD13178E-36B2-4DAB-8522-5751F9823E3A}"/>
    <cellStyle name="Note 12 3 4 10 3" xfId="16550" xr:uid="{6B85C00F-4859-40ED-B1FF-F384F757034F}"/>
    <cellStyle name="Note 12 3 4 10 4" xfId="20573" xr:uid="{ABF17E04-90CE-43AC-BA90-67194FD4F4B8}"/>
    <cellStyle name="Note 12 3 4 11" xfId="18387" xr:uid="{93A52076-5586-4E85-91D4-D56B79ACD246}"/>
    <cellStyle name="Note 12 3 4 2" xfId="1381" xr:uid="{7EF4A123-D5DB-4F52-9198-807D7A150346}"/>
    <cellStyle name="Note 12 3 4 2 2" xfId="4822" xr:uid="{62A376C0-FCB4-4852-BF01-B4DB5A9DD039}"/>
    <cellStyle name="Note 12 3 4 2 3" xfId="6985" xr:uid="{0D4707EB-338A-458A-A17D-5C76A8A25A3E}"/>
    <cellStyle name="Note 12 3 4 2 4" xfId="9519" xr:uid="{75BD5336-C6C1-48DA-8F79-DA5B1F7211F5}"/>
    <cellStyle name="Note 12 3 4 2 5" xfId="11282" xr:uid="{30CE8A12-D8DD-46EF-8875-13312CF1E73B}"/>
    <cellStyle name="Note 12 3 4 2 6" xfId="13030" xr:uid="{BF2E8DF0-884F-485A-9547-D98097422EDA}"/>
    <cellStyle name="Note 12 3 4 2 7" xfId="14043" xr:uid="{5B44A506-645D-405F-A044-F1D11CF3BFD1}"/>
    <cellStyle name="Note 12 3 4 2 8" xfId="17261" xr:uid="{09E114AB-63B1-44F5-B730-AF2D62A7D576}"/>
    <cellStyle name="Note 12 3 4 2 9" xfId="19606" xr:uid="{2B50A9D0-A72F-45B8-A5FB-F969441DC4D9}"/>
    <cellStyle name="Note 12 3 4 3" xfId="2576" xr:uid="{694CDF83-6E19-4476-AB0A-07D2DC1A5D14}"/>
    <cellStyle name="Note 12 3 4 3 2" xfId="6755" xr:uid="{705D85A5-64F1-4C77-8B13-1363D00F5E36}"/>
    <cellStyle name="Note 12 3 4 3 3" xfId="9662" xr:uid="{7D9339B3-AF63-4405-B1AA-EA06C4370301}"/>
    <cellStyle name="Note 12 3 4 3 4" xfId="11425" xr:uid="{D35A39A6-7257-4AEC-A969-62488F616B0F}"/>
    <cellStyle name="Note 12 3 4 3 5" xfId="13173" xr:uid="{58B7F763-DCD9-44B2-A06E-60EB68D7C334}"/>
    <cellStyle name="Note 12 3 4 3 6" xfId="15397" xr:uid="{4BEA5468-7635-4E01-96BF-AF69368633F9}"/>
    <cellStyle name="Note 12 3 4 3 7" xfId="14218" xr:uid="{92CB500D-6489-488F-A154-076EA6D0F7D2}"/>
    <cellStyle name="Note 12 3 4 3 8" xfId="19749" xr:uid="{88CEFD49-C906-46FF-8337-3F95FD6A275A}"/>
    <cellStyle name="Note 12 3 4 4" xfId="3776" xr:uid="{394D4CBD-11EE-440E-BD89-2E4B5CAE8BF9}"/>
    <cellStyle name="Note 12 3 4 4 2" xfId="4928" xr:uid="{7C823A80-789B-404B-B2CB-F893D9AAE78F}"/>
    <cellStyle name="Note 12 3 4 4 3" xfId="7315" xr:uid="{71C96893-6E28-460C-9019-F201DAFF5080}"/>
    <cellStyle name="Note 12 3 4 4 4" xfId="9732" xr:uid="{53C2EA5D-BD43-4BFD-96AD-1A3BA1875118}"/>
    <cellStyle name="Note 12 3 4 4 5" xfId="11495" xr:uid="{588C2DF4-051F-4050-A11A-D96409F25C10}"/>
    <cellStyle name="Note 12 3 4 4 6" xfId="13243" xr:uid="{AAB1FB72-18D2-4F6B-83B9-76FE412D7274}"/>
    <cellStyle name="Note 12 3 4 4 7" xfId="15467" xr:uid="{85D9159D-3909-4C1E-BF62-309E93881971}"/>
    <cellStyle name="Note 12 3 4 4 8" xfId="13699" xr:uid="{A096551A-3781-427C-A348-211899C2F37F}"/>
    <cellStyle name="Note 12 3 4 4 9" xfId="19819" xr:uid="{FF2E0FA0-0D89-48FC-8EF1-8B36F4EC915A}"/>
    <cellStyle name="Note 12 3 4 5" xfId="4950" xr:uid="{62BE0C90-31E5-4870-B67C-FFD98181D96D}"/>
    <cellStyle name="Note 12 3 4 5 2" xfId="6922" xr:uid="{960A248D-F6F2-4D58-9259-DA557AC347FA}"/>
    <cellStyle name="Note 12 3 4 5 3" xfId="9871" xr:uid="{A55D3F82-5686-4DF9-BE0B-F6198B28E784}"/>
    <cellStyle name="Note 12 3 4 5 4" xfId="11634" xr:uid="{A842CF4C-A192-4FF6-885D-9EC2891E2DBF}"/>
    <cellStyle name="Note 12 3 4 5 5" xfId="13382" xr:uid="{EB45A26B-EC85-48CF-A150-4F5F630F4246}"/>
    <cellStyle name="Note 12 3 4 5 6" xfId="15606" xr:uid="{10C2271D-90FC-4004-9E2F-454211327AA9}"/>
    <cellStyle name="Note 12 3 4 5 7" xfId="13746" xr:uid="{BDE9F03F-0518-42B1-8E66-777550907319}"/>
    <cellStyle name="Note 12 3 4 5 8" xfId="19958" xr:uid="{296A3B2D-5BE1-456C-811E-A49B0E6E7CAC}"/>
    <cellStyle name="Note 12 3 4 6" xfId="5321" xr:uid="{A5BEC5E2-C097-491F-81D2-D036445CC876}"/>
    <cellStyle name="Note 12 3 4 6 2" xfId="8897" xr:uid="{9FD18104-2434-43F3-9688-E1B5A4CE4432}"/>
    <cellStyle name="Note 12 3 4 6 3" xfId="9598" xr:uid="{B9B9654A-2332-4520-AFCE-D62253866ED4}"/>
    <cellStyle name="Note 12 3 4 6 4" xfId="11361" xr:uid="{94D43D33-9859-468F-91BC-4FD1E1A4264C}"/>
    <cellStyle name="Note 12 3 4 6 5" xfId="13109" xr:uid="{443B4ACC-BDBB-4D11-AB6A-C63B4947D96A}"/>
    <cellStyle name="Note 12 3 4 6 6" xfId="15333" xr:uid="{7C3D4D47-54A8-4169-8D9C-AB5137703B3C}"/>
    <cellStyle name="Note 12 3 4 6 7" xfId="14883" xr:uid="{868A4717-5F3E-4C9C-AAF0-74D6C2984797}"/>
    <cellStyle name="Note 12 3 4 6 8" xfId="19685" xr:uid="{EDAA0129-4948-4F4D-980A-F79069A37DF2}"/>
    <cellStyle name="Note 12 3 4 7" xfId="4739" xr:uid="{7B7A28C3-8387-43D9-A0AF-8316F6BED9F3}"/>
    <cellStyle name="Note 12 3 4 7 2" xfId="15883" xr:uid="{2C0305AE-6EA1-492B-8B44-EBD1410D5B77}"/>
    <cellStyle name="Note 12 3 4 7 3" xfId="16298" xr:uid="{4A53BAE2-DE44-46AD-B9C5-9013455E89F6}"/>
    <cellStyle name="Note 12 3 4 7 4" xfId="17445" xr:uid="{C0D4E6F4-AC8D-487C-A238-3A486550CF99}"/>
    <cellStyle name="Note 12 3 4 7 5" xfId="20235" xr:uid="{4898257D-3CD2-42BF-80ED-1DCF70F56A5F}"/>
    <cellStyle name="Note 12 3 4 8" xfId="4709" xr:uid="{77143C44-86B2-42E2-9A20-520CC1285641}"/>
    <cellStyle name="Note 12 3 4 8 2" xfId="16036" xr:uid="{C502E029-CF4B-4C98-A6D3-1616DAD08B5B}"/>
    <cellStyle name="Note 12 3 4 8 3" xfId="16427" xr:uid="{4C34105D-A8BF-4061-BA55-1A41F69D8EEF}"/>
    <cellStyle name="Note 12 3 4 8 4" xfId="18203" xr:uid="{AF6795B8-D44B-45D7-AB97-29F57988FE38}"/>
    <cellStyle name="Note 12 3 4 8 5" xfId="20388" xr:uid="{567C113D-288A-4A2A-ACF3-1F5DE2095B06}"/>
    <cellStyle name="Note 12 3 4 9" xfId="5482" xr:uid="{4CCE8BB5-9A57-4E13-B1C5-0D7BF88AA856}"/>
    <cellStyle name="Note 12 3 4 9 2" xfId="15649" xr:uid="{1C54D043-0CD1-4EC2-B4ED-FD7DE620A686}"/>
    <cellStyle name="Note 12 3 4 9 3" xfId="17310" xr:uid="{D6D7A81C-C423-46D8-A621-0DB4BC623F59}"/>
    <cellStyle name="Note 12 3 4 9 4" xfId="16505" xr:uid="{EC42DCCD-B6E8-4503-8659-6BFC8DF62FB7}"/>
    <cellStyle name="Note 12 3 4 9 5" xfId="20001" xr:uid="{1A48179F-2F0C-4227-B73C-BFE5B5D4214C}"/>
    <cellStyle name="Note 12 3 5" xfId="438" xr:uid="{889D6EF2-2B08-4100-BB8B-0ED000F8EE77}"/>
    <cellStyle name="Note 12 3 5 10" xfId="18452" xr:uid="{F906C304-6D41-4A4C-813D-F64987E11B57}"/>
    <cellStyle name="Note 12 3 5 11" xfId="20767" xr:uid="{AB70EA0D-8067-413A-9E66-A06F99069AB1}"/>
    <cellStyle name="Note 12 3 5 2" xfId="1442" xr:uid="{1448AC7C-542B-409D-A2BE-8833C279AEFA}"/>
    <cellStyle name="Note 12 3 5 3" xfId="2641" xr:uid="{BBB1AE3C-57CA-4200-B4FA-E041174FF04B}"/>
    <cellStyle name="Note 12 3 5 4" xfId="3841" xr:uid="{8AE6AFDA-A4ED-45E8-AFAA-0BEF48CBB4C3}"/>
    <cellStyle name="Note 12 3 5 5" xfId="5326" xr:uid="{0942BD96-1082-46CD-9986-FD65C0E9895C}"/>
    <cellStyle name="Note 12 3 5 6" xfId="8079" xr:uid="{B075E356-0ABC-4B60-9432-B4E8FB55A23B}"/>
    <cellStyle name="Note 12 3 5 7" xfId="10122" xr:uid="{C7B32127-03F9-4A14-92B4-B2BC2331CFE4}"/>
    <cellStyle name="Note 12 3 5 8" xfId="11869" xr:uid="{EEE5858E-2D80-4547-AA83-5FCF8D8578FF}"/>
    <cellStyle name="Note 12 3 5 9" xfId="15246" xr:uid="{73C060A3-157C-4A3D-BC8F-1F9A1C84DC01}"/>
    <cellStyle name="Note 12 3 6" xfId="657" xr:uid="{89FF59AA-3031-4D0B-B579-4021C0CB201C}"/>
    <cellStyle name="Note 12 3 6 10" xfId="18671" xr:uid="{F082F571-89D3-4E27-801B-EECF92791431}"/>
    <cellStyle name="Note 12 3 6 11" xfId="20986" xr:uid="{199F57C2-BF24-4F8C-A8FB-A992FAC93051}"/>
    <cellStyle name="Note 12 3 6 2" xfId="1648" xr:uid="{E5D85C7F-C776-4EA9-A898-87DB6BD4991B}"/>
    <cellStyle name="Note 12 3 6 3" xfId="2860" xr:uid="{8E24FAAB-E28C-431A-83F8-42A7D9825EA6}"/>
    <cellStyle name="Note 12 3 6 4" xfId="4060" xr:uid="{30980197-0282-4137-881C-6C2567E178F4}"/>
    <cellStyle name="Note 12 3 6 5" xfId="4469" xr:uid="{D3FACA44-C228-48A7-B4F0-1D9B7A437D24}"/>
    <cellStyle name="Note 12 3 6 6" xfId="8482" xr:uid="{CC8040B8-AF87-45E5-B150-91EDD2DFE7A9}"/>
    <cellStyle name="Note 12 3 6 7" xfId="10340" xr:uid="{F7883127-A9F2-4943-A16F-BBC50E8CB79B}"/>
    <cellStyle name="Note 12 3 6 8" xfId="12088" xr:uid="{BA942226-2C17-4464-A962-30BD4200BEBF}"/>
    <cellStyle name="Note 12 3 6 9" xfId="16836" xr:uid="{63539FED-9B0E-4CEB-87F2-1C4047E48294}"/>
    <cellStyle name="Note 12 3 7" xfId="724" xr:uid="{AE566455-691C-4DC3-B64B-55F24C25F965}"/>
    <cellStyle name="Note 12 3 7 10" xfId="18738" xr:uid="{EA2B4B33-7C4F-4809-8354-C7F22855E7DF}"/>
    <cellStyle name="Note 12 3 7 11" xfId="21053" xr:uid="{CBDF828F-6848-426D-BE7C-2D3FBE7C974A}"/>
    <cellStyle name="Note 12 3 7 2" xfId="1711" xr:uid="{8B5A004E-20AE-489A-8703-98CA3B2E4B91}"/>
    <cellStyle name="Note 12 3 7 3" xfId="2927" xr:uid="{0A66C559-41F2-43D3-8463-9518C8ACDE41}"/>
    <cellStyle name="Note 12 3 7 4" xfId="4127" xr:uid="{6584E012-05B2-498D-AB86-607E330B0378}"/>
    <cellStyle name="Note 12 3 7 5" xfId="5689" xr:uid="{5808AC83-DF0E-488D-BC37-AC22044C29A9}"/>
    <cellStyle name="Note 12 3 7 6" xfId="7353" xr:uid="{BF009A0A-E9D5-4B08-9E07-02726E98AF52}"/>
    <cellStyle name="Note 12 3 7 7" xfId="10407" xr:uid="{7DF36CF6-2339-401D-B727-90094F13EA21}"/>
    <cellStyle name="Note 12 3 7 8" xfId="12155" xr:uid="{5A75A940-3F6F-4CD0-A2A4-8BF2B52A8905}"/>
    <cellStyle name="Note 12 3 7 9" xfId="13513" xr:uid="{92D3C1C1-4D36-4671-B471-AFD6AFFBB9FD}"/>
    <cellStyle name="Note 12 3 8" xfId="639" xr:uid="{119B2B4F-A6EA-4170-9204-44A028B0E74C}"/>
    <cellStyle name="Note 12 3 8 10" xfId="18653" xr:uid="{FA192A1F-3013-4375-A4E5-FF52C0BF9FDF}"/>
    <cellStyle name="Note 12 3 8 11" xfId="20968" xr:uid="{6F0DA882-E543-4855-9D55-0F0DD3E677F8}"/>
    <cellStyle name="Note 12 3 8 2" xfId="1630" xr:uid="{30532F9C-C2C4-4C10-B26C-798295CE4941}"/>
    <cellStyle name="Note 12 3 8 3" xfId="2842" xr:uid="{1EB3841D-6B2F-4D40-9401-7DDEF2B3410B}"/>
    <cellStyle name="Note 12 3 8 4" xfId="4042" xr:uid="{5B11B053-FEB7-4EF4-A461-5CB47DB6963E}"/>
    <cellStyle name="Note 12 3 8 5" xfId="5237" xr:uid="{CADD10A1-C3C3-4351-963B-B9B87B8EE3AF}"/>
    <cellStyle name="Note 12 3 8 6" xfId="9096" xr:uid="{7513A931-D3D9-418B-99B9-1CF8CB12FD15}"/>
    <cellStyle name="Note 12 3 8 7" xfId="10322" xr:uid="{6B6F09CA-5E50-4383-8B87-414802B62956}"/>
    <cellStyle name="Note 12 3 8 8" xfId="12070" xr:uid="{7F698B2C-21D0-4C65-91CE-195BDC6F8F39}"/>
    <cellStyle name="Note 12 3 8 9" xfId="17449" xr:uid="{9281C166-F8AE-41D1-A0F4-B879F8A0B095}"/>
    <cellStyle name="Note 12 3 9" xfId="872" xr:uid="{E898E1F7-ABB4-48D9-B328-7930D4569DF5}"/>
    <cellStyle name="Note 12 3 9 10" xfId="18886" xr:uid="{8F91DA3C-E59F-47A0-BD2B-689AD764FC9D}"/>
    <cellStyle name="Note 12 3 9 11" xfId="21201" xr:uid="{404DCE5F-46A4-444D-87C5-A1BC5B72C12E}"/>
    <cellStyle name="Note 12 3 9 2" xfId="1851" xr:uid="{7003A43E-424C-43CA-B23A-C21F78DF472D}"/>
    <cellStyle name="Note 12 3 9 3" xfId="3075" xr:uid="{28AA0F63-4C8F-471C-BFB1-18070B9C7C33}"/>
    <cellStyle name="Note 12 3 9 4" xfId="4275" xr:uid="{8BE58220-FDF0-4057-9007-0888B00002EB}"/>
    <cellStyle name="Note 12 3 9 5" xfId="2399" xr:uid="{4BD33D38-9034-4206-A320-4395EFA314B8}"/>
    <cellStyle name="Note 12 3 9 6" xfId="8652" xr:uid="{B4C55879-55CC-40B4-A023-47A579E5A4FD}"/>
    <cellStyle name="Note 12 3 9 7" xfId="10555" xr:uid="{202EAF48-646F-457B-B199-D7F05D31781D}"/>
    <cellStyle name="Note 12 3 9 8" xfId="12303" xr:uid="{DA0E5010-24E8-430B-B9E6-D7762CEDEF9C}"/>
    <cellStyle name="Note 12 3 9 9" xfId="17534" xr:uid="{AA8BEC41-3CAC-435F-A7C6-11658E0A4771}"/>
    <cellStyle name="Note 12 4" xfId="137" xr:uid="{6380FA71-86B9-45B0-94B5-E71DE8660F20}"/>
    <cellStyle name="Note 12 4 10" xfId="694" xr:uid="{471A6AC4-A92E-4B59-AE0B-F1A907790142}"/>
    <cellStyle name="Note 12 4 10 10" xfId="18708" xr:uid="{509D8498-B78E-49BB-82DD-6CDEAE3E4162}"/>
    <cellStyle name="Note 12 4 10 11" xfId="21023" xr:uid="{5F608714-56ED-4D16-AFC9-B00031995101}"/>
    <cellStyle name="Note 12 4 10 2" xfId="1683" xr:uid="{6D5779A7-9938-45DE-BC87-6B81BA745DC9}"/>
    <cellStyle name="Note 12 4 10 3" xfId="2897" xr:uid="{54554CC0-61E3-4C3B-8C9F-9BB13F9F78A0}"/>
    <cellStyle name="Note 12 4 10 4" xfId="4097" xr:uid="{E75BBA56-C657-4978-8D90-7797790126E2}"/>
    <cellStyle name="Note 12 4 10 5" xfId="4455" xr:uid="{BF2F1335-EA05-4E83-AF64-F0CC38AE7871}"/>
    <cellStyle name="Note 12 4 10 6" xfId="7621" xr:uid="{BEBC8666-35EC-4002-863B-BBA38A6DF1E7}"/>
    <cellStyle name="Note 12 4 10 7" xfId="10377" xr:uid="{B020414E-0812-4223-A622-BCC07FA0BA76}"/>
    <cellStyle name="Note 12 4 10 8" xfId="12125" xr:uid="{0F4E7234-DC0E-4693-B062-79BFD9B0482F}"/>
    <cellStyle name="Note 12 4 10 9" xfId="13517" xr:uid="{A1CD0595-CBA7-41CC-BD25-97ADD9A55A4C}"/>
    <cellStyle name="Note 12 4 11" xfId="761" xr:uid="{71A0E09D-AF50-4C6A-A148-188216E436E2}"/>
    <cellStyle name="Note 12 4 11 10" xfId="18775" xr:uid="{C64B9E60-DD2C-4F7E-8291-2D413E2DF271}"/>
    <cellStyle name="Note 12 4 11 11" xfId="21090" xr:uid="{1688C267-1465-4415-818E-89FAE4241E81}"/>
    <cellStyle name="Note 12 4 11 2" xfId="1746" xr:uid="{C6A5D86F-9EBE-4B31-A626-F8B79F1B33C5}"/>
    <cellStyle name="Note 12 4 11 3" xfId="2964" xr:uid="{5B16EA92-A70B-45FA-9BDA-9CD1E5053D98}"/>
    <cellStyle name="Note 12 4 11 4" xfId="4164" xr:uid="{C7F9D438-035E-4466-8C1D-0EC23378DE39}"/>
    <cellStyle name="Note 12 4 11 5" xfId="5045" xr:uid="{6B17FE16-0C00-4E7A-BACA-C2937DB2B86E}"/>
    <cellStyle name="Note 12 4 11 6" xfId="6972" xr:uid="{77BEE579-BD45-417D-9EA5-CCF2858F1149}"/>
    <cellStyle name="Note 12 4 11 7" xfId="10444" xr:uid="{0DE2E3FF-F4B4-4321-9FA8-765CB500CD85}"/>
    <cellStyle name="Note 12 4 11 8" xfId="12192" xr:uid="{F931EA50-7ECB-4EAD-BA19-6A9B7FAC56A3}"/>
    <cellStyle name="Note 12 4 11 9" xfId="16873" xr:uid="{F72B1DF8-7B94-488C-BEAC-E67BFA14963F}"/>
    <cellStyle name="Note 12 4 12" xfId="799" xr:uid="{1CCFB0BA-6E32-4F5C-B4B6-9598B26BD968}"/>
    <cellStyle name="Note 12 4 12 10" xfId="18813" xr:uid="{C016A939-6C0E-4EB8-9244-3AE1CFFF30F6}"/>
    <cellStyle name="Note 12 4 12 11" xfId="21128" xr:uid="{630E088A-FDA5-4ED4-B1CF-5390C17E7AF2}"/>
    <cellStyle name="Note 12 4 12 2" xfId="1782" xr:uid="{3F684471-20F3-4B8D-8C81-DE3AA07EFCA0}"/>
    <cellStyle name="Note 12 4 12 3" xfId="3002" xr:uid="{1AD47BEA-1F65-416A-8702-F46DA346A4DF}"/>
    <cellStyle name="Note 12 4 12 4" xfId="4202" xr:uid="{152E5118-C0A4-4693-834E-4800B2D92356}"/>
    <cellStyle name="Note 12 4 12 5" xfId="5409" xr:uid="{9371815C-E1E7-49E2-83A8-86C48B03511E}"/>
    <cellStyle name="Note 12 4 12 6" xfId="5364" xr:uid="{44A3AC47-F400-4B54-98B0-5EFCB7182595}"/>
    <cellStyle name="Note 12 4 12 7" xfId="10482" xr:uid="{E817AC33-34A0-48C0-A4CC-42938A51497E}"/>
    <cellStyle name="Note 12 4 12 8" xfId="12230" xr:uid="{FB72114D-90DB-4C7A-81F0-B6477C326D12}"/>
    <cellStyle name="Note 12 4 12 9" xfId="14809" xr:uid="{E13490D5-C73D-476E-B4C3-D7A5A992C894}"/>
    <cellStyle name="Note 12 4 13" xfId="834" xr:uid="{C024A408-41E8-4CFE-8CBB-D95EE65D50FF}"/>
    <cellStyle name="Note 12 4 13 10" xfId="18848" xr:uid="{ADA091E8-3D78-4C56-A4B6-FA944F03DB5C}"/>
    <cellStyle name="Note 12 4 13 11" xfId="21163" xr:uid="{F4F20694-5015-4734-9787-33E10795C317}"/>
    <cellStyle name="Note 12 4 13 2" xfId="1815" xr:uid="{87F1FE6D-0086-4D49-99C8-C48EE659E8AC}"/>
    <cellStyle name="Note 12 4 13 3" xfId="3037" xr:uid="{F19C688D-026D-4B05-9230-00AE389C0155}"/>
    <cellStyle name="Note 12 4 13 4" xfId="4237" xr:uid="{26B33176-88E7-48E6-ABCC-A81AFD289D7D}"/>
    <cellStyle name="Note 12 4 13 5" xfId="4433" xr:uid="{A9E86AAB-614D-462C-BE9A-3AE7DA9762CA}"/>
    <cellStyle name="Note 12 4 13 6" xfId="8694" xr:uid="{280355F8-194A-4028-89EB-24104D9B5ACB}"/>
    <cellStyle name="Note 12 4 13 7" xfId="10517" xr:uid="{9820D67B-4664-4F85-AFED-350B016400F8}"/>
    <cellStyle name="Note 12 4 13 8" xfId="12265" xr:uid="{AA4366E9-ACDE-4551-A88A-F1850E8CCF30}"/>
    <cellStyle name="Note 12 4 13 9" xfId="14078" xr:uid="{A9627CAC-1518-48A3-B99B-BF6EDEE047B5}"/>
    <cellStyle name="Note 12 4 14" xfId="906" xr:uid="{9A8A3585-1031-4385-88DE-BF4178AB898C}"/>
    <cellStyle name="Note 12 4 14 10" xfId="18920" xr:uid="{690BBA30-0745-42F9-9BB3-4C3521FAF9E5}"/>
    <cellStyle name="Note 12 4 14 11" xfId="21235" xr:uid="{72CC9C71-2EFA-4B34-9002-E93DAF4BED90}"/>
    <cellStyle name="Note 12 4 14 2" xfId="1883" xr:uid="{D47EA25C-AA59-41FC-989E-180A21C00DE7}"/>
    <cellStyle name="Note 12 4 14 3" xfId="3109" xr:uid="{204D8A02-36BE-45F1-BDED-422B67014BAF}"/>
    <cellStyle name="Note 12 4 14 4" xfId="4309" xr:uid="{BE128167-E5FD-47DF-81D0-1D7645F06552}"/>
    <cellStyle name="Note 12 4 14 5" xfId="4437" xr:uid="{F48B085B-BB70-4ADD-854D-CFBA16FA78EB}"/>
    <cellStyle name="Note 12 4 14 6" xfId="7999" xr:uid="{41FAEF13-2707-46C1-B380-E0854290564E}"/>
    <cellStyle name="Note 12 4 14 7" xfId="10589" xr:uid="{6ED0CEC0-2CB2-4767-AF60-854D0AAE9D0A}"/>
    <cellStyle name="Note 12 4 14 8" xfId="12337" xr:uid="{8456D0AC-FACB-4E13-8FB1-B503E2B84D82}"/>
    <cellStyle name="Note 12 4 14 9" xfId="17448" xr:uid="{9E853E28-9D09-4B5F-97E6-237B2197BFE3}"/>
    <cellStyle name="Note 12 4 15" xfId="976" xr:uid="{448A63F7-0CBE-4B64-8382-001FCF7CFE47}"/>
    <cellStyle name="Note 12 4 15 10" xfId="18990" xr:uid="{332D754C-5ACB-46C6-AA95-5BEB6E2F1A43}"/>
    <cellStyle name="Note 12 4 15 11" xfId="21305" xr:uid="{164FCCD8-B1CB-4044-968F-6E09E7C709CB}"/>
    <cellStyle name="Note 12 4 15 2" xfId="1949" xr:uid="{E688D363-A23A-41B8-B569-66F09B597F6B}"/>
    <cellStyle name="Note 12 4 15 3" xfId="3179" xr:uid="{6862FBFD-2B70-4922-8D1F-AAF0285E2494}"/>
    <cellStyle name="Note 12 4 15 4" xfId="4379" xr:uid="{97373E89-7604-446F-9BBA-754F971B6D4F}"/>
    <cellStyle name="Note 12 4 15 5" xfId="6170" xr:uid="{DC3B5DD2-24A1-4204-AD20-BC664AB58493}"/>
    <cellStyle name="Note 12 4 15 6" xfId="8631" xr:uid="{F3E776AF-FD65-4B7C-8F95-09ECF9DF964D}"/>
    <cellStyle name="Note 12 4 15 7" xfId="10659" xr:uid="{ABA9EEA1-B0AB-4D0C-9CDA-B0EE1A66CC01}"/>
    <cellStyle name="Note 12 4 15 8" xfId="12407" xr:uid="{0347EBC2-936E-49CC-9CBF-50C1115482B2}"/>
    <cellStyle name="Note 12 4 15 9" xfId="14972" xr:uid="{D6D41205-2D52-46EC-9A08-7B45D515C2ED}"/>
    <cellStyle name="Note 12 4 16" xfId="1111" xr:uid="{92D895CF-5FF5-4980-97BA-161B78503D7D}"/>
    <cellStyle name="Note 12 4 16 10" xfId="12545" xr:uid="{FB31ED69-C698-45DF-86B7-6314A3F38900}"/>
    <cellStyle name="Note 12 4 16 11" xfId="14396" xr:uid="{41527D1C-DFD4-4A62-9436-4B2EFB80AEBB}"/>
    <cellStyle name="Note 12 4 16 12" xfId="13819" xr:uid="{DF5D1398-5300-433E-A474-7BA717D75986}"/>
    <cellStyle name="Note 12 4 16 13" xfId="16515" xr:uid="{5D78FFEA-2C2F-4578-9AD9-74BFBDF21051}"/>
    <cellStyle name="Note 12 4 16 14" xfId="19126" xr:uid="{A01F8B52-5E16-4C26-A93F-674FE43C1BF6}"/>
    <cellStyle name="Note 12 4 16 15" xfId="21440" xr:uid="{F37D2877-043A-4C86-B7FC-196AE14F3638}"/>
    <cellStyle name="Note 12 4 16 2" xfId="2084" xr:uid="{CFEB9ADB-F785-4100-AE74-31165B274B5F}"/>
    <cellStyle name="Note 12 4 16 3" xfId="3317" xr:uid="{00D750B9-D3BA-4D03-AA51-282892405A27}"/>
    <cellStyle name="Note 12 4 16 4" xfId="5857" xr:uid="{9B0E227D-1B9E-4DD7-8D52-C0B13DFD5400}"/>
    <cellStyle name="Note 12 4 16 5" xfId="6308" xr:uid="{AA881EE8-A562-4131-B79F-FF6596561AF4}"/>
    <cellStyle name="Note 12 4 16 6" xfId="7365" xr:uid="{93D487D7-7F3F-4F5D-8098-8D7751493BA7}"/>
    <cellStyle name="Note 12 4 16 7" xfId="8514" xr:uid="{897B6503-5458-4560-8658-DB5D0459D6AB}"/>
    <cellStyle name="Note 12 4 16 8" xfId="8561" xr:uid="{F4B6ABAC-6437-4F4A-92AB-EF24EB8A1BF1}"/>
    <cellStyle name="Note 12 4 16 9" xfId="10797" xr:uid="{5E641CBF-14BB-43A4-9526-19351605FE6E}"/>
    <cellStyle name="Note 12 4 17" xfId="1037" xr:uid="{F9D18A58-0E01-47E4-8240-0B58E136F18F}"/>
    <cellStyle name="Note 12 4 17 10" xfId="12471" xr:uid="{1C33EB8C-A287-447D-8A93-3879FC008528}"/>
    <cellStyle name="Note 12 4 17 11" xfId="14322" xr:uid="{F6A84808-03E6-47BE-8C55-14D983B63E9A}"/>
    <cellStyle name="Note 12 4 17 12" xfId="14264" xr:uid="{F13A8B6C-8848-4211-8620-EC144BF5D1B7}"/>
    <cellStyle name="Note 12 4 17 13" xfId="16992" xr:uid="{C7AC2DBD-E5BF-4B73-B22D-27AFEB7232D0}"/>
    <cellStyle name="Note 12 4 17 14" xfId="19052" xr:uid="{2E668D2C-CE41-48EB-A194-089E4D82303D}"/>
    <cellStyle name="Note 12 4 17 15" xfId="21366" xr:uid="{3C3653AA-2115-4C8E-B1F0-98DB9E4FC1B5}"/>
    <cellStyle name="Note 12 4 17 2" xfId="2010" xr:uid="{D7429DD2-EE56-4F40-9B84-0B8D298D8CD6}"/>
    <cellStyle name="Note 12 4 17 3" xfId="3243" xr:uid="{F04A6EAC-0DD4-418C-9B98-CDB4B50C9569}"/>
    <cellStyle name="Note 12 4 17 4" xfId="5783" xr:uid="{FD592D6F-5E21-4C12-AF55-A026764A99FD}"/>
    <cellStyle name="Note 12 4 17 5" xfId="6234" xr:uid="{F7224B92-0849-4CE5-B9CA-155460660FF2}"/>
    <cellStyle name="Note 12 4 17 6" xfId="7668" xr:uid="{B9BDC8B2-C646-4F7C-977F-B289D81EA057}"/>
    <cellStyle name="Note 12 4 17 7" xfId="7110" xr:uid="{33D901E3-9E06-45E3-A207-7C1F12813258}"/>
    <cellStyle name="Note 12 4 17 8" xfId="5243" xr:uid="{C290448B-6A81-4B7E-B9B7-CAA8A3DD5AA4}"/>
    <cellStyle name="Note 12 4 17 9" xfId="10723" xr:uid="{9954585F-EB66-4473-8380-779706FF41E0}"/>
    <cellStyle name="Note 12 4 18" xfId="1192" xr:uid="{7B9AFBA0-A6F2-405F-AA3E-732A86867DCA}"/>
    <cellStyle name="Note 12 4 18 10" xfId="14477" xr:uid="{5FAAAF48-C9B6-4AFA-8499-CE7640573F31}"/>
    <cellStyle name="Note 12 4 18 11" xfId="13884" xr:uid="{E2662570-9D60-4663-B466-ECB99FC91142}"/>
    <cellStyle name="Note 12 4 18 12" xfId="14026" xr:uid="{C7B6F440-BD80-4D01-9BE1-5C3A12F34E49}"/>
    <cellStyle name="Note 12 4 18 13" xfId="19207" xr:uid="{EE704117-795A-4051-A39C-BE67A5C81C9B}"/>
    <cellStyle name="Note 12 4 18 2" xfId="2165" xr:uid="{AC852554-B1A5-4074-A4EF-BB14BCB8478B}"/>
    <cellStyle name="Note 12 4 18 3" xfId="3398" xr:uid="{121AAF66-F882-4832-8672-CD3BEC80EED7}"/>
    <cellStyle name="Note 12 4 18 4" xfId="5938" xr:uid="{B70142B5-C45B-44F0-AF21-FBB0BECFCE61}"/>
    <cellStyle name="Note 12 4 18 5" xfId="6389" xr:uid="{DDCA1D6C-8F13-4535-A14D-00BB935EB4D9}"/>
    <cellStyle name="Note 12 4 18 6" xfId="7482" xr:uid="{743F6D20-C3B8-4FFF-9AF7-5EFDC3219258}"/>
    <cellStyle name="Note 12 4 18 7" xfId="7906" xr:uid="{B617568E-86A1-441E-84B8-C161DC153150}"/>
    <cellStyle name="Note 12 4 18 8" xfId="10878" xr:uid="{DA256F8B-1841-4090-BFC2-A90AC6F8C0AF}"/>
    <cellStyle name="Note 12 4 18 9" xfId="12626" xr:uid="{757A03C1-7DD1-4807-B148-BEEC5E856C34}"/>
    <cellStyle name="Note 12 4 19" xfId="177" xr:uid="{936690A3-9234-4326-8C82-BDA20705CA10}"/>
    <cellStyle name="Note 12 4 19 10" xfId="14619" xr:uid="{8E22F5E5-2C5E-47BC-A691-01AC9AE2E4F8}"/>
    <cellStyle name="Note 12 4 19 11" xfId="14087" xr:uid="{D000DBE3-E583-49EC-AF6F-27CAAA8E33B0}"/>
    <cellStyle name="Note 12 4 19 12" xfId="13514" xr:uid="{E2E2711D-F920-422D-9E51-8ECEE99AD919}"/>
    <cellStyle name="Note 12 4 19 13" xfId="19349" xr:uid="{0B5D0C00-8A7E-4E8A-AF04-E9746C2F9799}"/>
    <cellStyle name="Note 12 4 19 2" xfId="3540" xr:uid="{2D148143-BCE8-4AF9-83F2-4DD6CE3B1017}"/>
    <cellStyle name="Note 12 4 19 3" xfId="5535" xr:uid="{89293BCD-0F69-4500-81DA-30F862CEAFB1}"/>
    <cellStyle name="Note 12 4 19 4" xfId="6080" xr:uid="{C3D31DB5-B353-432A-A263-E69BD16E0DEC}"/>
    <cellStyle name="Note 12 4 19 5" xfId="6531" xr:uid="{1FD107C8-61DC-429F-825F-BE50F786FE89}"/>
    <cellStyle name="Note 12 4 19 6" xfId="8546" xr:uid="{C21006E5-1280-4B4D-8502-62ABF39877B7}"/>
    <cellStyle name="Note 12 4 19 7" xfId="9257" xr:uid="{8B5485EE-83BB-4FF6-BE81-7B2159BB9D66}"/>
    <cellStyle name="Note 12 4 19 8" xfId="11020" xr:uid="{2D948BD1-9493-46AC-8CF0-67BAD9ABF573}"/>
    <cellStyle name="Note 12 4 19 9" xfId="12768" xr:uid="{0DAD084F-7AC5-4D3E-8C60-BA5015041A15}"/>
    <cellStyle name="Note 12 4 2" xfId="252" xr:uid="{E018ACDE-D9EC-4ABA-BB59-8D50927475D9}"/>
    <cellStyle name="Note 12 4 2 10" xfId="18265" xr:uid="{6A1392AA-30ED-4BF8-AD76-D4EAC639C714}"/>
    <cellStyle name="Note 12 4 2 11" xfId="20610" xr:uid="{597A6BCF-0859-4DC2-944D-55D6583911D1}"/>
    <cellStyle name="Note 12 4 2 2" xfId="1267" xr:uid="{C75BD040-D5C4-43A6-A761-AFAE241B7F75}"/>
    <cellStyle name="Note 12 4 2 3" xfId="2454" xr:uid="{10DD1565-5E07-40EC-8406-0013DD506ADA}"/>
    <cellStyle name="Note 12 4 2 4" xfId="3654" xr:uid="{1FDB7469-87EE-4E38-BBFF-D0344FFF9519}"/>
    <cellStyle name="Note 12 4 2 5" xfId="2362" xr:uid="{E8478891-9C7D-42BF-814D-86D28302D0A4}"/>
    <cellStyle name="Note 12 4 2 6" xfId="4631" xr:uid="{0E8F98DC-35D6-4015-B30A-298902CEA138}"/>
    <cellStyle name="Note 12 4 2 7" xfId="9164" xr:uid="{FDE8F5AE-B796-47A4-98D7-1947BF38C17D}"/>
    <cellStyle name="Note 12 4 2 8" xfId="7399" xr:uid="{EF83447A-F60C-4574-A620-59DA93BF5E47}"/>
    <cellStyle name="Note 12 4 2 9" xfId="13767" xr:uid="{6AD2C4B0-7094-48AB-8EE3-3EE02B6054B9}"/>
    <cellStyle name="Note 12 4 20" xfId="2338" xr:uid="{54E49D5E-BFE0-451C-87FC-2895CB87CAE2}"/>
    <cellStyle name="Note 12 4 20 2" xfId="7849" xr:uid="{A2547B56-B292-49ED-933E-1E129728247F}"/>
    <cellStyle name="Note 12 4 20 3" xfId="8990" xr:uid="{8A5D359D-BCFF-4C4F-B5F5-14DA9B199C09}"/>
    <cellStyle name="Note 12 4 20 4" xfId="9464" xr:uid="{81D60167-D72E-45C7-916E-A3BE3FB5E0B0}"/>
    <cellStyle name="Note 12 4 20 5" xfId="11227" xr:uid="{F596A495-BB56-4880-A4F6-C9FFF5BCE87C}"/>
    <cellStyle name="Note 12 4 20 6" xfId="12975" xr:uid="{AA6A0501-38FD-4E1B-A7FE-B9363F2497CD}"/>
    <cellStyle name="Note 12 4 20 7" xfId="6728" xr:uid="{3060A99A-EA91-4CE9-A636-449E50C00144}"/>
    <cellStyle name="Note 12 4 20 8" xfId="17701" xr:uid="{931A8362-BC96-4E7E-A85F-CE19F1D279A4}"/>
    <cellStyle name="Note 12 4 20 9" xfId="19553" xr:uid="{E95552B1-508E-4C50-B713-3BDD0B3B6A31}"/>
    <cellStyle name="Note 12 4 21" xfId="4568" xr:uid="{2360CB37-D837-4AB7-AEE6-AA77EE136398}"/>
    <cellStyle name="Note 12 4 21 2" xfId="7776" xr:uid="{FBE47EDF-D2BD-4BDF-945C-DF7A0BB2B2BD}"/>
    <cellStyle name="Note 12 4 21 3" xfId="7701" xr:uid="{42C6D82B-1BA5-496F-BD42-618CEA0DFFC6}"/>
    <cellStyle name="Note 12 4 21 4" xfId="9391" xr:uid="{47E241E6-48C9-4BFC-B877-8FBBA817A92A}"/>
    <cellStyle name="Note 12 4 21 5" xfId="11154" xr:uid="{81D29FE5-7FF8-480B-9088-6632AA47B41B}"/>
    <cellStyle name="Note 12 4 21 6" xfId="12902" xr:uid="{E33B17F3-697C-44A4-A801-76AB3F980BA1}"/>
    <cellStyle name="Note 12 4 21 7" xfId="14222" xr:uid="{2C543156-6F15-4931-BF74-4C4249A621AC}"/>
    <cellStyle name="Note 12 4 21 8" xfId="18088" xr:uid="{4EDA2D56-1BAD-4417-B2A3-AD187FD8093E}"/>
    <cellStyle name="Note 12 4 21 9" xfId="19480" xr:uid="{6BCAC0E7-2152-409A-AB06-6FD070EF109F}"/>
    <cellStyle name="Note 12 4 22" xfId="8178" xr:uid="{37585D82-8E37-4380-8EAB-536FBBF839AE}"/>
    <cellStyle name="Note 12 4 22 2" xfId="8992" xr:uid="{C029D66E-69FE-4DB2-80BC-7532DBF9FAAC}"/>
    <cellStyle name="Note 12 4 22 3" xfId="9816" xr:uid="{CF486C31-8FFC-4444-B9B6-0715615E6D25}"/>
    <cellStyle name="Note 12 4 22 4" xfId="11579" xr:uid="{6CEE094B-0182-4826-AAB6-0E4ADEE0C6B8}"/>
    <cellStyle name="Note 12 4 22 5" xfId="13327" xr:uid="{45D9D67D-1570-4752-9601-B733E2335F18}"/>
    <cellStyle name="Note 12 4 22 6" xfId="15551" xr:uid="{010D370A-E56F-4A94-A00D-CEC473DAE85C}"/>
    <cellStyle name="Note 12 4 22 7" xfId="18209" xr:uid="{A62AA869-BDA4-4D0B-A500-F352E8398ED8}"/>
    <cellStyle name="Note 12 4 22 8" xfId="19903" xr:uid="{ADAAF422-2CB8-4104-A7A2-FBE14E656B97}"/>
    <cellStyle name="Note 12 4 23" xfId="7786" xr:uid="{24BE8BD4-550F-42F1-8B33-AE3850492517}"/>
    <cellStyle name="Note 12 4 23 2" xfId="9050" xr:uid="{BC36D319-AA34-4B7F-ADB9-24657A00B600}"/>
    <cellStyle name="Note 12 4 23 3" xfId="9401" xr:uid="{6FFF100E-B77D-437D-B865-868AE984442E}"/>
    <cellStyle name="Note 12 4 23 4" xfId="11164" xr:uid="{F9633611-4DDA-4FD7-A974-0BE7116DA997}"/>
    <cellStyle name="Note 12 4 23 5" xfId="12912" xr:uid="{65AD6BAD-A1BB-4B08-AB22-6DCA442DD8FE}"/>
    <cellStyle name="Note 12 4 23 6" xfId="7622" xr:uid="{C059A9F4-DC5A-4AEB-84B1-F53CFD988548}"/>
    <cellStyle name="Note 12 4 23 7" xfId="14778" xr:uid="{5F84AAC8-1A41-48CE-9F29-DB1FBA812AA5}"/>
    <cellStyle name="Note 12 4 23 8" xfId="19490" xr:uid="{BA27703F-D2E9-49A9-B68E-57FD9C73C437}"/>
    <cellStyle name="Note 12 4 24" xfId="8215" xr:uid="{D3239B1B-D4F3-4373-AA32-85F072E948D2}"/>
    <cellStyle name="Note 12 4 24 2" xfId="15828" xr:uid="{77110F89-8EF8-4436-8CAA-5280057D2270}"/>
    <cellStyle name="Note 12 4 24 3" xfId="18195" xr:uid="{378BEDC5-56B1-4A8A-94F4-CFD858F22B9F}"/>
    <cellStyle name="Note 12 4 24 4" xfId="20180" xr:uid="{A626FD1E-B7EC-4615-BD86-AEB3D1CB6E64}"/>
    <cellStyle name="Note 12 4 25" xfId="15987" xr:uid="{D8FCE7B8-7CFA-4B65-83D9-30BCA874B9EA}"/>
    <cellStyle name="Note 12 4 25 2" xfId="17637" xr:uid="{870B0EC1-3B20-456A-A546-9BF3718664B5}"/>
    <cellStyle name="Note 12 4 25 3" xfId="17237" xr:uid="{7999112F-A5AF-4535-A180-482DB71106A9}"/>
    <cellStyle name="Note 12 4 25 4" xfId="20339" xr:uid="{406A3E01-A4E0-4CE4-A64B-8FC781E58D79}"/>
    <cellStyle name="Note 12 4 26" xfId="15693" xr:uid="{B536CCB7-7A7C-41B7-8B2A-1D2501E639AA}"/>
    <cellStyle name="Note 12 4 26 2" xfId="17353" xr:uid="{0FD254A2-F5BE-4E43-A3D2-E5A126EE1F37}"/>
    <cellStyle name="Note 12 4 26 3" xfId="13868" xr:uid="{D44C8760-AFE3-4488-86AD-D58918E51645}"/>
    <cellStyle name="Note 12 4 26 4" xfId="20045" xr:uid="{B9BA8DB0-D585-4AEA-A2F1-299489FA7052}"/>
    <cellStyle name="Note 12 4 27" xfId="16172" xr:uid="{87BA7AC3-651E-460E-8994-7926DB7A1D78}"/>
    <cellStyle name="Note 12 4 27 2" xfId="17820" xr:uid="{E43B5F59-04EF-49A6-9CF6-49AE137C53FD}"/>
    <cellStyle name="Note 12 4 27 3" xfId="17202" xr:uid="{50DC92CE-F3B5-4443-A32A-405EEDBE69A6}"/>
    <cellStyle name="Note 12 4 27 4" xfId="20524" xr:uid="{49A4E731-5FAB-4C55-9DE4-C414B39BA459}"/>
    <cellStyle name="Note 12 4 28" xfId="16319" xr:uid="{4E825ABB-1E78-430D-AC7C-DB9519483EE4}"/>
    <cellStyle name="Note 12 4 3" xfId="290" xr:uid="{981EBCA0-2E52-48BE-A0F5-2A76F09046F9}"/>
    <cellStyle name="Note 12 4 3 10" xfId="18304" xr:uid="{BD576124-E296-45E3-86D9-994198CE7619}"/>
    <cellStyle name="Note 12 4 3 11" xfId="20649" xr:uid="{6EDFE697-E35B-42DA-9AF5-02FA0E6FC469}"/>
    <cellStyle name="Note 12 4 3 2" xfId="1302" xr:uid="{502787AA-E09F-4DCA-A1AB-31781EABF97E}"/>
    <cellStyle name="Note 12 4 3 3" xfId="2493" xr:uid="{369DF900-D5C3-4DDC-AC23-F242381B81C2}"/>
    <cellStyle name="Note 12 4 3 4" xfId="3693" xr:uid="{1CC79008-D0CE-43A5-ABD9-4F4082A6F973}"/>
    <cellStyle name="Note 12 4 3 5" xfId="5638" xr:uid="{65A5DBDA-3476-434A-A201-AEB76BAFFF54}"/>
    <cellStyle name="Note 12 4 3 6" xfId="6665" xr:uid="{51EE17E5-D1AA-4023-B1BB-0D5ECF35DFF8}"/>
    <cellStyle name="Note 12 4 3 7" xfId="9974" xr:uid="{6D3AEFCC-61DF-4D53-8013-4DD4F16A9F51}"/>
    <cellStyle name="Note 12 4 3 8" xfId="8570" xr:uid="{2E4E56F3-AEE3-45EA-A2EC-9631E79452BC}"/>
    <cellStyle name="Note 12 4 3 9" xfId="17210" xr:uid="{0545D42A-7F1B-46CF-AE1C-FB0026804587}"/>
    <cellStyle name="Note 12 4 4" xfId="326" xr:uid="{9FE888FF-79DD-414B-B78E-E13FEE574E54}"/>
    <cellStyle name="Note 12 4 4 10" xfId="18340" xr:uid="{866BD1DB-E9C6-4F1E-9E2F-47EB5A7275F9}"/>
    <cellStyle name="Note 12 4 4 11" xfId="20685" xr:uid="{73D338EB-E0C2-4521-97EB-35E23087DE12}"/>
    <cellStyle name="Note 12 4 4 2" xfId="1336" xr:uid="{B8B7C607-C8EA-4B42-8AA0-E7DD3C4388D5}"/>
    <cellStyle name="Note 12 4 4 3" xfId="2529" xr:uid="{F3C6B51A-1E35-49C2-ACCA-EBB41B4485A4}"/>
    <cellStyle name="Note 12 4 4 4" xfId="3729" xr:uid="{D557DD7A-0F29-456C-83CA-F869F776B6D1}"/>
    <cellStyle name="Note 12 4 4 5" xfId="4930" xr:uid="{C06CE565-3775-48EC-A253-345BBCF9BFB4}"/>
    <cellStyle name="Note 12 4 4 6" xfId="8528" xr:uid="{E8778D70-0613-4449-8595-B07FEBD3D806}"/>
    <cellStyle name="Note 12 4 4 7" xfId="10010" xr:uid="{D9F50B37-386F-41A1-BE89-EC20C7AD0F00}"/>
    <cellStyle name="Note 12 4 4 8" xfId="11757" xr:uid="{8E43C71B-28A8-4E55-9A13-438AC2496CCF}"/>
    <cellStyle name="Note 12 4 4 9" xfId="17176" xr:uid="{80D1D725-2C8D-47F0-A95B-27D09766106A}"/>
    <cellStyle name="Note 12 4 5" xfId="408" xr:uid="{797BA603-9AB5-43E8-9DDD-6E5C9FF3B48D}"/>
    <cellStyle name="Note 12 4 5 10" xfId="18422" xr:uid="{53F6B428-6E61-4C89-8036-A341D40BA8DF}"/>
    <cellStyle name="Note 12 4 5 11" xfId="20737" xr:uid="{A426F607-5CC7-43F6-83ED-D55C8FA80356}"/>
    <cellStyle name="Note 12 4 5 2" xfId="1414" xr:uid="{ABC7A101-A9F5-4AD5-94D2-5E50B24CEE86}"/>
    <cellStyle name="Note 12 4 5 3" xfId="2611" xr:uid="{004CC0F9-EBF4-43AF-8F70-79B9FAD175B6}"/>
    <cellStyle name="Note 12 4 5 4" xfId="3811" xr:uid="{32E3F74F-E288-49FC-B4D7-E680C346F2F5}"/>
    <cellStyle name="Note 12 4 5 5" xfId="5701" xr:uid="{DE575D7B-6F69-43E3-9528-530DF7305607}"/>
    <cellStyle name="Note 12 4 5 6" xfId="9059" xr:uid="{3647CA64-BD51-4572-8CFB-F6C5E7806B6E}"/>
    <cellStyle name="Note 12 4 5 7" xfId="10092" xr:uid="{3D65DEE8-E80D-4331-8E5C-1CF353D86EFC}"/>
    <cellStyle name="Note 12 4 5 8" xfId="11839" xr:uid="{E5FA47AC-F099-4BB0-B226-75ECA7024527}"/>
    <cellStyle name="Note 12 4 5 9" xfId="15220" xr:uid="{325CB90C-CE25-480F-97DE-9B7D700A42AD}"/>
    <cellStyle name="Note 12 4 6" xfId="473" xr:uid="{CE61C2A5-1E24-4206-B600-9E1016AE220C}"/>
    <cellStyle name="Note 12 4 6 10" xfId="18487" xr:uid="{24B1D1B7-E8AD-45B6-AC5D-D5FBEF4A35C9}"/>
    <cellStyle name="Note 12 4 6 11" xfId="20802" xr:uid="{7F092EE6-9B93-45C7-B8D7-075D25F7BD26}"/>
    <cellStyle name="Note 12 4 6 2" xfId="1475" xr:uid="{0C8909B6-0554-4F2B-A8A0-02C64D7C76BE}"/>
    <cellStyle name="Note 12 4 6 3" xfId="2676" xr:uid="{1C16BCF6-E911-49B0-B54E-662FDBD83961}"/>
    <cellStyle name="Note 12 4 6 4" xfId="3876" xr:uid="{DC0A32C6-A8B6-42B1-9307-FF5B45039FF3}"/>
    <cellStyle name="Note 12 4 6 5" xfId="4835" xr:uid="{FAD989FC-BAB9-420C-A69E-24CF67EC0EE7}"/>
    <cellStyle name="Note 12 4 6 6" xfId="8436" xr:uid="{A019428E-BC02-402C-B3F1-3DEE99AB4C50}"/>
    <cellStyle name="Note 12 4 6 7" xfId="10157" xr:uid="{CFD71A46-3966-4C36-9986-083FBE0CD6D2}"/>
    <cellStyle name="Note 12 4 6 8" xfId="11904" xr:uid="{A321218C-C93E-4FF9-A0C1-F8AFF2757B9B}"/>
    <cellStyle name="Note 12 4 6 9" xfId="17447" xr:uid="{E16D2B30-6075-4A5D-ADD1-329DF17036C3}"/>
    <cellStyle name="Note 12 4 7" xfId="512" xr:uid="{2A67AA4F-7A7B-41FB-A8C2-317C0EE91B5D}"/>
    <cellStyle name="Note 12 4 7 10" xfId="18526" xr:uid="{F745553E-7DEF-487E-B9D2-1C2C160709B0}"/>
    <cellStyle name="Note 12 4 7 11" xfId="20841" xr:uid="{73E0C76E-0D7C-4EAC-9CC3-734FA10D1183}"/>
    <cellStyle name="Note 12 4 7 2" xfId="1511" xr:uid="{0B98DA50-0080-4288-9D2D-A07BD725913E}"/>
    <cellStyle name="Note 12 4 7 3" xfId="2715" xr:uid="{8A60EE96-A5B6-4DEB-B62F-56FF4B9B57CD}"/>
    <cellStyle name="Note 12 4 7 4" xfId="3915" xr:uid="{1ED32377-7800-401A-9DA9-7A99AAE9395F}"/>
    <cellStyle name="Note 12 4 7 5" xfId="5082" xr:uid="{C15E9A71-010A-4F96-A031-9ADE9F8DDC23}"/>
    <cellStyle name="Note 12 4 7 6" xfId="9069" xr:uid="{0F83B8DC-3256-4685-910D-EB2A020B6514}"/>
    <cellStyle name="Note 12 4 7 7" xfId="10196" xr:uid="{8245EE51-C4D2-4BD3-94E0-B2A49F72BAD5}"/>
    <cellStyle name="Note 12 4 7 8" xfId="11943" xr:uid="{F025221E-89FB-4A6E-8AA0-3005B80B683C}"/>
    <cellStyle name="Note 12 4 7 9" xfId="17079" xr:uid="{D7EB20FA-5C8F-464A-B848-BFB306520BCB}"/>
    <cellStyle name="Note 12 4 8" xfId="547" xr:uid="{AFEE97F6-904B-4827-BFBF-A8179AD76304}"/>
    <cellStyle name="Note 12 4 8 10" xfId="18561" xr:uid="{18E1C4FC-9083-4A78-BCCE-A02EE95B81A8}"/>
    <cellStyle name="Note 12 4 8 11" xfId="20876" xr:uid="{BB5B2C43-C448-4F02-9629-DF739B129F43}"/>
    <cellStyle name="Note 12 4 8 2" xfId="1544" xr:uid="{6AEA05EB-917F-4334-98C6-2E099E0BE490}"/>
    <cellStyle name="Note 12 4 8 3" xfId="2750" xr:uid="{35348A52-D39D-4554-97F6-FA763581C9AF}"/>
    <cellStyle name="Note 12 4 8 4" xfId="3950" xr:uid="{3851B74B-B58F-41A1-A657-2B635AA79464}"/>
    <cellStyle name="Note 12 4 8 5" xfId="2371" xr:uid="{C59D76D0-7DFE-4D09-8FEF-0D6C41498F52}"/>
    <cellStyle name="Note 12 4 8 6" xfId="6669" xr:uid="{870846E3-27F3-4326-8ED2-4E72AF622D80}"/>
    <cellStyle name="Note 12 4 8 7" xfId="10231" xr:uid="{7BDF7CAF-B724-410B-8362-41647CB816FA}"/>
    <cellStyle name="Note 12 4 8 8" xfId="11978" xr:uid="{E05FAD3C-7B70-4941-B2E7-826BD3F46B73}"/>
    <cellStyle name="Note 12 4 8 9" xfId="16815" xr:uid="{CB993E4F-4B9E-49A0-A3C5-8E344411EC72}"/>
    <cellStyle name="Note 12 4 9" xfId="582" xr:uid="{8BA6EE28-13BA-4DF5-A7BC-9EAD25E8DFFC}"/>
    <cellStyle name="Note 12 4 9 10" xfId="18596" xr:uid="{A10D4D60-BBF0-41F2-9725-6EA4516B29C5}"/>
    <cellStyle name="Note 12 4 9 11" xfId="20911" xr:uid="{D498D4E6-7BF9-4616-98D3-DF632D7ADEAD}"/>
    <cellStyle name="Note 12 4 9 2" xfId="1577" xr:uid="{6F8F5830-3283-49DF-82B6-25C9A03DCB3B}"/>
    <cellStyle name="Note 12 4 9 3" xfId="2785" xr:uid="{AA4274D8-7C41-4A9C-90CA-963E955141E3}"/>
    <cellStyle name="Note 12 4 9 4" xfId="3985" xr:uid="{3E2C4237-C0CF-4578-A870-3CA702B52355}"/>
    <cellStyle name="Note 12 4 9 5" xfId="5008" xr:uid="{BDD9F7C0-A83E-49EC-9AD8-B7F30751924A}"/>
    <cellStyle name="Note 12 4 9 6" xfId="7166" xr:uid="{52A21064-46B3-49F6-AE01-ED06A24CF5A5}"/>
    <cellStyle name="Note 12 4 9 7" xfId="10266" xr:uid="{1D347544-6475-4A70-AA59-7B450FE15E06}"/>
    <cellStyle name="Note 12 4 9 8" xfId="12013" xr:uid="{6806345E-164A-4F46-9F1F-C29222A4D714}"/>
    <cellStyle name="Note 12 4 9 9" xfId="13487" xr:uid="{896B06DD-23D7-453A-97C6-4F504A35501C}"/>
    <cellStyle name="Note 12 5" xfId="219" xr:uid="{EB9192ED-AFC8-4468-8B6A-16AD83C8E761}"/>
    <cellStyle name="Note 12 5 10" xfId="6817" xr:uid="{C9B3E979-B1C0-477A-BA42-09229EE6B029}"/>
    <cellStyle name="Note 12 5 10 2" xfId="16076" xr:uid="{5E7B89A3-8B2E-48E7-BBD4-509FA95B5A76}"/>
    <cellStyle name="Note 12 5 10 3" xfId="17434" xr:uid="{C322DDEA-E7E5-4C04-97E5-BFE48F4DAAD7}"/>
    <cellStyle name="Note 12 5 10 4" xfId="20428" xr:uid="{9764D483-3FF4-4035-9C4D-E4B94780F759}"/>
    <cellStyle name="Note 12 5 11" xfId="16204" xr:uid="{0DCB06ED-7A05-492C-BB7F-F8CC502DEF26}"/>
    <cellStyle name="Note 12 5 11 2" xfId="17852" xr:uid="{3A4DF754-17D3-4696-80AC-D253EFFBADCF}"/>
    <cellStyle name="Note 12 5 11 3" xfId="14103" xr:uid="{C9E1C0A2-C9F1-4E80-8ADB-2F349CAA25E6}"/>
    <cellStyle name="Note 12 5 11 4" xfId="20556" xr:uid="{415BCFF3-241E-4299-9BAE-65718F4C38EF}"/>
    <cellStyle name="Note 12 5 12" xfId="17316" xr:uid="{513C3512-CF9E-4F6F-9868-967E4506D258}"/>
    <cellStyle name="Note 12 5 2" xfId="1234" xr:uid="{6CD970CA-10AA-4175-9BA7-86E80F1DCF69}"/>
    <cellStyle name="Note 12 5 2 10" xfId="14659" xr:uid="{EE3EE391-8D38-4072-B726-AEAD7792E631}"/>
    <cellStyle name="Note 12 5 2 11" xfId="14051" xr:uid="{57811661-1E58-4A28-9C82-4EE25886F18D}"/>
    <cellStyle name="Note 12 5 2 12" xfId="14030" xr:uid="{63BAAD91-B731-487E-9686-6A1710754637}"/>
    <cellStyle name="Note 12 5 2 13" xfId="13602" xr:uid="{1263C8D7-8CC6-444C-8318-A7D5A8867C58}"/>
    <cellStyle name="Note 12 5 2 14" xfId="19386" xr:uid="{1706D59C-7068-43DF-8300-1B988C4B1A0E}"/>
    <cellStyle name="Note 12 5 2 2" xfId="3580" xr:uid="{7BEB5AF0-9D03-4244-A90C-7DAA12F8FCC1}"/>
    <cellStyle name="Note 12 5 2 3" xfId="5575" xr:uid="{D99D8768-5DDD-400C-A8D5-E2A0EAFD11D7}"/>
    <cellStyle name="Note 12 5 2 4" xfId="6120" xr:uid="{387BE04A-66A7-4963-998D-52DC4770764C}"/>
    <cellStyle name="Note 12 5 2 5" xfId="6571" xr:uid="{453BDDD0-EE09-4847-825D-BA9C33213305}"/>
    <cellStyle name="Note 12 5 2 6" xfId="8206" xr:uid="{CC148D05-D91D-4761-8B96-AA992A13F95E}"/>
    <cellStyle name="Note 12 5 2 7" xfId="9297" xr:uid="{10B5F851-39C1-4957-9716-82F93029AE85}"/>
    <cellStyle name="Note 12 5 2 8" xfId="11060" xr:uid="{F3EB03BA-F650-4F34-AF34-557D15023420}"/>
    <cellStyle name="Note 12 5 2 9" xfId="12808" xr:uid="{CC7B0169-691B-42B0-B7E8-2F05D575525B}"/>
    <cellStyle name="Note 12 5 3" xfId="2420" xr:uid="{3BD129B9-0539-4D99-B209-99C6021D5905}"/>
    <cellStyle name="Note 12 5 3 2" xfId="7476" xr:uid="{6DA02FEA-4BFE-4B78-A29B-E5F43EC5F6E6}"/>
    <cellStyle name="Note 12 5 3 3" xfId="9502" xr:uid="{DD638C94-D0A8-4AE7-8BF1-1B5F17A2FC29}"/>
    <cellStyle name="Note 12 5 3 4" xfId="11265" xr:uid="{D3BB658D-41C1-4CDE-8ADA-2D97036BCE3E}"/>
    <cellStyle name="Note 12 5 3 5" xfId="13013" xr:uid="{50698F12-5675-4274-99F9-B82E65602485}"/>
    <cellStyle name="Note 12 5 3 6" xfId="15004" xr:uid="{73ACDEB6-242B-4694-BF45-C57CCE066060}"/>
    <cellStyle name="Note 12 5 3 7" xfId="16825" xr:uid="{9F984F43-BFCA-4A00-8BD9-92BC46F6F909}"/>
    <cellStyle name="Note 12 5 3 8" xfId="19589" xr:uid="{D62D6D24-1AA1-47BF-BB6E-AE5C0CDE05E6}"/>
    <cellStyle name="Note 12 5 4" xfId="3620" xr:uid="{7CF910A0-85FD-41E6-A489-E4BE6ACBA2BF}"/>
    <cellStyle name="Note 12 5 4 2" xfId="4428" xr:uid="{96901497-D586-413B-BC75-7CB72B163F0F}"/>
    <cellStyle name="Note 12 5 4 3" xfId="7256" xr:uid="{6D0D71AE-BE5A-4463-9696-9682094A0925}"/>
    <cellStyle name="Note 12 5 4 4" xfId="9645" xr:uid="{446CE7EB-CFA8-48A4-B562-592CF74698FF}"/>
    <cellStyle name="Note 12 5 4 5" xfId="11408" xr:uid="{834687EB-EA29-4472-82A7-71726C2D75ED}"/>
    <cellStyle name="Note 12 5 4 6" xfId="13156" xr:uid="{E23A9B21-340A-4DF4-B5E0-0E960F079EE8}"/>
    <cellStyle name="Note 12 5 4 7" xfId="15380" xr:uid="{26F24055-4283-44E8-BF2A-4B66A222FDEF}"/>
    <cellStyle name="Note 12 5 4 8" xfId="17990" xr:uid="{0FA9A4C9-CC1B-4A4D-9210-466CA0442F69}"/>
    <cellStyle name="Note 12 5 4 9" xfId="19732" xr:uid="{3534DFB7-71A8-4785-B6F7-7C9CEDA3577D}"/>
    <cellStyle name="Note 12 5 5" xfId="2402" xr:uid="{20DE01C9-3E45-4218-98EC-99D5624BB8C9}"/>
    <cellStyle name="Note 12 5 5 2" xfId="8837" xr:uid="{11593A0B-E077-477A-983F-6D90B341C8A9}"/>
    <cellStyle name="Note 12 5 5 3" xfId="9715" xr:uid="{0395B526-7DD5-44D7-AEC5-CD7A2A15481F}"/>
    <cellStyle name="Note 12 5 5 4" xfId="11478" xr:uid="{13D8F2CE-4540-4B6A-AA3E-543D7CAD6880}"/>
    <cellStyle name="Note 12 5 5 5" xfId="13226" xr:uid="{44D7CB0F-C188-483C-BECF-6E90341B5353}"/>
    <cellStyle name="Note 12 5 5 6" xfId="15450" xr:uid="{7E20977D-D31E-4C3B-A36B-D22243A97AC5}"/>
    <cellStyle name="Note 12 5 5 7" xfId="14140" xr:uid="{DDDAC085-D4E6-4A9F-B01D-358723EA2A62}"/>
    <cellStyle name="Note 12 5 5 8" xfId="19802" xr:uid="{0F5E5DCC-C5E4-4AF6-BD18-FB6EADA5EE3A}"/>
    <cellStyle name="Note 12 5 6" xfId="5093" xr:uid="{C3DA262A-9F44-4BF5-BA95-C5731515C5A7}"/>
    <cellStyle name="Note 12 5 6 2" xfId="8033" xr:uid="{D167E289-F940-4DB7-B58A-D4B9C1C6C87A}"/>
    <cellStyle name="Note 12 5 6 3" xfId="9854" xr:uid="{1C8C5300-4ADE-4B4E-9CFE-BB44565AE715}"/>
    <cellStyle name="Note 12 5 6 4" xfId="11617" xr:uid="{8F0A1258-5345-4E49-8222-3C642F079F21}"/>
    <cellStyle name="Note 12 5 6 5" xfId="13365" xr:uid="{AE9200C3-198C-4E93-95B6-02999133303D}"/>
    <cellStyle name="Note 12 5 6 6" xfId="15589" xr:uid="{B5FAE277-1F43-49EA-B889-079C1BE43C74}"/>
    <cellStyle name="Note 12 5 6 7" xfId="17052" xr:uid="{D63E97BC-59B3-469F-840E-C13F7AAF7D69}"/>
    <cellStyle name="Note 12 5 6 8" xfId="19941" xr:uid="{1FDCA2C5-D2CE-436F-85B6-8EF8375922A0}"/>
    <cellStyle name="Note 12 5 7" xfId="4525" xr:uid="{0CC6D320-9902-4688-9D14-C18F4D4E8940}"/>
    <cellStyle name="Note 12 5 7 2" xfId="7096" xr:uid="{59B7F940-A582-40D0-975E-B9FF6035EEAF}"/>
    <cellStyle name="Note 12 5 7 3" xfId="9601" xr:uid="{8F1F9ADD-3A82-4AC3-993D-FC7DF6128AE4}"/>
    <cellStyle name="Note 12 5 7 4" xfId="11364" xr:uid="{CD516037-2605-4BEB-99DF-21802EED9567}"/>
    <cellStyle name="Note 12 5 7 5" xfId="13112" xr:uid="{FF3BAE71-A816-4302-8478-8486F710CDC2}"/>
    <cellStyle name="Note 12 5 7 6" xfId="15336" xr:uid="{F76BCCF8-2AFB-47F2-A478-D82CEC09E77D}"/>
    <cellStyle name="Note 12 5 7 7" xfId="17650" xr:uid="{19988F4C-D3C8-4787-B1F0-B7E50C83A256}"/>
    <cellStyle name="Note 12 5 7 8" xfId="19688" xr:uid="{D94674E4-ECEE-4C9E-9FB6-981592E24CBE}"/>
    <cellStyle name="Note 12 5 8" xfId="4450" xr:uid="{FEC1C2E1-D2F2-4A23-8C54-B453ED5A4333}"/>
    <cellStyle name="Note 12 5 8 2" xfId="15866" xr:uid="{4A544158-7D4D-40E3-8C44-692998BE3056}"/>
    <cellStyle name="Note 12 5 8 3" xfId="16410" xr:uid="{CABF9E5E-FDDF-4FE8-935C-B404B5DCD399}"/>
    <cellStyle name="Note 12 5 8 4" xfId="17048" xr:uid="{FF77801D-6B13-4783-8786-13DD81951C93}"/>
    <cellStyle name="Note 12 5 8 5" xfId="20218" xr:uid="{DCA4A357-7CDA-4059-B3D3-6DF6E0022940}"/>
    <cellStyle name="Note 12 5 9" xfId="5641" xr:uid="{93B5345C-345E-4F0D-83A2-88EFA8BB0F02}"/>
    <cellStyle name="Note 12 5 9 2" xfId="16019" xr:uid="{729CD4D5-45E0-4418-A459-683E36D71A0F}"/>
    <cellStyle name="Note 12 5 9 3" xfId="17669" xr:uid="{39E48194-4C20-4735-87A9-AB803DD7A03A}"/>
    <cellStyle name="Note 12 5 9 4" xfId="17533" xr:uid="{7FF9EB5D-6BF1-4E7B-B977-D632998D6059}"/>
    <cellStyle name="Note 12 5 9 5" xfId="20371" xr:uid="{2EDC564A-4871-454B-9540-6896A4AD76A8}"/>
    <cellStyle name="Note 12 6" xfId="371" xr:uid="{F7F5ED95-BE36-4B3C-98E4-74B57274FEA8}"/>
    <cellStyle name="Note 12 6 10" xfId="11802" xr:uid="{87FA4C20-360B-4D9A-BDED-97ED2570F577}"/>
    <cellStyle name="Note 12 6 10 2" xfId="16219" xr:uid="{1113470B-7E9C-47F1-BFB9-455E6088769E}"/>
    <cellStyle name="Note 12 6 10 3" xfId="13629" xr:uid="{BB2BDC92-F141-4E40-9765-B6FEEE754B4C}"/>
    <cellStyle name="Note 12 6 10 4" xfId="20571" xr:uid="{A905078D-8D11-401B-BAAE-5A46F6F8EB65}"/>
    <cellStyle name="Note 12 6 11" xfId="18385" xr:uid="{19A20171-FA33-4AA7-916A-2B1E9C5FB1F6}"/>
    <cellStyle name="Note 12 6 2" xfId="1379" xr:uid="{AD78AE67-23E5-455E-A2DB-966FB4AF493C}"/>
    <cellStyle name="Note 12 6 2 2" xfId="4527" xr:uid="{A1B25A32-C9C4-49C5-BDD6-27C9956BA193}"/>
    <cellStyle name="Note 12 6 2 3" xfId="7697" xr:uid="{04B35C63-28BE-4B77-AC71-D53800B7E52E}"/>
    <cellStyle name="Note 12 6 2 4" xfId="9517" xr:uid="{52DAF0BD-E529-400C-B30B-C7047634584B}"/>
    <cellStyle name="Note 12 6 2 5" xfId="11280" xr:uid="{F25FE059-277C-4579-A481-6F7FA030B845}"/>
    <cellStyle name="Note 12 6 2 6" xfId="13028" xr:uid="{954A5874-8569-4A7A-B08A-74EE5B75628E}"/>
    <cellStyle name="Note 12 6 2 7" xfId="13983" xr:uid="{81BE64C6-E2D9-4FB6-B627-887C6EA08226}"/>
    <cellStyle name="Note 12 6 2 8" xfId="17904" xr:uid="{18EA2865-D939-4D58-8B34-4BA2D7104C9C}"/>
    <cellStyle name="Note 12 6 2 9" xfId="19604" xr:uid="{677326CB-6DBA-42E3-9069-85A612B4961D}"/>
    <cellStyle name="Note 12 6 3" xfId="2574" xr:uid="{08942B50-6D64-4636-929A-97482EA149CC}"/>
    <cellStyle name="Note 12 6 3 2" xfId="8719" xr:uid="{1442B979-0E5E-4162-8037-8B2D6922A1E1}"/>
    <cellStyle name="Note 12 6 3 3" xfId="9660" xr:uid="{2B094FFD-8771-40B6-AB2A-1AEF7BF9B6F6}"/>
    <cellStyle name="Note 12 6 3 4" xfId="11423" xr:uid="{FEA5062C-76D7-445B-855F-9E111441A92B}"/>
    <cellStyle name="Note 12 6 3 5" xfId="13171" xr:uid="{F8E77FF7-0EF4-42A7-BAF4-578D0E63D4AF}"/>
    <cellStyle name="Note 12 6 3 6" xfId="15395" xr:uid="{6705D53B-3E7A-4EB6-B05A-FACBB504C4DA}"/>
    <cellStyle name="Note 12 6 3 7" xfId="13478" xr:uid="{2E888C15-D8ED-4C72-B040-BFE601CD2B19}"/>
    <cellStyle name="Note 12 6 3 8" xfId="19747" xr:uid="{A118E610-BF7F-40F4-969B-EB510CCB89C7}"/>
    <cellStyle name="Note 12 6 4" xfId="3774" xr:uid="{70E78586-FF12-4F8F-9F85-3AC85993801D}"/>
    <cellStyle name="Note 12 6 4 2" xfId="5030" xr:uid="{8C0C1181-8002-4A33-9B58-E7ED0BBC597B}"/>
    <cellStyle name="Note 12 6 4 3" xfId="7423" xr:uid="{6C816D24-9DF5-4A2A-ABAC-9E1A4E359ADD}"/>
    <cellStyle name="Note 12 6 4 4" xfId="9730" xr:uid="{1E919BAE-B041-417F-AFA5-813A4D315B25}"/>
    <cellStyle name="Note 12 6 4 5" xfId="11493" xr:uid="{983A6E8F-7B03-48DD-BC7D-9960B9802340}"/>
    <cellStyle name="Note 12 6 4 6" xfId="13241" xr:uid="{0166EAF0-A346-4172-93B2-C71E366079C1}"/>
    <cellStyle name="Note 12 6 4 7" xfId="15465" xr:uid="{532320BA-8F3F-46F7-BD8F-42AB9AF5440C}"/>
    <cellStyle name="Note 12 6 4 8" xfId="17545" xr:uid="{DB3B5FA9-96A4-405B-8B61-7E46CB2C9CB1}"/>
    <cellStyle name="Note 12 6 4 9" xfId="19817" xr:uid="{2833DAA2-2F93-49FD-80B1-BEACB9E9ECF6}"/>
    <cellStyle name="Note 12 6 5" xfId="5095" xr:uid="{74DDC1F9-D7B7-44E1-A21D-0ACFCCA8AB69}"/>
    <cellStyle name="Note 12 6 5 2" xfId="7252" xr:uid="{7C54F84E-4BDD-485B-8DCE-C8B8A58E17D2}"/>
    <cellStyle name="Note 12 6 5 3" xfId="9869" xr:uid="{B833EA3F-6A47-4E0A-869E-C7D76E11243D}"/>
    <cellStyle name="Note 12 6 5 4" xfId="11632" xr:uid="{C97E531A-99C4-4199-8806-7695562140E9}"/>
    <cellStyle name="Note 12 6 5 5" xfId="13380" xr:uid="{072F4A89-8D44-41B3-B8A2-5DE006BDFAF4}"/>
    <cellStyle name="Note 12 6 5 6" xfId="15604" xr:uid="{C44DD6FB-BF34-4793-890D-CA26F1E4E69D}"/>
    <cellStyle name="Note 12 6 5 7" xfId="18211" xr:uid="{43C74549-F5EE-4E0F-A231-8D983EE6C5E8}"/>
    <cellStyle name="Note 12 6 5 8" xfId="19956" xr:uid="{49749080-3865-416E-BEDA-991D0AD2B2A6}"/>
    <cellStyle name="Note 12 6 6" xfId="5396" xr:uid="{6626D169-E7D9-414F-B0B2-7B4833A3848A}"/>
    <cellStyle name="Note 12 6 6 2" xfId="7004" xr:uid="{2F06D69E-0075-4E29-B25F-4CAF8D2D6B1F}"/>
    <cellStyle name="Note 12 6 6 3" xfId="9927" xr:uid="{FF000121-A1DD-43A2-A88E-AB2A3052F83D}"/>
    <cellStyle name="Note 12 6 6 4" xfId="11690" xr:uid="{9FD14C51-C844-43BA-AEC2-860B7285A046}"/>
    <cellStyle name="Note 12 6 6 5" xfId="13438" xr:uid="{B826CCE5-F741-44ED-8F60-E6C68FB2D02C}"/>
    <cellStyle name="Note 12 6 6 6" xfId="15694" xr:uid="{FED747DC-C4BE-4925-A49B-14405DAF5486}"/>
    <cellStyle name="Note 12 6 6 7" xfId="17050" xr:uid="{46CDEDF3-DC90-471E-AE79-C3619CCD9706}"/>
    <cellStyle name="Note 12 6 6 8" xfId="20046" xr:uid="{261D9081-F19E-48AC-BE45-5199918BBFB2}"/>
    <cellStyle name="Note 12 6 7" xfId="4917" xr:uid="{DA98BCEC-800C-473B-9C89-1DFFE1B1BC5D}"/>
    <cellStyle name="Note 12 6 7 2" xfId="15881" xr:uid="{76C5EBBE-EE0E-4EE4-8B08-A1D58C2F4BBD}"/>
    <cellStyle name="Note 12 6 7 3" xfId="16334" xr:uid="{A44EE52B-297C-4F2A-A4BA-944A3A416CC1}"/>
    <cellStyle name="Note 12 6 7 4" xfId="16327" xr:uid="{584C6F96-5CD2-44DD-B511-9D96BFD2572F}"/>
    <cellStyle name="Note 12 6 7 5" xfId="20233" xr:uid="{0B0924BE-E6A2-4CEE-9054-594B74E17336}"/>
    <cellStyle name="Note 12 6 8" xfId="4474" xr:uid="{51FAB7D7-1EA7-4FD0-87C7-2454BEED336A}"/>
    <cellStyle name="Note 12 6 8 2" xfId="16034" xr:uid="{E6BAB49F-A1E1-4CAA-B57F-6F2BE6270AB8}"/>
    <cellStyle name="Note 12 6 8 3" xfId="16425" xr:uid="{7E73A7DD-1900-4C70-9026-6F9EF8761916}"/>
    <cellStyle name="Note 12 6 8 4" xfId="16481" xr:uid="{BA03DF95-1C5C-4B08-B3A2-6E888EB924FD}"/>
    <cellStyle name="Note 12 6 8 5" xfId="20386" xr:uid="{0483CBA8-539F-4CBE-B04D-EAB3EB94D4BF}"/>
    <cellStyle name="Note 12 6 9" xfId="4532" xr:uid="{EB7CE1B2-8B4D-4C7A-895D-69176D3E55A5}"/>
    <cellStyle name="Note 12 6 9 2" xfId="16062" xr:uid="{0878FDB9-E61E-4BA5-8507-5F9878EAAE7E}"/>
    <cellStyle name="Note 12 6 9 3" xfId="17710" xr:uid="{2A1C731C-8672-45D7-934B-6D364097D427}"/>
    <cellStyle name="Note 12 6 9 4" xfId="14184" xr:uid="{767E6FE3-7CB1-4FAB-A954-D9D639D16757}"/>
    <cellStyle name="Note 12 6 9 5" xfId="20414" xr:uid="{CF658DDF-0556-43B7-ADA2-38A243860C0A}"/>
    <cellStyle name="Note 12 7" xfId="355" xr:uid="{CE3D01D2-38A3-4AE6-9E6B-5BE17ECBEC9F}"/>
    <cellStyle name="Note 12 7 10" xfId="18369" xr:uid="{0470F653-9A71-4826-B5C5-693740823973}"/>
    <cellStyle name="Note 12 7 11" xfId="20714" xr:uid="{95FB81E0-754A-4B31-B67E-D94160110C5E}"/>
    <cellStyle name="Note 12 7 2" xfId="1363" xr:uid="{DEE990C7-A904-49A9-9B5E-7F91ADAAF911}"/>
    <cellStyle name="Note 12 7 3" xfId="2558" xr:uid="{21033E14-DC19-401C-AD1D-E98E72E51D1C}"/>
    <cellStyle name="Note 12 7 4" xfId="3758" xr:uid="{3ACAF110-A7D8-4FA6-BD2F-B49EF8B92EBD}"/>
    <cellStyle name="Note 12 7 5" xfId="5605" xr:uid="{A7370433-F179-48C8-B0C7-5C8A8C9B1339}"/>
    <cellStyle name="Note 12 7 6" xfId="8241" xr:uid="{DAD1AE32-83A4-4012-8DE4-65839FE9DCB6}"/>
    <cellStyle name="Note 12 7 7" xfId="10039" xr:uid="{204805A2-5E2D-46E6-B14B-783024F78D20}"/>
    <cellStyle name="Note 12 7 8" xfId="11786" xr:uid="{A04B585A-9689-43E2-9FF5-74236775FD99}"/>
    <cellStyle name="Note 12 7 9" xfId="14153" xr:uid="{A5B5EC65-976D-4737-A069-26538D7FB501}"/>
    <cellStyle name="Note 12 8" xfId="655" xr:uid="{9755D7B6-FBB1-4BF8-B952-2E4742B3F5C9}"/>
    <cellStyle name="Note 12 8 10" xfId="18669" xr:uid="{9B0CE8EF-D56F-4697-9036-4C72F60D7D50}"/>
    <cellStyle name="Note 12 8 11" xfId="20984" xr:uid="{23822330-31DB-47D7-9AA3-177D57D5451A}"/>
    <cellStyle name="Note 12 8 2" xfId="1646" xr:uid="{BF05C846-3462-49F2-8A57-DBBA652F098F}"/>
    <cellStyle name="Note 12 8 3" xfId="2858" xr:uid="{19B87650-DF09-43B3-BAA4-356590C96D64}"/>
    <cellStyle name="Note 12 8 4" xfId="4058" xr:uid="{AAFEF1FC-EDFA-468F-8C35-2BA2E65665E9}"/>
    <cellStyle name="Note 12 8 5" xfId="4435" xr:uid="{6040D5EA-5A5B-476D-ACD1-0DB50A9F1E1D}"/>
    <cellStyle name="Note 12 8 6" xfId="9021" xr:uid="{CFD69F97-87E5-4D65-97E9-F7252D2B5147}"/>
    <cellStyle name="Note 12 8 7" xfId="10338" xr:uid="{4F78CAA5-F4C8-4735-9E69-283D58CAD4A2}"/>
    <cellStyle name="Note 12 8 8" xfId="12086" xr:uid="{7FC7AC6B-970D-4184-A073-5E2CB88B171E}"/>
    <cellStyle name="Note 12 8 9" xfId="16893" xr:uid="{7589E95F-FB5D-4116-88C3-D69C1FD0C67C}"/>
    <cellStyle name="Note 12 9" xfId="612" xr:uid="{F24462AB-791A-4E97-BC9F-42E3670C9E48}"/>
    <cellStyle name="Note 12 9 10" xfId="18626" xr:uid="{AE878F56-D151-40B4-A47D-F804AE55EB4C}"/>
    <cellStyle name="Note 12 9 11" xfId="20941" xr:uid="{880B9FD9-61FA-4311-94EE-8D7F505E59E0}"/>
    <cellStyle name="Note 12 9 2" xfId="1605" xr:uid="{BE7428B8-25C4-48CF-8609-6DE3F3C1FE61}"/>
    <cellStyle name="Note 12 9 3" xfId="2815" xr:uid="{64FA325C-5101-4FC5-9728-FFE95CE85A85}"/>
    <cellStyle name="Note 12 9 4" xfId="4015" xr:uid="{67E5FF42-8E9A-406E-AD8B-FADD7264AB8E}"/>
    <cellStyle name="Note 12 9 5" xfId="5390" xr:uid="{5B9AB3B1-E2CE-412A-9B87-22CC6E470953}"/>
    <cellStyle name="Note 12 9 6" xfId="9018" xr:uid="{2B682EDF-E8A8-4966-AAF6-85AAFA75B234}"/>
    <cellStyle name="Note 12 9 7" xfId="10296" xr:uid="{29161A8C-E1D3-406E-A510-FAE2669BAE12}"/>
    <cellStyle name="Note 12 9 8" xfId="12043" xr:uid="{0476CF57-AD15-42C2-B20B-8EF35D8F0C38}"/>
    <cellStyle name="Note 12 9 9" xfId="18021" xr:uid="{EAB2E576-16E1-46FC-8720-2E0617934F4D}"/>
    <cellStyle name="Note 13" xfId="79" xr:uid="{4146B8AF-C01F-448A-8223-2A730B9F758D}"/>
    <cellStyle name="Note 13 10" xfId="873" xr:uid="{0A0B8745-132A-4D2F-90E9-ECC740FB83C9}"/>
    <cellStyle name="Note 13 10 10" xfId="18887" xr:uid="{E1C9FD9D-637A-488C-B05B-2B742FE890CE}"/>
    <cellStyle name="Note 13 10 11" xfId="21202" xr:uid="{3C477974-9D6C-4AF7-BCBC-0B4E6BA4972E}"/>
    <cellStyle name="Note 13 10 2" xfId="1852" xr:uid="{0C758D6E-856D-46DE-B916-942D0314346E}"/>
    <cellStyle name="Note 13 10 3" xfId="3076" xr:uid="{1EEC4A39-1EB9-4FD8-9859-10A22C7684F4}"/>
    <cellStyle name="Note 13 10 4" xfId="4276" xr:uid="{6EA0CC34-2037-4CDC-B1C3-C29273470278}"/>
    <cellStyle name="Note 13 10 5" xfId="4902" xr:uid="{BD4AE180-2A67-48B2-AA84-9F6AD7744308}"/>
    <cellStyle name="Note 13 10 6" xfId="8945" xr:uid="{5AA1A459-38A9-4B85-9E62-4D5CBFCFBCB8}"/>
    <cellStyle name="Note 13 10 7" xfId="10556" xr:uid="{283CFB0C-2DEC-489A-877E-972B9E73F3CD}"/>
    <cellStyle name="Note 13 10 8" xfId="12304" xr:uid="{EAA19C33-28D0-42B9-84F7-B9CF1362519A}"/>
    <cellStyle name="Note 13 10 9" xfId="14062" xr:uid="{A4B3B0B2-6CDB-4721-A6DE-A7C8AE8075D2}"/>
    <cellStyle name="Note 13 11" xfId="945" xr:uid="{3EE0E8D5-BD9D-4545-B7D1-7A59EF835E1C}"/>
    <cellStyle name="Note 13 11 10" xfId="18959" xr:uid="{AE119A79-70C2-4F50-B7DD-A277DC648F47}"/>
    <cellStyle name="Note 13 11 11" xfId="21274" xr:uid="{D6B0AE65-44C0-4993-AB93-80E90EEE3F23}"/>
    <cellStyle name="Note 13 11 2" xfId="1920" xr:uid="{DDA93FCB-4129-4411-929F-FCC4871AF93F}"/>
    <cellStyle name="Note 13 11 3" xfId="3148" xr:uid="{E1D4A6FD-3A7B-4950-AA8B-0A5CCF9AF630}"/>
    <cellStyle name="Note 13 11 4" xfId="4348" xr:uid="{0B19E2C3-29B5-4BD3-BB4F-25DCA7A658B1}"/>
    <cellStyle name="Note 13 11 5" xfId="4559" xr:uid="{0C288487-B088-45D0-83E2-7826949A2637}"/>
    <cellStyle name="Note 13 11 6" xfId="7700" xr:uid="{1476E532-B048-4EBB-9E81-4AEB693A86E3}"/>
    <cellStyle name="Note 13 11 7" xfId="10628" xr:uid="{0097B89E-C628-4BF6-AF37-4DA5C1DB04E0}"/>
    <cellStyle name="Note 13 11 8" xfId="12376" xr:uid="{ED026AA6-3691-4155-B81A-13ED5AD5CAD1}"/>
    <cellStyle name="Note 13 11 9" xfId="18033" xr:uid="{E47A7C34-4A6D-4242-97B4-1DC9BE2B123F}"/>
    <cellStyle name="Note 13 12" xfId="1072" xr:uid="{29EFA126-0FAE-439E-A929-F257EFF425A6}"/>
    <cellStyle name="Note 13 12 10" xfId="12506" xr:uid="{1A561947-8545-43F8-BB0F-EE8A2E3638AC}"/>
    <cellStyle name="Note 13 12 11" xfId="14357" xr:uid="{844755A1-053C-45AE-852F-68C0679366B3}"/>
    <cellStyle name="Note 13 12 12" xfId="15152" xr:uid="{CAC1CE73-3810-4347-97E5-E455948C2255}"/>
    <cellStyle name="Note 13 12 13" xfId="16952" xr:uid="{E9341440-8B32-48FE-AA6E-5C892F69773E}"/>
    <cellStyle name="Note 13 12 14" xfId="19087" xr:uid="{D19EB80A-CE7A-4AA6-9467-98844BCFC113}"/>
    <cellStyle name="Note 13 12 15" xfId="21401" xr:uid="{BBF25DAC-7AE5-4167-908D-EA76E9B6AB22}"/>
    <cellStyle name="Note 13 12 2" xfId="2045" xr:uid="{9D493FD1-428D-4290-892F-85B22B99F43E}"/>
    <cellStyle name="Note 13 12 3" xfId="3278" xr:uid="{645B8962-7A6F-45A3-887B-5B9B250A061D}"/>
    <cellStyle name="Note 13 12 4" xfId="5818" xr:uid="{78A95BEF-A6AD-4152-B848-DA1539644FCA}"/>
    <cellStyle name="Note 13 12 5" xfId="6269" xr:uid="{77AFF4C2-9F2C-4110-9383-F4C0C12DD7D9}"/>
    <cellStyle name="Note 13 12 6" xfId="7975" xr:uid="{DB32E4D1-2BB8-43AD-AE7F-A63ECA5761F0}"/>
    <cellStyle name="Note 13 12 7" xfId="8399" xr:uid="{84C236C1-B29A-401E-8FDC-D9562E0E4036}"/>
    <cellStyle name="Note 13 12 8" xfId="6912" xr:uid="{0E5DE3C9-F798-473B-BE7D-B5674D7B4258}"/>
    <cellStyle name="Note 13 12 9" xfId="10758" xr:uid="{C20CF2E5-9325-4CC0-B9EA-8265BE0739AB}"/>
    <cellStyle name="Note 13 13" xfId="1147" xr:uid="{4AE39E91-CD91-4F51-8608-9D1A1D70361E}"/>
    <cellStyle name="Note 13 13 10" xfId="12581" xr:uid="{F4434A3C-1E32-4990-BDD7-94AA18528B4D}"/>
    <cellStyle name="Note 13 13 11" xfId="14432" xr:uid="{8B7E88F9-C4B5-4A00-B800-768A6255FAD6}"/>
    <cellStyle name="Note 13 13 12" xfId="15253" xr:uid="{3E97628B-2DC1-4149-9C8A-46DE11A16CE0}"/>
    <cellStyle name="Note 13 13 13" xfId="17530" xr:uid="{4581FFD3-ABDA-4E41-B0D2-4A8F0B4CE0C5}"/>
    <cellStyle name="Note 13 13 14" xfId="19162" xr:uid="{85FF3C35-3D89-4DE0-92AF-3812AB84D7AA}"/>
    <cellStyle name="Note 13 13 15" xfId="21476" xr:uid="{CF117D34-CA59-42FA-B479-90AC284E1151}"/>
    <cellStyle name="Note 13 13 2" xfId="2120" xr:uid="{3CEB7E3F-77D3-48F1-989F-89731C60CECC}"/>
    <cellStyle name="Note 13 13 3" xfId="3353" xr:uid="{F71E18C8-596D-4CC2-9C95-AB1007E9B357}"/>
    <cellStyle name="Note 13 13 4" xfId="5893" xr:uid="{DB513FFA-E94D-419A-B678-773412DF875E}"/>
    <cellStyle name="Note 13 13 5" xfId="6344" xr:uid="{81D24220-0ACE-4210-8311-7E046D0081DD}"/>
    <cellStyle name="Note 13 13 6" xfId="7552" xr:uid="{C1BE7F1A-CDB7-4BC3-AE77-83759B140C2B}"/>
    <cellStyle name="Note 13 13 7" xfId="7340" xr:uid="{301F80BC-31CA-472A-9652-543479659DEF}"/>
    <cellStyle name="Note 13 13 8" xfId="7536" xr:uid="{517939DE-7C29-4DF9-BB40-D9235595BA65}"/>
    <cellStyle name="Note 13 13 9" xfId="10833" xr:uid="{9A53EBE8-F0A4-4626-A34F-89ACFC386105}"/>
    <cellStyle name="Note 13 14" xfId="1159" xr:uid="{F8F0BAEB-A866-4031-AD86-1F7BF4A2D5CF}"/>
    <cellStyle name="Note 13 14 10" xfId="14444" xr:uid="{E0B614D1-CD40-4CD1-87F3-AE3CA95AC417}"/>
    <cellStyle name="Note 13 14 11" xfId="13580" xr:uid="{D7FD938D-8258-4254-8CB5-A6CDD436E7E1}"/>
    <cellStyle name="Note 13 14 12" xfId="14962" xr:uid="{8BCFF35D-BC87-4C2E-9F18-9C1FA2074931}"/>
    <cellStyle name="Note 13 14 13" xfId="19174" xr:uid="{35A0BE86-2EF1-4352-AB75-08AEF4D77BAA}"/>
    <cellStyle name="Note 13 14 2" xfId="2132" xr:uid="{1C49BC64-1DF0-4ECB-AD2A-985589D49AEF}"/>
    <cellStyle name="Note 13 14 3" xfId="3365" xr:uid="{DCD2EA89-5D20-40F5-B6FA-83353F435506}"/>
    <cellStyle name="Note 13 14 4" xfId="5905" xr:uid="{F47C3A60-1468-4A5C-88DF-5C0A7CD81583}"/>
    <cellStyle name="Note 13 14 5" xfId="6356" xr:uid="{3DD1B712-0B66-4C8C-B26E-309B26EC3FA6}"/>
    <cellStyle name="Note 13 14 6" xfId="7254" xr:uid="{02D3540C-3149-42DB-822B-732482E470D8}"/>
    <cellStyle name="Note 13 14 7" xfId="8464" xr:uid="{6608E986-B8A2-4F90-B548-E20035DCBB1A}"/>
    <cellStyle name="Note 13 14 8" xfId="10845" xr:uid="{98B0141C-C196-4E24-93D3-744A447B24F7}"/>
    <cellStyle name="Note 13 14 9" xfId="12593" xr:uid="{3CC7D983-FE1B-401C-A4F7-D9633AAEA121}"/>
    <cellStyle name="Note 13 15" xfId="2236" xr:uid="{3A8518E2-4080-4FA5-BEE1-254C812B168F}"/>
    <cellStyle name="Note 13 15 10" xfId="15079" xr:uid="{6CAACF62-9A51-46F3-8A54-B4197C0FBD38}"/>
    <cellStyle name="Note 13 15 11" xfId="15232" xr:uid="{A5D7CB75-9443-40C8-AC40-F585517F2BE9}"/>
    <cellStyle name="Note 13 15 12" xfId="19278" xr:uid="{64753082-A965-417B-94B1-AE85B8BAC496}"/>
    <cellStyle name="Note 13 15 2" xfId="3469" xr:uid="{4FB9D2E3-7E6B-49F8-873F-0843832924ED}"/>
    <cellStyle name="Note 13 15 3" xfId="6009" xr:uid="{FD6FA5AE-6DD6-47A0-BDD3-0B8C187A5E83}"/>
    <cellStyle name="Note 13 15 4" xfId="6460" xr:uid="{A9DCF772-A930-42B1-A21E-92275DC4E0E8}"/>
    <cellStyle name="Note 13 15 5" xfId="8626" xr:uid="{EF913B59-8C99-49D7-8ECA-F409B0159246}"/>
    <cellStyle name="Note 13 15 6" xfId="9186" xr:uid="{C0746B48-A71C-4960-ADE5-5AC944E3FE35}"/>
    <cellStyle name="Note 13 15 7" xfId="10949" xr:uid="{D9E29A8B-016C-4ABA-8776-4A8FCE4735FF}"/>
    <cellStyle name="Note 13 15 8" xfId="12697" xr:uid="{3EA25CA4-B490-47F4-B7FE-F63A3EFAC941}"/>
    <cellStyle name="Note 13 15 9" xfId="14548" xr:uid="{64996F08-A632-4D85-BF9E-D537A3A71951}"/>
    <cellStyle name="Note 13 16" xfId="2204" xr:uid="{CA0239D2-221F-4F1D-9929-8BC2CF789B03}"/>
    <cellStyle name="Note 13 16 10" xfId="13818" xr:uid="{7867CA00-C964-4C1A-A980-E30103C6E056}"/>
    <cellStyle name="Note 13 16 11" xfId="16927" xr:uid="{D31FE3A0-3367-41A2-AD1D-78D175BCCB93}"/>
    <cellStyle name="Note 13 16 12" xfId="19246" xr:uid="{33E71C49-04D6-4DEB-8036-D743823F8DAE}"/>
    <cellStyle name="Note 13 16 2" xfId="3437" xr:uid="{C19F8FED-4AAD-478B-98B8-6EFBE85C6D6D}"/>
    <cellStyle name="Note 13 16 3" xfId="5977" xr:uid="{0EA774B6-F6E6-4246-B9F1-C48BD0E42C6D}"/>
    <cellStyle name="Note 13 16 4" xfId="6428" xr:uid="{23050A1F-D56F-43D0-9A24-D3EA5B967BA2}"/>
    <cellStyle name="Note 13 16 5" xfId="6715" xr:uid="{A1A7FA4F-8E87-456D-AE56-6D1CF8558BDB}"/>
    <cellStyle name="Note 13 16 6" xfId="7072" xr:uid="{066C2654-5F63-4B7A-A457-C23799C7F7C8}"/>
    <cellStyle name="Note 13 16 7" xfId="10917" xr:uid="{F4B016CA-D5FC-4B22-B156-E55842CABCF0}"/>
    <cellStyle name="Note 13 16 8" xfId="12665" xr:uid="{6AD7949B-92B5-4761-AE64-27BB8875B2CF}"/>
    <cellStyle name="Note 13 16 9" xfId="14516" xr:uid="{36196DFA-678B-47E3-9393-B5C98FF336DB}"/>
    <cellStyle name="Note 13 17" xfId="3506" xr:uid="{78B702E5-7DF6-460C-8BC7-21C4734C2E23}"/>
    <cellStyle name="Note 13 17 10" xfId="14158" xr:uid="{2D6F2A70-6B97-470A-904D-9730B74D69A2}"/>
    <cellStyle name="Note 13 17 11" xfId="18079" xr:uid="{EB9D52F4-65FE-4A14-9CAA-06A9200069C9}"/>
    <cellStyle name="Note 13 17 12" xfId="19315" xr:uid="{A4CA5A47-7C0B-4957-84DC-58663878C3FC}"/>
    <cellStyle name="Note 13 17 2" xfId="5501" xr:uid="{615A712A-C557-49C9-9DED-77E00ED10CEA}"/>
    <cellStyle name="Note 13 17 3" xfId="6046" xr:uid="{79091B6B-7BFA-47F6-A549-9AB31F949ABD}"/>
    <cellStyle name="Note 13 17 4" xfId="6497" xr:uid="{0563F58C-C5C8-4813-BA42-464C4377C415}"/>
    <cellStyle name="Note 13 17 5" xfId="6933" xr:uid="{B4E35552-AEDD-44FC-B5CB-74A037E8A637}"/>
    <cellStyle name="Note 13 17 6" xfId="9223" xr:uid="{52752991-676B-4D23-82FD-D1DB499CBEA5}"/>
    <cellStyle name="Note 13 17 7" xfId="10986" xr:uid="{F50041E6-569F-48C6-9DF9-565FF09D9140}"/>
    <cellStyle name="Note 13 17 8" xfId="12734" xr:uid="{0D8F78BA-5163-4176-B761-CAC4CB2996D3}"/>
    <cellStyle name="Note 13 17 9" xfId="14585" xr:uid="{5F8EF0DB-C588-4E5A-ABAA-DB3F7E7CE507}"/>
    <cellStyle name="Note 13 18" xfId="2312" xr:uid="{B711FA97-C776-4D95-A0A1-F86EA511751C}"/>
    <cellStyle name="Note 13 18 2" xfId="7795" xr:uid="{B1633988-C8C0-43EE-99DD-D68E30EE0D17}"/>
    <cellStyle name="Note 13 18 3" xfId="9076" xr:uid="{278AEFCC-451D-4E3C-A66B-7AC5641D8AB5}"/>
    <cellStyle name="Note 13 18 4" xfId="9410" xr:uid="{06775342-44E6-4AD3-9676-014F849597A3}"/>
    <cellStyle name="Note 13 18 5" xfId="11173" xr:uid="{7E826858-A7CF-42DD-886F-2576567974E8}"/>
    <cellStyle name="Note 13 18 6" xfId="12921" xr:uid="{A054C2ED-179B-478B-B4A3-27634F1EFBFF}"/>
    <cellStyle name="Note 13 18 7" xfId="15006" xr:uid="{0FFA15DA-C5E3-4130-972D-7718FF115997}"/>
    <cellStyle name="Note 13 18 8" xfId="17220" xr:uid="{D36A4ED0-519E-451D-B6FC-CABF3A0368A6}"/>
    <cellStyle name="Note 13 18 9" xfId="19499" xr:uid="{6EF7B0D5-A149-4B3A-A782-4F3FAC8BC57F}"/>
    <cellStyle name="Note 13 19" xfId="5278" xr:uid="{D9F311CE-80BD-4CB2-96C2-9CC81F47E4A3}"/>
    <cellStyle name="Note 13 19 2" xfId="7725" xr:uid="{32EF2233-E322-450D-A069-950B23C113F8}"/>
    <cellStyle name="Note 13 19 3" xfId="7638" xr:uid="{7E943C21-1FB7-4B65-AFAE-50E8672910EC}"/>
    <cellStyle name="Note 13 19 4" xfId="9340" xr:uid="{49259600-14DA-41E0-BC23-13EB8A50ED74}"/>
    <cellStyle name="Note 13 19 5" xfId="11103" xr:uid="{E9B03199-818E-472E-B853-F632B73EAB72}"/>
    <cellStyle name="Note 13 19 6" xfId="12851" xr:uid="{7BDAE2EE-FC74-485C-8496-17182989890E}"/>
    <cellStyle name="Note 13 19 7" xfId="14120" xr:uid="{220DAA41-B783-4B41-9EDB-AE68C9D43A88}"/>
    <cellStyle name="Note 13 19 8" xfId="14697" xr:uid="{7B7737A4-5E67-4E37-9074-9ABB25EFBFDB}"/>
    <cellStyle name="Note 13 19 9" xfId="19429" xr:uid="{C4B92849-8A6B-4E24-9784-165DDD925680}"/>
    <cellStyle name="Note 13 2" xfId="80" xr:uid="{F3963F54-D668-41A1-9AE7-8E7659ECBCE9}"/>
    <cellStyle name="Note 13 2 10" xfId="946" xr:uid="{62C9F21F-4E36-44C0-816D-D118B49E9786}"/>
    <cellStyle name="Note 13 2 10 10" xfId="18960" xr:uid="{8A90F708-421F-4A26-8C68-76CEBDAD06E5}"/>
    <cellStyle name="Note 13 2 10 11" xfId="21275" xr:uid="{4ECE04CE-01DC-4735-8D2E-95FF9C82BC36}"/>
    <cellStyle name="Note 13 2 10 2" xfId="1921" xr:uid="{2067FE38-0951-4789-BC8A-9C5044FE426E}"/>
    <cellStyle name="Note 13 2 10 3" xfId="3149" xr:uid="{1C2EC411-B9C5-4524-BD30-17B714EEB2C6}"/>
    <cellStyle name="Note 13 2 10 4" xfId="4349" xr:uid="{CA33256F-6E79-48B5-AC19-9F1E3B72F0AF}"/>
    <cellStyle name="Note 13 2 10 5" xfId="5253" xr:uid="{5EA934C6-36D1-473B-949D-3983F0098B6B}"/>
    <cellStyle name="Note 13 2 10 6" xfId="7595" xr:uid="{7B49E3AC-E420-48D8-8EA2-C783D369A3D0}"/>
    <cellStyle name="Note 13 2 10 7" xfId="10629" xr:uid="{22F858FA-7C10-4A4E-A9E9-D45A1020AB84}"/>
    <cellStyle name="Note 13 2 10 8" xfId="12377" xr:uid="{6B0351DE-6DE0-4111-B2B3-6A3E7735654C}"/>
    <cellStyle name="Note 13 2 10 9" xfId="16460" xr:uid="{079F5639-0D94-49CB-9B2F-E94558E0D88B}"/>
    <cellStyle name="Note 13 2 11" xfId="1073" xr:uid="{2350DB01-DC70-430E-B317-B0C6DDDEBD9E}"/>
    <cellStyle name="Note 13 2 11 10" xfId="12507" xr:uid="{B2AB93B2-D59E-40C9-8054-828FF943692B}"/>
    <cellStyle name="Note 13 2 11 11" xfId="14358" xr:uid="{278C3162-29DC-41B6-A752-9876F2561D00}"/>
    <cellStyle name="Note 13 2 11 12" xfId="14744" xr:uid="{98659885-1AE0-46FB-9770-DAB597E54F86}"/>
    <cellStyle name="Note 13 2 11 13" xfId="13533" xr:uid="{40A840FC-A433-4C86-9F69-5B4762FDB72A}"/>
    <cellStyle name="Note 13 2 11 14" xfId="19088" xr:uid="{EC1C852E-D34B-4F07-87DE-96A501C1772D}"/>
    <cellStyle name="Note 13 2 11 15" xfId="21402" xr:uid="{3B188C35-9A99-4104-870B-752597970612}"/>
    <cellStyle name="Note 13 2 11 2" xfId="2046" xr:uid="{B306FB9B-8EAE-4B21-94A0-72E8D8F7EA22}"/>
    <cellStyle name="Note 13 2 11 3" xfId="3279" xr:uid="{6F5C14F8-9EB8-437C-9D04-01383ECB4C78}"/>
    <cellStyle name="Note 13 2 11 4" xfId="5819" xr:uid="{AC652C29-4424-481C-AD77-6375387B1F88}"/>
    <cellStyle name="Note 13 2 11 5" xfId="6270" xr:uid="{0CFEB42E-CAA2-4E1E-9CA3-74E49E5CBA3A}"/>
    <cellStyle name="Note 13 2 11 6" xfId="8095" xr:uid="{81A4B93B-6B30-4DE0-AC0F-710D5836C3E6}"/>
    <cellStyle name="Note 13 2 11 7" xfId="8620" xr:uid="{B04DFD55-9EAF-4918-9949-5638E6195797}"/>
    <cellStyle name="Note 13 2 11 8" xfId="7402" xr:uid="{6DFC90C0-BEBA-474F-8B3B-6B1C5BE9D900}"/>
    <cellStyle name="Note 13 2 11 9" xfId="10759" xr:uid="{BD1CC9A7-7C75-4810-B6AC-04CAD1548289}"/>
    <cellStyle name="Note 13 2 12" xfId="1011" xr:uid="{4087932E-4AAC-447D-97A8-EBA1428FB9C2}"/>
    <cellStyle name="Note 13 2 12 10" xfId="12445" xr:uid="{5E19526C-245E-4ECF-B6AF-6D82DBD93D33}"/>
    <cellStyle name="Note 13 2 12 11" xfId="14296" xr:uid="{3EAEEB9F-C77C-4B48-B15C-5D3DA5B16642}"/>
    <cellStyle name="Note 13 2 12 12" xfId="13959" xr:uid="{5CEBABA6-9952-44D0-8327-E790F1877D4B}"/>
    <cellStyle name="Note 13 2 12 13" xfId="14112" xr:uid="{257CB291-EFE9-400C-8749-7AA35799EB0C}"/>
    <cellStyle name="Note 13 2 12 14" xfId="19026" xr:uid="{B647171E-9DC2-4A83-AAEB-DF98B7214B4D}"/>
    <cellStyle name="Note 13 2 12 15" xfId="21340" xr:uid="{50CE83FB-F037-422F-8A42-00DD1EC02281}"/>
    <cellStyle name="Note 13 2 12 2" xfId="1984" xr:uid="{3C1A46C8-A665-4A53-9AAF-1DDB691638CC}"/>
    <cellStyle name="Note 13 2 12 3" xfId="3217" xr:uid="{A7BD7D75-D8D6-45A0-9999-2A1848DFE980}"/>
    <cellStyle name="Note 13 2 12 4" xfId="5757" xr:uid="{C44EEE92-E7B5-4EA8-955A-7F67AB337842}"/>
    <cellStyle name="Note 13 2 12 5" xfId="6208" xr:uid="{C1B07A88-1A6F-4A9F-9037-82540137CA07}"/>
    <cellStyle name="Note 13 2 12 6" xfId="7915" xr:uid="{C2D3D619-910E-495C-92DD-D56F349F32D6}"/>
    <cellStyle name="Note 13 2 12 7" xfId="8339" xr:uid="{0CAAAD62-DA6D-4A5D-9E30-FEBBDD24587A}"/>
    <cellStyle name="Note 13 2 12 8" xfId="7179" xr:uid="{9B7203C5-E330-4841-A12F-41EF22A6FFE0}"/>
    <cellStyle name="Note 13 2 12 9" xfId="10697" xr:uid="{DE0923EB-842D-4225-86A3-9910F194E3FA}"/>
    <cellStyle name="Note 13 2 13" xfId="1160" xr:uid="{34A5F713-1609-498A-BC23-1E77C8531476}"/>
    <cellStyle name="Note 13 2 13 10" xfId="14445" xr:uid="{E7745496-0ABC-471E-B0B2-870B56E5CEBC}"/>
    <cellStyle name="Note 13 2 13 11" xfId="14263" xr:uid="{7D929CE0-8042-4531-9D8A-CDC352C3AC82}"/>
    <cellStyle name="Note 13 2 13 12" xfId="17138" xr:uid="{F5FFE61D-508C-4332-AF39-56C0F2CA8D85}"/>
    <cellStyle name="Note 13 2 13 13" xfId="19175" xr:uid="{3521DDFD-AD4B-4D79-80AA-1DD992CCF842}"/>
    <cellStyle name="Note 13 2 13 2" xfId="2133" xr:uid="{FC2314D6-F013-4E2C-90CD-CFE1DCD431C0}"/>
    <cellStyle name="Note 13 2 13 3" xfId="3366" xr:uid="{0FD62259-2A72-41E4-AB5B-F3F9AE5A1D92}"/>
    <cellStyle name="Note 13 2 13 4" xfId="5906" xr:uid="{AC342499-CD6A-4BEF-B3BE-48A8D8D821BA}"/>
    <cellStyle name="Note 13 2 13 5" xfId="6357" xr:uid="{1C85AD1D-1A2E-4091-A3B7-288893E1D5B8}"/>
    <cellStyle name="Note 13 2 13 6" xfId="6629" xr:uid="{38CAE505-859B-4F67-BB97-539C622C51BD}"/>
    <cellStyle name="Note 13 2 13 7" xfId="8636" xr:uid="{E2978EAE-4E92-41AE-A4A7-F16EF0F79132}"/>
    <cellStyle name="Note 13 2 13 8" xfId="10846" xr:uid="{93BCAAF2-B630-4A69-B536-1F66F74E7038}"/>
    <cellStyle name="Note 13 2 13 9" xfId="12594" xr:uid="{A65B304E-7F48-444B-8FDE-587A545CB8C5}"/>
    <cellStyle name="Note 13 2 14" xfId="2237" xr:uid="{1E3C6825-C60F-46A9-A29D-D93E1A4C2904}"/>
    <cellStyle name="Note 13 2 14 10" xfId="15013" xr:uid="{6E435CDA-638D-4EBC-8490-471D766284F5}"/>
    <cellStyle name="Note 13 2 14 11" xfId="15201" xr:uid="{D5834190-1198-4793-8FD8-45FBF249A903}"/>
    <cellStyle name="Note 13 2 14 12" xfId="19279" xr:uid="{41F19F6D-256E-46C8-A1F7-6E67B7C4AD1E}"/>
    <cellStyle name="Note 13 2 14 2" xfId="3470" xr:uid="{96256B99-5165-4318-880E-1257CD554FF9}"/>
    <cellStyle name="Note 13 2 14 3" xfId="6010" xr:uid="{FB8A6093-05DF-4C09-89A0-761C42CD8A65}"/>
    <cellStyle name="Note 13 2 14 4" xfId="6461" xr:uid="{EE09C8EC-68C0-4852-B14D-C35C03175ED8}"/>
    <cellStyle name="Note 13 2 14 5" xfId="8447" xr:uid="{0030C97C-28C7-4BD5-A118-C8DC12034450}"/>
    <cellStyle name="Note 13 2 14 6" xfId="9187" xr:uid="{5AD14B3F-5D17-4B73-922A-542E37F3117A}"/>
    <cellStyle name="Note 13 2 14 7" xfId="10950" xr:uid="{AA66CF5B-7378-4560-82C0-4786335FFCA6}"/>
    <cellStyle name="Note 13 2 14 8" xfId="12698" xr:uid="{B0D85830-E4CB-44BD-BFB5-13C387696596}"/>
    <cellStyle name="Note 13 2 14 9" xfId="14549" xr:uid="{58C1062A-8D06-47FB-9149-A1A6BE338D2B}"/>
    <cellStyle name="Note 13 2 15" xfId="2205" xr:uid="{3BBA5A94-A300-4FB2-B189-176E398FF098}"/>
    <cellStyle name="Note 13 2 15 10" xfId="13784" xr:uid="{D23863CF-B466-4859-8ACD-81A660FA223B}"/>
    <cellStyle name="Note 13 2 15 11" xfId="17521" xr:uid="{B202F391-D724-4EE3-8433-6D9607222016}"/>
    <cellStyle name="Note 13 2 15 12" xfId="19247" xr:uid="{1EA10E06-E260-4D49-91D6-2BCAAD4F9807}"/>
    <cellStyle name="Note 13 2 15 2" xfId="3438" xr:uid="{60D814FE-09EF-4C2B-A016-0AABF865CAF4}"/>
    <cellStyle name="Note 13 2 15 3" xfId="5978" xr:uid="{AC8EE324-8100-4EAB-B9B3-E95C3D46A731}"/>
    <cellStyle name="Note 13 2 15 4" xfId="6429" xr:uid="{821F8416-D601-4C1B-8869-8BD30DD86E44}"/>
    <cellStyle name="Note 13 2 15 5" xfId="8228" xr:uid="{18216390-EEAC-4250-B31B-5F8780B255DB}"/>
    <cellStyle name="Note 13 2 15 6" xfId="8229" xr:uid="{29D00E3C-7D12-402D-B41C-4C60ADC04BC7}"/>
    <cellStyle name="Note 13 2 15 7" xfId="10918" xr:uid="{156B8E5F-7388-41C6-A5B1-1CE522DD92B4}"/>
    <cellStyle name="Note 13 2 15 8" xfId="12666" xr:uid="{21085820-2784-4590-9F51-3E1ECA1CB0C1}"/>
    <cellStyle name="Note 13 2 15 9" xfId="14517" xr:uid="{80781BFF-8271-49E8-B42C-60699524CC2F}"/>
    <cellStyle name="Note 13 2 16" xfId="3507" xr:uid="{56A75614-7771-4037-8BC8-DEC7899A8597}"/>
    <cellStyle name="Note 13 2 16 10" xfId="13940" xr:uid="{2D6409E5-AE0B-4418-A9A6-CFFF18433C1A}"/>
    <cellStyle name="Note 13 2 16 11" xfId="18166" xr:uid="{20C4F281-AC59-4EFF-B9FF-D1B9ECB6E502}"/>
    <cellStyle name="Note 13 2 16 12" xfId="19316" xr:uid="{A1495AB4-A815-4C62-BD1B-4556201532DE}"/>
    <cellStyle name="Note 13 2 16 2" xfId="5502" xr:uid="{A2A0840A-B97D-4412-B08D-ADE58D4FD957}"/>
    <cellStyle name="Note 13 2 16 3" xfId="6047" xr:uid="{5F3A44CF-0754-4F19-A129-31CADA534F07}"/>
    <cellStyle name="Note 13 2 16 4" xfId="6498" xr:uid="{5C2A579B-8495-41DA-ADA6-8B2A4FDE217B}"/>
    <cellStyle name="Note 13 2 16 5" xfId="7629" xr:uid="{0F8A770B-5C94-4820-8971-EF62305C7F50}"/>
    <cellStyle name="Note 13 2 16 6" xfId="9224" xr:uid="{AAEF201C-4183-4A12-9783-2E9544E8A83E}"/>
    <cellStyle name="Note 13 2 16 7" xfId="10987" xr:uid="{4A1BFD3A-D19F-471B-9635-CE1C391C193B}"/>
    <cellStyle name="Note 13 2 16 8" xfId="12735" xr:uid="{A3BE8B44-5478-41C1-A5A1-5CCA377DD0AE}"/>
    <cellStyle name="Note 13 2 16 9" xfId="14586" xr:uid="{9EFA7FF2-5403-430E-9435-B4B2D95EEA36}"/>
    <cellStyle name="Note 13 2 17" xfId="2313" xr:uid="{1B63788C-362D-4217-B69A-B715E63CC382}"/>
    <cellStyle name="Note 13 2 17 2" xfId="7796" xr:uid="{28BB9CE6-25F7-4909-BDB3-9B896BFCDA54}"/>
    <cellStyle name="Note 13 2 17 3" xfId="8439" xr:uid="{667BE054-6089-445F-B94A-3BA478B522D9}"/>
    <cellStyle name="Note 13 2 17 4" xfId="9411" xr:uid="{BE52B045-F092-430F-BB25-AE020A126AC9}"/>
    <cellStyle name="Note 13 2 17 5" xfId="11174" xr:uid="{9FB32659-0D23-4661-87C5-F51759043385}"/>
    <cellStyle name="Note 13 2 17 6" xfId="12922" xr:uid="{F386994C-9CED-4423-9380-AE38B67C897F}"/>
    <cellStyle name="Note 13 2 17 7" xfId="14866" xr:uid="{4B17FA1B-49DA-413B-9557-DE343E0FEE21}"/>
    <cellStyle name="Note 13 2 17 8" xfId="16772" xr:uid="{DC3AA74B-EF22-460C-83CF-CEA805BE29DB}"/>
    <cellStyle name="Note 13 2 17 9" xfId="19500" xr:uid="{6EAE1766-ECC8-4CA1-9FD3-CB071C53AB50}"/>
    <cellStyle name="Note 13 2 18" xfId="4693" xr:uid="{85A99FB3-65C9-4427-B065-CB2E8252E763}"/>
    <cellStyle name="Note 13 2 18 2" xfId="7726" xr:uid="{D1BC367B-5ECD-49B1-B1C3-24671EDECFDC}"/>
    <cellStyle name="Note 13 2 18 3" xfId="7861" xr:uid="{223FC962-436E-4489-A936-B5B363796EB0}"/>
    <cellStyle name="Note 13 2 18 4" xfId="9341" xr:uid="{90F35B3B-AE64-47DE-8B54-23CDF911FF98}"/>
    <cellStyle name="Note 13 2 18 5" xfId="11104" xr:uid="{59320EE7-70B5-44B0-A8D6-6E37CB51D673}"/>
    <cellStyle name="Note 13 2 18 6" xfId="12852" xr:uid="{DE56D1B5-564E-42E6-9CA5-67F6E6BDF79D}"/>
    <cellStyle name="Note 13 2 18 7" xfId="14085" xr:uid="{07D5BA33-CB4C-42CA-9638-34C59708E477}"/>
    <cellStyle name="Note 13 2 18 8" xfId="18154" xr:uid="{474A232D-4935-4223-A09A-D756DE084155}"/>
    <cellStyle name="Note 13 2 18 9" xfId="19430" xr:uid="{72AEBB6D-0CB3-4B47-83F3-AEA7B932435B}"/>
    <cellStyle name="Note 13 2 19" xfId="8125" xr:uid="{190F44EB-D5C9-4C95-9EEC-D2B39BA47D5B}"/>
    <cellStyle name="Note 13 2 19 2" xfId="7262" xr:uid="{EC20EF6A-5412-4E0C-961C-7336403A5C51}"/>
    <cellStyle name="Note 13 2 19 3" xfId="9763" xr:uid="{C68258C2-73C8-43AF-8018-B47C79466674}"/>
    <cellStyle name="Note 13 2 19 4" xfId="11526" xr:uid="{1EA0381D-8942-43A8-A9CC-A8C442A07193}"/>
    <cellStyle name="Note 13 2 19 5" xfId="13274" xr:uid="{5A6D1C9E-B328-4182-BDF7-EA6DEA448D7F}"/>
    <cellStyle name="Note 13 2 19 6" xfId="15498" xr:uid="{EB5B6512-C629-4F2B-AC96-B59C065E5C22}"/>
    <cellStyle name="Note 13 2 19 7" xfId="17203" xr:uid="{C445E631-0E2C-4B71-B459-BE12DCA82505}"/>
    <cellStyle name="Note 13 2 19 8" xfId="19850" xr:uid="{C89A4A8A-1DD6-4DA1-BC5B-370A1737F89B}"/>
    <cellStyle name="Note 13 2 2" xfId="141" xr:uid="{C04DB27F-133F-4F64-BE8F-91F5F229AF47}"/>
    <cellStyle name="Note 13 2 2 10" xfId="698" xr:uid="{530F3D61-2B85-4E4D-9D2B-8F665C74ED61}"/>
    <cellStyle name="Note 13 2 2 10 10" xfId="18712" xr:uid="{83530670-88AC-422C-940A-422554465514}"/>
    <cellStyle name="Note 13 2 2 10 11" xfId="21027" xr:uid="{4F6B5CAC-9D60-432A-8265-02C70BCD4A62}"/>
    <cellStyle name="Note 13 2 2 10 2" xfId="1687" xr:uid="{3446311F-0419-4447-8554-C9D7D1618224}"/>
    <cellStyle name="Note 13 2 2 10 3" xfId="2901" xr:uid="{0505D53A-D102-4CEE-AE18-CFDDBC055196}"/>
    <cellStyle name="Note 13 2 2 10 4" xfId="4101" xr:uid="{8A427511-8682-4D5B-8A69-BB1B365CC060}"/>
    <cellStyle name="Note 13 2 2 10 5" xfId="5691" xr:uid="{7073C7B3-6322-45DA-A67A-4273B1E869FD}"/>
    <cellStyle name="Note 13 2 2 10 6" xfId="6741" xr:uid="{B2460CBC-DCC6-4148-8C68-E49E379777DB}"/>
    <cellStyle name="Note 13 2 2 10 7" xfId="10381" xr:uid="{5FF18CA5-556D-4637-952A-9928AE31D9DF}"/>
    <cellStyle name="Note 13 2 2 10 8" xfId="12129" xr:uid="{4EDC3D65-9FA3-45E0-A8A0-273609531811}"/>
    <cellStyle name="Note 13 2 2 10 9" xfId="16503" xr:uid="{8E484217-0C8D-4B88-A6A9-8FD240FF727C}"/>
    <cellStyle name="Note 13 2 2 11" xfId="765" xr:uid="{7BB9E097-502D-4BC6-8561-B11FF406940E}"/>
    <cellStyle name="Note 13 2 2 11 10" xfId="18779" xr:uid="{962C5C51-0D03-4F8B-AD5F-41E06A6CC394}"/>
    <cellStyle name="Note 13 2 2 11 11" xfId="21094" xr:uid="{CE55A14C-6F04-4C5C-B87A-337B8F67AF68}"/>
    <cellStyle name="Note 13 2 2 11 2" xfId="1750" xr:uid="{50063B89-EE9A-4D4B-95E3-272F83A51B44}"/>
    <cellStyle name="Note 13 2 2 11 3" xfId="2968" xr:uid="{741A6D16-C50A-42F8-BEE9-471DC25E6081}"/>
    <cellStyle name="Note 13 2 2 11 4" xfId="4168" xr:uid="{927CE3B7-BB34-4E62-9581-B516FB97E986}"/>
    <cellStyle name="Note 13 2 2 11 5" xfId="5654" xr:uid="{AA442FD9-145F-445E-82B0-AE09DA6FA5EE}"/>
    <cellStyle name="Note 13 2 2 11 6" xfId="7223" xr:uid="{5891E338-F458-4228-8727-C5B096FC5B24}"/>
    <cellStyle name="Note 13 2 2 11 7" xfId="10448" xr:uid="{91F02273-C306-441E-8610-B128F941F77C}"/>
    <cellStyle name="Note 13 2 2 11 8" xfId="12196" xr:uid="{02EAAEB3-1D8B-4AF2-9559-425A3457DED3}"/>
    <cellStyle name="Note 13 2 2 11 9" xfId="16903" xr:uid="{5A1EBA78-FDDD-447D-9693-760148FCE0B0}"/>
    <cellStyle name="Note 13 2 2 12" xfId="803" xr:uid="{DF8781DC-48E0-48F7-994C-4A269B0A3699}"/>
    <cellStyle name="Note 13 2 2 12 10" xfId="18817" xr:uid="{418F580F-B86F-47D5-B23C-3A81C2CACADE}"/>
    <cellStyle name="Note 13 2 2 12 11" xfId="21132" xr:uid="{41DDD2C7-8190-46CC-AFAC-306B9B5F28E4}"/>
    <cellStyle name="Note 13 2 2 12 2" xfId="1786" xr:uid="{41030206-2575-4397-9735-B715E85D5CA9}"/>
    <cellStyle name="Note 13 2 2 12 3" xfId="3006" xr:uid="{5B07377E-2A0D-473B-94E4-05F32B4AC600}"/>
    <cellStyle name="Note 13 2 2 12 4" xfId="4206" xr:uid="{47230391-D7A0-43DD-A4DF-A51175651C4B}"/>
    <cellStyle name="Note 13 2 2 12 5" xfId="4715" xr:uid="{6C8B6507-0FC1-40F3-AFB2-69C4603640DB}"/>
    <cellStyle name="Note 13 2 2 12 6" xfId="8438" xr:uid="{3F717971-060E-44C7-B6A9-F134DC013C05}"/>
    <cellStyle name="Note 13 2 2 12 7" xfId="10486" xr:uid="{BDE6E210-BADF-425B-B365-9BE843EF0FBD}"/>
    <cellStyle name="Note 13 2 2 12 8" xfId="12234" xr:uid="{E7894417-43C3-459E-9CA3-EA07EE0E78D1}"/>
    <cellStyle name="Note 13 2 2 12 9" xfId="18156" xr:uid="{F4E52431-CF01-4E32-B598-E2363CEEBDC1}"/>
    <cellStyle name="Note 13 2 2 13" xfId="838" xr:uid="{3A277CA5-7A34-4EEE-BF25-503020E027F7}"/>
    <cellStyle name="Note 13 2 2 13 10" xfId="18852" xr:uid="{17B6056C-0B28-4715-A940-319C0DB5209A}"/>
    <cellStyle name="Note 13 2 2 13 11" xfId="21167" xr:uid="{892CE50B-0258-436B-8681-40A0DD7E6ADF}"/>
    <cellStyle name="Note 13 2 2 13 2" xfId="1819" xr:uid="{E197E8D3-18C7-4366-A6F3-9A59B40B2F76}"/>
    <cellStyle name="Note 13 2 2 13 3" xfId="3041" xr:uid="{46B26A84-6628-452B-B5EE-3740A18EF0FD}"/>
    <cellStyle name="Note 13 2 2 13 4" xfId="4241" xr:uid="{2DA383C0-781A-4158-BE23-595283EFBC27}"/>
    <cellStyle name="Note 13 2 2 13 5" xfId="5449" xr:uid="{40FD907C-3CB0-46C3-9024-D517F1C0C992}"/>
    <cellStyle name="Note 13 2 2 13 6" xfId="7364" xr:uid="{7745F463-6DF6-4EB1-A4F1-B4B8A58F2B45}"/>
    <cellStyle name="Note 13 2 2 13 7" xfId="10521" xr:uid="{9A6FC4E4-5720-462D-9C6A-AC67906ED328}"/>
    <cellStyle name="Note 13 2 2 13 8" xfId="12269" xr:uid="{A65CA708-5463-4208-BF4D-D9FF66A44461}"/>
    <cellStyle name="Note 13 2 2 13 9" xfId="14801" xr:uid="{7E178E39-7690-4028-AD9C-97499B3AA22B}"/>
    <cellStyle name="Note 13 2 2 14" xfId="910" xr:uid="{AA7A5E92-6B29-4B64-ADEE-BA5F7F0380AD}"/>
    <cellStyle name="Note 13 2 2 14 10" xfId="18924" xr:uid="{6BBE275B-D4C2-4C84-AE7B-5431B8267449}"/>
    <cellStyle name="Note 13 2 2 14 11" xfId="21239" xr:uid="{61BFC153-EFF4-479E-8BC1-8DC47641A2C1}"/>
    <cellStyle name="Note 13 2 2 14 2" xfId="1887" xr:uid="{AD22505F-CBA1-483A-B699-A03C3C2BEF83}"/>
    <cellStyle name="Note 13 2 2 14 3" xfId="3113" xr:uid="{7529F301-78B1-45E7-941D-ABA3D4A81B40}"/>
    <cellStyle name="Note 13 2 2 14 4" xfId="4313" xr:uid="{8857A871-0E81-4EDD-963D-EC60F7CF6132}"/>
    <cellStyle name="Note 13 2 2 14 5" xfId="4489" xr:uid="{8E8D6703-F152-4A3B-B7FA-0563BB1B071F}"/>
    <cellStyle name="Note 13 2 2 14 6" xfId="8363" xr:uid="{BC3698E7-6887-455E-A9FF-235DFE3CF9D3}"/>
    <cellStyle name="Note 13 2 2 14 7" xfId="10593" xr:uid="{BDBD1334-B353-4FB7-A50C-949BF9CF00B9}"/>
    <cellStyle name="Note 13 2 2 14 8" xfId="12341" xr:uid="{5F7291AF-1364-4C0E-ADE3-B7A58AF2B723}"/>
    <cellStyle name="Note 13 2 2 14 9" xfId="18105" xr:uid="{31E14E96-9FBB-411F-B380-E578A65EE5B9}"/>
    <cellStyle name="Note 13 2 2 15" xfId="980" xr:uid="{96DEF73C-47F7-4CF6-A128-F43AA6D14275}"/>
    <cellStyle name="Note 13 2 2 15 10" xfId="18994" xr:uid="{C10D81CC-460A-4E85-85FA-6F1A9AB640A1}"/>
    <cellStyle name="Note 13 2 2 15 11" xfId="21309" xr:uid="{F8968271-284D-4BCE-A750-1859895CE493}"/>
    <cellStyle name="Note 13 2 2 15 2" xfId="1953" xr:uid="{FE919DE4-5E0D-4647-B740-BB43886AD241}"/>
    <cellStyle name="Note 13 2 2 15 3" xfId="3183" xr:uid="{99A755F0-50D9-4CD9-BDF8-BFB104A82EC8}"/>
    <cellStyle name="Note 13 2 2 15 4" xfId="4383" xr:uid="{41AAD9A4-6EA9-4DF1-AEB9-C482C9EA4EED}"/>
    <cellStyle name="Note 13 2 2 15 5" xfId="6174" xr:uid="{747BFA67-0E7A-4E80-80A5-28E16B0614D2}"/>
    <cellStyle name="Note 13 2 2 15 6" xfId="8902" xr:uid="{C8D29376-A368-4572-B19A-447FD8B6BD19}"/>
    <cellStyle name="Note 13 2 2 15 7" xfId="10663" xr:uid="{0FC82E15-DFFE-4C2D-B148-50B96D3B6FDF}"/>
    <cellStyle name="Note 13 2 2 15 8" xfId="12411" xr:uid="{C9F6CE02-DB62-4A5A-8374-32CF45E8F868}"/>
    <cellStyle name="Note 13 2 2 15 9" xfId="18139" xr:uid="{C9A3DE27-0D7E-41AE-A690-84C7241F5B96}"/>
    <cellStyle name="Note 13 2 2 16" xfId="1115" xr:uid="{40C77D97-96D9-4657-B63A-3E3947C85B81}"/>
    <cellStyle name="Note 13 2 2 16 10" xfId="12549" xr:uid="{88A7C58B-F827-485C-B61F-E0025FE19F85}"/>
    <cellStyle name="Note 13 2 2 16 11" xfId="14400" xr:uid="{9BB247EC-B821-4156-83CE-2808C6CCD832}"/>
    <cellStyle name="Note 13 2 2 16 12" xfId="13614" xr:uid="{F09803A1-4BEC-4F9D-ADAB-73EF5CE5F24B}"/>
    <cellStyle name="Note 13 2 2 16 13" xfId="13872" xr:uid="{701F1CA2-D735-4703-8243-C81A054BF78E}"/>
    <cellStyle name="Note 13 2 2 16 14" xfId="19130" xr:uid="{525B86E3-3A8A-49AC-861E-3E3A5EF217AC}"/>
    <cellStyle name="Note 13 2 2 16 15" xfId="21444" xr:uid="{479A87A2-141C-429F-B71D-9C360A47B847}"/>
    <cellStyle name="Note 13 2 2 16 2" xfId="2088" xr:uid="{941FF038-4F99-4402-88E7-2CA63EC05BFC}"/>
    <cellStyle name="Note 13 2 2 16 3" xfId="3321" xr:uid="{57686745-5D5E-400D-AD5B-DBE8034B7404}"/>
    <cellStyle name="Note 13 2 2 16 4" xfId="5861" xr:uid="{10BE56C7-2634-484F-B5AF-4FE815DBF8D7}"/>
    <cellStyle name="Note 13 2 2 16 5" xfId="6312" xr:uid="{E7655F68-5B00-4D04-8E1F-801F8D3B3363}"/>
    <cellStyle name="Note 13 2 2 16 6" xfId="7414" xr:uid="{82B45173-D951-4144-BEBA-C20013EA1156}"/>
    <cellStyle name="Note 13 2 2 16 7" xfId="7235" xr:uid="{2F41815B-4597-41E5-8D31-349CCD8D85A3}"/>
    <cellStyle name="Note 13 2 2 16 8" xfId="8689" xr:uid="{00ADD59D-8A65-4A95-B987-304E5985B89E}"/>
    <cellStyle name="Note 13 2 2 16 9" xfId="10801" xr:uid="{7EE7E99C-8869-4260-A053-C754069DAB13}"/>
    <cellStyle name="Note 13 2 2 17" xfId="1146" xr:uid="{8E0BDB18-F929-41BD-9126-4DE87648B74C}"/>
    <cellStyle name="Note 13 2 2 17 10" xfId="12580" xr:uid="{BF97EEE3-F6D0-43CC-A77E-0D0FF1E9751F}"/>
    <cellStyle name="Note 13 2 2 17 11" xfId="14431" xr:uid="{4AC6A4EA-2710-4021-93DD-8C75AA78E05B}"/>
    <cellStyle name="Note 13 2 2 17 12" xfId="13547" xr:uid="{6C95D90E-0968-4C9B-8514-4118B90ABB2D}"/>
    <cellStyle name="Note 13 2 2 17 13" xfId="17463" xr:uid="{70E3DB5E-12C3-4FB6-9B6A-CF74B6F8B4BC}"/>
    <cellStyle name="Note 13 2 2 17 14" xfId="19161" xr:uid="{22A3251F-631B-4CF0-BF95-2EA418819FFA}"/>
    <cellStyle name="Note 13 2 2 17 15" xfId="21475" xr:uid="{6714FF49-7DF7-4C5F-9FB0-13174EC73472}"/>
    <cellStyle name="Note 13 2 2 17 2" xfId="2119" xr:uid="{2123D926-5DE9-4D3B-A833-D54444332ACB}"/>
    <cellStyle name="Note 13 2 2 17 3" xfId="3352" xr:uid="{81EBCE2D-A7AB-4513-8BB9-88116DA0C263}"/>
    <cellStyle name="Note 13 2 2 17 4" xfId="5892" xr:uid="{9D9C91D7-C1A0-4D7E-9B07-2AD656F43BD6}"/>
    <cellStyle name="Note 13 2 2 17 5" xfId="6343" xr:uid="{225A992B-BF60-4D32-8723-0E9691AC3A63}"/>
    <cellStyle name="Note 13 2 2 17 6" xfId="8223" xr:uid="{E954D942-705A-4B69-9229-92227610455D}"/>
    <cellStyle name="Note 13 2 2 17 7" xfId="7149" xr:uid="{807B5718-176B-45D7-864C-2679046CBCEC}"/>
    <cellStyle name="Note 13 2 2 17 8" xfId="9061" xr:uid="{6BCC8E41-56B7-4084-AA37-9E6F2C1189BB}"/>
    <cellStyle name="Note 13 2 2 17 9" xfId="10832" xr:uid="{A9DE79E6-1AFB-4549-9CDE-B99EC3FFF5B4}"/>
    <cellStyle name="Note 13 2 2 18" xfId="1196" xr:uid="{6A4F1D79-718E-4DD7-9D15-E5967D65C512}"/>
    <cellStyle name="Note 13 2 2 18 10" xfId="14481" xr:uid="{9F56D46F-E465-4DF1-9EF3-32C6A99748BD}"/>
    <cellStyle name="Note 13 2 2 18 11" xfId="13721" xr:uid="{CE81CFEF-B831-4BF0-B95F-A493A267627E}"/>
    <cellStyle name="Note 13 2 2 18 12" xfId="18053" xr:uid="{AC671795-3AD1-4636-8C0B-C06C2F25EB51}"/>
    <cellStyle name="Note 13 2 2 18 13" xfId="19211" xr:uid="{0B878F7E-8723-4FFC-8306-4E17CA1EBBC5}"/>
    <cellStyle name="Note 13 2 2 18 2" xfId="2169" xr:uid="{08628D93-6403-48C6-BC09-4ADEF636FDAD}"/>
    <cellStyle name="Note 13 2 2 18 3" xfId="3402" xr:uid="{B9EC5C84-4CCB-4E3D-A0E8-D814385200A3}"/>
    <cellStyle name="Note 13 2 2 18 4" xfId="5942" xr:uid="{BAA27FE0-D933-4769-8BEA-B31017F9EE2A}"/>
    <cellStyle name="Note 13 2 2 18 5" xfId="6393" xr:uid="{AA5C22A7-9836-4EE3-9214-213ED091631B}"/>
    <cellStyle name="Note 13 2 2 18 6" xfId="7653" xr:uid="{165341D7-60DE-4DE2-92E6-9B2B31FE2B54}"/>
    <cellStyle name="Note 13 2 2 18 7" xfId="9016" xr:uid="{7D21926E-A530-49F7-881A-87FCA106B1E4}"/>
    <cellStyle name="Note 13 2 2 18 8" xfId="10882" xr:uid="{B3537264-37D2-4C74-909A-3DAD09D5A31A}"/>
    <cellStyle name="Note 13 2 2 18 9" xfId="12630" xr:uid="{4624A7A4-C609-458F-8A3A-7C588DED3555}"/>
    <cellStyle name="Note 13 2 2 19" xfId="181" xr:uid="{689946ED-B654-4D5B-90AA-6A3552145B55}"/>
    <cellStyle name="Note 13 2 2 19 10" xfId="14623" xr:uid="{5C5FEBC8-C339-4AD4-B780-9DC5EB6C48B8}"/>
    <cellStyle name="Note 13 2 2 19 11" xfId="15283" xr:uid="{B0575D58-8B1E-4F5F-9245-2B8D1A1ACE41}"/>
    <cellStyle name="Note 13 2 2 19 12" xfId="13797" xr:uid="{0BB450E0-738B-44CB-84D4-481D38B7C838}"/>
    <cellStyle name="Note 13 2 2 19 13" xfId="19353" xr:uid="{A39E6619-8077-46E5-A5A2-D36C9009BAA4}"/>
    <cellStyle name="Note 13 2 2 19 2" xfId="3544" xr:uid="{CDE36AF4-EF0C-4FB8-8D70-6BD20F652870}"/>
    <cellStyle name="Note 13 2 2 19 3" xfId="5539" xr:uid="{FB944FE2-01F4-407F-AD92-9BA7AB805316}"/>
    <cellStyle name="Note 13 2 2 19 4" xfId="6084" xr:uid="{A822403A-8949-42D9-96D6-8D4BD7CACF28}"/>
    <cellStyle name="Note 13 2 2 19 5" xfId="6535" xr:uid="{90FE599A-19C7-4F10-8602-A2E874FD187E}"/>
    <cellStyle name="Note 13 2 2 19 6" xfId="7643" xr:uid="{472FC562-C7FF-4107-8690-35E27F6B70ED}"/>
    <cellStyle name="Note 13 2 2 19 7" xfId="9261" xr:uid="{2D6782C9-495F-467A-912F-A74AD6670307}"/>
    <cellStyle name="Note 13 2 2 19 8" xfId="11024" xr:uid="{EC93854D-6DD7-42DD-B0DA-24ADD5974779}"/>
    <cellStyle name="Note 13 2 2 19 9" xfId="12772" xr:uid="{9A1A8420-A4A0-4FDC-851D-4FFFEA8DF3C6}"/>
    <cellStyle name="Note 13 2 2 2" xfId="256" xr:uid="{279CDDE9-89B5-432F-8767-C4C945A331AA}"/>
    <cellStyle name="Note 13 2 2 2 10" xfId="18269" xr:uid="{3E98C9D0-0ADA-4BDB-9D62-B298D1EE21CB}"/>
    <cellStyle name="Note 13 2 2 2 11" xfId="20614" xr:uid="{FAE5969B-14FD-44D1-A815-B2C698374F5C}"/>
    <cellStyle name="Note 13 2 2 2 2" xfId="1271" xr:uid="{0DD13575-A0EB-4B1A-8500-6C1D7E600189}"/>
    <cellStyle name="Note 13 2 2 2 3" xfId="2458" xr:uid="{00A25BB1-3E46-41FE-8FFB-606E234050FE}"/>
    <cellStyle name="Note 13 2 2 2 4" xfId="3658" xr:uid="{E8FBED51-7026-4751-801D-A0916EE81121}"/>
    <cellStyle name="Note 13 2 2 2 5" xfId="5184" xr:uid="{4FBBC450-DED5-47A6-86CE-B23D4E4F0772}"/>
    <cellStyle name="Note 13 2 2 2 6" xfId="6829" xr:uid="{DE85512B-4143-4B8B-9DC7-83BE16E31F6B}"/>
    <cellStyle name="Note 13 2 2 2 7" xfId="7247" xr:uid="{FE9B5316-3615-424A-9121-824275CB8EF3}"/>
    <cellStyle name="Note 13 2 2 2 8" xfId="8651" xr:uid="{2B2CCFE3-B6A6-4B10-88D3-4C0959B8D566}"/>
    <cellStyle name="Note 13 2 2 2 9" xfId="14001" xr:uid="{453EE03C-7A41-4B4A-95C9-4AC912F541FD}"/>
    <cellStyle name="Note 13 2 2 20" xfId="2342" xr:uid="{CEBB0D5A-7E32-4CCB-AFB8-6A9EF22FDBBD}"/>
    <cellStyle name="Note 13 2 2 20 2" xfId="7845" xr:uid="{5C403AFD-57E5-4EEB-A086-E03D31734E23}"/>
    <cellStyle name="Note 13 2 2 20 3" xfId="8985" xr:uid="{76A50E43-4949-47FE-8BFF-99AA191336D5}"/>
    <cellStyle name="Note 13 2 2 20 4" xfId="9460" xr:uid="{03160ECE-E933-4244-9507-DB15FE2BBB4B}"/>
    <cellStyle name="Note 13 2 2 20 5" xfId="11223" xr:uid="{6C24B563-2461-4A6D-8CFE-7C8273C67E08}"/>
    <cellStyle name="Note 13 2 2 20 6" xfId="12971" xr:uid="{4D42CC2F-F1A5-42D8-8A1E-BE8EDA6F12D1}"/>
    <cellStyle name="Note 13 2 2 20 7" xfId="8806" xr:uid="{9865BD90-3021-43A7-8A51-A324F4E92702}"/>
    <cellStyle name="Note 13 2 2 20 8" xfId="16870" xr:uid="{49984A7E-45F2-4247-8699-812420A3BEDF}"/>
    <cellStyle name="Note 13 2 2 20 9" xfId="19549" xr:uid="{3C313987-796B-453F-B294-50EFC6539BD4}"/>
    <cellStyle name="Note 13 2 2 21" xfId="4722" xr:uid="{F93D019E-DDF4-426E-9B42-F26C01FE94BA}"/>
    <cellStyle name="Note 13 2 2 21 2" xfId="7772" xr:uid="{0EF21675-2F51-441D-9AA4-F766E7990A86}"/>
    <cellStyle name="Note 13 2 2 21 3" xfId="8638" xr:uid="{3E6C8DC0-B3D0-49E4-9AFD-C794819920A3}"/>
    <cellStyle name="Note 13 2 2 21 4" xfId="9387" xr:uid="{97E13520-68CD-4258-9823-E35B590D759A}"/>
    <cellStyle name="Note 13 2 2 21 5" xfId="11150" xr:uid="{9A79A3D4-B9A1-4DB1-9C21-0497C63F88DA}"/>
    <cellStyle name="Note 13 2 2 21 6" xfId="12898" xr:uid="{BBDEEE76-2BD8-4DB8-AA6D-2439183688C3}"/>
    <cellStyle name="Note 13 2 2 21 7" xfId="14223" xr:uid="{C98615CF-B105-4C83-B07F-C2DFAC450D2D}"/>
    <cellStyle name="Note 13 2 2 21 8" xfId="16736" xr:uid="{C451C363-6B9C-4AB2-A6CF-AC1A6ECA12A1}"/>
    <cellStyle name="Note 13 2 2 21 9" xfId="19476" xr:uid="{0818B3BD-610E-4F99-ABA8-B05EDB8A7624}"/>
    <cellStyle name="Note 13 2 2 22" xfId="8174" xr:uid="{6007E6F3-9CE7-4C94-8FBC-BB1BE467EA8B}"/>
    <cellStyle name="Note 13 2 2 22 2" xfId="7556" xr:uid="{243AC6B7-051E-4889-9A9A-057F98022035}"/>
    <cellStyle name="Note 13 2 2 22 3" xfId="9812" xr:uid="{392EBAA1-A9D0-42A2-BD2D-6B84D08A8107}"/>
    <cellStyle name="Note 13 2 2 22 4" xfId="11575" xr:uid="{5B4711CC-DD45-45CF-A681-8364C50A417A}"/>
    <cellStyle name="Note 13 2 2 22 5" xfId="13323" xr:uid="{4D7452B1-E71E-41C1-8DD0-CAD273734624}"/>
    <cellStyle name="Note 13 2 2 22 6" xfId="15547" xr:uid="{E615E593-FCD7-4291-9777-8ED817D4D8A0}"/>
    <cellStyle name="Note 13 2 2 22 7" xfId="17227" xr:uid="{71C4ABD6-5DB6-429B-AA1D-D948DF8980D0}"/>
    <cellStyle name="Note 13 2 2 22 8" xfId="19899" xr:uid="{B8042A5D-4D26-4D29-8887-55D92D728DC9}"/>
    <cellStyle name="Note 13 2 2 23" xfId="7955" xr:uid="{A6322E2C-DD59-476C-85D8-59FDF6F5100D}"/>
    <cellStyle name="Note 13 2 2 23 2" xfId="7950" xr:uid="{6427C2E9-60B6-4CC4-9B66-A2B095D58B2F}"/>
    <cellStyle name="Note 13 2 2 23 3" xfId="9577" xr:uid="{2A4DD006-7B7D-44BA-A963-4C6521174471}"/>
    <cellStyle name="Note 13 2 2 23 4" xfId="11340" xr:uid="{8D71377A-CDF9-4F49-BC18-2A5294788A52}"/>
    <cellStyle name="Note 13 2 2 23 5" xfId="13088" xr:uid="{B9399E76-30B8-417C-9E41-CB7A067E6C3E}"/>
    <cellStyle name="Note 13 2 2 23 6" xfId="15312" xr:uid="{0E8C77D7-DB1B-4546-9E74-CE7981CDD42E}"/>
    <cellStyle name="Note 13 2 2 23 7" xfId="14960" xr:uid="{8641E707-5CDD-41FC-A778-7B022CC9DEEE}"/>
    <cellStyle name="Note 13 2 2 23 8" xfId="19664" xr:uid="{523C0C5E-869E-4E95-9979-2D08B8CEB614}"/>
    <cellStyle name="Note 13 2 2 24" xfId="8484" xr:uid="{AF03B41B-B7F1-4BE7-BAE7-FC7AB4E23EB9}"/>
    <cellStyle name="Note 13 2 2 24 2" xfId="15824" xr:uid="{4912429F-09C5-4781-B35B-9CD89CCB2151}"/>
    <cellStyle name="Note 13 2 2 24 3" xfId="16981" xr:uid="{B0F60327-67CC-4999-BC1F-DD90488F059B}"/>
    <cellStyle name="Note 13 2 2 24 4" xfId="20176" xr:uid="{5EF55C42-6417-4CE6-9D60-BB4964C1F272}"/>
    <cellStyle name="Note 13 2 2 25" xfId="15668" xr:uid="{1A09A224-032A-4264-8CBC-C4325E7D5940}"/>
    <cellStyle name="Note 13 2 2 25 2" xfId="17329" xr:uid="{ADEC92C6-76DA-48D4-8B82-3FE0A7344138}"/>
    <cellStyle name="Note 13 2 2 25 3" xfId="14283" xr:uid="{E3D71E76-61C1-4810-ABE1-9EB2F70640D8}"/>
    <cellStyle name="Note 13 2 2 25 4" xfId="20020" xr:uid="{02D755BC-7757-4DDA-B071-C6F19C91FDC5}"/>
    <cellStyle name="Note 13 2 2 26" xfId="16061" xr:uid="{0572BC36-2234-49E7-B434-4C8538FFD333}"/>
    <cellStyle name="Note 13 2 2 26 2" xfId="17709" xr:uid="{DEF610FB-E583-42A4-88CB-DBC4514F7908}"/>
    <cellStyle name="Note 13 2 2 26 3" xfId="18185" xr:uid="{7390B637-6E47-45DB-86CC-2EC769EC4178}"/>
    <cellStyle name="Note 13 2 2 26 4" xfId="20413" xr:uid="{8F64F41C-199B-44F3-A41B-7CEB2F167264}"/>
    <cellStyle name="Note 13 2 2 27" xfId="16168" xr:uid="{4C86FE6D-F02E-4BF4-8E6F-0C606B71A56F}"/>
    <cellStyle name="Note 13 2 2 27 2" xfId="17816" xr:uid="{2E5BA309-759A-452E-B63A-0340FD76A969}"/>
    <cellStyle name="Note 13 2 2 27 3" xfId="16776" xr:uid="{AE18EC37-1120-4291-8108-927879EFCC25}"/>
    <cellStyle name="Note 13 2 2 27 4" xfId="20520" xr:uid="{77AFED85-A52C-4CB3-B3DC-B2D758FD30D8}"/>
    <cellStyle name="Note 13 2 2 28" xfId="17528" xr:uid="{DFAA3C9E-D6E2-4930-9447-FD30C837F396}"/>
    <cellStyle name="Note 13 2 2 3" xfId="294" xr:uid="{20B9AB79-2BE7-4866-9EAA-8CE8DB0F8793}"/>
    <cellStyle name="Note 13 2 2 3 10" xfId="18308" xr:uid="{44F8FD7B-55AD-4D6F-9ED6-ACA25682B5EE}"/>
    <cellStyle name="Note 13 2 2 3 11" xfId="20653" xr:uid="{C0281581-9195-4517-BD6E-E1DC57F79F6A}"/>
    <cellStyle name="Note 13 2 2 3 2" xfId="1306" xr:uid="{40A7CFEE-4D4E-4541-894A-B9033E933B11}"/>
    <cellStyle name="Note 13 2 2 3 3" xfId="2497" xr:uid="{1EF5B2F7-6B1A-4045-842E-47A3B9A1D032}"/>
    <cellStyle name="Note 13 2 2 3 4" xfId="3697" xr:uid="{DCAFEB25-617B-4877-A8B2-0F6B152DCAB8}"/>
    <cellStyle name="Note 13 2 2 3 5" xfId="4846" xr:uid="{18D8374D-BB6E-464D-8438-D3E984FC1A8D}"/>
    <cellStyle name="Note 13 2 2 3 6" xfId="7400" xr:uid="{0F6361C2-6975-489B-884B-425AFEEF09CF}"/>
    <cellStyle name="Note 13 2 2 3 7" xfId="9978" xr:uid="{916651EB-7A00-4242-A940-AD3F261DB66E}"/>
    <cellStyle name="Note 13 2 2 3 8" xfId="11725" xr:uid="{CE4E0668-F9BD-487D-ABBC-3763FCF6B88B}"/>
    <cellStyle name="Note 13 2 2 3 9" xfId="15129" xr:uid="{BC3F4902-36F1-4358-97F7-483785E12335}"/>
    <cellStyle name="Note 13 2 2 4" xfId="330" xr:uid="{AD7C12CB-CFBF-4DB8-84E9-B812352E0E33}"/>
    <cellStyle name="Note 13 2 2 4 10" xfId="18344" xr:uid="{1DC6BDB2-5349-45C9-AEE9-5B1A0CDF4581}"/>
    <cellStyle name="Note 13 2 2 4 11" xfId="20689" xr:uid="{6EDD60B6-B3C1-4F11-B822-18EDC532171B}"/>
    <cellStyle name="Note 13 2 2 4 2" xfId="1340" xr:uid="{998434D6-ECD6-43E2-AFB2-284F210A37C4}"/>
    <cellStyle name="Note 13 2 2 4 3" xfId="2533" xr:uid="{266C8A7B-D8DD-4124-91A1-7F4DA9C5D84D}"/>
    <cellStyle name="Note 13 2 2 4 4" xfId="3733" xr:uid="{84589EF1-A0FB-438E-BFE7-7DA7DFDAFE4D}"/>
    <cellStyle name="Note 13 2 2 4 5" xfId="4471" xr:uid="{3F3B5AA4-9230-4A4A-BF56-0054126BDC04}"/>
    <cellStyle name="Note 13 2 2 4 6" xfId="7706" xr:uid="{A01D3EA5-0DCC-4819-A3D0-A137E5000B0F}"/>
    <cellStyle name="Note 13 2 2 4 7" xfId="10014" xr:uid="{100ADC71-CBF8-435B-BA41-E3515C7006E0}"/>
    <cellStyle name="Note 13 2 2 4 8" xfId="11761" xr:uid="{8E27B906-4FDC-4F1A-8F1A-919499BD7F67}"/>
    <cellStyle name="Note 13 2 2 4 9" xfId="17388" xr:uid="{E3289712-DDCF-4659-8DE7-038832382EC2}"/>
    <cellStyle name="Note 13 2 2 5" xfId="412" xr:uid="{2A76CE3A-0839-400A-9E43-F012E52F332A}"/>
    <cellStyle name="Note 13 2 2 5 10" xfId="18426" xr:uid="{1A2F1D8D-0E0F-42B6-90DF-A69B688F2304}"/>
    <cellStyle name="Note 13 2 2 5 11" xfId="20741" xr:uid="{AC7E4179-E1C5-415D-8980-8B93AEB69350}"/>
    <cellStyle name="Note 13 2 2 5 2" xfId="1418" xr:uid="{EA34F38E-4BA7-413C-B963-330BB9D8D8F2}"/>
    <cellStyle name="Note 13 2 2 5 3" xfId="2615" xr:uid="{823AE3E2-7EAD-4914-BAAE-ADB85C138E49}"/>
    <cellStyle name="Note 13 2 2 5 4" xfId="3815" xr:uid="{1AFB521F-E206-4DAB-AC21-EFE3E165725F}"/>
    <cellStyle name="Note 13 2 2 5 5" xfId="5353" xr:uid="{5E6A896F-04E8-4BA6-AF3F-4188988B2B27}"/>
    <cellStyle name="Note 13 2 2 5 6" xfId="7896" xr:uid="{376004F6-6539-4212-B6F5-AB33B5AEA57C}"/>
    <cellStyle name="Note 13 2 2 5 7" xfId="10096" xr:uid="{248F679C-E706-4BC6-89CF-81EF17E475B6}"/>
    <cellStyle name="Note 13 2 2 5 8" xfId="11843" xr:uid="{DED8FC0A-9607-4C15-970F-C20D37436F4F}"/>
    <cellStyle name="Note 13 2 2 5 9" xfId="15035" xr:uid="{633183AB-6649-4EB2-A7F0-8283D2AB34EC}"/>
    <cellStyle name="Note 13 2 2 6" xfId="477" xr:uid="{5D5A79F9-BDEE-40F9-95BB-B82CA2934EAB}"/>
    <cellStyle name="Note 13 2 2 6 10" xfId="18491" xr:uid="{6D35FD90-7FAB-4C80-8423-BD73DEDF41F8}"/>
    <cellStyle name="Note 13 2 2 6 11" xfId="20806" xr:uid="{B07EB4F2-9AD4-4264-83E8-D48A132F1549}"/>
    <cellStyle name="Note 13 2 2 6 2" xfId="1479" xr:uid="{BF0376E6-E74E-4E98-8DD6-92A4A8218DE3}"/>
    <cellStyle name="Note 13 2 2 6 3" xfId="2680" xr:uid="{902F151D-D805-41B3-B173-3B1A8BA07540}"/>
    <cellStyle name="Note 13 2 2 6 4" xfId="3880" xr:uid="{0E88DA28-8A9D-459C-B0DE-9B8893560682}"/>
    <cellStyle name="Note 13 2 2 6 5" xfId="4558" xr:uid="{237C7BFC-F921-4FB9-9A89-430242B82218}"/>
    <cellStyle name="Note 13 2 2 6 6" xfId="7277" xr:uid="{E4726402-4181-410A-AFEA-1C2BD6886893}"/>
    <cellStyle name="Note 13 2 2 6 7" xfId="10161" xr:uid="{1566C4CC-CCB5-468A-9849-0D5629E3EA1B}"/>
    <cellStyle name="Note 13 2 2 6 8" xfId="11908" xr:uid="{AD0B762F-B5B8-403C-AC08-B24A9C0ED927}"/>
    <cellStyle name="Note 13 2 2 6 9" xfId="14037" xr:uid="{8E81ECE9-5A35-4699-9E01-4C2D06790F73}"/>
    <cellStyle name="Note 13 2 2 7" xfId="516" xr:uid="{10399BC0-F81D-418D-94A7-95036E30BEFA}"/>
    <cellStyle name="Note 13 2 2 7 10" xfId="18530" xr:uid="{0D3A4645-563E-411B-B787-B5A5975BB44E}"/>
    <cellStyle name="Note 13 2 2 7 11" xfId="20845" xr:uid="{34B1AC51-3458-4C39-8ACB-36BF8BBA348F}"/>
    <cellStyle name="Note 13 2 2 7 2" xfId="1515" xr:uid="{D49580E4-C152-443F-BE52-70C2A53A5851}"/>
    <cellStyle name="Note 13 2 2 7 3" xfId="2719" xr:uid="{201C93E5-2136-4332-A19A-F6ED3943B1FB}"/>
    <cellStyle name="Note 13 2 2 7 4" xfId="3919" xr:uid="{A80D1854-CD10-4F04-BE19-CD998697F6DD}"/>
    <cellStyle name="Note 13 2 2 7 5" xfId="4486" xr:uid="{347B18C5-E9C2-4752-AC0D-367745648769}"/>
    <cellStyle name="Note 13 2 2 7 6" xfId="8982" xr:uid="{9D8FB57C-92AD-44D9-A2BC-9202A3FBA994}"/>
    <cellStyle name="Note 13 2 2 7 7" xfId="10200" xr:uid="{A3807A31-CFCF-44B9-A170-817E33F95BEB}"/>
    <cellStyle name="Note 13 2 2 7 8" xfId="11947" xr:uid="{55BF7DDC-9F0E-48A7-8DC7-093792730DA2}"/>
    <cellStyle name="Note 13 2 2 7 9" xfId="17471" xr:uid="{2EE94945-3ACC-4169-957A-3028351DADF1}"/>
    <cellStyle name="Note 13 2 2 8" xfId="551" xr:uid="{FF8C5CED-DC2F-4592-AF78-A73A18821F0A}"/>
    <cellStyle name="Note 13 2 2 8 10" xfId="18565" xr:uid="{5A275A2B-FB24-41F8-B0A1-5B2960EEBF8D}"/>
    <cellStyle name="Note 13 2 2 8 11" xfId="20880" xr:uid="{2C8B2D20-CDC4-40EB-879D-A58872E7CA87}"/>
    <cellStyle name="Note 13 2 2 8 2" xfId="1548" xr:uid="{D8F68BA5-3266-43F8-BE80-C969EFD5AC6D}"/>
    <cellStyle name="Note 13 2 2 8 3" xfId="2754" xr:uid="{308A97DC-4E67-4BCC-9DC4-E5E8CC35DB83}"/>
    <cellStyle name="Note 13 2 2 8 4" xfId="3954" xr:uid="{5A1C42DA-03A5-496D-874C-6F709AC39734}"/>
    <cellStyle name="Note 13 2 2 8 5" xfId="4866" xr:uid="{341644AF-64E7-4259-A024-CD8A2593B1E2}"/>
    <cellStyle name="Note 13 2 2 8 6" xfId="7617" xr:uid="{CE2A102A-0A79-4604-BF21-C62E489CDA8B}"/>
    <cellStyle name="Note 13 2 2 8 7" xfId="10235" xr:uid="{17C8B686-74F4-448B-94BE-37518CC32233}"/>
    <cellStyle name="Note 13 2 2 8 8" xfId="11982" xr:uid="{BB22532D-4378-49C3-B0BC-79AEDEFAE11E}"/>
    <cellStyle name="Note 13 2 2 8 9" xfId="17137" xr:uid="{71A2C336-DA41-4B10-A04F-A02A9B01460B}"/>
    <cellStyle name="Note 13 2 2 9" xfId="586" xr:uid="{37256629-C39C-4F28-BD73-E593ABCC4A00}"/>
    <cellStyle name="Note 13 2 2 9 10" xfId="18600" xr:uid="{E42339A3-F689-4F5C-82B2-269214D974BD}"/>
    <cellStyle name="Note 13 2 2 9 11" xfId="20915" xr:uid="{54E60C22-70A6-41B9-ADA6-24E551664EA9}"/>
    <cellStyle name="Note 13 2 2 9 2" xfId="1581" xr:uid="{ADF51AB0-80EE-4B18-95E0-2A1E0312E529}"/>
    <cellStyle name="Note 13 2 2 9 3" xfId="2789" xr:uid="{297D61AF-065A-4F3C-8E7A-E9899E2DFA5F}"/>
    <cellStyle name="Note 13 2 2 9 4" xfId="3989" xr:uid="{36ABCEBA-D9A5-4BDD-B24F-170C08B7161C}"/>
    <cellStyle name="Note 13 2 2 9 5" xfId="5470" xr:uid="{9BE0D8B4-D97C-4233-B4B0-B032AACB1687}"/>
    <cellStyle name="Note 13 2 2 9 6" xfId="8916" xr:uid="{9C51EBFB-15F0-4292-8B2A-51CE293A2EF7}"/>
    <cellStyle name="Note 13 2 2 9 7" xfId="10270" xr:uid="{2F847F75-89B1-4D25-AFD0-0ED57154C67E}"/>
    <cellStyle name="Note 13 2 2 9 8" xfId="12017" xr:uid="{4FEEAEBC-1756-48C7-A4CD-89F7E8FA6B50}"/>
    <cellStyle name="Note 13 2 2 9 9" xfId="15258" xr:uid="{B8E0F374-F74C-438D-99EF-0846F4B2A6CA}"/>
    <cellStyle name="Note 13 2 20" xfId="8263" xr:uid="{FC07481E-E6AC-4783-BCDB-C92350F6F33C}"/>
    <cellStyle name="Note 13 2 20 2" xfId="8909" xr:uid="{2EB2AE62-38A7-4458-8468-0B822F4EE7EE}"/>
    <cellStyle name="Note 13 2 20 3" xfId="9914" xr:uid="{E096B567-B903-461E-B4EB-4FAD83DCA5A2}"/>
    <cellStyle name="Note 13 2 20 4" xfId="11677" xr:uid="{AA77BBFF-7D4D-4264-9C65-251A15C57D13}"/>
    <cellStyle name="Note 13 2 20 5" xfId="13425" xr:uid="{30F1D6AC-9585-4E4B-AFBA-4BA84B2F217C}"/>
    <cellStyle name="Note 13 2 20 6" xfId="15680" xr:uid="{C29DDE5D-554D-4988-989E-CD701CBC014C}"/>
    <cellStyle name="Note 13 2 20 7" xfId="18210" xr:uid="{2AEA1EFD-6FFC-41B8-BE59-D818067671DC}"/>
    <cellStyle name="Note 13 2 20 8" xfId="20032" xr:uid="{2A020933-32FE-49AE-BE86-AA2AF0BEE30A}"/>
    <cellStyle name="Note 13 2 21" xfId="7169" xr:uid="{23F07C9C-AE7E-47A3-BDEE-EAA3DD1B22BE}"/>
    <cellStyle name="Note 13 2 21 2" xfId="15775" xr:uid="{1AF4DC07-A585-4044-A3C7-998251C6FF2A}"/>
    <cellStyle name="Note 13 2 21 3" xfId="16504" xr:uid="{92A6E0D9-5C0C-4699-B695-C3F44C06BB1F}"/>
    <cellStyle name="Note 13 2 21 4" xfId="20127" xr:uid="{EF2FB7D4-E023-4E29-A8D5-857C3618D059}"/>
    <cellStyle name="Note 13 2 22" xfId="15916" xr:uid="{C998BE6D-293C-494C-8424-021C05C20875}"/>
    <cellStyle name="Note 13 2 22 2" xfId="17566" xr:uid="{4F4EE312-87E6-4E71-BDC3-88A5CEEE27C5}"/>
    <cellStyle name="Note 13 2 22 3" xfId="16929" xr:uid="{8F01B0A3-D333-4635-B902-59E3AC68E835}"/>
    <cellStyle name="Note 13 2 22 4" xfId="20268" xr:uid="{7D4448ED-7D91-4494-80C1-B8C2C37C3E70}"/>
    <cellStyle name="Note 13 2 23" xfId="16068" xr:uid="{4B1B314B-8BCB-4DB4-A03B-81DEBC3F2BED}"/>
    <cellStyle name="Note 13 2 23 2" xfId="17716" xr:uid="{1E24E2FD-A766-46B9-B94D-8AB72D038B89}"/>
    <cellStyle name="Note 13 2 23 3" xfId="13657" xr:uid="{1F5442E5-9C42-4833-8BCB-61F3210D8EF0}"/>
    <cellStyle name="Note 13 2 23 4" xfId="20420" xr:uid="{C0CFB88C-C3A6-455C-AD28-EF3795B28F73}"/>
    <cellStyle name="Note 13 2 24" xfId="16095" xr:uid="{1E14CA65-E241-40F3-8E4D-DACBC3520187}"/>
    <cellStyle name="Note 13 2 24 2" xfId="17743" xr:uid="{8C05BEEE-6BED-456F-9DCD-0462FEE15E90}"/>
    <cellStyle name="Note 13 2 24 3" xfId="17761" xr:uid="{32B11DF4-1907-4BE9-84F1-1D177E51E0D4}"/>
    <cellStyle name="Note 13 2 24 4" xfId="20447" xr:uid="{D639FBF0-835C-4B6A-961A-13B95D2B6D66}"/>
    <cellStyle name="Note 13 2 25" xfId="15225" xr:uid="{9FF03690-2305-4716-911D-BF5E39D131EE}"/>
    <cellStyle name="Note 13 2 3" xfId="223" xr:uid="{17C4DEBD-74FA-4FCC-801E-574B668CCEE5}"/>
    <cellStyle name="Note 13 2 3 10" xfId="6964" xr:uid="{B0B327DA-2C3C-456E-AA62-4C3E1B86437E}"/>
    <cellStyle name="Note 13 2 3 10 2" xfId="16128" xr:uid="{442AFDF0-048A-441F-866B-AB3456DEC23B}"/>
    <cellStyle name="Note 13 2 3 10 3" xfId="14880" xr:uid="{6671B019-5FF4-4993-B615-570AF729F12D}"/>
    <cellStyle name="Note 13 2 3 10 4" xfId="20480" xr:uid="{588FC6AD-5188-4C31-AF8C-8A18FD88808F}"/>
    <cellStyle name="Note 13 2 3 11" xfId="16200" xr:uid="{E84659D2-C7D2-4119-939F-860D27A2B4F7}"/>
    <cellStyle name="Note 13 2 3 11 2" xfId="17848" xr:uid="{60DB79B3-A0BD-405A-9029-570F82CF5AA4}"/>
    <cellStyle name="Note 13 2 3 11 3" xfId="14906" xr:uid="{1FB1C873-0E9C-4A4E-B7C8-F5EA371E2E15}"/>
    <cellStyle name="Note 13 2 3 11 4" xfId="20552" xr:uid="{CEE9CEED-164A-4E64-997A-5A36F360A447}"/>
    <cellStyle name="Note 13 2 3 12" xfId="16722" xr:uid="{500FA705-F71D-40D5-91DA-9F3BA21F0F02}"/>
    <cellStyle name="Note 13 2 3 2" xfId="1238" xr:uid="{5FF77234-561C-4907-94A4-84E12DB98D0C}"/>
    <cellStyle name="Note 13 2 3 2 10" xfId="14663" xr:uid="{C8AFCFAC-AD8F-450C-B7CC-289A193D7BEF}"/>
    <cellStyle name="Note 13 2 3 2 11" xfId="14698" xr:uid="{79EAB67B-5A48-4CD0-A358-5B33160D004F}"/>
    <cellStyle name="Note 13 2 3 2 12" xfId="13870" xr:uid="{9DFE8F61-50A0-4AB8-9DF7-730F9D26C55F}"/>
    <cellStyle name="Note 13 2 3 2 13" xfId="17236" xr:uid="{9E582F6D-A928-4E3A-BB01-A19BF310F60C}"/>
    <cellStyle name="Note 13 2 3 2 14" xfId="19390" xr:uid="{900502A5-E8DD-4EEA-8803-824AE59022C2}"/>
    <cellStyle name="Note 13 2 3 2 2" xfId="3584" xr:uid="{CD25DD8F-C56D-4013-820B-814363E0D377}"/>
    <cellStyle name="Note 13 2 3 2 3" xfId="5579" xr:uid="{86BA156C-4D6C-4ECD-A054-D5DC7495A9E2}"/>
    <cellStyle name="Note 13 2 3 2 4" xfId="6124" xr:uid="{F53CE81C-8287-49B0-8F8D-636D57040DE1}"/>
    <cellStyle name="Note 13 2 3 2 5" xfId="6575" xr:uid="{B5A7A262-6A56-4BAB-A229-24248048AD6C}"/>
    <cellStyle name="Note 13 2 3 2 6" xfId="8419" xr:uid="{993917F4-571D-4316-B612-1DC1B150FEE8}"/>
    <cellStyle name="Note 13 2 3 2 7" xfId="9301" xr:uid="{816A3978-52A4-4149-858C-571C44F9F2D8}"/>
    <cellStyle name="Note 13 2 3 2 8" xfId="11064" xr:uid="{F02C1D76-AB8D-413E-AC6F-FA5186B47B4A}"/>
    <cellStyle name="Note 13 2 3 2 9" xfId="12812" xr:uid="{9F10F7BF-683E-47ED-9382-711B1B26871E}"/>
    <cellStyle name="Note 13 2 3 3" xfId="2424" xr:uid="{C7931E52-EAFE-4145-98C1-0EC00CED064C}"/>
    <cellStyle name="Note 13 2 3 3 2" xfId="8881" xr:uid="{36252D57-81FF-439F-B0C9-1C4E03BFD83F}"/>
    <cellStyle name="Note 13 2 3 3 3" xfId="9498" xr:uid="{75D3B0BB-98CF-47C9-A786-820C636A074B}"/>
    <cellStyle name="Note 13 2 3 3 4" xfId="11261" xr:uid="{74AC47A7-4F3B-409D-A101-C6D7A33021F1}"/>
    <cellStyle name="Note 13 2 3 3 5" xfId="13009" xr:uid="{CA138C00-2D9F-4040-98D8-EA50A1D07AED}"/>
    <cellStyle name="Note 13 2 3 3 6" xfId="14865" xr:uid="{2E9568FD-13F1-4E4F-B588-6B2DFE474E0C}"/>
    <cellStyle name="Note 13 2 3 3 7" xfId="16561" xr:uid="{CD5D91AD-18C4-4C4D-B2CC-54ACE1CA6F32}"/>
    <cellStyle name="Note 13 2 3 3 8" xfId="19585" xr:uid="{EE7BF7A7-C972-4CAD-8D6A-24797AAB7E40}"/>
    <cellStyle name="Note 13 2 3 4" xfId="3624" xr:uid="{DAAFCDCC-7995-410D-8172-D6FFB0E0F0A8}"/>
    <cellStyle name="Note 13 2 3 4 2" xfId="4954" xr:uid="{5777A7C6-B0FC-48EF-9EBD-4F321658144D}"/>
    <cellStyle name="Note 13 2 3 4 3" xfId="4830" xr:uid="{1592E083-35CD-4DC7-B48F-C9AAAB256AC6}"/>
    <cellStyle name="Note 13 2 3 4 4" xfId="9641" xr:uid="{37DFE4BD-7B6F-45C5-982A-D525C3B239B5}"/>
    <cellStyle name="Note 13 2 3 4 5" xfId="11404" xr:uid="{6D5088B1-DC68-4DCB-9244-4413E81A85D7}"/>
    <cellStyle name="Note 13 2 3 4 6" xfId="13152" xr:uid="{CA9FC290-FE82-4263-8C73-404BCE8B8756}"/>
    <cellStyle name="Note 13 2 3 4 7" xfId="15376" xr:uid="{E9DA84B6-7011-4BB2-A900-81F570176117}"/>
    <cellStyle name="Note 13 2 3 4 8" xfId="17697" xr:uid="{B0219A84-CBBF-48F4-9641-BB8C869AB2CC}"/>
    <cellStyle name="Note 13 2 3 4 9" xfId="19728" xr:uid="{14782476-0659-4ED8-9F3A-9C766DF31976}"/>
    <cellStyle name="Note 13 2 3 5" xfId="4581" xr:uid="{47FFA0BE-0CAC-4AEB-A5E4-074388F50766}"/>
    <cellStyle name="Note 13 2 3 5 2" xfId="6918" xr:uid="{065126AA-DE08-4A80-AB06-562A1E1E3F0C}"/>
    <cellStyle name="Note 13 2 3 5 3" xfId="9711" xr:uid="{41709DD2-704F-4709-B46E-E7CCAF262E93}"/>
    <cellStyle name="Note 13 2 3 5 4" xfId="11474" xr:uid="{5E609746-CC05-4CDF-9D01-3141C908FCC5}"/>
    <cellStyle name="Note 13 2 3 5 5" xfId="13222" xr:uid="{EDA3EB0B-28ED-4831-8548-27F455013632}"/>
    <cellStyle name="Note 13 2 3 5 6" xfId="15446" xr:uid="{38EDE90A-E30A-4C5E-BA9D-EC384CB9E7BA}"/>
    <cellStyle name="Note 13 2 3 5 7" xfId="17890" xr:uid="{66BE0002-4FCC-48BF-B8C4-300702F346C9}"/>
    <cellStyle name="Note 13 2 3 5 8" xfId="19798" xr:uid="{94F3BB6F-27A0-4311-A07D-CDCFA97B5852}"/>
    <cellStyle name="Note 13 2 3 6" xfId="5228" xr:uid="{63DE5F2C-4365-474F-962E-546F23DCCE1F}"/>
    <cellStyle name="Note 13 2 3 6 2" xfId="7678" xr:uid="{EBF25727-0A17-42C3-B0C9-DB3CA0EBF9C3}"/>
    <cellStyle name="Note 13 2 3 6 3" xfId="9850" xr:uid="{D75D50D2-844E-491B-93E8-A3827FDB73D2}"/>
    <cellStyle name="Note 13 2 3 6 4" xfId="11613" xr:uid="{2010A5D1-4D83-47B1-A1D8-053594D3A799}"/>
    <cellStyle name="Note 13 2 3 6 5" xfId="13361" xr:uid="{C5E44F42-8090-490A-BCD6-BABFEE56A909}"/>
    <cellStyle name="Note 13 2 3 6 6" xfId="15585" xr:uid="{C76C763C-22C9-41A8-99EA-B3D4035DD3F1}"/>
    <cellStyle name="Note 13 2 3 6 7" xfId="17183" xr:uid="{8F46B4DD-6CF7-4096-8611-B46BDA34232F}"/>
    <cellStyle name="Note 13 2 3 6 8" xfId="19937" xr:uid="{0EA07E96-CED3-40E1-8525-D28A05E73116}"/>
    <cellStyle name="Note 13 2 3 7" xfId="5191" xr:uid="{76C7679E-8271-4B93-A709-416A87190F5C}"/>
    <cellStyle name="Note 13 2 3 7 2" xfId="8783" xr:uid="{4872A6F8-1D86-45BB-A1AB-582152FDA981}"/>
    <cellStyle name="Note 13 2 3 7 3" xfId="9929" xr:uid="{B2278336-45FC-4FB3-B80F-408E116D65BD}"/>
    <cellStyle name="Note 13 2 3 7 4" xfId="11692" xr:uid="{72D007B1-43F9-4C29-A47A-44C296658CE7}"/>
    <cellStyle name="Note 13 2 3 7 5" xfId="13440" xr:uid="{0117288B-FC17-4FCC-B913-E2CDE2A9FAF0}"/>
    <cellStyle name="Note 13 2 3 7 6" xfId="15696" xr:uid="{0490AEDC-CDAF-4FF7-943B-2E24B6B75AFD}"/>
    <cellStyle name="Note 13 2 3 7 7" xfId="13559" xr:uid="{104CD59F-B5C8-4D50-AD83-9D502F3FB729}"/>
    <cellStyle name="Note 13 2 3 7 8" xfId="20048" xr:uid="{97D6BBC1-A467-412E-9B91-34A7375D007F}"/>
    <cellStyle name="Note 13 2 3 8" xfId="4478" xr:uid="{94C2FE9F-ACDB-462E-B4B6-057A3FC6954B}"/>
    <cellStyle name="Note 13 2 3 8 2" xfId="15862" xr:uid="{EEB0764C-24D5-48D1-9C5B-954828B21DDB}"/>
    <cellStyle name="Note 13 2 3 8 3" xfId="16406" xr:uid="{017E059D-1D97-4B48-91E0-E7E165C5B75A}"/>
    <cellStyle name="Note 13 2 3 8 4" xfId="17134" xr:uid="{C19F92CD-C366-41EA-AEFA-BAFF9597C6E4}"/>
    <cellStyle name="Note 13 2 3 8 5" xfId="20214" xr:uid="{906C5AB4-6FCD-40EC-A13C-7EDFDA41F1B9}"/>
    <cellStyle name="Note 13 2 3 9" xfId="5430" xr:uid="{B9AD64C6-96B6-4170-8C14-A0E00112BBF8}"/>
    <cellStyle name="Note 13 2 3 9 2" xfId="16015" xr:uid="{3CA3F8F0-7990-4B2A-86E8-5C9F73F0621A}"/>
    <cellStyle name="Note 13 2 3 9 3" xfId="17665" xr:uid="{81ED7DEF-6290-49FE-B636-BCC4248B7451}"/>
    <cellStyle name="Note 13 2 3 9 4" xfId="16904" xr:uid="{DD6F2F57-8EAA-4E4D-A99D-6FD0724CC0B4}"/>
    <cellStyle name="Note 13 2 3 9 5" xfId="20367" xr:uid="{E023D0F9-E2CF-4B80-AD93-1ACA57EDF968}"/>
    <cellStyle name="Note 13 2 4" xfId="375" xr:uid="{ACFBC95B-41FE-43A3-89B4-F5E5FA1EA5A8}"/>
    <cellStyle name="Note 13 2 4 10" xfId="11806" xr:uid="{1B2C0417-1928-4FEE-AF04-8C37A31E58BB}"/>
    <cellStyle name="Note 13 2 4 10 2" xfId="16223" xr:uid="{6299EA9C-7656-4634-B784-514857482479}"/>
    <cellStyle name="Note 13 2 4 10 3" xfId="16566" xr:uid="{BAF7AC2C-F3C4-42C0-A162-CD68F22F9F2D}"/>
    <cellStyle name="Note 13 2 4 10 4" xfId="20575" xr:uid="{71A7335E-BC8D-4110-ACB7-B4D3C4095447}"/>
    <cellStyle name="Note 13 2 4 11" xfId="18389" xr:uid="{56B45877-3F66-4ED5-A573-DB862A98E6B6}"/>
    <cellStyle name="Note 13 2 4 2" xfId="1383" xr:uid="{575E3454-6100-467B-A844-F01D04A30CAD}"/>
    <cellStyle name="Note 13 2 4 2 2" xfId="4755" xr:uid="{5DD73795-AC52-4BE7-9ABD-0B2841913E8E}"/>
    <cellStyle name="Note 13 2 4 2 3" xfId="6727" xr:uid="{19074FFA-EBD4-46C4-9049-7E99F6EB5AF4}"/>
    <cellStyle name="Note 13 2 4 2 4" xfId="9521" xr:uid="{A61426FC-B329-48FB-BF98-34ABD3685744}"/>
    <cellStyle name="Note 13 2 4 2 5" xfId="11284" xr:uid="{2205372A-94CD-41AA-8521-9E1DD8CEB263}"/>
    <cellStyle name="Note 13 2 4 2 6" xfId="13032" xr:uid="{94E3AF68-6E75-49E5-BF76-6B07E8004D23}"/>
    <cellStyle name="Note 13 2 4 2 7" xfId="13497" xr:uid="{58B8FF1D-9B99-45D8-BE94-8084CA738E77}"/>
    <cellStyle name="Note 13 2 4 2 8" xfId="15287" xr:uid="{DCBF5C0D-E027-40A4-8D83-4268F2820C87}"/>
    <cellStyle name="Note 13 2 4 2 9" xfId="19608" xr:uid="{C9E23969-A039-4273-B6CE-282F07152E53}"/>
    <cellStyle name="Note 13 2 4 3" xfId="2578" xr:uid="{CC2C6B87-FBB9-46AC-ACB0-678CFF8EF7D9}"/>
    <cellStyle name="Note 13 2 4 3 2" xfId="6931" xr:uid="{0232EA50-3B25-4B03-A248-F37298078C02}"/>
    <cellStyle name="Note 13 2 4 3 3" xfId="9664" xr:uid="{7AE014FD-213B-41B3-8A9C-712B6F6FFB6B}"/>
    <cellStyle name="Note 13 2 4 3 4" xfId="11427" xr:uid="{1D28E0C3-BCF9-44B3-9172-2C7CE1A95C24}"/>
    <cellStyle name="Note 13 2 4 3 5" xfId="13175" xr:uid="{83C0C776-4286-4FC7-9119-3182195AFD36}"/>
    <cellStyle name="Note 13 2 4 3 6" xfId="15399" xr:uid="{F54612F0-D8D1-4A11-9B38-39865B8B74EE}"/>
    <cellStyle name="Note 13 2 4 3 7" xfId="17891" xr:uid="{B4F4AE90-0180-48F2-AAF8-0064EB9723CF}"/>
    <cellStyle name="Note 13 2 4 3 8" xfId="19751" xr:uid="{EE749A31-9506-4072-BB99-0AC987629EF1}"/>
    <cellStyle name="Note 13 2 4 4" xfId="3778" xr:uid="{3BF4A585-A9A8-4FE2-817C-F259CC8F281C}"/>
    <cellStyle name="Note 13 2 4 4 2" xfId="5437" xr:uid="{6AF577E2-FB62-48F5-8937-8A5ADAF0F863}"/>
    <cellStyle name="Note 13 2 4 4 3" xfId="6737" xr:uid="{D414AD5B-9A13-4D92-8144-54C612771E2A}"/>
    <cellStyle name="Note 13 2 4 4 4" xfId="9734" xr:uid="{CCDA37D7-7E1A-44A3-909D-CD31D6A4E174}"/>
    <cellStyle name="Note 13 2 4 4 5" xfId="11497" xr:uid="{A865F06F-645B-4B0F-A78D-54FBDB99BDD2}"/>
    <cellStyle name="Note 13 2 4 4 6" xfId="13245" xr:uid="{A7485065-527B-454F-B73E-AD7386D4924C}"/>
    <cellStyle name="Note 13 2 4 4 7" xfId="15469" xr:uid="{30FC4E45-5107-455E-ADB9-F53994BCED27}"/>
    <cellStyle name="Note 13 2 4 4 8" xfId="14961" xr:uid="{9939F284-2D70-4570-AEC7-DB8F21FCB0AC}"/>
    <cellStyle name="Note 13 2 4 4 9" xfId="19821" xr:uid="{818C35F3-B865-47A6-89A2-CAD0074B48A7}"/>
    <cellStyle name="Note 13 2 4 5" xfId="2391" xr:uid="{5B7A97DF-17E8-4207-A545-D97F54BB56B5}"/>
    <cellStyle name="Note 13 2 4 5 2" xfId="7501" xr:uid="{14CCB51A-7FB1-4095-A6E0-F9D352FC4555}"/>
    <cellStyle name="Note 13 2 4 5 3" xfId="9873" xr:uid="{250AC663-220F-45C3-B68B-B5D89E32A03E}"/>
    <cellStyle name="Note 13 2 4 5 4" xfId="11636" xr:uid="{CB2F53D5-E2E2-46E7-92F7-82BA8C22DFB4}"/>
    <cellStyle name="Note 13 2 4 5 5" xfId="13384" xr:uid="{464C15D9-A447-4F9F-BB4B-DAB494053DAF}"/>
    <cellStyle name="Note 13 2 4 5 6" xfId="15608" xr:uid="{9E31236E-C980-4BCC-A833-FF2DD206D7E3}"/>
    <cellStyle name="Note 13 2 4 5 7" xfId="17524" xr:uid="{25663A11-6CE7-4AAD-B1CF-46342DB4F115}"/>
    <cellStyle name="Note 13 2 4 5 8" xfId="19960" xr:uid="{B1A1B415-49B1-46B3-8CAD-CB6AE84BB8C0}"/>
    <cellStyle name="Note 13 2 4 6" xfId="5126" xr:uid="{7C958D06-5558-4252-AC93-CDAB078FAE99}"/>
    <cellStyle name="Note 13 2 4 6 2" xfId="7467" xr:uid="{EEFDE222-15FB-4AA6-90A6-9C530CF7F446}"/>
    <cellStyle name="Note 13 2 4 6 3" xfId="9562" xr:uid="{D6A3DECC-5EDA-4C30-AD57-2565D4D39CC2}"/>
    <cellStyle name="Note 13 2 4 6 4" xfId="11325" xr:uid="{5BE36AC3-6290-4A01-B660-E763A1EA393B}"/>
    <cellStyle name="Note 13 2 4 6 5" xfId="13073" xr:uid="{3F53A5DA-E98C-403A-B4F3-3B26E70CDC7A}"/>
    <cellStyle name="Note 13 2 4 6 6" xfId="12797" xr:uid="{C19F3BA4-292B-43FF-BBD5-09E712CF7839}"/>
    <cellStyle name="Note 13 2 4 6 7" xfId="14247" xr:uid="{44C21E9A-3A40-46EE-9DA1-64DE0496C671}"/>
    <cellStyle name="Note 13 2 4 6 8" xfId="19649" xr:uid="{EE225A15-2FAE-4DA6-AF70-7374817E10B4}"/>
    <cellStyle name="Note 13 2 4 7" xfId="5091" xr:uid="{25468018-48A6-47E2-B3AB-9E1C66473316}"/>
    <cellStyle name="Note 13 2 4 7 2" xfId="15885" xr:uid="{9A87A605-84CB-4536-BE1B-CA4DD09CA2C0}"/>
    <cellStyle name="Note 13 2 4 7 3" xfId="16252" xr:uid="{A80846EA-5B67-405A-A90A-BDD7FA3680D6}"/>
    <cellStyle name="Note 13 2 4 7 4" xfId="14892" xr:uid="{798604C2-B855-43FA-A21D-43CAF7F85994}"/>
    <cellStyle name="Note 13 2 4 7 5" xfId="20237" xr:uid="{5971A387-ABB2-4E0E-A67C-1607F53F65AF}"/>
    <cellStyle name="Note 13 2 4 8" xfId="4678" xr:uid="{EFD48355-7478-49EC-B084-11C23111C2D2}"/>
    <cellStyle name="Note 13 2 4 8 2" xfId="16038" xr:uid="{93FB02D0-834F-460C-854D-D817181D210F}"/>
    <cellStyle name="Note 13 2 4 8 3" xfId="16429" xr:uid="{C006FDAC-0FCC-4DC6-91EE-68684E49ECA9}"/>
    <cellStyle name="Note 13 2 4 8 4" xfId="13709" xr:uid="{9164ED20-4C71-4F35-AA93-35CCB698D951}"/>
    <cellStyle name="Note 13 2 4 8 5" xfId="20390" xr:uid="{AC0239A5-99C9-4364-A725-7CB4C19473EF}"/>
    <cellStyle name="Note 13 2 4 9" xfId="4432" xr:uid="{0D3CBD2E-955C-4B33-BA33-D5CD4C83951E}"/>
    <cellStyle name="Note 13 2 4 9 2" xfId="15952" xr:uid="{369E9232-F1AE-4BA2-9C4E-632D0A0322D5}"/>
    <cellStyle name="Note 13 2 4 9 3" xfId="17602" xr:uid="{0E40C806-CB5C-4062-BC15-4220175C3EA5}"/>
    <cellStyle name="Note 13 2 4 9 4" xfId="15007" xr:uid="{E29C1F37-99F2-4CC0-8760-226AAA187302}"/>
    <cellStyle name="Note 13 2 4 9 5" xfId="20304" xr:uid="{9D73906A-54C0-4797-9B5A-BC6CD6B18990}"/>
    <cellStyle name="Note 13 2 5" xfId="440" xr:uid="{9CFE275C-0724-4C39-8A12-F02FAF32D635}"/>
    <cellStyle name="Note 13 2 5 10" xfId="18454" xr:uid="{B2F04624-93DA-4DDD-8FBA-5CBCFAB5260D}"/>
    <cellStyle name="Note 13 2 5 11" xfId="20769" xr:uid="{F815AC7B-C770-474F-8814-7FDDB52B844A}"/>
    <cellStyle name="Note 13 2 5 2" xfId="1444" xr:uid="{A6C69323-898F-4F6A-98D4-746DF3D8E491}"/>
    <cellStyle name="Note 13 2 5 3" xfId="2643" xr:uid="{8C870568-7478-4246-BCE0-0DB59D00297A}"/>
    <cellStyle name="Note 13 2 5 4" xfId="3843" xr:uid="{596F4DD1-B21F-4A72-A2BC-DFF16F476335}"/>
    <cellStyle name="Note 13 2 5 5" xfId="4819" xr:uid="{83752658-7BCB-458F-A597-58298CE019CB}"/>
    <cellStyle name="Note 13 2 5 6" xfId="7265" xr:uid="{2C36F401-6BE1-4DE6-B817-1EE0BF1B86B4}"/>
    <cellStyle name="Note 13 2 5 7" xfId="10124" xr:uid="{42A37812-594A-4080-8F8D-484FEBF467D5}"/>
    <cellStyle name="Note 13 2 5 8" xfId="11871" xr:uid="{E08765DA-72A3-4C21-AC49-82D97ABF4C5E}"/>
    <cellStyle name="Note 13 2 5 9" xfId="18001" xr:uid="{BDEDE71F-B177-45D4-B8E2-FC301691A145}"/>
    <cellStyle name="Note 13 2 6" xfId="659" xr:uid="{5D05B35D-B139-4EBE-B61B-DD82CFAD7645}"/>
    <cellStyle name="Note 13 2 6 10" xfId="18673" xr:uid="{6B95BF76-234C-4E5C-817D-552A764DDAE4}"/>
    <cellStyle name="Note 13 2 6 11" xfId="20988" xr:uid="{FEC5C08D-9909-46D6-BD07-F394207337B6}"/>
    <cellStyle name="Note 13 2 6 2" xfId="1650" xr:uid="{E1B71A0A-D2C8-4C99-89A5-FAA950C7D446}"/>
    <cellStyle name="Note 13 2 6 3" xfId="2862" xr:uid="{C570DD99-7BBB-4085-B5B1-438A22F3B173}"/>
    <cellStyle name="Note 13 2 6 4" xfId="4062" xr:uid="{32D73300-21F1-443C-8042-4D6DE9F6931B}"/>
    <cellStyle name="Note 13 2 6 5" xfId="4965" xr:uid="{2A10298D-C8F1-46AE-A0B4-BCFE74113E18}"/>
    <cellStyle name="Note 13 2 6 6" xfId="7466" xr:uid="{32F023C1-FA4F-4184-84D9-975ECE22E24C}"/>
    <cellStyle name="Note 13 2 6 7" xfId="10342" xr:uid="{57AFD4C7-2ABB-4558-A070-C974E3481EC8}"/>
    <cellStyle name="Note 13 2 6 8" xfId="12090" xr:uid="{46CEADA0-1C6C-4240-A901-E8132EB24002}"/>
    <cellStyle name="Note 13 2 6 9" xfId="13740" xr:uid="{49EC29A0-3D23-4EDF-979D-4D1E8FEE1815}"/>
    <cellStyle name="Note 13 2 7" xfId="726" xr:uid="{C800565D-AB9C-4B0E-8C63-53B6E00B89F0}"/>
    <cellStyle name="Note 13 2 7 10" xfId="18740" xr:uid="{0380637A-4E9D-4B84-90E3-27F5D3FEFF91}"/>
    <cellStyle name="Note 13 2 7 11" xfId="21055" xr:uid="{304D850E-4727-41CE-9776-87C20E9F5C08}"/>
    <cellStyle name="Note 13 2 7 2" xfId="1713" xr:uid="{DB0B5C73-2EAB-4455-B7BA-F61364C891D6}"/>
    <cellStyle name="Note 13 2 7 3" xfId="2929" xr:uid="{8BB8D772-34E6-49B4-AD22-6F1C29C56724}"/>
    <cellStyle name="Note 13 2 7 4" xfId="4129" xr:uid="{6EE90F8B-ED44-4D8A-99E7-A5C9092B9DF6}"/>
    <cellStyle name="Note 13 2 7 5" xfId="5062" xr:uid="{36EEF647-753B-48D8-8ED1-0E7CEE70750F}"/>
    <cellStyle name="Note 13 2 7 6" xfId="8066" xr:uid="{0B2B91E3-6173-4569-B6D9-B3D8599A6508}"/>
    <cellStyle name="Note 13 2 7 7" xfId="10409" xr:uid="{02D8EF57-04BF-4D52-9163-513437AFF011}"/>
    <cellStyle name="Note 13 2 7 8" xfId="12157" xr:uid="{3512BEF2-F655-4F59-B180-00E8F6CEA7AD}"/>
    <cellStyle name="Note 13 2 7 9" xfId="16249" xr:uid="{A669102B-7BD2-48D6-93EF-FFAC2DE51BF4}"/>
    <cellStyle name="Note 13 2 8" xfId="754" xr:uid="{3B50FE0F-364A-4C5E-89BC-442A6F91B255}"/>
    <cellStyle name="Note 13 2 8 10" xfId="18768" xr:uid="{72D22ACD-0DEB-4333-A0AD-5C3597A693E5}"/>
    <cellStyle name="Note 13 2 8 11" xfId="21083" xr:uid="{CECCBC42-D3E3-47A5-A7D9-663DB23663F1}"/>
    <cellStyle name="Note 13 2 8 2" xfId="1739" xr:uid="{1A0BE2DE-6E6C-46B3-8BC2-D63B9D94BB9A}"/>
    <cellStyle name="Note 13 2 8 3" xfId="2957" xr:uid="{C2D5614F-888C-4185-B7B8-4D0F2327B211}"/>
    <cellStyle name="Note 13 2 8 4" xfId="4157" xr:uid="{BA7F12DD-8D5A-486A-A321-4FDB30AF2B0C}"/>
    <cellStyle name="Note 13 2 8 5" xfId="4552" xr:uid="{290A50BE-C7CF-49D4-B53E-04AC8BC918CE}"/>
    <cellStyle name="Note 13 2 8 6" xfId="8373" xr:uid="{E130B232-BACC-4F29-B062-9F101472B05A}"/>
    <cellStyle name="Note 13 2 8 7" xfId="10437" xr:uid="{D66D40FF-C459-46C4-84B1-DDBAC0C0ACB4}"/>
    <cellStyle name="Note 13 2 8 8" xfId="12185" xr:uid="{A44AA0F8-D29B-475C-9E5F-EE631AB9A46B}"/>
    <cellStyle name="Note 13 2 8 9" xfId="16819" xr:uid="{2182FD6E-32F3-43E3-82B1-7E8D1FBB2528}"/>
    <cellStyle name="Note 13 2 9" xfId="874" xr:uid="{A2F68BD1-D922-431D-96DB-C79D5AE15CE8}"/>
    <cellStyle name="Note 13 2 9 10" xfId="18888" xr:uid="{C7A4F34D-C8ED-41CC-A283-26E42DD55386}"/>
    <cellStyle name="Note 13 2 9 11" xfId="21203" xr:uid="{0AADFC02-F549-4E0B-A6E5-95EEE6B49EA4}"/>
    <cellStyle name="Note 13 2 9 2" xfId="1853" xr:uid="{58B8CDD6-63A0-4A38-81C8-3C3585A9C067}"/>
    <cellStyle name="Note 13 2 9 3" xfId="3077" xr:uid="{76D71C7C-277F-4BA5-9832-CF5EDD60FC1A}"/>
    <cellStyle name="Note 13 2 9 4" xfId="4277" xr:uid="{73187150-C86D-44CD-92D8-C178E516E245}"/>
    <cellStyle name="Note 13 2 9 5" xfId="5319" xr:uid="{8B617CED-A4F3-4139-A52C-8A3B6E70354E}"/>
    <cellStyle name="Note 13 2 9 6" xfId="6840" xr:uid="{57B36A16-A553-4E8D-9C1F-9197E8899944}"/>
    <cellStyle name="Note 13 2 9 7" xfId="10557" xr:uid="{8B96BC05-800C-4221-B9E0-20356E78E596}"/>
    <cellStyle name="Note 13 2 9 8" xfId="12305" xr:uid="{5B02EB15-F466-4FDE-9816-31F1A5C8E455}"/>
    <cellStyle name="Note 13 2 9 9" xfId="15028" xr:uid="{D338A0CC-90DA-4220-B3E9-D1CD47BA88D1}"/>
    <cellStyle name="Note 13 20" xfId="8124" xr:uid="{6BC67624-BCCB-4AE9-AA05-EE4D92BF89AE}"/>
    <cellStyle name="Note 13 20 2" xfId="8606" xr:uid="{5FB989E8-3CF8-415D-ABA7-6BA044265273}"/>
    <cellStyle name="Note 13 20 3" xfId="9762" xr:uid="{7F77F78B-F8E2-49E2-90C8-9F6177249634}"/>
    <cellStyle name="Note 13 20 4" xfId="11525" xr:uid="{B15DC318-7ED7-42CC-88E6-AA25B3074D0B}"/>
    <cellStyle name="Note 13 20 5" xfId="13273" xr:uid="{029F8CC1-DDBF-4135-A9B5-96602F427AFB}"/>
    <cellStyle name="Note 13 20 6" xfId="15497" xr:uid="{440A6589-98B9-43A4-B052-D128822D5020}"/>
    <cellStyle name="Note 13 20 7" xfId="18128" xr:uid="{B238B9A9-2FFE-4B57-8FE5-D0B58146FF97}"/>
    <cellStyle name="Note 13 20 8" xfId="19849" xr:uid="{DC9AFB6E-5847-412D-A218-0EF891E24E3A}"/>
    <cellStyle name="Note 13 21" xfId="8281" xr:uid="{CAE29AD8-0FA9-4D98-92B4-E1BEA5B13C54}"/>
    <cellStyle name="Note 13 21 2" xfId="8896" xr:uid="{14282B8B-3D0C-4C03-8419-22A5AB2E695F}"/>
    <cellStyle name="Note 13 21 3" xfId="9933" xr:uid="{8FF68E85-8638-47CF-B46D-2A443C264A12}"/>
    <cellStyle name="Note 13 21 4" xfId="11696" xr:uid="{0CE5A77D-E342-45B5-87C6-41A274719E08}"/>
    <cellStyle name="Note 13 21 5" xfId="13444" xr:uid="{593682E9-BAA2-411F-AF12-B5E7FF1601CE}"/>
    <cellStyle name="Note 13 21 6" xfId="15716" xr:uid="{4A4D5E31-6133-40F0-B132-2659CE71ADF8}"/>
    <cellStyle name="Note 13 21 7" xfId="13564" xr:uid="{91BB5547-72EB-4569-85A7-E0D6A663B3DF}"/>
    <cellStyle name="Note 13 21 8" xfId="20068" xr:uid="{4E848206-0BC1-4021-80F4-935384B7D5BB}"/>
    <cellStyle name="Note 13 22" xfId="8441" xr:uid="{6E14BF53-E350-4D95-AEEF-A081826826E9}"/>
    <cellStyle name="Note 13 22 2" xfId="15774" xr:uid="{AE2D45C1-A515-4278-BF25-3DFC7884657A}"/>
    <cellStyle name="Note 13 22 3" xfId="17217" xr:uid="{7ED6647A-35DA-4579-A12E-25612BC13069}"/>
    <cellStyle name="Note 13 22 4" xfId="20126" xr:uid="{E692D1DD-DC6C-4935-BAED-36FA41A18BA9}"/>
    <cellStyle name="Note 13 23" xfId="15915" xr:uid="{FD978F72-5AC7-4D18-8CA9-C4A1B3610E14}"/>
    <cellStyle name="Note 13 23 2" xfId="17565" xr:uid="{9017D440-A760-482F-A40B-3F440837C80D}"/>
    <cellStyle name="Note 13 23 3" xfId="17879" xr:uid="{E7E2B3AB-6F76-4E8A-87EB-D266E2CC1577}"/>
    <cellStyle name="Note 13 23 4" xfId="20267" xr:uid="{B5C4C733-2216-45C5-A9ED-5656DE789B6C}"/>
    <cellStyle name="Note 13 24" xfId="16098" xr:uid="{BE6A0FD5-6D02-4B9E-8DEB-F4156F16E2CD}"/>
    <cellStyle name="Note 13 24 2" xfId="17746" xr:uid="{C26B9D0B-5F97-435B-B9F1-D87FE55C7196}"/>
    <cellStyle name="Note 13 24 3" xfId="16375" xr:uid="{83ABB5F6-15DC-4305-9C12-47ED09F89FA8}"/>
    <cellStyle name="Note 13 24 4" xfId="20450" xr:uid="{E52E0B2E-43A4-450C-B5D5-8C88624A173E}"/>
    <cellStyle name="Note 13 25" xfId="16130" xr:uid="{898671B8-CE87-4984-A4A5-121DC137323C}"/>
    <cellStyle name="Note 13 25 2" xfId="17778" xr:uid="{AB8C81FD-0D18-4E82-BD43-F0FB82398249}"/>
    <cellStyle name="Note 13 25 3" xfId="14952" xr:uid="{2D72B3B3-70A1-4B45-9E2B-CC3B28B1EFC8}"/>
    <cellStyle name="Note 13 25 4" xfId="20482" xr:uid="{B250FA83-61BE-4BC8-ADFE-DC23B4CC9CDA}"/>
    <cellStyle name="Note 13 26" xfId="16595" xr:uid="{A60FB0A4-D3D0-427B-95FB-09F8863EAC8A}"/>
    <cellStyle name="Note 13 3" xfId="140" xr:uid="{B91D2C02-5561-4E73-B29F-593C2B4518B8}"/>
    <cellStyle name="Note 13 3 10" xfId="697" xr:uid="{49402767-D389-4AE4-8868-26B7953C9CDD}"/>
    <cellStyle name="Note 13 3 10 10" xfId="18711" xr:uid="{D1E9A192-D271-40CF-A7B1-3241068B88EB}"/>
    <cellStyle name="Note 13 3 10 11" xfId="21026" xr:uid="{9E46F656-6E95-4D8A-9C9E-D73BE03ED75B}"/>
    <cellStyle name="Note 13 3 10 2" xfId="1686" xr:uid="{F7C28F18-092D-4BC4-AA8B-D92727F10E42}"/>
    <cellStyle name="Note 13 3 10 3" xfId="2900" xr:uid="{30ED0534-1DE9-405A-8769-A7EF0BE5DAFC}"/>
    <cellStyle name="Note 13 3 10 4" xfId="4100" xr:uid="{EC1C41CF-E857-4F38-9990-B0D3BC916555}"/>
    <cellStyle name="Note 13 3 10 5" xfId="2302" xr:uid="{E6F76016-0EA3-406F-95A6-3557A6A74462}"/>
    <cellStyle name="Note 13 3 10 6" xfId="9161" xr:uid="{99008764-5AC8-4A22-9D9D-CD547CD1FA59}"/>
    <cellStyle name="Note 13 3 10 7" xfId="10380" xr:uid="{EB795843-2049-43C1-86B6-7D97B238D200}"/>
    <cellStyle name="Note 13 3 10 8" xfId="12128" xr:uid="{6C0C9591-6276-4B88-9A1E-010D8D6F00A4}"/>
    <cellStyle name="Note 13 3 10 9" xfId="18005" xr:uid="{32C315E5-9DAA-44AA-8ACB-35DAF1C70941}"/>
    <cellStyle name="Note 13 3 11" xfId="764" xr:uid="{17C29DBC-5610-4657-A335-73F44C128172}"/>
    <cellStyle name="Note 13 3 11 10" xfId="18778" xr:uid="{783396C5-32EA-4778-8867-1DABD28C8F11}"/>
    <cellStyle name="Note 13 3 11 11" xfId="21093" xr:uid="{22474D67-FA32-48F1-B355-7789D45471ED}"/>
    <cellStyle name="Note 13 3 11 2" xfId="1749" xr:uid="{D343998B-498E-448C-8D41-B50F8837F386}"/>
    <cellStyle name="Note 13 3 11 3" xfId="2967" xr:uid="{D9BEDAF3-15C4-4A66-90E5-AC1699952761}"/>
    <cellStyle name="Note 13 3 11 4" xfId="4167" xr:uid="{DA9767CC-784C-4BE0-842E-CF1CA1AE9CEB}"/>
    <cellStyle name="Note 13 3 11 5" xfId="5720" xr:uid="{EC7D3D7C-9B74-46F2-892D-A170AA0DBBC6}"/>
    <cellStyle name="Note 13 3 11 6" xfId="7964" xr:uid="{CE488A4C-3833-4525-98B6-1E6B263F5C8F}"/>
    <cellStyle name="Note 13 3 11 7" xfId="10447" xr:uid="{97A55E53-3A0D-4831-8A62-7D9A575D9261}"/>
    <cellStyle name="Note 13 3 11 8" xfId="12195" xr:uid="{08D0D122-1D4D-4EBE-9392-A8DF07C4EEEE}"/>
    <cellStyle name="Note 13 3 11 9" xfId="13763" xr:uid="{FFC9965A-8591-4BE1-89B8-CB470FFC7887}"/>
    <cellStyle name="Note 13 3 12" xfId="802" xr:uid="{8B63296F-0BD5-479D-AA57-C243C4CA7BDB}"/>
    <cellStyle name="Note 13 3 12 10" xfId="18816" xr:uid="{48444648-9CB1-4807-92E1-91F791486BE9}"/>
    <cellStyle name="Note 13 3 12 11" xfId="21131" xr:uid="{FC133484-8976-4023-B8C9-DFDEB6B2B5DC}"/>
    <cellStyle name="Note 13 3 12 2" xfId="1785" xr:uid="{BD0485FC-1428-4B5F-B55D-687EAFB0CA21}"/>
    <cellStyle name="Note 13 3 12 3" xfId="3005" xr:uid="{1F26B825-4347-428F-8877-4A5EF3742679}"/>
    <cellStyle name="Note 13 3 12 4" xfId="4205" xr:uid="{9AE3FAC5-D994-478C-B41E-A75AE9B4900A}"/>
    <cellStyle name="Note 13 3 12 5" xfId="4535" xr:uid="{FD6F4FE1-C56A-4016-AB5F-52D0502AB09C}"/>
    <cellStyle name="Note 13 3 12 6" xfId="8608" xr:uid="{BEB1FB10-1EE4-4CDA-ACF3-0DB9A7781833}"/>
    <cellStyle name="Note 13 3 12 7" xfId="10485" xr:uid="{A15C4838-DE77-4DFC-91CC-5EA83F3B9795}"/>
    <cellStyle name="Note 13 3 12 8" xfId="12233" xr:uid="{B4A4FBFD-E6B7-4F05-9B4D-D0589E385E35}"/>
    <cellStyle name="Note 13 3 12 9" xfId="17046" xr:uid="{7955879B-FA2E-40BE-B9C5-55E818436CD6}"/>
    <cellStyle name="Note 13 3 13" xfId="837" xr:uid="{9307D38F-4B2D-42E9-85F9-E95F5DA9411B}"/>
    <cellStyle name="Note 13 3 13 10" xfId="18851" xr:uid="{91E56EEE-B187-4FF1-BAF0-05068930EADE}"/>
    <cellStyle name="Note 13 3 13 11" xfId="21166" xr:uid="{F86EC26C-91A5-49AD-B735-1CA24330B16A}"/>
    <cellStyle name="Note 13 3 13 2" xfId="1818" xr:uid="{FFB825A0-B0A8-4B5C-94DE-0661B18A1C9D}"/>
    <cellStyle name="Note 13 3 13 3" xfId="3040" xr:uid="{02372279-55AB-4B93-91F2-3D1912033BD8}"/>
    <cellStyle name="Note 13 3 13 4" xfId="4240" xr:uid="{09D249B2-42F2-4341-A058-6D30762583A6}"/>
    <cellStyle name="Note 13 3 13 5" xfId="4498" xr:uid="{58285BF5-DE07-4D4A-AA50-BD99B612362C}"/>
    <cellStyle name="Note 13 3 13 6" xfId="7974" xr:uid="{C877D04F-D83E-47B6-9DD1-F5DBCEF6EDE4}"/>
    <cellStyle name="Note 13 3 13 7" xfId="10520" xr:uid="{BC0C33FA-663D-40EB-91F1-EF247F1C26D2}"/>
    <cellStyle name="Note 13 3 13 8" xfId="12268" xr:uid="{9D9DE8FC-FDA9-4BF7-9EA5-E9AEA5782326}"/>
    <cellStyle name="Note 13 3 13 9" xfId="17084" xr:uid="{EA2E8C49-0118-4BC5-9E9F-7D9A4F706C8F}"/>
    <cellStyle name="Note 13 3 14" xfId="909" xr:uid="{920CA799-99DE-46DB-844B-CA21BBD50E54}"/>
    <cellStyle name="Note 13 3 14 10" xfId="18923" xr:uid="{9383C014-8F39-4A01-B9F5-D6EE9FBA103C}"/>
    <cellStyle name="Note 13 3 14 11" xfId="21238" xr:uid="{9B62BA22-4C00-4544-8484-232F4C998CCA}"/>
    <cellStyle name="Note 13 3 14 2" xfId="1886" xr:uid="{1303A6A2-9C3D-4906-B880-249F66D3EC7F}"/>
    <cellStyle name="Note 13 3 14 3" xfId="3112" xr:uid="{777DEDAC-4245-4710-B955-FF526D5529BE}"/>
    <cellStyle name="Note 13 3 14 4" xfId="4312" xr:uid="{98DF1A1E-F674-4CBF-BA41-0CBE5465555C}"/>
    <cellStyle name="Note 13 3 14 5" xfId="5370" xr:uid="{EABB1AF7-B4BD-4DF3-A266-C930577B1FCC}"/>
    <cellStyle name="Note 13 3 14 6" xfId="9052" xr:uid="{9A67B934-8190-4AAD-A189-E7CAF27E99D7}"/>
    <cellStyle name="Note 13 3 14 7" xfId="10592" xr:uid="{34162A7A-2476-4D30-938F-423F3217415C}"/>
    <cellStyle name="Note 13 3 14 8" xfId="12340" xr:uid="{2B88B44D-E8EC-47F3-9E7A-56CF9F993268}"/>
    <cellStyle name="Note 13 3 14 9" xfId="17705" xr:uid="{3E51774F-39C8-4E88-9998-C7938B050A85}"/>
    <cellStyle name="Note 13 3 15" xfId="979" xr:uid="{CCA82EE8-701A-45B0-8584-D9117C72CE6C}"/>
    <cellStyle name="Note 13 3 15 10" xfId="18993" xr:uid="{DD75AD7C-592A-4270-AD00-8A7193776FC6}"/>
    <cellStyle name="Note 13 3 15 11" xfId="21308" xr:uid="{1D9A643B-71DC-414B-930B-03162448EA17}"/>
    <cellStyle name="Note 13 3 15 2" xfId="1952" xr:uid="{05121366-5B01-4BD9-B92C-A4DE5F5EFE54}"/>
    <cellStyle name="Note 13 3 15 3" xfId="3182" xr:uid="{42341A15-4810-430A-8E58-E57CE90FC18A}"/>
    <cellStyle name="Note 13 3 15 4" xfId="4382" xr:uid="{78DE0DB8-DE2A-4124-81AA-7E790CC367F9}"/>
    <cellStyle name="Note 13 3 15 5" xfId="6173" xr:uid="{12CA06D4-8325-4821-804B-8C9194219D42}"/>
    <cellStyle name="Note 13 3 15 6" xfId="8024" xr:uid="{E114DF1D-982B-4B62-B488-41318FE09FCF}"/>
    <cellStyle name="Note 13 3 15 7" xfId="10662" xr:uid="{5868D57A-70A7-4758-8910-B0C044A4E008}"/>
    <cellStyle name="Note 13 3 15 8" xfId="12410" xr:uid="{30CD60FA-8332-402E-9069-4C7901E0E64D}"/>
    <cellStyle name="Note 13 3 15 9" xfId="16468" xr:uid="{D2ADAAFA-E8FD-470C-AD6C-12331D844308}"/>
    <cellStyle name="Note 13 3 16" xfId="1114" xr:uid="{F13DB872-5830-4C58-9123-9FFB3E3B18D2}"/>
    <cellStyle name="Note 13 3 16 10" xfId="12548" xr:uid="{B2929455-DA8F-4981-9C73-920B5C596F9E}"/>
    <cellStyle name="Note 13 3 16 11" xfId="14399" xr:uid="{AF25C4BF-7C05-4371-81C8-83F92C32EB85}"/>
    <cellStyle name="Note 13 3 16 12" xfId="13646" xr:uid="{DA8ACDF5-538E-46E4-A738-81CA8B27349A}"/>
    <cellStyle name="Note 13 3 16 13" xfId="17642" xr:uid="{77987ABA-5943-4B02-A0A3-D32B1C3FF4D1}"/>
    <cellStyle name="Note 13 3 16 14" xfId="19129" xr:uid="{09920446-7A7B-469B-B4BE-DE032C449429}"/>
    <cellStyle name="Note 13 3 16 15" xfId="21443" xr:uid="{FE3FFF39-9B48-41EB-9F72-D902301FA9B7}"/>
    <cellStyle name="Note 13 3 16 2" xfId="2087" xr:uid="{3E8E3E29-6F3C-448B-A2BA-6883F7E83AA3}"/>
    <cellStyle name="Note 13 3 16 3" xfId="3320" xr:uid="{8980621C-C2D6-4959-8291-2DD371A261E7}"/>
    <cellStyle name="Note 13 3 16 4" xfId="5860" xr:uid="{4CCBA4EA-302E-43B6-8033-97DC11FD4CCB}"/>
    <cellStyle name="Note 13 3 16 5" xfId="6311" xr:uid="{F0EC5DB2-E7D1-49F6-AFDF-5AA4F7CF080C}"/>
    <cellStyle name="Note 13 3 16 6" xfId="8113" xr:uid="{BCB1593F-CC30-4CC5-9A6A-46139EAF5250}"/>
    <cellStyle name="Note 13 3 16 7" xfId="6693" xr:uid="{E22DA183-A016-44B2-891D-19A4737BC9C0}"/>
    <cellStyle name="Note 13 3 16 8" xfId="7392" xr:uid="{02DE2E5D-664F-44DB-A89E-B24607B33627}"/>
    <cellStyle name="Note 13 3 16 9" xfId="10800" xr:uid="{9EE30DF5-6907-49C1-B67B-BAF771D2BADB}"/>
    <cellStyle name="Note 13 3 17" xfId="1040" xr:uid="{108476F5-D78F-444A-A393-6E18AB45B066}"/>
    <cellStyle name="Note 13 3 17 10" xfId="12474" xr:uid="{C7DDA0AF-D53D-4D95-A1BC-2C8879B4C7D2}"/>
    <cellStyle name="Note 13 3 17 11" xfId="14325" xr:uid="{F2D81D73-AA65-4610-A8FB-F6BC469AB8AE}"/>
    <cellStyle name="Note 13 3 17 12" xfId="14094" xr:uid="{0E37A78A-B73B-4297-B05D-48B1AD475D37}"/>
    <cellStyle name="Note 13 3 17 13" xfId="14984" xr:uid="{7AE7FD7D-E799-4C19-BFDA-6F0E268F11EF}"/>
    <cellStyle name="Note 13 3 17 14" xfId="19055" xr:uid="{99B7E8E1-82BE-455A-B3A4-E92DB8A7054D}"/>
    <cellStyle name="Note 13 3 17 15" xfId="21369" xr:uid="{3B655F36-56B1-4D40-B84C-90F64E37E836}"/>
    <cellStyle name="Note 13 3 17 2" xfId="2013" xr:uid="{F0DFC006-5388-475A-B42E-7FCAC5B6E2E9}"/>
    <cellStyle name="Note 13 3 17 3" xfId="3246" xr:uid="{49610AD4-9C87-474A-8EB4-1624BE57BE69}"/>
    <cellStyle name="Note 13 3 17 4" xfId="5786" xr:uid="{83F81FCE-CEC2-45E3-B1E7-14900394360D}"/>
    <cellStyle name="Note 13 3 17 5" xfId="6237" xr:uid="{63531B45-CFE7-4B46-8B8C-49A1AEE6AACA}"/>
    <cellStyle name="Note 13 3 17 6" xfId="7528" xr:uid="{65270FB9-5113-4192-B1BA-071CD9C3547F}"/>
    <cellStyle name="Note 13 3 17 7" xfId="7865" xr:uid="{B2DE837B-3365-46F3-BA60-2F6ED8364911}"/>
    <cellStyle name="Note 13 3 17 8" xfId="6801" xr:uid="{280883F5-DA9F-426B-84C7-E1786EC7F40A}"/>
    <cellStyle name="Note 13 3 17 9" xfId="10726" xr:uid="{BC015432-DFB3-4D26-93A5-96A781393BB4}"/>
    <cellStyle name="Note 13 3 18" xfId="1195" xr:uid="{4EB246AE-8EF8-4ECB-93D9-62B2A31AB9CE}"/>
    <cellStyle name="Note 13 3 18 10" xfId="14480" xr:uid="{CAFCF37E-D65A-4356-885A-02D52116AD59}"/>
    <cellStyle name="Note 13 3 18 11" xfId="13782" xr:uid="{7AF631B7-88D9-40D5-9565-99EBD5AD39E8}"/>
    <cellStyle name="Note 13 3 18 12" xfId="15043" xr:uid="{AE8ECD98-604E-4B2F-B470-4162878FF651}"/>
    <cellStyle name="Note 13 3 18 13" xfId="19210" xr:uid="{BD33E5B8-7486-48D2-8AC0-58B426FC75D2}"/>
    <cellStyle name="Note 13 3 18 2" xfId="2168" xr:uid="{1332A4C7-1797-460A-B242-CA9695FD6F4B}"/>
    <cellStyle name="Note 13 3 18 3" xfId="3401" xr:uid="{66248D97-868E-4491-9165-ADB4C01C6333}"/>
    <cellStyle name="Note 13 3 18 4" xfId="5941" xr:uid="{53F12E7E-3709-4F00-ADAD-A01805446C46}"/>
    <cellStyle name="Note 13 3 18 5" xfId="6392" xr:uid="{726159BF-A346-4791-A0C9-5B0EA869961B}"/>
    <cellStyle name="Note 13 3 18 6" xfId="7294" xr:uid="{1044CDB1-D347-4DD0-AC23-E230E0721530}"/>
    <cellStyle name="Note 13 3 18 7" xfId="6884" xr:uid="{AFBC38C9-5BF1-47AF-BB86-142287377EDD}"/>
    <cellStyle name="Note 13 3 18 8" xfId="10881" xr:uid="{539E6687-56CF-44C0-9632-D6E87C27129E}"/>
    <cellStyle name="Note 13 3 18 9" xfId="12629" xr:uid="{269B2CC0-5E11-4530-8FB1-C405507C838B}"/>
    <cellStyle name="Note 13 3 19" xfId="180" xr:uid="{ECD53E61-F4B9-47A2-AEC0-A767EA1D1B16}"/>
    <cellStyle name="Note 13 3 19 10" xfId="14622" xr:uid="{C5C61C8E-6C56-47E9-B3B8-E512BC3C3F00}"/>
    <cellStyle name="Note 13 3 19 11" xfId="13504" xr:uid="{42857B7A-8B2A-41DC-9479-03CD0160D89C}"/>
    <cellStyle name="Note 13 3 19 12" xfId="17678" xr:uid="{321C17A2-FFB7-4C02-B5A9-8970D71F1E3F}"/>
    <cellStyle name="Note 13 3 19 13" xfId="19352" xr:uid="{48A9022D-6F39-4DA6-9990-FA807E828C87}"/>
    <cellStyle name="Note 13 3 19 2" xfId="3543" xr:uid="{60525A85-0D61-4B0C-9552-4BA32B8987C7}"/>
    <cellStyle name="Note 13 3 19 3" xfId="5538" xr:uid="{1E92F2FA-4992-40DB-B3F2-D3B0ACAA4DFA}"/>
    <cellStyle name="Note 13 3 19 4" xfId="6083" xr:uid="{F5BBC04E-B4AD-477E-B6CA-20AC330578C8}"/>
    <cellStyle name="Note 13 3 19 5" xfId="6534" xr:uid="{0A24EFE8-B343-471B-9A0B-00A29A5434D6}"/>
    <cellStyle name="Note 13 3 19 6" xfId="7676" xr:uid="{85C45AF5-07BE-438C-A48A-E1F444495903}"/>
    <cellStyle name="Note 13 3 19 7" xfId="9260" xr:uid="{2A0B883E-46CF-4AB9-BEF8-2D906916C65A}"/>
    <cellStyle name="Note 13 3 19 8" xfId="11023" xr:uid="{29358CDD-9027-4110-AA9D-0F9AB9D0C9BB}"/>
    <cellStyle name="Note 13 3 19 9" xfId="12771" xr:uid="{117147AA-CB13-4AEA-B268-D39B949DB0FF}"/>
    <cellStyle name="Note 13 3 2" xfId="255" xr:uid="{562D9A0A-17E7-4F14-83BE-D1740D03D9BB}"/>
    <cellStyle name="Note 13 3 2 10" xfId="18268" xr:uid="{3129DD97-CA07-4029-AA5F-DC8CE44AD5DA}"/>
    <cellStyle name="Note 13 3 2 11" xfId="20613" xr:uid="{2CED50D9-8A1A-43D2-990A-DCAA70009B64}"/>
    <cellStyle name="Note 13 3 2 2" xfId="1270" xr:uid="{A77E04B6-BC99-4BEC-A82E-AE83BEC3498B}"/>
    <cellStyle name="Note 13 3 2 3" xfId="2457" xr:uid="{9326F330-A28A-40E8-941E-CEA2CDC94B89}"/>
    <cellStyle name="Note 13 3 2 4" xfId="3657" xr:uid="{581DA00E-4CCB-407F-9B5F-4725D473A225}"/>
    <cellStyle name="Note 13 3 2 5" xfId="5003" xr:uid="{87534FD1-80F0-4141-8F19-31C678CAA458}"/>
    <cellStyle name="Note 13 3 2 6" xfId="7610" xr:uid="{4BE1A130-A4A8-4D44-94DF-1A5F8461B30A}"/>
    <cellStyle name="Note 13 3 2 7" xfId="8777" xr:uid="{BC42B76E-59FC-4081-A706-894A522568E5}"/>
    <cellStyle name="Note 13 3 2 8" xfId="7872" xr:uid="{53C811AA-BAC2-4D7C-9652-3B4E0E14F338}"/>
    <cellStyle name="Note 13 3 2 9" xfId="14253" xr:uid="{11363596-4E07-46A4-B506-48706FE1F56E}"/>
    <cellStyle name="Note 13 3 20" xfId="2341" xr:uid="{436F5069-9CFA-475D-95F7-2840A64F41AB}"/>
    <cellStyle name="Note 13 3 20 2" xfId="7846" xr:uid="{F4688D53-7DED-467B-A490-3EF62B445DA4}"/>
    <cellStyle name="Note 13 3 20 3" xfId="8233" xr:uid="{517C9656-9110-4DFA-87EF-CB9CF15D148A}"/>
    <cellStyle name="Note 13 3 20 4" xfId="9461" xr:uid="{37D1F3D4-DCC3-4421-B32F-5B7BE6A089F7}"/>
    <cellStyle name="Note 13 3 20 5" xfId="11224" xr:uid="{8E8A9132-1D00-475B-9506-FD949BC20473}"/>
    <cellStyle name="Note 13 3 20 6" xfId="12972" xr:uid="{4ACF62ED-0C44-4A03-9FAF-8DBFF4CB03D1}"/>
    <cellStyle name="Note 13 3 20 7" xfId="10078" xr:uid="{484EEEC5-EB0A-4B6E-B9A8-321C9D900612}"/>
    <cellStyle name="Note 13 3 20 8" xfId="16510" xr:uid="{D3297925-D6BD-4483-9ECE-21D75CA86AC2}"/>
    <cellStyle name="Note 13 3 20 9" xfId="19550" xr:uid="{5F82B468-026B-48B8-A830-1F8104F290C0}"/>
    <cellStyle name="Note 13 3 21" xfId="4895" xr:uid="{884063B8-22D2-4E6E-9476-8B7C6E19E5A9}"/>
    <cellStyle name="Note 13 3 21 2" xfId="7773" xr:uid="{BE575C70-3307-4EAB-AF29-E4930602A970}"/>
    <cellStyle name="Note 13 3 21 3" xfId="7130" xr:uid="{686307F1-CC56-4C9B-BDEF-765259EF710B}"/>
    <cellStyle name="Note 13 3 21 4" xfId="9388" xr:uid="{40233E6F-13F9-4847-A2CD-24E05DD4F686}"/>
    <cellStyle name="Note 13 3 21 5" xfId="11151" xr:uid="{BC94C61B-A1CE-4707-9097-CD6B92F3FCA7}"/>
    <cellStyle name="Note 13 3 21 6" xfId="12899" xr:uid="{C9730A28-56A9-40C1-BD45-60704F0D859F}"/>
    <cellStyle name="Note 13 3 21 7" xfId="10651" xr:uid="{9DCE60AF-376E-49CD-A677-E912BD8BB6DB}"/>
    <cellStyle name="Note 13 3 21 8" xfId="15237" xr:uid="{4146A90C-16B0-42D4-9127-DF88E1C8F29A}"/>
    <cellStyle name="Note 13 3 21 9" xfId="19477" xr:uid="{E00E903C-03AC-44DA-8094-1E987BE9FDD4}"/>
    <cellStyle name="Note 13 3 22" xfId="8175" xr:uid="{970810F5-5D8F-4087-A29F-D707C01B7E77}"/>
    <cellStyle name="Note 13 3 22 2" xfId="8338" xr:uid="{B1471E6A-76FD-4170-BDA4-EA9FCF3F29FD}"/>
    <cellStyle name="Note 13 3 22 3" xfId="9813" xr:uid="{52E45C81-DE29-4D58-BA44-0E4CCB8BB6B6}"/>
    <cellStyle name="Note 13 3 22 4" xfId="11576" xr:uid="{D733FFBF-BFFF-46E4-B0A5-C1633BCAC686}"/>
    <cellStyle name="Note 13 3 22 5" xfId="13324" xr:uid="{15BEFEBF-1CFD-4DC5-8CA3-C56622C3CA5C}"/>
    <cellStyle name="Note 13 3 22 6" xfId="15548" xr:uid="{2F9084C1-595C-450B-93DD-3BE33D1D6C5D}"/>
    <cellStyle name="Note 13 3 22 7" xfId="17398" xr:uid="{6FE3E4C5-6C94-4EAC-9D28-A62520262DA1}"/>
    <cellStyle name="Note 13 3 22 8" xfId="19900" xr:uid="{A1F27A84-FB10-4723-88E6-E360AFF2A48F}"/>
    <cellStyle name="Note 13 3 23" xfId="8148" xr:uid="{AC079669-DFB7-4CD4-A2FA-91AF5C72053C}"/>
    <cellStyle name="Note 13 3 23 2" xfId="7654" xr:uid="{A045591A-E181-48A5-9773-3D38D080CF30}"/>
    <cellStyle name="Note 13 3 23 3" xfId="9786" xr:uid="{E0F9B1F7-8DAC-41D2-B52A-175722202B0F}"/>
    <cellStyle name="Note 13 3 23 4" xfId="11549" xr:uid="{EDD0711F-E0E1-459C-80AB-5E93C1E645EF}"/>
    <cellStyle name="Note 13 3 23 5" xfId="13297" xr:uid="{88A757BC-7C19-4913-B2D2-BCD1DB30C032}"/>
    <cellStyle name="Note 13 3 23 6" xfId="15521" xr:uid="{60B3FD54-62AC-412B-9A15-80938401B78C}"/>
    <cellStyle name="Note 13 3 23 7" xfId="13965" xr:uid="{C7C478F2-B9F4-4D76-88DC-D1A526F620DE}"/>
    <cellStyle name="Note 13 3 23 8" xfId="19873" xr:uid="{A77C5DD3-4ED3-478F-9276-7308F98A82C3}"/>
    <cellStyle name="Note 13 3 24" xfId="7569" xr:uid="{3AF56385-0A11-4406-95C6-FD20619E0342}"/>
    <cellStyle name="Note 13 3 24 2" xfId="15825" xr:uid="{6524BED0-7F78-467A-B601-CD2B54B0C9FD}"/>
    <cellStyle name="Note 13 3 24 3" xfId="17923" xr:uid="{3DAFE43C-1E97-4E09-91D9-2352587BFBF3}"/>
    <cellStyle name="Note 13 3 24 4" xfId="20177" xr:uid="{66A40F00-9C1D-4F99-A286-2494AFFE14C0}"/>
    <cellStyle name="Note 13 3 25" xfId="15706" xr:uid="{92A81A8A-18E9-4689-9926-4B6508070120}"/>
    <cellStyle name="Note 13 3 25 2" xfId="17366" xr:uid="{6443A7FE-92C9-4849-8061-95D6E24AEFD8}"/>
    <cellStyle name="Note 13 3 25 3" xfId="13524" xr:uid="{7D4CAFAF-7885-4CA1-A47F-3E05E3935AAD}"/>
    <cellStyle name="Note 13 3 25 4" xfId="20058" xr:uid="{6A2E2DFD-6187-4DFC-A679-6ABB85343829}"/>
    <cellStyle name="Note 13 3 26" xfId="15650" xr:uid="{E68E55D4-D6CE-4FCF-882D-3015DB5C8017}"/>
    <cellStyle name="Note 13 3 26 2" xfId="17311" xr:uid="{02C306F8-BC04-43C6-A9A7-F1B12C3D6625}"/>
    <cellStyle name="Note 13 3 26 3" xfId="17540" xr:uid="{6671016A-59E7-492C-867A-0A56F2770EC5}"/>
    <cellStyle name="Note 13 3 26 4" xfId="20002" xr:uid="{27A21FB3-647D-457D-AB6D-105C328384A4}"/>
    <cellStyle name="Note 13 3 27" xfId="16169" xr:uid="{E781C4FE-1AE8-4B1B-BC86-93FAAB5D1C24}"/>
    <cellStyle name="Note 13 3 27 2" xfId="17817" xr:uid="{32B7037F-97A3-48D6-804A-0E559B0FF0E8}"/>
    <cellStyle name="Note 13 3 27 3" xfId="13937" xr:uid="{98C0F886-CD90-4CB2-8788-11F342EC8D60}"/>
    <cellStyle name="Note 13 3 27 4" xfId="20521" xr:uid="{389AC511-EE27-42DB-971C-FAFA10250BE9}"/>
    <cellStyle name="Note 13 3 28" xfId="18018" xr:uid="{1CEB1100-91C5-413B-9EEB-45D59245797B}"/>
    <cellStyle name="Note 13 3 3" xfId="293" xr:uid="{1449A34B-525B-46E1-95CB-87AA04B0C323}"/>
    <cellStyle name="Note 13 3 3 10" xfId="18307" xr:uid="{6F15EA1C-A581-4BA4-9991-BD66905FAEBE}"/>
    <cellStyle name="Note 13 3 3 11" xfId="20652" xr:uid="{1A09FEF6-8F12-44CF-A860-3ABD02127231}"/>
    <cellStyle name="Note 13 3 3 2" xfId="1305" xr:uid="{1A91F321-B4B7-42C5-8023-536665FCE932}"/>
    <cellStyle name="Note 13 3 3 3" xfId="2496" xr:uid="{B939271F-C525-4838-B4A5-F8817AC8A45A}"/>
    <cellStyle name="Note 13 3 3 4" xfId="3696" xr:uid="{CB6FB3AB-645D-40DE-8328-EC04035C8FCC}"/>
    <cellStyle name="Note 13 3 3 5" xfId="4540" xr:uid="{0C580D2E-C17C-4D0B-A774-9D9006402AB0}"/>
    <cellStyle name="Note 13 3 3 6" xfId="7709" xr:uid="{D8A6BA60-8D88-46B5-9D71-967E1B85AB2A}"/>
    <cellStyle name="Note 13 3 3 7" xfId="9977" xr:uid="{4E41426D-7C1C-4974-8678-7BA123910A76}"/>
    <cellStyle name="Note 13 3 3 8" xfId="11724" xr:uid="{2F6DC4CD-B617-4C99-B458-AFD6675FE837}"/>
    <cellStyle name="Note 13 3 3 9" xfId="18187" xr:uid="{547F7505-53F2-406C-8D98-A097F15CDA13}"/>
    <cellStyle name="Note 13 3 4" xfId="329" xr:uid="{B1A7231D-028A-41D1-82ED-9A0F9E013218}"/>
    <cellStyle name="Note 13 3 4 10" xfId="18343" xr:uid="{BBA812EE-3672-47A6-A408-4062E2954413}"/>
    <cellStyle name="Note 13 3 4 11" xfId="20688" xr:uid="{0338FB16-2D68-43EC-B8F7-40E67325988B}"/>
    <cellStyle name="Note 13 3 4 2" xfId="1339" xr:uid="{37DA8B9A-6E1C-4ED5-AB70-1644CAA4539D}"/>
    <cellStyle name="Note 13 3 4 3" xfId="2532" xr:uid="{2A113728-059F-4D66-AB8E-AA8F95877B81}"/>
    <cellStyle name="Note 13 3 4 4" xfId="3732" xr:uid="{F1ECEB6E-91EC-431D-BE2D-4667661EC13D}"/>
    <cellStyle name="Note 13 3 4 5" xfId="4882" xr:uid="{2F71AB55-31A2-412C-9884-9D51B7B1FCB7}"/>
    <cellStyle name="Note 13 3 4 6" xfId="5679" xr:uid="{3E9834E9-1C43-4284-B426-14334AEF8AB9}"/>
    <cellStyle name="Note 13 3 4 7" xfId="10013" xr:uid="{F4389783-F9F7-4902-98B8-2E93559EBFE0}"/>
    <cellStyle name="Note 13 3 4 8" xfId="11760" xr:uid="{DFA6DFE3-6B3E-40F1-BE63-355E587DB981}"/>
    <cellStyle name="Note 13 3 4 9" xfId="16518" xr:uid="{7E4149C4-6037-4FF9-ADEF-78DF26427025}"/>
    <cellStyle name="Note 13 3 5" xfId="411" xr:uid="{C84D4299-8875-4DDF-A886-D68638BCA99A}"/>
    <cellStyle name="Note 13 3 5 10" xfId="18425" xr:uid="{BC8B4220-3BD8-4377-BAC9-878268BFEC7E}"/>
    <cellStyle name="Note 13 3 5 11" xfId="20740" xr:uid="{E602BBB4-F939-49DF-8EE9-42EC760E2AF0}"/>
    <cellStyle name="Note 13 3 5 2" xfId="1417" xr:uid="{B7A6196D-CB56-4320-B8E5-51E7E32725C5}"/>
    <cellStyle name="Note 13 3 5 3" xfId="2614" xr:uid="{825E268A-1605-4325-A564-7F205FA53687}"/>
    <cellStyle name="Note 13 3 5 4" xfId="3814" xr:uid="{7501B3AE-25F8-4B18-B805-EAC69A66235B}"/>
    <cellStyle name="Note 13 3 5 5" xfId="5633" xr:uid="{272C718D-639B-44E1-A822-F7AA25B57730}"/>
    <cellStyle name="Note 13 3 5 6" xfId="7021" xr:uid="{588AAEC5-D215-436D-B3EC-BBF1F08D65D1}"/>
    <cellStyle name="Note 13 3 5 7" xfId="10095" xr:uid="{B5969DEF-18C1-4627-9DDB-6D37D2883407}"/>
    <cellStyle name="Note 13 3 5 8" xfId="11842" xr:uid="{6DD89412-6001-46AD-8D82-2AF66DE36DA1}"/>
    <cellStyle name="Note 13 3 5 9" xfId="15149" xr:uid="{0FD5BBB8-B2DF-4750-ABAD-E6E2D7925BEE}"/>
    <cellStyle name="Note 13 3 6" xfId="476" xr:uid="{CA64496F-FBBC-4928-8249-B65FC3F4FCDB}"/>
    <cellStyle name="Note 13 3 6 10" xfId="18490" xr:uid="{37D04BF5-F863-4EA1-856C-BD629185FF11}"/>
    <cellStyle name="Note 13 3 6 11" xfId="20805" xr:uid="{F9A4719B-8F49-43B2-91D6-207E3D074822}"/>
    <cellStyle name="Note 13 3 6 2" xfId="1478" xr:uid="{10563541-5ADA-40B5-9038-150A1F64B53E}"/>
    <cellStyle name="Note 13 3 6 3" xfId="2679" xr:uid="{BB53E1DA-FAAB-4E71-964F-5D1482BEF641}"/>
    <cellStyle name="Note 13 3 6 4" xfId="3879" xr:uid="{E01F85CF-1CF9-46AE-AA11-3DFD7B1C1FE2}"/>
    <cellStyle name="Note 13 3 6 5" xfId="4968" xr:uid="{2B0A01EA-BF1D-416F-95E2-96DA7AD42715}"/>
    <cellStyle name="Note 13 3 6 6" xfId="7966" xr:uid="{1D5FC65D-612A-42F9-9406-7D7CE978DA19}"/>
    <cellStyle name="Note 13 3 6 7" xfId="10160" xr:uid="{63DD0FD1-73C3-4257-B3AC-B68F04E3EAAF}"/>
    <cellStyle name="Note 13 3 6 8" xfId="11907" xr:uid="{4AB17131-034E-4FBD-AB72-7685D2A3EADE}"/>
    <cellStyle name="Note 13 3 6 9" xfId="14862" xr:uid="{1968037B-6683-4EB7-B972-9F69ADFD2602}"/>
    <cellStyle name="Note 13 3 7" xfId="515" xr:uid="{C201F802-A213-421F-A9FC-E6EA7392F1CD}"/>
    <cellStyle name="Note 13 3 7 10" xfId="18529" xr:uid="{14573A54-C7F4-4A03-A58B-868D1D2CB493}"/>
    <cellStyle name="Note 13 3 7 11" xfId="20844" xr:uid="{E5C22912-12FC-49F4-9871-95C06F07B22F}"/>
    <cellStyle name="Note 13 3 7 2" xfId="1514" xr:uid="{06FA7A8E-074C-4631-8495-573BF1BBFC73}"/>
    <cellStyle name="Note 13 3 7 3" xfId="2718" xr:uid="{4DF68562-C349-4A52-8453-727D1903B8B8}"/>
    <cellStyle name="Note 13 3 7 4" xfId="3918" xr:uid="{83D0BC3A-BD60-4B1F-AD57-748419920220}"/>
    <cellStyle name="Note 13 3 7 5" xfId="5272" xr:uid="{9C6E9920-8C49-4F0C-8C41-82D129FD4DCE}"/>
    <cellStyle name="Note 13 3 7 6" xfId="6614" xr:uid="{E6A0929B-739A-45E6-AB91-9EA74E1F85F5}"/>
    <cellStyle name="Note 13 3 7 7" xfId="10199" xr:uid="{1223FEA4-229C-4EC9-8ED1-C4EE56024697}"/>
    <cellStyle name="Note 13 3 7 8" xfId="11946" xr:uid="{34DF4EFC-81FD-42B4-A068-F6EC8BB6F251}"/>
    <cellStyle name="Note 13 3 7 9" xfId="13659" xr:uid="{84897CDF-0114-4800-885B-873AE1DC2893}"/>
    <cellStyle name="Note 13 3 8" xfId="550" xr:uid="{748897BC-9C3E-47F8-B68C-CE5DFD96D778}"/>
    <cellStyle name="Note 13 3 8 10" xfId="18564" xr:uid="{CE370FC1-8089-438E-9436-4C042099A64C}"/>
    <cellStyle name="Note 13 3 8 11" xfId="20879" xr:uid="{40509DDD-D0C8-40F5-961A-61F04FFFFC48}"/>
    <cellStyle name="Note 13 3 8 2" xfId="1547" xr:uid="{36914CC0-C70F-4812-9754-F5588D729626}"/>
    <cellStyle name="Note 13 3 8 3" xfId="2753" xr:uid="{EE3ED5A6-554F-4CD2-8E05-6C7330AF86DE}"/>
    <cellStyle name="Note 13 3 8 4" xfId="3953" xr:uid="{6160F471-EE11-45B9-AF80-28EA54105537}"/>
    <cellStyle name="Note 13 3 8 5" xfId="4467" xr:uid="{E3D18D0C-6AEE-4ACD-891E-274D7C70C595}"/>
    <cellStyle name="Note 13 3 8 6" xfId="7508" xr:uid="{8F40F893-66F7-4036-8F65-91355FB8DA6E}"/>
    <cellStyle name="Note 13 3 8 7" xfId="10234" xr:uid="{C7DEA684-9133-4EA0-98E3-BEE8B32F4C29}"/>
    <cellStyle name="Note 13 3 8 8" xfId="11981" xr:uid="{5C360279-A1DD-44D6-97F6-BFC743F09985}"/>
    <cellStyle name="Note 13 3 8 9" xfId="13658" xr:uid="{C3CBBC9D-2E2A-4AB6-8159-14C17CE17A94}"/>
    <cellStyle name="Note 13 3 9" xfId="585" xr:uid="{48835161-8D1F-4D48-A4A0-20443EBA720F}"/>
    <cellStyle name="Note 13 3 9 10" xfId="18599" xr:uid="{B05BC2F3-1D70-42CB-B332-DEC12127E558}"/>
    <cellStyle name="Note 13 3 9 11" xfId="20914" xr:uid="{9CB99673-E448-45C9-8E1A-19FB0780164B}"/>
    <cellStyle name="Note 13 3 9 2" xfId="1580" xr:uid="{1712874B-163C-4573-9DB3-4AC7FE971022}"/>
    <cellStyle name="Note 13 3 9 3" xfId="2788" xr:uid="{83171613-CB51-43BC-8E52-4A4E87688AF2}"/>
    <cellStyle name="Note 13 3 9 4" xfId="3988" xr:uid="{0BE90F35-5745-4722-AA4E-343C1B34EBAA}"/>
    <cellStyle name="Note 13 3 9 5" xfId="5044" xr:uid="{4ECB0886-335F-4744-879C-E4277A9224A4}"/>
    <cellStyle name="Note 13 3 9 6" xfId="8385" xr:uid="{D23F2BD1-6D76-4BD4-9F68-AE76F8128C0B}"/>
    <cellStyle name="Note 13 3 9 7" xfId="10269" xr:uid="{3AE62B1A-685E-45D0-9861-A878CD6E7D80}"/>
    <cellStyle name="Note 13 3 9 8" xfId="12016" xr:uid="{6BF474F7-D24A-4D45-A0CD-672BBA18B73F}"/>
    <cellStyle name="Note 13 3 9 9" xfId="17387" xr:uid="{8A596C1B-9240-4B14-B911-44E9121FD367}"/>
    <cellStyle name="Note 13 4" xfId="222" xr:uid="{4246F5F1-691D-43DB-9501-4C12A9C6F2F8}"/>
    <cellStyle name="Note 13 4 10" xfId="8754" xr:uid="{3E380C00-9083-4FCB-9741-9BEEE9BC4332}"/>
    <cellStyle name="Note 13 4 10 2" xfId="15960" xr:uid="{8E9D9587-619E-4ADA-90B3-64768B888C92}"/>
    <cellStyle name="Note 13 4 10 3" xfId="17970" xr:uid="{9763001C-7525-41A2-8BE7-DA0C08C905A8}"/>
    <cellStyle name="Note 13 4 10 4" xfId="20312" xr:uid="{83242823-DA71-412A-B962-14DDD89B33F2}"/>
    <cellStyle name="Note 13 4 11" xfId="16201" xr:uid="{7FFC61AA-335F-4D38-B3BD-42F7715E3844}"/>
    <cellStyle name="Note 13 4 11 2" xfId="17849" xr:uid="{CEC28865-F9C0-4EF4-88E7-88D7E9321D22}"/>
    <cellStyle name="Note 13 4 11 3" xfId="17888" xr:uid="{4E85CC27-A06D-4FAA-AF0F-015195AB5920}"/>
    <cellStyle name="Note 13 4 11 4" xfId="20553" xr:uid="{CFF16962-60E0-4819-8424-8D54D98A8739}"/>
    <cellStyle name="Note 13 4 12" xfId="14735" xr:uid="{BA497787-DBAA-48EE-B0D1-BD5FD0D04FB0}"/>
    <cellStyle name="Note 13 4 2" xfId="1237" xr:uid="{F3CEC67A-0726-4155-96FE-BC4A466E85CA}"/>
    <cellStyle name="Note 13 4 2 10" xfId="14662" xr:uid="{1AD45855-AF75-445B-8F01-10210B14F60A}"/>
    <cellStyle name="Note 13 4 2 11" xfId="15105" xr:uid="{5305DFA6-6C3C-493E-BA34-17DBFB3D7535}"/>
    <cellStyle name="Note 13 4 2 12" xfId="14009" xr:uid="{5F3EE4B3-2951-45D1-B327-05BE6990AE5E}"/>
    <cellStyle name="Note 13 4 2 13" xfId="17966" xr:uid="{EB74970B-4159-4FE3-8B10-17CF06B508B0}"/>
    <cellStyle name="Note 13 4 2 14" xfId="19389" xr:uid="{3F7F9938-AB6F-45A5-8ECD-06769675064F}"/>
    <cellStyle name="Note 13 4 2 2" xfId="3583" xr:uid="{ED3EC47E-5C60-4509-87A8-7AD409A96802}"/>
    <cellStyle name="Note 13 4 2 3" xfId="5578" xr:uid="{6CD51189-CF0C-4CB2-8E51-1438DB340004}"/>
    <cellStyle name="Note 13 4 2 4" xfId="6123" xr:uid="{38666A48-1413-4E38-BC52-15C71A1B8312}"/>
    <cellStyle name="Note 13 4 2 5" xfId="6574" xr:uid="{B6F6E77E-D0AC-4079-8797-FBFFC07DDCE5}"/>
    <cellStyle name="Note 13 4 2 6" xfId="8547" xr:uid="{A82B414A-6239-4C70-9789-87B5796B0F49}"/>
    <cellStyle name="Note 13 4 2 7" xfId="9300" xr:uid="{DCA6CE50-D852-4580-A415-D85F3216E254}"/>
    <cellStyle name="Note 13 4 2 8" xfId="11063" xr:uid="{D88A5F69-EA3F-4898-96EB-1452674A3B77}"/>
    <cellStyle name="Note 13 4 2 9" xfId="12811" xr:uid="{499545D6-2440-45FC-806F-DC1B90D98128}"/>
    <cellStyle name="Note 13 4 3" xfId="2423" xr:uid="{268447AB-9314-4792-92C4-26B94A91C395}"/>
    <cellStyle name="Note 13 4 3 2" xfId="7459" xr:uid="{1E280CB7-AD0D-4AED-AB0A-E0830D3FDE50}"/>
    <cellStyle name="Note 13 4 3 3" xfId="9499" xr:uid="{5E4027D2-609B-446C-9239-7759D8AFB687}"/>
    <cellStyle name="Note 13 4 3 4" xfId="11262" xr:uid="{AAAD99AB-1E68-49D4-BC97-1E5EF8A33CB4}"/>
    <cellStyle name="Note 13 4 3 5" xfId="13010" xr:uid="{A99FE28E-BA9A-484B-9210-800D6739A0C6}"/>
    <cellStyle name="Note 13 4 3 6" xfId="14964" xr:uid="{5B29616F-9172-410B-B1C2-7E78B1CA4AD8}"/>
    <cellStyle name="Note 13 4 3 7" xfId="14973" xr:uid="{AB10E713-6F08-4D3F-859E-CDD1A423D30C}"/>
    <cellStyle name="Note 13 4 3 8" xfId="19586" xr:uid="{9D566BA3-5835-4255-A9DC-85F2DEEDFD8F}"/>
    <cellStyle name="Note 13 4 4" xfId="3623" xr:uid="{AFD3F6B5-AC70-4DA0-B97C-2F88250C5557}"/>
    <cellStyle name="Note 13 4 4 2" xfId="4890" xr:uid="{BA3E7FBB-AACF-45A5-8ECD-1A9DDBF6C9C0}"/>
    <cellStyle name="Note 13 4 4 3" xfId="6878" xr:uid="{140C2EC9-0B05-4BD5-A24A-7F9E6B6C5D3D}"/>
    <cellStyle name="Note 13 4 4 4" xfId="9642" xr:uid="{DA5D0671-7211-4A2F-94F6-8932A8B9CCA4}"/>
    <cellStyle name="Note 13 4 4 5" xfId="11405" xr:uid="{A1B2EC42-D0E7-4303-ACDB-0978A2B04165}"/>
    <cellStyle name="Note 13 4 4 6" xfId="13153" xr:uid="{70CDEDB1-C8A4-4A8E-BF2B-58FF9161DC91}"/>
    <cellStyle name="Note 13 4 4 7" xfId="15377" xr:uid="{2E8E4797-AD95-4B0A-A752-7A409A648048}"/>
    <cellStyle name="Note 13 4 4 8" xfId="18178" xr:uid="{88C09233-3652-45C3-9C2D-56B84CB0129E}"/>
    <cellStyle name="Note 13 4 4 9" xfId="19729" xr:uid="{4576BBDD-D86A-4F1E-A13C-576D3726F8A0}"/>
    <cellStyle name="Note 13 4 5" xfId="4813" xr:uid="{477615E6-EBF8-4035-B283-5897EFA9C6ED}"/>
    <cellStyle name="Note 13 4 5 2" xfId="8893" xr:uid="{F0387346-D60B-425B-981C-B66370AD2399}"/>
    <cellStyle name="Note 13 4 5 3" xfId="9712" xr:uid="{8BFC09BB-AAE4-4220-B390-E7E31B38546E}"/>
    <cellStyle name="Note 13 4 5 4" xfId="11475" xr:uid="{18B72F9D-CA8C-42A2-9D99-5BFCB79B0651}"/>
    <cellStyle name="Note 13 4 5 5" xfId="13223" xr:uid="{B6CB35B7-87B3-4C7F-A892-7CA65B2B0ADC}"/>
    <cellStyle name="Note 13 4 5 6" xfId="15447" xr:uid="{7FAAE79A-6960-4E53-9390-FBB55FCC2181}"/>
    <cellStyle name="Note 13 4 5 7" xfId="17892" xr:uid="{60A175F0-A097-46A2-96F5-51E1DBD9A02F}"/>
    <cellStyle name="Note 13 4 5 8" xfId="19799" xr:uid="{6BAF5421-0DAA-4C4A-881E-6B44CFA4EE03}"/>
    <cellStyle name="Note 13 4 6" xfId="5284" xr:uid="{ADD4FCA3-6C05-4704-BC9E-FB89E4FB9E19}"/>
    <cellStyle name="Note 13 4 6 2" xfId="8323" xr:uid="{17B74461-5653-43E8-9E10-2755A4DA98E8}"/>
    <cellStyle name="Note 13 4 6 3" xfId="9851" xr:uid="{F1E70BED-2479-4D55-9A46-604EC1731BA6}"/>
    <cellStyle name="Note 13 4 6 4" xfId="11614" xr:uid="{DF7B850F-D4B4-4ADC-B064-C4136DC0B74B}"/>
    <cellStyle name="Note 13 4 6 5" xfId="13362" xr:uid="{E9296BDF-AE00-49FB-8B0D-B6900DEA03E2}"/>
    <cellStyle name="Note 13 4 6 6" xfId="15586" xr:uid="{B5DFA47F-0888-4DBE-8C1C-B3EA5DF0CBF4}"/>
    <cellStyle name="Note 13 4 6 7" xfId="16563" xr:uid="{DE7BFEB4-9473-4F0A-A08B-E592EC849E15}"/>
    <cellStyle name="Note 13 4 6 8" xfId="19938" xr:uid="{8CCD4EA0-269B-4015-B43B-841356F221C3}"/>
    <cellStyle name="Note 13 4 7" xfId="5054" xr:uid="{1AEEDD38-E548-4175-B6BD-C3035A32C914}"/>
    <cellStyle name="Note 13 4 7 2" xfId="7019" xr:uid="{1C34A01D-F4DD-401E-A9A9-064252EF0DDA}"/>
    <cellStyle name="Note 13 4 7 3" xfId="9825" xr:uid="{5875271F-5B62-4D22-99A0-D5B03365951C}"/>
    <cellStyle name="Note 13 4 7 4" xfId="11588" xr:uid="{70DD58B4-D622-4255-8163-436E07BB3393}"/>
    <cellStyle name="Note 13 4 7 5" xfId="13336" xr:uid="{A72A3650-6B15-48B0-82C8-1A4B61E2A10E}"/>
    <cellStyle name="Note 13 4 7 6" xfId="15560" xr:uid="{AF9482E9-2D15-4307-B115-CD1DDB64948B}"/>
    <cellStyle name="Note 13 4 7 7" xfId="16493" xr:uid="{B57BBA94-C762-4E95-9410-249D17300C3D}"/>
    <cellStyle name="Note 13 4 7 8" xfId="19912" xr:uid="{4B88662D-5F48-4816-8002-AAC4F723A3A4}"/>
    <cellStyle name="Note 13 4 8" xfId="4711" xr:uid="{D9F45526-50B3-4FBE-B462-6A7C80481DE9}"/>
    <cellStyle name="Note 13 4 8 2" xfId="15863" xr:uid="{834C3592-084C-463A-989B-4BCF2DDEC596}"/>
    <cellStyle name="Note 13 4 8 3" xfId="16407" xr:uid="{115F2FA0-2662-4E58-9472-BA6A97DDA324}"/>
    <cellStyle name="Note 13 4 8 4" xfId="16351" xr:uid="{5A6545E3-4523-4D9F-9B94-C7AE969AB335}"/>
    <cellStyle name="Note 13 4 8 5" xfId="20215" xr:uid="{BEBD9008-6EA2-480D-95E1-7F7D5EC86957}"/>
    <cellStyle name="Note 13 4 9" xfId="5427" xr:uid="{E992ABF2-ECF8-4BC4-9321-14F857A0A20D}"/>
    <cellStyle name="Note 13 4 9 2" xfId="16016" xr:uid="{349E7247-DEA8-4148-A3D4-C88482EB7F31}"/>
    <cellStyle name="Note 13 4 9 3" xfId="17666" xr:uid="{AACA0FE8-4C55-4459-B368-D036CF39E893}"/>
    <cellStyle name="Note 13 4 9 4" xfId="14734" xr:uid="{C7F94C7A-2E41-44C5-A816-656C631FC31C}"/>
    <cellStyle name="Note 13 4 9 5" xfId="20368" xr:uid="{E8027F74-9993-4ADC-AC28-CCF3270511B0}"/>
    <cellStyle name="Note 13 5" xfId="374" xr:uid="{1E8D9911-9E3C-40F7-8562-DBDF9F83934F}"/>
    <cellStyle name="Note 13 5 10" xfId="11805" xr:uid="{C4DD2286-8505-4584-BD58-4079F972C3BE}"/>
    <cellStyle name="Note 13 5 10 2" xfId="16222" xr:uid="{2D77B5A0-B0B9-4569-B27B-D94B0728E564}"/>
    <cellStyle name="Note 13 5 10 3" xfId="14708" xr:uid="{8A3278FC-D78D-47CE-9A76-921CEF78C6E9}"/>
    <cellStyle name="Note 13 5 10 4" xfId="20574" xr:uid="{75F34C54-98F0-4505-BD31-0676469F6F3D}"/>
    <cellStyle name="Note 13 5 11" xfId="18388" xr:uid="{C9A7D366-00FA-4B76-A3DD-34C942716C3F}"/>
    <cellStyle name="Note 13 5 2" xfId="1382" xr:uid="{D81CED66-22B4-4897-A485-49DF778B1E45}"/>
    <cellStyle name="Note 13 5 2 2" xfId="4789" xr:uid="{67ED9472-C11C-4A28-B779-D6D1C598C51D}"/>
    <cellStyle name="Note 13 5 2 3" xfId="8697" xr:uid="{A41C605D-B9AC-4062-9AD3-5D946AD7DC4A}"/>
    <cellStyle name="Note 13 5 2 4" xfId="9520" xr:uid="{D88C8A2F-7796-4F84-8D01-3D86B2DD820D}"/>
    <cellStyle name="Note 13 5 2 5" xfId="11283" xr:uid="{84F76EEA-22E6-4545-B9ED-EF82F69EEE01}"/>
    <cellStyle name="Note 13 5 2 6" xfId="13031" xr:uid="{F9C04DBC-0D4D-48F6-BCF2-9D6EFE4133BC}"/>
    <cellStyle name="Note 13 5 2 7" xfId="13984" xr:uid="{91FCEB02-B47A-468C-8F50-E06456867575}"/>
    <cellStyle name="Note 13 5 2 8" xfId="16977" xr:uid="{1995D346-06EA-403E-B88E-DB36E8643591}"/>
    <cellStyle name="Note 13 5 2 9" xfId="19607" xr:uid="{AA9D95DD-75E0-42C4-B51A-60328B00DB80}"/>
    <cellStyle name="Note 13 5 3" xfId="2577" xr:uid="{96B969B9-B10F-485E-B0B9-6DAB25D0B587}"/>
    <cellStyle name="Note 13 5 3 2" xfId="7286" xr:uid="{04151CF7-9034-47F6-A0F1-7417C1D85A55}"/>
    <cellStyle name="Note 13 5 3 3" xfId="9663" xr:uid="{56120DF4-B839-4018-8D91-96423F8D935C}"/>
    <cellStyle name="Note 13 5 3 4" xfId="11426" xr:uid="{E39FC8A5-ECF3-4285-9CA3-7754A8CB28E4}"/>
    <cellStyle name="Note 13 5 3 5" xfId="13174" xr:uid="{25F0769B-3069-4862-9CB0-D205964B9BC4}"/>
    <cellStyle name="Note 13 5 3 6" xfId="15398" xr:uid="{17564634-C9B3-48B1-9B59-7CC10BB40351}"/>
    <cellStyle name="Note 13 5 3 7" xfId="14963" xr:uid="{72961152-D5D8-4254-BDFB-CCE35F05BBD2}"/>
    <cellStyle name="Note 13 5 3 8" xfId="19750" xr:uid="{A05B2460-FCFF-4059-BC56-149F0E7F7C25}"/>
    <cellStyle name="Note 13 5 4" xfId="3777" xr:uid="{6147010D-8E00-4349-BAE9-78B2ADB253A8}"/>
    <cellStyle name="Note 13 5 4 2" xfId="4648" xr:uid="{5455866A-20CF-4B9A-94DB-69C83C99EAD5}"/>
    <cellStyle name="Note 13 5 4 3" xfId="9005" xr:uid="{4C135FD1-2BD1-4588-B9F8-ECA4DA555D87}"/>
    <cellStyle name="Note 13 5 4 4" xfId="9733" xr:uid="{97896E8C-1001-4D3C-AEA2-419F187CC1A5}"/>
    <cellStyle name="Note 13 5 4 5" xfId="11496" xr:uid="{B1475EFE-2EE1-4D74-ABEC-8C4208C14E85}"/>
    <cellStyle name="Note 13 5 4 6" xfId="13244" xr:uid="{8B665E4F-413D-4ABE-B386-13E7E9A86C87}"/>
    <cellStyle name="Note 13 5 4 7" xfId="15468" xr:uid="{40144404-5129-49A7-9682-3048CC3B5896}"/>
    <cellStyle name="Note 13 5 4 8" xfId="14833" xr:uid="{D373EED7-7B9E-4205-BE40-3F7CA4354BE2}"/>
    <cellStyle name="Note 13 5 4 9" xfId="19820" xr:uid="{8478A633-0682-497D-BB93-DE27B1E6B1D9}"/>
    <cellStyle name="Note 13 5 5" xfId="4886" xr:uid="{47230DCC-F75E-4CDA-9B69-C9CDFCB1CFDC}"/>
    <cellStyle name="Note 13 5 5 2" xfId="9014" xr:uid="{33356220-1A9A-4627-B779-84E6C08C1A88}"/>
    <cellStyle name="Note 13 5 5 3" xfId="9872" xr:uid="{3F0D2BF7-3CF1-4622-B837-0F9013E044E3}"/>
    <cellStyle name="Note 13 5 5 4" xfId="11635" xr:uid="{901848CA-B5B6-45F1-80E4-D1A83A6FDB4B}"/>
    <cellStyle name="Note 13 5 5 5" xfId="13383" xr:uid="{21F35A14-463E-4BE5-B533-C9E511789995}"/>
    <cellStyle name="Note 13 5 5 6" xfId="15607" xr:uid="{3DAEA659-319D-40B5-A0E6-8A4F3E21E161}"/>
    <cellStyle name="Note 13 5 5 7" xfId="17918" xr:uid="{1FB74C03-CA38-440E-9673-66D0ADAC638B}"/>
    <cellStyle name="Note 13 5 5 8" xfId="19959" xr:uid="{BD6A50DB-F0DC-4087-9441-AF1B2FCAA249}"/>
    <cellStyle name="Note 13 5 6" xfId="5195" xr:uid="{6B3EE2F5-9212-4CB8-9F33-F27A2E692AC5}"/>
    <cellStyle name="Note 13 5 6 2" xfId="8087" xr:uid="{41EC0748-392F-4F2F-93CF-A790C0C05A38}"/>
    <cellStyle name="Note 13 5 6 3" xfId="9581" xr:uid="{13E26A71-A8DE-4A1C-8569-256A3AF47F7C}"/>
    <cellStyle name="Note 13 5 6 4" xfId="11344" xr:uid="{0F0D4502-EF85-435A-9855-297EB05478CF}"/>
    <cellStyle name="Note 13 5 6 5" xfId="13092" xr:uid="{EC873224-AFE6-4B1F-B716-5A7BCAB4B41C}"/>
    <cellStyle name="Note 13 5 6 6" xfId="15316" xr:uid="{1330C908-E291-4EC1-A43D-65B510D77091}"/>
    <cellStyle name="Note 13 5 6 7" xfId="16674" xr:uid="{ADC7007F-4A97-4AC8-AAA1-747171B5B35C}"/>
    <cellStyle name="Note 13 5 6 8" xfId="19668" xr:uid="{39000C01-2163-486C-9C5D-22CBE6BEAC47}"/>
    <cellStyle name="Note 13 5 7" xfId="4982" xr:uid="{079A0D45-0722-4AF1-98A8-D4E7940E74F2}"/>
    <cellStyle name="Note 13 5 7 2" xfId="15884" xr:uid="{F614C8A9-0522-4551-9CDF-8D4E039BA790}"/>
    <cellStyle name="Note 13 5 7 3" xfId="16333" xr:uid="{472422AB-B649-46E2-99E1-5CDFEEB533E2}"/>
    <cellStyle name="Note 13 5 7 4" xfId="18028" xr:uid="{24F317BE-F79C-464F-ACD4-7DC000551570}"/>
    <cellStyle name="Note 13 5 7 5" xfId="20236" xr:uid="{81D54367-82C0-4066-B4DC-5E7B68F5571F}"/>
    <cellStyle name="Note 13 5 8" xfId="4717" xr:uid="{1B2E5E25-5CA8-4C11-A771-73A8DE49C16D}"/>
    <cellStyle name="Note 13 5 8 2" xfId="16037" xr:uid="{0B764340-02A0-4B91-BC90-21DF36F2E592}"/>
    <cellStyle name="Note 13 5 8 3" xfId="16428" xr:uid="{ABC3073E-724F-45DE-BE0D-E2B8A77E667D}"/>
    <cellStyle name="Note 13 5 8 4" xfId="17984" xr:uid="{F2157C3D-5E16-4094-800E-66BC6A401D81}"/>
    <cellStyle name="Note 13 5 8 5" xfId="20389" xr:uid="{5C22E046-F88E-492E-B0D8-758E139235E3}"/>
    <cellStyle name="Note 13 5 9" xfId="5292" xr:uid="{E460381F-A73E-4EB7-9050-9B6E9F7F6583}"/>
    <cellStyle name="Note 13 5 9 2" xfId="16114" xr:uid="{EBE58BBB-DD43-4257-9C5C-34DD1355787F}"/>
    <cellStyle name="Note 13 5 9 3" xfId="17762" xr:uid="{C53CD7FA-4105-46FA-8014-953BD5B6E8F4}"/>
    <cellStyle name="Note 13 5 9 4" xfId="14105" xr:uid="{5D305411-3122-4629-8C1A-14ADD2E43ED7}"/>
    <cellStyle name="Note 13 5 9 5" xfId="20466" xr:uid="{7B39366F-27F9-4D13-871C-29BD2B666C69}"/>
    <cellStyle name="Note 13 6" xfId="439" xr:uid="{370BF538-AE4F-4791-AD2E-5F961CD2D10D}"/>
    <cellStyle name="Note 13 6 10" xfId="18453" xr:uid="{C65E401C-4EEE-470C-AA57-38E7E7AB1EB0}"/>
    <cellStyle name="Note 13 6 11" xfId="20768" xr:uid="{966715DF-DE24-4538-B4B0-ABE9356A1137}"/>
    <cellStyle name="Note 13 6 2" xfId="1443" xr:uid="{B74074FE-9A78-43D9-9535-013EFA91315A}"/>
    <cellStyle name="Note 13 6 3" xfId="2642" xr:uid="{8824DF2C-20F4-4F0A-AABC-4FE7F0BAA496}"/>
    <cellStyle name="Note 13 6 4" xfId="3842" xr:uid="{A04CAF6C-B285-4902-A6E7-DBB3B77EC96A}"/>
    <cellStyle name="Note 13 6 5" xfId="4829" xr:uid="{DC03E692-39C4-44ED-B37D-9C18E9EC5F15}"/>
    <cellStyle name="Note 13 6 6" xfId="7016" xr:uid="{27BE126F-EFDA-4A17-8D28-C4EEFD2B153E}"/>
    <cellStyle name="Note 13 6 7" xfId="10123" xr:uid="{F3D30815-E726-4047-A1E4-AB9A1C5FA772}"/>
    <cellStyle name="Note 13 6 8" xfId="11870" xr:uid="{E4C674E3-6BA8-4A26-B62A-04F987627186}"/>
    <cellStyle name="Note 13 6 9" xfId="16324" xr:uid="{88E69E52-E411-40FB-B771-8465D6142896}"/>
    <cellStyle name="Note 13 7" xfId="658" xr:uid="{6C755DC8-CDDA-4C82-B02F-B6318455E100}"/>
    <cellStyle name="Note 13 7 10" xfId="18672" xr:uid="{0C71BE8F-767E-47EC-A389-65503F87BD9C}"/>
    <cellStyle name="Note 13 7 11" xfId="20987" xr:uid="{539766FF-BEDB-4B12-9A5F-6A602D802339}"/>
    <cellStyle name="Note 13 7 2" xfId="1649" xr:uid="{14CBAA77-DF39-41BF-B8C8-956834F5EE93}"/>
    <cellStyle name="Note 13 7 3" xfId="2861" xr:uid="{A27FCEEB-5DA1-489E-91E8-381E233BC207}"/>
    <cellStyle name="Note 13 7 4" xfId="4061" xr:uid="{79B6A772-5D35-4ABE-AACC-C5B624C8CD23}"/>
    <cellStyle name="Note 13 7 5" xfId="4685" xr:uid="{A7991903-067D-4F5E-AD0A-3FE63B00168A}"/>
    <cellStyle name="Note 13 7 6" xfId="9053" xr:uid="{8537741D-11D7-4AD5-B9D3-DB2C2CFE509A}"/>
    <cellStyle name="Note 13 7 7" xfId="10341" xr:uid="{EEB2E221-4526-40BD-8BF4-6FC3366F364A}"/>
    <cellStyle name="Note 13 7 8" xfId="12089" xr:uid="{4A8F00E7-7EBE-43B8-AD06-F7EF30F9854F}"/>
    <cellStyle name="Note 13 7 9" xfId="17128" xr:uid="{51A4DA2C-A1A8-4396-BA3C-58AA3D70CA8C}"/>
    <cellStyle name="Note 13 8" xfId="725" xr:uid="{CC822490-F8B1-4AA6-8F9A-AA5AC2EF1557}"/>
    <cellStyle name="Note 13 8 10" xfId="18739" xr:uid="{2B2C7AAC-9643-4D37-A256-8F4808146B17}"/>
    <cellStyle name="Note 13 8 11" xfId="21054" xr:uid="{3FFB09A2-2C79-460E-BBAA-B275703CF61B}"/>
    <cellStyle name="Note 13 8 2" xfId="1712" xr:uid="{C1127116-FB72-493D-8B80-FD60850059B3}"/>
    <cellStyle name="Note 13 8 3" xfId="2928" xr:uid="{45F798B3-20F0-4227-AA10-47F18A661B3A}"/>
    <cellStyle name="Note 13 8 4" xfId="4128" xr:uid="{0C8CDB75-4571-4336-A2A0-16D1ECB4FAEB}"/>
    <cellStyle name="Note 13 8 5" xfId="5622" xr:uid="{1622441E-AA73-4E34-B013-A656E7C2320F}"/>
    <cellStyle name="Note 13 8 6" xfId="8818" xr:uid="{2C46FDDA-D185-4A57-B321-80F7AEEB4A84}"/>
    <cellStyle name="Note 13 8 7" xfId="10408" xr:uid="{E128107F-6D25-4071-B190-76AF1F600946}"/>
    <cellStyle name="Note 13 8 8" xfId="12156" xr:uid="{1D22EB44-7287-4E81-B62B-F4C1B53E9616}"/>
    <cellStyle name="Note 13 8 9" xfId="17689" xr:uid="{09D1E5FE-A34C-4360-8B3D-1B8DB9A61B2E}"/>
    <cellStyle name="Note 13 9" xfId="647" xr:uid="{084D5CBC-849F-40B3-A462-B26066C3FEB9}"/>
    <cellStyle name="Note 13 9 10" xfId="18661" xr:uid="{2AD38A69-6940-4D42-B560-20602106DEC1}"/>
    <cellStyle name="Note 13 9 11" xfId="20976" xr:uid="{1BCC0BBB-1D3D-4D9D-B99B-6051AD51EEC6}"/>
    <cellStyle name="Note 13 9 2" xfId="1638" xr:uid="{9A5521EB-2896-4393-A30E-71BC60FEDAFA}"/>
    <cellStyle name="Note 13 9 3" xfId="2850" xr:uid="{B2B78B57-213C-4C3C-B5B0-9631A7E02279}"/>
    <cellStyle name="Note 13 9 4" xfId="4050" xr:uid="{324D429C-A850-4501-AF97-3CA04589E9CF}"/>
    <cellStyle name="Note 13 9 5" xfId="4681" xr:uid="{F9144478-3722-4E59-9B76-9406EB7D8278}"/>
    <cellStyle name="Note 13 9 6" xfId="8660" xr:uid="{ED75C40A-2999-4B95-A858-B9C267634918}"/>
    <cellStyle name="Note 13 9 7" xfId="10330" xr:uid="{64B719E0-F646-4B8A-9A7D-F3C437B69505}"/>
    <cellStyle name="Note 13 9 8" xfId="12078" xr:uid="{DE6E27D2-5792-4E75-9850-FBBBAD460864}"/>
    <cellStyle name="Note 13 9 9" xfId="14172" xr:uid="{CDA5A691-B474-473A-A741-07C0803B9DCF}"/>
    <cellStyle name="Note 14" xfId="81" xr:uid="{5F736864-5DE9-43A7-BD38-6621A8389C19}"/>
    <cellStyle name="Note 14 10" xfId="875" xr:uid="{D1210B77-CA19-42FC-9998-B04E0260AAF4}"/>
    <cellStyle name="Note 14 10 10" xfId="18889" xr:uid="{7063A793-7166-4808-BB1F-417BE7ECC14A}"/>
    <cellStyle name="Note 14 10 11" xfId="21204" xr:uid="{32E8FD04-2B0F-42B6-906E-214F324984E6}"/>
    <cellStyle name="Note 14 10 2" xfId="1854" xr:uid="{AC1D8F29-DEE7-4A92-BBDE-18A0BA703053}"/>
    <cellStyle name="Note 14 10 3" xfId="3078" xr:uid="{D53D4B23-171A-4867-BDDD-FC82F11CE81F}"/>
    <cellStyle name="Note 14 10 4" xfId="4278" xr:uid="{750EE527-755E-4683-B801-B85A8D27281C}"/>
    <cellStyle name="Note 14 10 5" xfId="4703" xr:uid="{62FBBA16-1D30-41C1-AA62-472F326A68AE}"/>
    <cellStyle name="Note 14 10 6" xfId="7673" xr:uid="{E7C5E62A-6F36-4D31-9491-33771391975E}"/>
    <cellStyle name="Note 14 10 7" xfId="10558" xr:uid="{FC63E38A-CADB-436C-8ABB-5A292251399C}"/>
    <cellStyle name="Note 14 10 8" xfId="12306" xr:uid="{AB8EECA0-13AD-4B06-9F84-B9D96B3352FE}"/>
    <cellStyle name="Note 14 10 9" xfId="18095" xr:uid="{C206EDDD-EAF9-459B-A46D-4426EB4CDB83}"/>
    <cellStyle name="Note 14 11" xfId="947" xr:uid="{9874202C-CF30-4316-8D0E-7BC02C3621AE}"/>
    <cellStyle name="Note 14 11 10" xfId="18961" xr:uid="{128FE2F6-8453-405A-8BC1-44FFC71B8B7A}"/>
    <cellStyle name="Note 14 11 11" xfId="21276" xr:uid="{691DF3F2-2A6B-426C-BE91-15D7492ED383}"/>
    <cellStyle name="Note 14 11 2" xfId="1922" xr:uid="{5A32A58E-F4CB-4F72-9459-E328AAF12BB5}"/>
    <cellStyle name="Note 14 11 3" xfId="3150" xr:uid="{0C891DC5-359C-4838-9722-C6615C09DE1B}"/>
    <cellStyle name="Note 14 11 4" xfId="4350" xr:uid="{A79A8863-11CE-45CF-999A-44324AC60AB7}"/>
    <cellStyle name="Note 14 11 5" xfId="5477" xr:uid="{DDE36180-D40B-4DFA-B094-115109ED88BA}"/>
    <cellStyle name="Note 14 11 6" xfId="8586" xr:uid="{3164BBE3-C950-4F63-9F6E-C50A7E0805AC}"/>
    <cellStyle name="Note 14 11 7" xfId="10630" xr:uid="{7B62B5D2-94E7-4F85-8933-23E05F35D514}"/>
    <cellStyle name="Note 14 11 8" xfId="12378" xr:uid="{7779D364-7969-42F7-B660-6C81D5F2CB80}"/>
    <cellStyle name="Note 14 11 9" xfId="16609" xr:uid="{6BAE2918-7545-43B0-9B74-1132A9CA632E}"/>
    <cellStyle name="Note 14 12" xfId="1074" xr:uid="{A4715FDF-BF63-4889-88BC-1491F2F1D55C}"/>
    <cellStyle name="Note 14 12 10" xfId="12508" xr:uid="{97A98D3D-B925-416A-AC3A-1A913AB1CC0C}"/>
    <cellStyle name="Note 14 12 11" xfId="14359" xr:uid="{45394305-181B-4BC2-9F53-452BA5404D52}"/>
    <cellStyle name="Note 14 12 12" xfId="14817" xr:uid="{680630B4-9168-491B-B9EC-5C309B39C589}"/>
    <cellStyle name="Note 14 12 13" xfId="17239" xr:uid="{40017252-3FE0-4D14-AE8D-A0D40CD68C0A}"/>
    <cellStyle name="Note 14 12 14" xfId="19089" xr:uid="{2F806869-1ADE-4D20-AADA-1AFB718B63C1}"/>
    <cellStyle name="Note 14 12 15" xfId="21403" xr:uid="{4BCA8677-B423-480A-A5FF-C9727944C698}"/>
    <cellStyle name="Note 14 12 2" xfId="2047" xr:uid="{2E8FA8FD-4A0D-478B-B803-C6623435A620}"/>
    <cellStyle name="Note 14 12 3" xfId="3280" xr:uid="{BABB43D0-E5EB-45AD-998B-EE10C8D141FF}"/>
    <cellStyle name="Note 14 12 4" xfId="5820" xr:uid="{46326C19-978A-4909-80F8-F0B8E58B3331}"/>
    <cellStyle name="Note 14 12 5" xfId="6271" xr:uid="{0DB8556A-835E-4A28-AE0E-CBCC4586AE57}"/>
    <cellStyle name="Note 14 12 6" xfId="6667" xr:uid="{FFE5302D-8CD5-487F-AA5E-75E9612C208A}"/>
    <cellStyle name="Note 14 12 7" xfId="8230" xr:uid="{76295C14-4218-48BC-9218-BFEA724C8C1F}"/>
    <cellStyle name="Note 14 12 8" xfId="8562" xr:uid="{5F0DB93B-C9EB-4E33-89D5-56A2B49EA373}"/>
    <cellStyle name="Note 14 12 9" xfId="10760" xr:uid="{4566485D-B625-4630-A4E0-2144F540854A}"/>
    <cellStyle name="Note 14 13" xfId="1012" xr:uid="{C27F1938-1BBA-4BD4-9765-2C71F6640719}"/>
    <cellStyle name="Note 14 13 10" xfId="12446" xr:uid="{95074FC8-B02D-4BC7-B25C-22B03246C73A}"/>
    <cellStyle name="Note 14 13 11" xfId="14297" xr:uid="{AF150B42-1F3A-4BC4-A246-469DD8E94343}"/>
    <cellStyle name="Note 14 13 12" xfId="13753" xr:uid="{F03DDF3A-F8F2-4310-BBCB-E927597C607D}"/>
    <cellStyle name="Note 14 13 13" xfId="14027" xr:uid="{CE300DB9-5A33-4C99-BF09-80E6FC00AAE1}"/>
    <cellStyle name="Note 14 13 14" xfId="19027" xr:uid="{084DB55B-13C5-42D5-81FA-9776DD52F6B2}"/>
    <cellStyle name="Note 14 13 15" xfId="21341" xr:uid="{C039E4BB-0405-4A83-8706-2B7EBBA5B650}"/>
    <cellStyle name="Note 14 13 2" xfId="1985" xr:uid="{5515AD8A-C6A0-4443-A46D-7DD176EADC43}"/>
    <cellStyle name="Note 14 13 3" xfId="3218" xr:uid="{739DC504-6018-4124-8E1B-EA956246387C}"/>
    <cellStyle name="Note 14 13 4" xfId="5758" xr:uid="{3B1DFE3F-00D5-4A1D-B404-1ABE2F411BFF}"/>
    <cellStyle name="Note 14 13 5" xfId="6209" xr:uid="{47F30720-2195-496C-82C2-823F12D54FBC}"/>
    <cellStyle name="Note 14 13 6" xfId="7927" xr:uid="{6F806467-1BCF-4C8B-AC4C-BF8627FABBA8}"/>
    <cellStyle name="Note 14 13 7" xfId="5743" xr:uid="{F73C51AD-836A-42AD-84B1-40466001D235}"/>
    <cellStyle name="Note 14 13 8" xfId="9060" xr:uid="{DE3809D5-5567-4253-A78C-7D76698CFC9D}"/>
    <cellStyle name="Note 14 13 9" xfId="10698" xr:uid="{C67AC2D7-2D9E-4E90-8D9E-4B3A094C3A58}"/>
    <cellStyle name="Note 14 14" xfId="1161" xr:uid="{5E8EB0F9-3E4E-4EFC-9600-E11A98136209}"/>
    <cellStyle name="Note 14 14 10" xfId="14446" xr:uid="{E5DA5B2A-809F-4084-9182-9EC69FF2A489}"/>
    <cellStyle name="Note 14 14 11" xfId="14198" xr:uid="{A3EFC28F-C35C-44E4-8587-7CDB3BACFF3B}"/>
    <cellStyle name="Note 14 14 12" xfId="16671" xr:uid="{CD8BE034-FC25-401A-A4B0-2FFD0E9ACB12}"/>
    <cellStyle name="Note 14 14 13" xfId="19176" xr:uid="{F044FF68-F9AD-4081-811A-B9F8C92C4A0B}"/>
    <cellStyle name="Note 14 14 2" xfId="2134" xr:uid="{0C220023-B8DA-4328-8A6E-26BA9812CB0C}"/>
    <cellStyle name="Note 14 14 3" xfId="3367" xr:uid="{7666A410-2099-4FA3-B78A-DAC3E8851357}"/>
    <cellStyle name="Note 14 14 4" xfId="5907" xr:uid="{59F34336-4A73-4B6E-A491-2B85F4CC233C}"/>
    <cellStyle name="Note 14 14 5" xfId="6358" xr:uid="{4B92B2F4-BDE4-48C3-A5DA-F32ED062D565}"/>
    <cellStyle name="Note 14 14 6" xfId="8102" xr:uid="{EF56EB41-E476-40DB-BC38-8815D2963ECD}"/>
    <cellStyle name="Note 14 14 7" xfId="6778" xr:uid="{629D3842-796A-430A-B11F-6BC9AA8C6964}"/>
    <cellStyle name="Note 14 14 8" xfId="10847" xr:uid="{C618F922-B3C3-427B-98F4-2FCAB2241CF7}"/>
    <cellStyle name="Note 14 14 9" xfId="12595" xr:uid="{3DAEE897-9CB5-4934-B5BC-80070A61D0BC}"/>
    <cellStyle name="Note 14 15" xfId="2238" xr:uid="{03CCCE18-1406-43F4-862D-CEFEB96BC3A6}"/>
    <cellStyle name="Note 14 15 10" xfId="14873" xr:uid="{EBB300BC-2B75-4E1E-A038-227C61A343C6}"/>
    <cellStyle name="Note 14 15 11" xfId="17921" xr:uid="{CDB3436F-E88B-4158-9EC9-D4B19149733C}"/>
    <cellStyle name="Note 14 15 12" xfId="19280" xr:uid="{B6B5809C-A06C-448D-9955-2C4D6AC552E3}"/>
    <cellStyle name="Note 14 15 2" xfId="3471" xr:uid="{53AB7B21-A6E4-4B84-AB8F-5764FFC7F8C3}"/>
    <cellStyle name="Note 14 15 3" xfId="6011" xr:uid="{FD34D442-90E5-433A-9733-2383D11AB3F1}"/>
    <cellStyle name="Note 14 15 4" xfId="6462" xr:uid="{E8E20267-0408-4839-AB6C-0E2410847819}"/>
    <cellStyle name="Note 14 15 5" xfId="7624" xr:uid="{1044AE3A-07C0-4EF4-B92A-342876432159}"/>
    <cellStyle name="Note 14 15 6" xfId="9188" xr:uid="{70009054-CD88-48AB-93AD-4C14BC49B41A}"/>
    <cellStyle name="Note 14 15 7" xfId="10951" xr:uid="{33E21270-611D-4ABA-80E5-559C170A3E46}"/>
    <cellStyle name="Note 14 15 8" xfId="12699" xr:uid="{9F4C437C-0D9B-472C-AE38-5D0C787A666F}"/>
    <cellStyle name="Note 14 15 9" xfId="14550" xr:uid="{9CD66672-D2AC-44F5-9D29-57772C716498}"/>
    <cellStyle name="Note 14 16" xfId="2262" xr:uid="{F7D43E51-7A90-49B9-B21B-BCA0C09CB59C}"/>
    <cellStyle name="Note 14 16 10" xfId="14090" xr:uid="{90AE8651-7FEA-421A-B491-E5A5158DE3B2}"/>
    <cellStyle name="Note 14 16 11" xfId="13804" xr:uid="{302E3276-C51A-40A3-A326-116E82CD1C88}"/>
    <cellStyle name="Note 14 16 12" xfId="19304" xr:uid="{2A404F29-014B-4D2A-BC9C-7788EE8239CD}"/>
    <cellStyle name="Note 14 16 2" xfId="3495" xr:uid="{B2B9E1A7-F576-4359-8E49-DFA4C9295779}"/>
    <cellStyle name="Note 14 16 3" xfId="6035" xr:uid="{99F7C12B-17FC-4F50-904B-172337C8A1FA}"/>
    <cellStyle name="Note 14 16 4" xfId="6486" xr:uid="{7D75C59F-22B2-47DA-AA1C-2CBC53890F64}"/>
    <cellStyle name="Note 14 16 5" xfId="8204" xr:uid="{D97F37FA-5848-411B-AFDD-BFF2E13B1310}"/>
    <cellStyle name="Note 14 16 6" xfId="9212" xr:uid="{51AE9D0F-9287-469F-B535-FD6559FDB511}"/>
    <cellStyle name="Note 14 16 7" xfId="10975" xr:uid="{84FFFAF6-9C12-4CCE-8D20-E12201B2CA50}"/>
    <cellStyle name="Note 14 16 8" xfId="12723" xr:uid="{C213BA30-3745-4F3C-9059-5B30EC305467}"/>
    <cellStyle name="Note 14 16 9" xfId="14574" xr:uid="{FA3FBCD4-EA4E-476C-A939-29FE660640DA}"/>
    <cellStyle name="Note 14 17" xfId="3508" xr:uid="{BF2D2F0C-A8CE-4BB8-A557-5C802ACB53EA}"/>
    <cellStyle name="Note 14 17 10" xfId="10471" xr:uid="{6D671D2A-65C7-418F-8B69-E5D6A8091271}"/>
    <cellStyle name="Note 14 17 11" xfId="15188" xr:uid="{EC993D65-45D2-4C1B-8BAC-FF363C057EF2}"/>
    <cellStyle name="Note 14 17 12" xfId="19317" xr:uid="{EFA18C45-9F51-4999-88EE-C7D1E67CF6A8}"/>
    <cellStyle name="Note 14 17 2" xfId="5503" xr:uid="{E6B35954-6E80-4CDD-BCC8-087B911368C4}"/>
    <cellStyle name="Note 14 17 3" xfId="6048" xr:uid="{B97904BD-35D6-4950-BF30-6E0DF3D4D5C9}"/>
    <cellStyle name="Note 14 17 4" xfId="6499" xr:uid="{8798FB99-0F8F-46C3-80F2-C70D78F2A7D0}"/>
    <cellStyle name="Note 14 17 5" xfId="7947" xr:uid="{BBFD76CA-0745-424E-BFD2-DB7D9F39C168}"/>
    <cellStyle name="Note 14 17 6" xfId="9225" xr:uid="{0B59C29F-CAF7-41A9-A906-545D182E5428}"/>
    <cellStyle name="Note 14 17 7" xfId="10988" xr:uid="{EFB1E0C4-8FE8-4107-86D8-5FD589F81ED9}"/>
    <cellStyle name="Note 14 17 8" xfId="12736" xr:uid="{7BC9C10A-FEBC-4234-BE03-96A2E08332FA}"/>
    <cellStyle name="Note 14 17 9" xfId="14587" xr:uid="{483CD7AA-4F2D-42EF-8EB6-2E6F5C3DE55A}"/>
    <cellStyle name="Note 14 18" xfId="2314" xr:uid="{F1213DEE-4D60-4936-9AD7-72B8848C4470}"/>
    <cellStyle name="Note 14 18 2" xfId="7797" xr:uid="{630615FB-C6BF-42F7-99A2-2B0F032E86B9}"/>
    <cellStyle name="Note 14 18 3" xfId="6672" xr:uid="{BCF2FF34-C4A1-4580-9B44-572040E78908}"/>
    <cellStyle name="Note 14 18 4" xfId="9412" xr:uid="{FCE4829E-1CBD-472D-92DA-D82095C6A8DE}"/>
    <cellStyle name="Note 14 18 5" xfId="11175" xr:uid="{2D2806D2-C2F4-4F9D-B882-756433A3F390}"/>
    <cellStyle name="Note 14 18 6" xfId="12923" xr:uid="{DB24DC4D-B08E-48F4-BAA2-363F7A492118}"/>
    <cellStyle name="Note 14 18 7" xfId="14899" xr:uid="{D637DB15-E355-4D61-BB80-267DE4E8711F}"/>
    <cellStyle name="Note 14 18 8" xfId="17443" xr:uid="{052EC5F9-EACF-4844-99B2-20E796CA5548}"/>
    <cellStyle name="Note 14 18 9" xfId="19501" xr:uid="{C346488E-6E12-4FCB-8555-E1C5C210F0F2}"/>
    <cellStyle name="Note 14 19" xfId="5457" xr:uid="{495B35A3-4FC9-4D25-AE8C-9149AE4875BF}"/>
    <cellStyle name="Note 14 19 2" xfId="7727" xr:uid="{0E3F4ABF-27B4-41A0-AA2F-90B77D9357E8}"/>
    <cellStyle name="Note 14 19 3" xfId="9095" xr:uid="{CD88AF55-16BB-4765-82B9-1FA98936A8CC}"/>
    <cellStyle name="Note 14 19 4" xfId="9342" xr:uid="{20200B61-63C4-4F16-9AA4-B54B680CFCDD}"/>
    <cellStyle name="Note 14 19 5" xfId="11105" xr:uid="{4FAA2EAF-3B38-42ED-9A8F-78B4853A427F}"/>
    <cellStyle name="Note 14 19 6" xfId="12853" xr:uid="{B3FEA50C-7EAE-43C6-B704-9A72258E9282}"/>
    <cellStyle name="Note 14 19 7" xfId="14048" xr:uid="{275E3CF6-F0E5-4D26-BB6D-B0458E0F259B}"/>
    <cellStyle name="Note 14 19 8" xfId="16539" xr:uid="{C2457250-41B7-46BD-9749-DDB49CB4301E}"/>
    <cellStyle name="Note 14 19 9" xfId="19431" xr:uid="{FCECFAC6-BB12-4B88-8387-231C59C7B377}"/>
    <cellStyle name="Note 14 2" xfId="82" xr:uid="{0F8BAB26-9A2B-412D-93B6-4D52BF39858F}"/>
    <cellStyle name="Note 14 2 10" xfId="948" xr:uid="{84D17BCC-3024-4314-9E99-6C4839DA180A}"/>
    <cellStyle name="Note 14 2 10 10" xfId="18962" xr:uid="{13225F18-EA5D-4B36-92A3-8FB1E9320096}"/>
    <cellStyle name="Note 14 2 10 11" xfId="21277" xr:uid="{0A5D557F-D32D-48A6-A222-8EBCABBD4383}"/>
    <cellStyle name="Note 14 2 10 2" xfId="1923" xr:uid="{71405D3E-4730-4066-ADE5-2E26ACC82980}"/>
    <cellStyle name="Note 14 2 10 3" xfId="3151" xr:uid="{BE4FCB42-9EA0-4ACC-A8FE-BE873D2EE42D}"/>
    <cellStyle name="Note 14 2 10 4" xfId="4351" xr:uid="{0BB8699C-0907-4BDA-BF1D-1C9FDEA2282B}"/>
    <cellStyle name="Note 14 2 10 5" xfId="5229" xr:uid="{5EB4A73F-EE5C-436F-AB6A-4EEF84EEC911}"/>
    <cellStyle name="Note 14 2 10 6" xfId="6835" xr:uid="{D4AA91FE-2C19-45FB-AF2B-B6F25B041BC6}"/>
    <cellStyle name="Note 14 2 10 7" xfId="10631" xr:uid="{D9FDBA71-0708-4D75-8A3F-440647AC812F}"/>
    <cellStyle name="Note 14 2 10 8" xfId="12379" xr:uid="{F5C9E001-4096-4068-B973-21D9ADCE20C5}"/>
    <cellStyle name="Note 14 2 10 9" xfId="16704" xr:uid="{A3C6456A-005F-4214-A92D-271C52022FF6}"/>
    <cellStyle name="Note 14 2 11" xfId="1075" xr:uid="{89573851-25E4-44F5-AFC8-34DBFC2E9E9B}"/>
    <cellStyle name="Note 14 2 11 10" xfId="12509" xr:uid="{9AE4A0E0-D4C2-427C-AD24-3A6C0E009C34}"/>
    <cellStyle name="Note 14 2 11 11" xfId="14360" xr:uid="{05D7D218-F3A4-458A-8817-2D02FCB55E61}"/>
    <cellStyle name="Note 14 2 11 12" xfId="13582" xr:uid="{96556505-9675-46A4-819C-9B22AD250932}"/>
    <cellStyle name="Note 14 2 11 13" xfId="17427" xr:uid="{146F10BE-8A2E-455D-89D4-CE9373276E9B}"/>
    <cellStyle name="Note 14 2 11 14" xfId="19090" xr:uid="{A55E5F0B-A1B5-488C-A8E2-8B49E74FD680}"/>
    <cellStyle name="Note 14 2 11 15" xfId="21404" xr:uid="{36C035A0-F196-476D-9590-80ABD9AECC5B}"/>
    <cellStyle name="Note 14 2 11 2" xfId="2048" xr:uid="{76366889-6405-4C61-96A4-639EF41B0CB9}"/>
    <cellStyle name="Note 14 2 11 3" xfId="3281" xr:uid="{7741ADBD-0942-4B1C-A49D-11528EAB2DFF}"/>
    <cellStyle name="Note 14 2 11 4" xfId="5821" xr:uid="{E8E49DFE-DDCF-40B0-84A7-6282E0073628}"/>
    <cellStyle name="Note 14 2 11 5" xfId="6272" xr:uid="{891E67D1-2803-41B1-B511-551C57588E56}"/>
    <cellStyle name="Note 14 2 11 6" xfId="6903" xr:uid="{A1810127-B1EB-432B-9A38-9FBB0B4FDE95}"/>
    <cellStyle name="Note 14 2 11 7" xfId="8848" xr:uid="{E23802F1-8294-4ACA-92C1-662F5AC130CB}"/>
    <cellStyle name="Note 14 2 11 8" xfId="8969" xr:uid="{5D36CAA2-ECEF-45C2-BB6B-32375682D15B}"/>
    <cellStyle name="Note 14 2 11 9" xfId="10761" xr:uid="{EE49E20D-D5A8-4C3A-9CD5-13F9D6672D0A}"/>
    <cellStyle name="Note 14 2 12" xfId="1013" xr:uid="{ACECC279-EFDD-4B6A-A221-84A7393F83CC}"/>
    <cellStyle name="Note 14 2 12 10" xfId="12447" xr:uid="{E4EFC342-DECC-4B10-98D7-70CF18627D64}"/>
    <cellStyle name="Note 14 2 12 11" xfId="14298" xr:uid="{2333BD37-0C57-4A87-A46F-F302FBC43A39}"/>
    <cellStyle name="Note 14 2 12 12" xfId="14948" xr:uid="{1A2BC25B-BCC9-40AC-A2A7-DC5483CDE7B7}"/>
    <cellStyle name="Note 14 2 12 13" xfId="16712" xr:uid="{6834ADBC-70BC-4376-B8FA-74E25D202B73}"/>
    <cellStyle name="Note 14 2 12 14" xfId="19028" xr:uid="{3F52026A-2CB6-4923-97FA-B6A057EAD6C2}"/>
    <cellStyle name="Note 14 2 12 15" xfId="21342" xr:uid="{91FAA8BE-6F82-45CA-AC28-1E1B52612174}"/>
    <cellStyle name="Note 14 2 12 2" xfId="1986" xr:uid="{DC804786-80CC-4697-B4BC-7077E701B5AA}"/>
    <cellStyle name="Note 14 2 12 3" xfId="3219" xr:uid="{FC0E9D0A-D749-458B-94FD-29484EC4275D}"/>
    <cellStyle name="Note 14 2 12 4" xfId="5759" xr:uid="{B1C58833-EEAC-43FC-B7A6-9BF618DB6285}"/>
    <cellStyle name="Note 14 2 12 5" xfId="6210" xr:uid="{9D43D705-A24C-4D60-886A-66EA59413201}"/>
    <cellStyle name="Note 14 2 12 6" xfId="7217" xr:uid="{079FA31A-EB94-465E-98A8-03B812D21DDD}"/>
    <cellStyle name="Note 14 2 12 7" xfId="7135" xr:uid="{3495EBBE-0553-4CB4-80CD-13E34AA2DBE4}"/>
    <cellStyle name="Note 14 2 12 8" xfId="7283" xr:uid="{2DF16845-3D2B-4434-930E-1BD57B4AE4CF}"/>
    <cellStyle name="Note 14 2 12 9" xfId="10699" xr:uid="{5FD24CE6-4E8F-403F-9D65-A1D45D15D006}"/>
    <cellStyle name="Note 14 2 13" xfId="1162" xr:uid="{E761CB3C-07F9-427E-BF16-8A361FE503BA}"/>
    <cellStyle name="Note 14 2 13 10" xfId="14447" xr:uid="{3DBB3811-3A3D-4CA5-B4EC-4B1D80E7100F}"/>
    <cellStyle name="Note 14 2 13 11" xfId="14128" xr:uid="{97E38F45-4D07-43CF-AECA-A03ED0FBEAE4}"/>
    <cellStyle name="Note 14 2 13 12" xfId="16615" xr:uid="{04F1B03B-F146-4682-ACCD-21ECF81B2A50}"/>
    <cellStyle name="Note 14 2 13 13" xfId="19177" xr:uid="{D0D1C4C8-1F58-44FB-973E-62A4155B88FE}"/>
    <cellStyle name="Note 14 2 13 2" xfId="2135" xr:uid="{E3316437-3035-401D-B442-5BD7D7BEBC15}"/>
    <cellStyle name="Note 14 2 13 3" xfId="3368" xr:uid="{BCD54464-0D7B-4B64-8812-30F8EBEE96D8}"/>
    <cellStyle name="Note 14 2 13 4" xfId="5908" xr:uid="{69953E6A-8234-4D8C-9129-05DB32A1CDD3}"/>
    <cellStyle name="Note 14 2 13 5" xfId="6359" xr:uid="{B3E942F4-9A8D-48D8-9AF7-6D430C9AEE78}"/>
    <cellStyle name="Note 14 2 13 6" xfId="5384" xr:uid="{DAC8CDAF-FD5D-444D-AF2C-0AEE0BA68AEC}"/>
    <cellStyle name="Note 14 2 13 7" xfId="7702" xr:uid="{588662CE-4AD2-4735-B555-7E008CF2D313}"/>
    <cellStyle name="Note 14 2 13 8" xfId="10848" xr:uid="{0AD8A73B-2465-41C0-A399-B4F33672CC77}"/>
    <cellStyle name="Note 14 2 13 9" xfId="12596" xr:uid="{8525AFCE-EBD6-438D-9384-308EE77D1948}"/>
    <cellStyle name="Note 14 2 14" xfId="2239" xr:uid="{720968B2-07DC-4BEA-BE2A-277D1B95B9A1}"/>
    <cellStyle name="Note 14 2 14 10" xfId="13687" xr:uid="{9A170C72-9B8F-4529-95D3-264760C776D2}"/>
    <cellStyle name="Note 14 2 14 11" xfId="15051" xr:uid="{0567FFBF-5E8F-4712-B7F4-4B75AC59C68B}"/>
    <cellStyle name="Note 14 2 14 12" xfId="19281" xr:uid="{1C8BC280-362E-45D7-976B-DEF932D91E1A}"/>
    <cellStyle name="Note 14 2 14 2" xfId="3472" xr:uid="{301EC843-1E48-43E2-AB74-899377749DE5}"/>
    <cellStyle name="Note 14 2 14 3" xfId="6012" xr:uid="{D316F4E2-87E8-471B-AEDF-02D6BF7230A3}"/>
    <cellStyle name="Note 14 2 14 4" xfId="6463" xr:uid="{32D6A32E-F496-4DDE-9206-CF5DA695AA30}"/>
    <cellStyle name="Note 14 2 14 5" xfId="7632" xr:uid="{875A50A1-FDEF-4E05-A448-B2660BED608A}"/>
    <cellStyle name="Note 14 2 14 6" xfId="9189" xr:uid="{4E8CB213-1216-4A6F-9D51-D1186BB5BB1C}"/>
    <cellStyle name="Note 14 2 14 7" xfId="10952" xr:uid="{1ECF908A-DBF3-4566-B611-8F9F07838A16}"/>
    <cellStyle name="Note 14 2 14 8" xfId="12700" xr:uid="{62045A61-5323-4B3E-A5A5-88E3AA96DFAD}"/>
    <cellStyle name="Note 14 2 14 9" xfId="14551" xr:uid="{94E8C86D-65F2-4320-B8C8-C7226523C01E}"/>
    <cellStyle name="Note 14 2 15" xfId="2206" xr:uid="{379A3C6E-D09D-4DFA-AE35-83AB151F65B8}"/>
    <cellStyle name="Note 14 2 15 10" xfId="13723" xr:uid="{5C53891C-8821-4715-9210-9266CC8902C5}"/>
    <cellStyle name="Note 14 2 15 11" xfId="17201" xr:uid="{334A920D-7856-4634-9DC6-C70E5E6EEF77}"/>
    <cellStyle name="Note 14 2 15 12" xfId="19248" xr:uid="{DEE8CCD5-C7CC-43DF-B108-7772FEC48785}"/>
    <cellStyle name="Note 14 2 15 2" xfId="3439" xr:uid="{885CDC6E-74B2-4F12-9907-6593ED6D199B}"/>
    <cellStyle name="Note 14 2 15 3" xfId="5979" xr:uid="{6886CBF4-43B3-49A0-A6E0-9E9CC03CEED1}"/>
    <cellStyle name="Note 14 2 15 4" xfId="6430" xr:uid="{E9FFD3E8-125B-434A-A0EC-A74654151918}"/>
    <cellStyle name="Note 14 2 15 5" xfId="6866" xr:uid="{30E5F8EA-B50C-4DD7-8746-14DF2D5BD776}"/>
    <cellStyle name="Note 14 2 15 6" xfId="7884" xr:uid="{F938A72F-35FB-4D3F-AA40-5D4B7CC8ABC5}"/>
    <cellStyle name="Note 14 2 15 7" xfId="10919" xr:uid="{3C35633B-9DA9-4F9F-9FF6-D91C9D7A305A}"/>
    <cellStyle name="Note 14 2 15 8" xfId="12667" xr:uid="{16EBBD7B-1CE1-4DE2-8C7E-BFAC6C1FC808}"/>
    <cellStyle name="Note 14 2 15 9" xfId="14518" xr:uid="{59FEA1C7-2600-4634-9875-C21E578D9326}"/>
    <cellStyle name="Note 14 2 16" xfId="3509" xr:uid="{16CEEDC7-92C7-4DE9-B311-F1983CEE0C1F}"/>
    <cellStyle name="Note 14 2 16 10" xfId="13942" xr:uid="{AE628737-2F9F-4521-A241-B10A30D72BAA}"/>
    <cellStyle name="Note 14 2 16 11" xfId="16949" xr:uid="{E72574A3-E6FE-4548-AF99-1EBD8E192E59}"/>
    <cellStyle name="Note 14 2 16 12" xfId="19318" xr:uid="{2DA38DBD-B663-4BD4-8A17-F451B73B2B18}"/>
    <cellStyle name="Note 14 2 16 2" xfId="5504" xr:uid="{A7E31D1C-DF9D-4841-BF63-5267DF032952}"/>
    <cellStyle name="Note 14 2 16 3" xfId="6049" xr:uid="{A8D362FA-C665-4A14-898C-C06282910BC9}"/>
    <cellStyle name="Note 14 2 16 4" xfId="6500" xr:uid="{69A95020-524E-4711-827C-735B7B40D3E6}"/>
    <cellStyle name="Note 14 2 16 5" xfId="7387" xr:uid="{AFCEFD5F-35A3-4799-A484-840106A5A756}"/>
    <cellStyle name="Note 14 2 16 6" xfId="9226" xr:uid="{7AC62DEF-DD6C-4012-BFC5-CCD711725639}"/>
    <cellStyle name="Note 14 2 16 7" xfId="10989" xr:uid="{C5472776-F327-4BEC-B5FA-6CE6EABF80D7}"/>
    <cellStyle name="Note 14 2 16 8" xfId="12737" xr:uid="{9E7243C7-DEE8-4714-8A7A-553EA2809A9D}"/>
    <cellStyle name="Note 14 2 16 9" xfId="14588" xr:uid="{1753D7D9-CF8F-41F0-A88F-CB5A271D7BF7}"/>
    <cellStyle name="Note 14 2 17" xfId="2315" xr:uid="{FED70FC4-55FA-42B1-AC99-C86BDA1DCC32}"/>
    <cellStyle name="Note 14 2 17 2" xfId="7798" xr:uid="{21BB7C7F-83CC-4CB2-B9B1-D504E852D85B}"/>
    <cellStyle name="Note 14 2 17 3" xfId="8015" xr:uid="{A68F8523-9B98-4004-A862-C1FBFDEF8686}"/>
    <cellStyle name="Note 14 2 17 4" xfId="9413" xr:uid="{A02BDC41-BBEB-4083-9F8D-83F1318705E0}"/>
    <cellStyle name="Note 14 2 17 5" xfId="11176" xr:uid="{5566A869-7714-4E09-9B5E-3FF532005EDC}"/>
    <cellStyle name="Note 14 2 17 6" xfId="12924" xr:uid="{BAC8F646-0FB1-4586-8C71-AA98658F83EA}"/>
    <cellStyle name="Note 14 2 17 7" xfId="15202" xr:uid="{79F13FAC-7554-4F3F-83FC-C4B35267CBF0}"/>
    <cellStyle name="Note 14 2 17 8" xfId="17091" xr:uid="{477B6A4B-0C95-44AE-ABC7-3A1408602673}"/>
    <cellStyle name="Note 14 2 17 9" xfId="19502" xr:uid="{6601E639-1C01-4B2F-B962-53CDDF3FCC4D}"/>
    <cellStyle name="Note 14 2 18" xfId="5089" xr:uid="{42DE7121-510F-49EA-BFFE-7F532370DDEA}"/>
    <cellStyle name="Note 14 2 18 2" xfId="7728" xr:uid="{4F13EDCD-E19D-4C33-9601-C6781D2E69DB}"/>
    <cellStyle name="Note 14 2 18 3" xfId="7381" xr:uid="{B3A12AA2-F475-4801-B260-4E0C2AE9F44F}"/>
    <cellStyle name="Note 14 2 18 4" xfId="9343" xr:uid="{DB181152-38D4-461E-9651-04D01013A364}"/>
    <cellStyle name="Note 14 2 18 5" xfId="11106" xr:uid="{B51A5301-6ABC-4F49-9BFB-7F0343BF9D1F}"/>
    <cellStyle name="Note 14 2 18 6" xfId="12854" xr:uid="{1A7A18D3-37F2-4947-AF88-973988B1DCBD}"/>
    <cellStyle name="Note 14 2 18 7" xfId="13986" xr:uid="{B95DAD19-5668-490B-902F-E4536F1E520F}"/>
    <cellStyle name="Note 14 2 18 8" xfId="15171" xr:uid="{736C8DD9-493C-440B-B9BA-68897CF2B561}"/>
    <cellStyle name="Note 14 2 18 9" xfId="19432" xr:uid="{C6204849-DB03-4951-AF41-B8CF054E777D}"/>
    <cellStyle name="Note 14 2 19" xfId="8127" xr:uid="{09645A24-691B-485C-B3BC-5CFCAEBB29E3}"/>
    <cellStyle name="Note 14 2 19 2" xfId="8607" xr:uid="{4B806928-B915-485C-9114-E177EB304187}"/>
    <cellStyle name="Note 14 2 19 3" xfId="9765" xr:uid="{CF555B9A-297E-452E-AF84-8A0606909DE1}"/>
    <cellStyle name="Note 14 2 19 4" xfId="11528" xr:uid="{BD7FFAF0-0E08-4899-B0F4-31CFB9F92192}"/>
    <cellStyle name="Note 14 2 19 5" xfId="13276" xr:uid="{58E32B2C-DBA0-433C-8F79-A25CA24F071C}"/>
    <cellStyle name="Note 14 2 19 6" xfId="15500" xr:uid="{05F0A40B-BDE4-417A-A28E-E292018C6DD4}"/>
    <cellStyle name="Note 14 2 19 7" xfId="17516" xr:uid="{0439AA1D-BE9F-4465-93A3-0745D74C7249}"/>
    <cellStyle name="Note 14 2 19 8" xfId="19852" xr:uid="{D475FF01-E1C3-4D8C-AFEC-073DC6F27EF2}"/>
    <cellStyle name="Note 14 2 2" xfId="143" xr:uid="{8A89C36F-AE23-4811-8758-29F41B9750CC}"/>
    <cellStyle name="Note 14 2 2 10" xfId="700" xr:uid="{1AB8C37E-3E69-46A5-A3F6-406197E8B7F0}"/>
    <cellStyle name="Note 14 2 2 10 10" xfId="18714" xr:uid="{6EBE66B0-87DB-4C3C-967E-EF9819D1E361}"/>
    <cellStyle name="Note 14 2 2 10 11" xfId="21029" xr:uid="{81DA717E-CAEE-465A-BBC8-16F92E8ED415}"/>
    <cellStyle name="Note 14 2 2 10 2" xfId="1689" xr:uid="{3F469CAA-014D-4ED5-A7C6-C470D54FF715}"/>
    <cellStyle name="Note 14 2 2 10 3" xfId="2903" xr:uid="{F374F03D-0CFA-4FF2-89C3-2695E12E9D94}"/>
    <cellStyle name="Note 14 2 2 10 4" xfId="4103" xr:uid="{95A561B1-284D-4B6D-8322-78A277845B78}"/>
    <cellStyle name="Note 14 2 2 10 5" xfId="5623" xr:uid="{ACFB2A85-DB05-4EE7-AE98-EB0E41045BF7}"/>
    <cellStyle name="Note 14 2 2 10 6" xfId="7750" xr:uid="{5ACF74E3-A150-421C-9EE5-8FD4A04A2348}"/>
    <cellStyle name="Note 14 2 2 10 7" xfId="10383" xr:uid="{9397537C-15CA-4626-A0AE-F10B56CDE673}"/>
    <cellStyle name="Note 14 2 2 10 8" xfId="12131" xr:uid="{783DD6B3-721A-441C-A7A8-476DC012B21C}"/>
    <cellStyle name="Note 14 2 2 10 9" xfId="13707" xr:uid="{88858381-31F2-4983-B566-CF058ACBAD8A}"/>
    <cellStyle name="Note 14 2 2 11" xfId="767" xr:uid="{5531762D-4FDA-45EA-B92A-6F0463DE1476}"/>
    <cellStyle name="Note 14 2 2 11 10" xfId="18781" xr:uid="{71B3F5FB-3DA1-490C-ACE3-DE0E925CC6CE}"/>
    <cellStyle name="Note 14 2 2 11 11" xfId="21096" xr:uid="{924B618F-C13C-4AC6-83FC-A09DA0701040}"/>
    <cellStyle name="Note 14 2 2 11 2" xfId="1752" xr:uid="{B83CD92F-94BE-438C-99C0-4373D205A43C}"/>
    <cellStyle name="Note 14 2 2 11 3" xfId="2970" xr:uid="{EF142A6A-D189-4164-922B-85ECAC39A939}"/>
    <cellStyle name="Note 14 2 2 11 4" xfId="4170" xr:uid="{B5AB9941-64EA-438C-87D7-457A9EB630E9}"/>
    <cellStyle name="Note 14 2 2 11 5" xfId="4906" xr:uid="{4F7F1838-855C-4FF0-8BB5-7E967F26FBC6}"/>
    <cellStyle name="Note 14 2 2 11 6" xfId="8053" xr:uid="{E4CC615A-06A4-418D-BD07-BEAE0BDC6AD0}"/>
    <cellStyle name="Note 14 2 2 11 7" xfId="10450" xr:uid="{26243C9F-FB91-43DD-88A4-ABE7F1C99C86}"/>
    <cellStyle name="Note 14 2 2 11 8" xfId="12198" xr:uid="{536D6A3E-DB90-400C-A2FC-E36A08571FE7}"/>
    <cellStyle name="Note 14 2 2 11 9" xfId="18112" xr:uid="{11478C01-652D-4FA0-97BF-A9F233045469}"/>
    <cellStyle name="Note 14 2 2 12" xfId="805" xr:uid="{2220AEA8-2A00-4368-A083-258133B32D86}"/>
    <cellStyle name="Note 14 2 2 12 10" xfId="18819" xr:uid="{E9EBDBA8-3F43-4D1B-9D9A-6E2689A75DDA}"/>
    <cellStyle name="Note 14 2 2 12 11" xfId="21134" xr:uid="{338642E4-B749-4872-B32A-01D8076EE342}"/>
    <cellStyle name="Note 14 2 2 12 2" xfId="1788" xr:uid="{0C8C09B7-46BF-4274-97BA-4F5D7F9D984D}"/>
    <cellStyle name="Note 14 2 2 12 3" xfId="3008" xr:uid="{D84B6C1E-D475-4866-956F-6EF61B984FC1}"/>
    <cellStyle name="Note 14 2 2 12 4" xfId="4208" xr:uid="{B6D317F4-CFEC-403C-AFCB-6D25C22D201E}"/>
    <cellStyle name="Note 14 2 2 12 5" xfId="5412" xr:uid="{91C934B3-B8D8-4C1C-B239-5E7EAB9F98B4}"/>
    <cellStyle name="Note 14 2 2 12 6" xfId="7086" xr:uid="{2667D3C6-807D-429D-BB11-8C5278FD1161}"/>
    <cellStyle name="Note 14 2 2 12 7" xfId="10488" xr:uid="{6CAE6740-05C3-4E27-AA8C-1DB02AE9C1D7}"/>
    <cellStyle name="Note 14 2 2 12 8" xfId="12236" xr:uid="{C5F85096-05A0-4075-9A94-86DF63AA3C6B}"/>
    <cellStyle name="Note 14 2 2 12 9" xfId="13845" xr:uid="{54B71234-6553-489C-B337-E2CD84E412FF}"/>
    <cellStyle name="Note 14 2 2 13" xfId="840" xr:uid="{4ED18095-C36C-4639-BC67-30A32DE26AD2}"/>
    <cellStyle name="Note 14 2 2 13 10" xfId="18854" xr:uid="{C8615F25-F87A-4FBE-A720-ED5F49F4C1EF}"/>
    <cellStyle name="Note 14 2 2 13 11" xfId="21169" xr:uid="{6FBE363A-860C-455E-99A3-F4238C753C6D}"/>
    <cellStyle name="Note 14 2 2 13 2" xfId="1821" xr:uid="{A3FFFD94-9FF7-4627-A537-54F6B128B272}"/>
    <cellStyle name="Note 14 2 2 13 3" xfId="3043" xr:uid="{77C4C83F-3BC2-4275-B43D-C58E330353B3}"/>
    <cellStyle name="Note 14 2 2 13 4" xfId="4243" xr:uid="{DA9B1606-C9E4-46B7-97AA-0D8218B69B6E}"/>
    <cellStyle name="Note 14 2 2 13 5" xfId="5170" xr:uid="{3FA8F84D-A3DB-49D8-B53B-E994FC6E8A59}"/>
    <cellStyle name="Note 14 2 2 13 6" xfId="7586" xr:uid="{D20AC7AC-2563-4E45-B131-678C744764AC}"/>
    <cellStyle name="Note 14 2 2 13 7" xfId="10523" xr:uid="{7B3DBD99-8D04-4763-8F0E-4781708C194A}"/>
    <cellStyle name="Note 14 2 2 13 8" xfId="12271" xr:uid="{AAE58E27-1A7A-404C-9C01-8F3C9F731BE0}"/>
    <cellStyle name="Note 14 2 2 13 9" xfId="16869" xr:uid="{48205399-676C-4191-8CC0-0AABB2188D0C}"/>
    <cellStyle name="Note 14 2 2 14" xfId="912" xr:uid="{D0B8F947-181F-4B47-82EA-0BBCC2C3C16A}"/>
    <cellStyle name="Note 14 2 2 14 10" xfId="18926" xr:uid="{138F789C-9345-4C9B-8C61-FE702D203525}"/>
    <cellStyle name="Note 14 2 2 14 11" xfId="21241" xr:uid="{A9BCADE8-8313-4F8A-817B-AC3E34A46459}"/>
    <cellStyle name="Note 14 2 2 14 2" xfId="1889" xr:uid="{F732B1B4-C4E3-48E5-9D67-DB850443ACD0}"/>
    <cellStyle name="Note 14 2 2 14 3" xfId="3115" xr:uid="{CFC9E3D7-E6D9-4647-B3AE-DE921E002C48}"/>
    <cellStyle name="Note 14 2 2 14 4" xfId="4315" xr:uid="{F1FEE0D2-43A7-4D85-A8AA-55F7F430A961}"/>
    <cellStyle name="Note 14 2 2 14 5" xfId="5648" xr:uid="{62DF58D4-745A-4D2B-B0DB-3C81169B0D24}"/>
    <cellStyle name="Note 14 2 2 14 6" xfId="8900" xr:uid="{12312C63-3E93-4FED-B4E9-B83ABE09CCE5}"/>
    <cellStyle name="Note 14 2 2 14 7" xfId="10595" xr:uid="{483E88D6-C151-4182-ACE5-9BDD7E792B54}"/>
    <cellStyle name="Note 14 2 2 14 8" xfId="12343" xr:uid="{3B861EE7-A26E-4B2C-A8D9-45297BE2A892}"/>
    <cellStyle name="Note 14 2 2 14 9" xfId="18061" xr:uid="{3EE3D8D2-550C-4901-9E87-C169B27A3132}"/>
    <cellStyle name="Note 14 2 2 15" xfId="982" xr:uid="{66900310-842F-414D-B53E-D8DA1E2CE0CE}"/>
    <cellStyle name="Note 14 2 2 15 10" xfId="18996" xr:uid="{878C66E0-C90B-4160-AF65-2298EDBC0D7C}"/>
    <cellStyle name="Note 14 2 2 15 11" xfId="21311" xr:uid="{DEF71F2C-BB3D-4813-9803-51955B0F0C29}"/>
    <cellStyle name="Note 14 2 2 15 2" xfId="1955" xr:uid="{294A93DB-9F75-40A7-9DEE-DECD2CE1DD9A}"/>
    <cellStyle name="Note 14 2 2 15 3" xfId="3185" xr:uid="{70223EDB-D377-402A-840C-930659BADE2A}"/>
    <cellStyle name="Note 14 2 2 15 4" xfId="4385" xr:uid="{9711409A-AAC4-41FB-BD7F-A8638C3C71ED}"/>
    <cellStyle name="Note 14 2 2 15 5" xfId="6176" xr:uid="{AE6BD61C-3A23-41D4-9AA8-84756C0D9D25}"/>
    <cellStyle name="Note 14 2 2 15 6" xfId="8665" xr:uid="{7C93D3C3-D7E3-48F9-93D7-BC013F7A65CC}"/>
    <cellStyle name="Note 14 2 2 15 7" xfId="10665" xr:uid="{8F0E7896-6400-4618-81AD-7C47678EC634}"/>
    <cellStyle name="Note 14 2 2 15 8" xfId="12413" xr:uid="{9C65F296-22E8-484E-AE2D-D96AF463C7D5}"/>
    <cellStyle name="Note 14 2 2 15 9" xfId="18044" xr:uid="{6F85ED9D-8763-4E06-9E5C-C0607F81CA50}"/>
    <cellStyle name="Note 14 2 2 16" xfId="1117" xr:uid="{69A4EE72-3AAE-4A29-8450-B7A80F982026}"/>
    <cellStyle name="Note 14 2 2 16 10" xfId="12551" xr:uid="{1205EFBA-1BA0-4B51-BB78-5838C5090D15}"/>
    <cellStyle name="Note 14 2 2 16 11" xfId="14402" xr:uid="{BEDD6562-6D88-441A-B927-A96EE55DEEE0}"/>
    <cellStyle name="Note 14 2 2 16 12" xfId="15155" xr:uid="{031F54AB-1C6E-4F7D-B2CE-21C3D462FB5D}"/>
    <cellStyle name="Note 14 2 2 16 13" xfId="16752" xr:uid="{A95CD32C-80A8-47EE-B769-397FCAFFFC9E}"/>
    <cellStyle name="Note 14 2 2 16 14" xfId="19132" xr:uid="{66BAB759-E905-4C6B-8454-134DF7A087F8}"/>
    <cellStyle name="Note 14 2 2 16 15" xfId="21446" xr:uid="{6F4C0E2E-8DAB-4406-BE17-AFDA5EB35F68}"/>
    <cellStyle name="Note 14 2 2 16 2" xfId="2090" xr:uid="{0907E654-0602-4CFC-84C8-7F3DB5124678}"/>
    <cellStyle name="Note 14 2 2 16 3" xfId="3323" xr:uid="{23F679A1-D4EE-45CD-961B-90BC9D2860DF}"/>
    <cellStyle name="Note 14 2 2 16 4" xfId="5863" xr:uid="{9FC54C43-B4C1-40F1-9F74-A490706E1009}"/>
    <cellStyle name="Note 14 2 2 16 5" xfId="6314" xr:uid="{18A9C8C8-69EE-41C9-8D30-4DDA6B4F311F}"/>
    <cellStyle name="Note 14 2 2 16 6" xfId="7201" xr:uid="{8DC83B8D-0E38-4013-9AF7-4BCB57DB25C6}"/>
    <cellStyle name="Note 14 2 2 16 7" xfId="7164" xr:uid="{A8D27604-196C-458D-8D66-B16C07BAAB8E}"/>
    <cellStyle name="Note 14 2 2 16 8" xfId="7082" xr:uid="{04D3E908-C54E-4235-B56A-9A83D4F1DA12}"/>
    <cellStyle name="Note 14 2 2 16 9" xfId="10803" xr:uid="{CD784613-AB56-45B0-9582-D0636FE8F5F4}"/>
    <cellStyle name="Note 14 2 2 17" xfId="1042" xr:uid="{D2452ACD-6EDF-43A4-A829-B89E9962CA9F}"/>
    <cellStyle name="Note 14 2 2 17 10" xfId="12476" xr:uid="{CB6EB5D7-FB10-4034-8C5A-E2FAC8371C55}"/>
    <cellStyle name="Note 14 2 2 17 11" xfId="14327" xr:uid="{E76D0BC4-BA64-4F6B-A7D1-7A4912F3B026}"/>
    <cellStyle name="Note 14 2 2 17 12" xfId="13995" xr:uid="{33B82D0D-30C6-429A-88C8-454A0C45FC29}"/>
    <cellStyle name="Note 14 2 2 17 13" xfId="16311" xr:uid="{098FBF79-F72E-4F30-868A-72692B27446C}"/>
    <cellStyle name="Note 14 2 2 17 14" xfId="19057" xr:uid="{6A289A84-93F1-4EDA-9F68-4AD7051A2C0F}"/>
    <cellStyle name="Note 14 2 2 17 15" xfId="21371" xr:uid="{12891D10-3C7F-454E-85BA-EE0065246F1D}"/>
    <cellStyle name="Note 14 2 2 17 2" xfId="2015" xr:uid="{E5EF0F54-2E77-4250-ABE4-4731D76632B0}"/>
    <cellStyle name="Note 14 2 2 17 3" xfId="3248" xr:uid="{CB960015-FCDC-49A2-B278-BC2E22BB6C3A}"/>
    <cellStyle name="Note 14 2 2 17 4" xfId="5788" xr:uid="{4135D45D-C406-483F-AB6A-D93D652D5EE8}"/>
    <cellStyle name="Note 14 2 2 17 5" xfId="6239" xr:uid="{00DD971B-F1A4-4254-87A5-74CA40F8621A}"/>
    <cellStyle name="Note 14 2 2 17 6" xfId="7659" xr:uid="{78D2EA96-8AE2-422C-B284-19327F8C610A}"/>
    <cellStyle name="Note 14 2 2 17 7" xfId="7424" xr:uid="{293258A3-B7CE-4B45-B5BF-2C5EF97FA1FC}"/>
    <cellStyle name="Note 14 2 2 17 8" xfId="6684" xr:uid="{51CE8B88-D9E7-4C09-BAAB-E09D7C7A21B2}"/>
    <cellStyle name="Note 14 2 2 17 9" xfId="10728" xr:uid="{96C3ADC8-D2AB-43BC-B8F2-40B3B1A2901A}"/>
    <cellStyle name="Note 14 2 2 18" xfId="1198" xr:uid="{AD7EE796-5182-43F7-A0E3-BDFE1EE97C93}"/>
    <cellStyle name="Note 14 2 2 18 10" xfId="14483" xr:uid="{D721ACAA-FBD1-414D-93C6-5F426698C7BC}"/>
    <cellStyle name="Note 14 2 2 18 11" xfId="13611" xr:uid="{CD39A807-5609-47F7-8A53-42B7124247DE}"/>
    <cellStyle name="Note 14 2 2 18 12" xfId="15273" xr:uid="{1DA8CDA9-2E9B-44B1-A996-14F145C288B4}"/>
    <cellStyle name="Note 14 2 2 18 13" xfId="19213" xr:uid="{A5D26A17-48D0-486F-BFBA-C6C4BEC965B2}"/>
    <cellStyle name="Note 14 2 2 18 2" xfId="2171" xr:uid="{BFF64658-BAD1-49DE-A2BC-9E9406CD4042}"/>
    <cellStyle name="Note 14 2 2 18 3" xfId="3404" xr:uid="{2729AB46-8E34-4319-965F-039A54B2C5BC}"/>
    <cellStyle name="Note 14 2 2 18 4" xfId="5944" xr:uid="{AD4A1CC6-A2CF-432E-9CE6-E15192E5AB34}"/>
    <cellStyle name="Note 14 2 2 18 5" xfId="6395" xr:uid="{7828C555-844B-45BA-9D97-BBEA5FFF990E}"/>
    <cellStyle name="Note 14 2 2 18 6" xfId="7465" xr:uid="{8DF8F8B9-5B03-4DC6-A9DB-41AA1A1B99A2}"/>
    <cellStyle name="Note 14 2 2 18 7" xfId="8715" xr:uid="{71500677-845C-44C2-9BB2-C450117935DC}"/>
    <cellStyle name="Note 14 2 2 18 8" xfId="10884" xr:uid="{D6DC9E30-15F5-4584-B292-CACACD97DE78}"/>
    <cellStyle name="Note 14 2 2 18 9" xfId="12632" xr:uid="{39F3B08E-1ADE-4415-BBF8-B45DC6816B7B}"/>
    <cellStyle name="Note 14 2 2 19" xfId="183" xr:uid="{DC275ADB-C233-4AE1-A5D0-0DA0EBEBF66C}"/>
    <cellStyle name="Note 14 2 2 19 10" xfId="14625" xr:uid="{BA9337A5-1FBF-454A-9AF0-12D9436D4400}"/>
    <cellStyle name="Note 14 2 2 19 11" xfId="14157" xr:uid="{C8E1BDE1-8630-4428-A88A-7534A916F783}"/>
    <cellStyle name="Note 14 2 2 19 12" xfId="13669" xr:uid="{D9BEF4AF-05FA-4FDE-A25E-3E663BDAC2F7}"/>
    <cellStyle name="Note 14 2 2 19 13" xfId="19355" xr:uid="{D612BDC4-8715-470C-89B5-99B7A64D3AB8}"/>
    <cellStyle name="Note 14 2 2 19 2" xfId="3546" xr:uid="{CBF4D195-BC43-432D-AAB5-F005EDD4F1BC}"/>
    <cellStyle name="Note 14 2 2 19 3" xfId="5541" xr:uid="{32E2BC76-A0D1-46AA-979E-E6498D5AA2CB}"/>
    <cellStyle name="Note 14 2 2 19 4" xfId="6086" xr:uid="{31782A10-87CD-495C-8F03-6132EFC2C69B}"/>
    <cellStyle name="Note 14 2 2 19 5" xfId="6537" xr:uid="{18A4DD4E-CAAA-4009-889A-88B9E487F697}"/>
    <cellStyle name="Note 14 2 2 19 6" xfId="8526" xr:uid="{9572D5EB-D161-4723-A580-265B0A5BBF57}"/>
    <cellStyle name="Note 14 2 2 19 7" xfId="9263" xr:uid="{14037C60-0A4B-4E7B-A9CE-AF542F15545C}"/>
    <cellStyle name="Note 14 2 2 19 8" xfId="11026" xr:uid="{EEE7CE60-75CD-4667-A977-8B27E0A09962}"/>
    <cellStyle name="Note 14 2 2 19 9" xfId="12774" xr:uid="{1A05C725-7698-4F7F-B31D-088DD8BEA806}"/>
    <cellStyle name="Note 14 2 2 2" xfId="258" xr:uid="{4C5DF15D-593F-4FF9-83ED-5E008AF15949}"/>
    <cellStyle name="Note 14 2 2 2 10" xfId="18271" xr:uid="{1F46AB43-417A-4288-A5C9-2A45C4580DA0}"/>
    <cellStyle name="Note 14 2 2 2 11" xfId="20616" xr:uid="{76458A3E-22F5-4974-BAAD-FB7D6D8E5D99}"/>
    <cellStyle name="Note 14 2 2 2 2" xfId="1273" xr:uid="{61946433-FEA0-4219-ACE5-8E85AACA6B6E}"/>
    <cellStyle name="Note 14 2 2 2 3" xfId="2460" xr:uid="{1B755D58-3C87-4CD6-8583-395FCF765297}"/>
    <cellStyle name="Note 14 2 2 2 4" xfId="3660" xr:uid="{28064FDE-7408-4FE6-B46B-DAE963EE5D42}"/>
    <cellStyle name="Note 14 2 2 2 5" xfId="5674" xr:uid="{83DB278E-C687-4A3E-B7A5-F4F8D2112FDD}"/>
    <cellStyle name="Note 14 2 2 2 6" xfId="9113" xr:uid="{697504A3-F143-4912-8DF1-060BFF8BD01F}"/>
    <cellStyle name="Note 14 2 2 2 7" xfId="9145" xr:uid="{184E8CE0-37DF-47D6-ACEF-25D5DC820AE9}"/>
    <cellStyle name="Note 14 2 2 2 8" xfId="6742" xr:uid="{1AFA5290-C4B6-4BBC-82D0-AAECB6B433A7}"/>
    <cellStyle name="Note 14 2 2 2 9" xfId="17489" xr:uid="{0EB91F17-6F3A-4CA3-9D4E-1F7DA90FA9D3}"/>
    <cellStyle name="Note 14 2 2 20" xfId="2389" xr:uid="{C2E0B30E-6557-4AF3-8DD6-0E6484D957C5}"/>
    <cellStyle name="Note 14 2 2 20 2" xfId="7843" xr:uid="{5AA20B70-60AA-4E63-9016-D26A99A4AC41}"/>
    <cellStyle name="Note 14 2 2 20 3" xfId="7087" xr:uid="{838398AA-CEF3-4A50-B596-5C64715F8707}"/>
    <cellStyle name="Note 14 2 2 20 4" xfId="9458" xr:uid="{542F03BD-2F50-4195-8371-4967232DA245}"/>
    <cellStyle name="Note 14 2 2 20 5" xfId="11221" xr:uid="{D8959471-A2B0-4E76-85FF-BD6C3E148B66}"/>
    <cellStyle name="Note 14 2 2 20 6" xfId="12969" xr:uid="{E3CE7994-AC88-408D-B991-A41134B92497}"/>
    <cellStyle name="Note 14 2 2 20 7" xfId="8226" xr:uid="{501474B0-2F92-4D50-B020-4A78F11ADCCE}"/>
    <cellStyle name="Note 14 2 2 20 8" xfId="17042" xr:uid="{0C885AA5-73E7-48A1-903E-80CCF28552FA}"/>
    <cellStyle name="Note 14 2 2 20 9" xfId="19547" xr:uid="{7EA918FF-DE05-45CF-99CA-38954E149D35}"/>
    <cellStyle name="Note 14 2 2 21" xfId="5742" xr:uid="{1B5FF231-B3B6-4093-A9CD-6D4E03BA526F}"/>
    <cellStyle name="Note 14 2 2 21 2" xfId="7770" xr:uid="{FE9B9068-B341-42D2-B001-3F36304F84BE}"/>
    <cellStyle name="Note 14 2 2 21 3" xfId="7264" xr:uid="{AF2C554D-BC52-4161-B12F-87B315916486}"/>
    <cellStyle name="Note 14 2 2 21 4" xfId="9385" xr:uid="{F9CF7F39-AB17-4EA2-8703-67A862F64BA4}"/>
    <cellStyle name="Note 14 2 2 21 5" xfId="11148" xr:uid="{6CC37560-855A-43D0-8997-F17C54538FFC}"/>
    <cellStyle name="Note 14 2 2 21 6" xfId="12896" xr:uid="{A2AD500C-99A2-41BA-AA40-60BE2650FBA3}"/>
    <cellStyle name="Note 14 2 2 21 7" xfId="14695" xr:uid="{F3F6620F-6992-4913-8ADA-200F9FE41000}"/>
    <cellStyle name="Note 14 2 2 21 8" xfId="16291" xr:uid="{1B0FA8A5-10AB-4FCE-87D7-E30BDD84FB52}"/>
    <cellStyle name="Note 14 2 2 21 9" xfId="19474" xr:uid="{983FF260-491F-4388-AEBA-FBDBEB117EF4}"/>
    <cellStyle name="Note 14 2 2 22" xfId="8172" xr:uid="{D7691CFF-865E-4AEC-ADEA-0E771BAD100D}"/>
    <cellStyle name="Note 14 2 2 22 2" xfId="7863" xr:uid="{1DABDD87-F43D-443B-B198-77422815FE0F}"/>
    <cellStyle name="Note 14 2 2 22 3" xfId="9810" xr:uid="{4E66854F-8F2A-44A4-A3D1-AA44B8CF9177}"/>
    <cellStyle name="Note 14 2 2 22 4" xfId="11573" xr:uid="{45C5B9CE-BD78-4061-A1EE-B0131D443202}"/>
    <cellStyle name="Note 14 2 2 22 5" xfId="13321" xr:uid="{37138334-B7F7-4BDB-8D53-175379A00AFD}"/>
    <cellStyle name="Note 14 2 2 22 6" xfId="15545" xr:uid="{F53E47A2-0104-45AA-B05D-BB7968FACEEB}"/>
    <cellStyle name="Note 14 2 2 22 7" xfId="17461" xr:uid="{1816290D-2B80-4532-ACC6-77405B25961E}"/>
    <cellStyle name="Note 14 2 2 22 8" xfId="19897" xr:uid="{545C1C41-EAA1-4AB8-B941-18DB24A44A8E}"/>
    <cellStyle name="Note 14 2 2 23" xfId="8273" xr:uid="{49100686-DAFC-42EC-8755-592B024F7F82}"/>
    <cellStyle name="Note 14 2 2 23 2" xfId="7362" xr:uid="{6ED45B63-28AF-426D-B6CB-C8822B7354EA}"/>
    <cellStyle name="Note 14 2 2 23 3" xfId="9924" xr:uid="{67D1BAD4-07FA-4257-B816-31854D51E738}"/>
    <cellStyle name="Note 14 2 2 23 4" xfId="11687" xr:uid="{2E8830C3-619F-4227-B441-2FDC2B2F9ED8}"/>
    <cellStyle name="Note 14 2 2 23 5" xfId="13435" xr:uid="{DF731C03-A68A-40B8-AF83-FD6A0249C98F}"/>
    <cellStyle name="Note 14 2 2 23 6" xfId="15690" xr:uid="{5CE2D872-C920-4300-9E43-FF3FECE3FD4B}"/>
    <cellStyle name="Note 14 2 2 23 7" xfId="18193" xr:uid="{0984CF1D-AA08-4C3D-8298-9B898FF84142}"/>
    <cellStyle name="Note 14 2 2 23 8" xfId="20042" xr:uid="{FC8A1A50-502B-4457-90E4-1E5421078EB1}"/>
    <cellStyle name="Note 14 2 2 24" xfId="8425" xr:uid="{E970DBA9-39BF-4C09-9186-2B1AD678741C}"/>
    <cellStyle name="Note 14 2 2 24 2" xfId="15822" xr:uid="{0AC80C86-2D70-470D-817B-EBB9F80E390F}"/>
    <cellStyle name="Note 14 2 2 24 3" xfId="17514" xr:uid="{BE707FDC-5368-471B-B938-8EB1CDC6162C}"/>
    <cellStyle name="Note 14 2 2 24 4" xfId="20174" xr:uid="{06F76EBA-EFA6-4C52-962E-286241ADD678}"/>
    <cellStyle name="Note 14 2 2 25" xfId="15703" xr:uid="{803C3F9E-8E71-444A-AAB5-4888ED9E6FC3}"/>
    <cellStyle name="Note 14 2 2 25 2" xfId="17363" xr:uid="{941FFBF2-4E0F-409A-B577-579E79CA41DF}"/>
    <cellStyle name="Note 14 2 2 25 3" xfId="14692" xr:uid="{70ECB6A4-2D6A-48C7-9521-07C93AD08FF5}"/>
    <cellStyle name="Note 14 2 2 25 4" xfId="20055" xr:uid="{DF34F907-30E6-4DF0-948F-700644EE042C}"/>
    <cellStyle name="Note 14 2 2 26" xfId="16093" xr:uid="{A620D0D4-F9A1-4362-B02A-57C686035A0E}"/>
    <cellStyle name="Note 14 2 2 26 2" xfId="17741" xr:uid="{88D9E498-CDD9-4161-8AEE-2100121444F8}"/>
    <cellStyle name="Note 14 2 2 26 3" xfId="17539" xr:uid="{FCF8A9C0-1DAE-4B17-868A-093C1397B479}"/>
    <cellStyle name="Note 14 2 2 26 4" xfId="20445" xr:uid="{CCAB04B3-6D6A-438A-84D9-7E53E48B823B}"/>
    <cellStyle name="Note 14 2 2 27" xfId="16166" xr:uid="{904314F8-33AB-4F9D-BE48-5F2F274F0EFA}"/>
    <cellStyle name="Note 14 2 2 27 2" xfId="17814" xr:uid="{CF912D72-D5D1-4A86-B9BC-5A2329D29DE9}"/>
    <cellStyle name="Note 14 2 2 27 3" xfId="17863" xr:uid="{C0ACFB17-66AF-4807-B736-86460F132DBC}"/>
    <cellStyle name="Note 14 2 2 27 4" xfId="20518" xr:uid="{1A6649D1-734F-4A6D-B624-000DC95CF661}"/>
    <cellStyle name="Note 14 2 2 28" xfId="16741" xr:uid="{91AABD32-E80B-4A5B-B26D-7450173F82A8}"/>
    <cellStyle name="Note 14 2 2 3" xfId="296" xr:uid="{434B74F1-C0E7-47B0-9452-D20AC8F0D7D9}"/>
    <cellStyle name="Note 14 2 2 3 10" xfId="18310" xr:uid="{BD0EB835-5322-4909-BCC1-4ECABECD7DF2}"/>
    <cellStyle name="Note 14 2 2 3 11" xfId="20655" xr:uid="{BA355F29-57F1-4E60-9219-7863ADA68AEA}"/>
    <cellStyle name="Note 14 2 2 3 2" xfId="1308" xr:uid="{0C7D4772-7F2F-4821-852D-EC526FA83622}"/>
    <cellStyle name="Note 14 2 2 3 3" xfId="2499" xr:uid="{B71B0946-EF99-4B5F-A69E-68032891B9C0}"/>
    <cellStyle name="Note 14 2 2 3 4" xfId="3699" xr:uid="{2E548DCD-FC80-42C1-BEFF-F3796984855F}"/>
    <cellStyle name="Note 14 2 2 3 5" xfId="5017" xr:uid="{85EFC5B6-A913-4200-9B6D-0727D89C7706}"/>
    <cellStyle name="Note 14 2 2 3 6" xfId="8563" xr:uid="{5DBEC3DE-0B9D-4F77-9490-90A064E24D06}"/>
    <cellStyle name="Note 14 2 2 3 7" xfId="9980" xr:uid="{59B2F070-D842-4D36-B510-E6AA4B6E647C}"/>
    <cellStyle name="Note 14 2 2 3 8" xfId="11727" xr:uid="{4C220B87-7139-44C3-944B-5E2D4208A379}"/>
    <cellStyle name="Note 14 2 2 3 9" xfId="17949" xr:uid="{4E0F87AD-7D8B-4984-8068-12C48F0B0376}"/>
    <cellStyle name="Note 14 2 2 4" xfId="332" xr:uid="{BF895836-7354-4639-82A0-859173886191}"/>
    <cellStyle name="Note 14 2 2 4 10" xfId="18346" xr:uid="{570B0DAC-475E-4C23-8031-F10933625F87}"/>
    <cellStyle name="Note 14 2 2 4 11" xfId="20691" xr:uid="{06A97EA7-9C60-4A4D-B7EA-72F418DEDC62}"/>
    <cellStyle name="Note 14 2 2 4 2" xfId="1342" xr:uid="{B7D2627B-AFAD-40E9-B0B1-6FE7F30082FB}"/>
    <cellStyle name="Note 14 2 2 4 3" xfId="2535" xr:uid="{AF2D37BE-D4E0-40BA-8B9E-0019424A8B9B}"/>
    <cellStyle name="Note 14 2 2 4 4" xfId="3735" xr:uid="{0F790C4A-92DE-4088-A462-893BAD6DD2C5}"/>
    <cellStyle name="Note 14 2 2 4 5" xfId="5669" xr:uid="{9D278827-A199-4B6D-B9D0-0919E012F5E8}"/>
    <cellStyle name="Note 14 2 2 4 6" xfId="7506" xr:uid="{26C5AAD2-85BC-410F-B3B8-A7D185922907}"/>
    <cellStyle name="Note 14 2 2 4 7" xfId="10016" xr:uid="{E4AAB8F5-D8C4-43C6-9C31-48F40CDA2680}"/>
    <cellStyle name="Note 14 2 2 4 8" xfId="11763" xr:uid="{C8B50D5A-C5AC-4330-B4E1-03EE2F620BBB}"/>
    <cellStyle name="Note 14 2 2 4 9" xfId="16579" xr:uid="{5A37B6C7-F0C7-4272-A45F-BB6C2ACEC4CA}"/>
    <cellStyle name="Note 14 2 2 5" xfId="414" xr:uid="{56F9A1A2-27F9-403E-8218-8E4D6AF85D6D}"/>
    <cellStyle name="Note 14 2 2 5 10" xfId="18428" xr:uid="{0A6B858E-491E-4244-A14E-4F3E14557B0E}"/>
    <cellStyle name="Note 14 2 2 5 11" xfId="20743" xr:uid="{51D3F14B-9752-4C27-9257-A4E3C40A2297}"/>
    <cellStyle name="Note 14 2 2 5 2" xfId="1420" xr:uid="{A7CCDFBB-C155-46D1-898C-95071C749E80}"/>
    <cellStyle name="Note 14 2 2 5 3" xfId="2617" xr:uid="{D554CD2E-DE18-4C66-A401-815379C48A91}"/>
    <cellStyle name="Note 14 2 2 5 4" xfId="3817" xr:uid="{4A224728-BE29-4D92-84B5-B19B1A768219}"/>
    <cellStyle name="Note 14 2 2 5 5" xfId="5274" xr:uid="{46A9053B-E8CB-43CC-9A23-32DC761267CF}"/>
    <cellStyle name="Note 14 2 2 5 6" xfId="7170" xr:uid="{AF965D86-5446-4712-91F3-3E9DCD6F3D73}"/>
    <cellStyle name="Note 14 2 2 5 7" xfId="10098" xr:uid="{0DBBAAA2-1B19-4E53-AD10-3E065BC2A449}"/>
    <cellStyle name="Note 14 2 2 5 8" xfId="11845" xr:uid="{3165EB0B-5ABF-4142-9E6A-385122B8532E}"/>
    <cellStyle name="Note 14 2 2 5 9" xfId="17988" xr:uid="{3B7310DF-6AE9-4798-A82B-F44376500D10}"/>
    <cellStyle name="Note 14 2 2 6" xfId="479" xr:uid="{95F5FC36-FB54-416F-8F7A-986C22D8FC53}"/>
    <cellStyle name="Note 14 2 2 6 10" xfId="18493" xr:uid="{8CDAC61A-1631-4DDA-BDFC-37EB91C0E974}"/>
    <cellStyle name="Note 14 2 2 6 11" xfId="20808" xr:uid="{B1D1B70D-6ACA-4951-88A6-6C1E66F1F2BB}"/>
    <cellStyle name="Note 14 2 2 6 2" xfId="1481" xr:uid="{529AA5A1-2613-4392-A652-714AC40A0E75}"/>
    <cellStyle name="Note 14 2 2 6 3" xfId="2682" xr:uid="{6B315267-A7D4-4919-981A-903C6C1E94FD}"/>
    <cellStyle name="Note 14 2 2 6 4" xfId="3882" xr:uid="{1F707C50-1D01-48A7-99CE-3FCD958E9289}"/>
    <cellStyle name="Note 14 2 2 6 5" xfId="2410" xr:uid="{692C310C-04A2-4A6C-8E6F-42D146CAEADC}"/>
    <cellStyle name="Note 14 2 2 6 6" xfId="8692" xr:uid="{6D971A76-EDBF-4D74-8621-EE12E13414A7}"/>
    <cellStyle name="Note 14 2 2 6 7" xfId="10163" xr:uid="{CC8CE7AB-4DBA-4A5F-B337-FEA6BC69DE23}"/>
    <cellStyle name="Note 14 2 2 6 8" xfId="11910" xr:uid="{91153DFA-D4DA-4BFA-BB5B-E8274D45DA4E}"/>
    <cellStyle name="Note 14 2 2 6 9" xfId="14072" xr:uid="{D179BCE5-99FF-4D08-92BE-656562A46CB6}"/>
    <cellStyle name="Note 14 2 2 7" xfId="518" xr:uid="{FE68E0C9-BC69-46CA-A798-9F11C6984B21}"/>
    <cellStyle name="Note 14 2 2 7 10" xfId="18532" xr:uid="{9A692816-4B0E-420A-9412-3C5988FE1DAA}"/>
    <cellStyle name="Note 14 2 2 7 11" xfId="20847" xr:uid="{819F2437-87EF-411E-8734-83E57368A20B}"/>
    <cellStyle name="Note 14 2 2 7 2" xfId="1517" xr:uid="{D62A4A03-6FB0-4DC2-9E92-D286A48DBE2C}"/>
    <cellStyle name="Note 14 2 2 7 3" xfId="2721" xr:uid="{D109FD53-5868-4BDB-97EE-C97A248683C8}"/>
    <cellStyle name="Note 14 2 2 7 4" xfId="3921" xr:uid="{BD679EDC-1FC4-4FED-A84B-D5A1C88F0D4B}"/>
    <cellStyle name="Note 14 2 2 7 5" xfId="5294" xr:uid="{04800907-85D7-4EDB-A886-4165C1ED8FF4}"/>
    <cellStyle name="Note 14 2 2 7 6" xfId="8701" xr:uid="{BC368772-394C-4905-9BD4-163DE408C1D7}"/>
    <cellStyle name="Note 14 2 2 7 7" xfId="10202" xr:uid="{A1F35C7F-B13E-4534-BC6B-800042482DDD}"/>
    <cellStyle name="Note 14 2 2 7 8" xfId="11949" xr:uid="{B1123B8D-E74A-49AF-BFF7-8D8F9F861F9F}"/>
    <cellStyle name="Note 14 2 2 7 9" xfId="16963" xr:uid="{AB972765-089F-48ED-91C9-67B8505DE1E2}"/>
    <cellStyle name="Note 14 2 2 8" xfId="553" xr:uid="{CC73817D-A213-4080-8B40-C495F071E614}"/>
    <cellStyle name="Note 14 2 2 8 10" xfId="18567" xr:uid="{F3F5F890-A37A-47B8-B294-3EAF7638AE3F}"/>
    <cellStyle name="Note 14 2 2 8 11" xfId="20882" xr:uid="{219FFB93-26F8-4540-8E13-88AE7ED77186}"/>
    <cellStyle name="Note 14 2 2 8 2" xfId="1550" xr:uid="{1FCC6300-654D-48BD-B601-06130A2792D0}"/>
    <cellStyle name="Note 14 2 2 8 3" xfId="2756" xr:uid="{727A4CF6-259E-4BDD-9E3F-59CBC07850CC}"/>
    <cellStyle name="Note 14 2 2 8 4" xfId="3956" xr:uid="{6FACB8DF-F407-449E-AA0F-13CB2EBE50AA}"/>
    <cellStyle name="Note 14 2 2 8 5" xfId="4790" xr:uid="{BF9E44B2-CC7A-428D-AA09-7108E600983B}"/>
    <cellStyle name="Note 14 2 2 8 6" xfId="9124" xr:uid="{023302A0-A92E-44DE-9A0B-E15A991701BB}"/>
    <cellStyle name="Note 14 2 2 8 7" xfId="10237" xr:uid="{A441C90F-B63B-40E8-96DF-31C9D9C58F84}"/>
    <cellStyle name="Note 14 2 2 8 8" xfId="11984" xr:uid="{4233D7C4-020F-4A0E-AAA6-0DAF5EA92107}"/>
    <cellStyle name="Note 14 2 2 8 9" xfId="16797" xr:uid="{E590C9F3-B345-4A92-B453-B73E374A368F}"/>
    <cellStyle name="Note 14 2 2 9" xfId="588" xr:uid="{C7621A66-B7B1-47DA-A520-529E5D315CAB}"/>
    <cellStyle name="Note 14 2 2 9 10" xfId="18602" xr:uid="{9E6D2561-936D-41BF-8FFB-78B306C66E27}"/>
    <cellStyle name="Note 14 2 2 9 11" xfId="20917" xr:uid="{129476AD-2A8B-4C23-A329-B3DC6D34418C}"/>
    <cellStyle name="Note 14 2 2 9 2" xfId="1583" xr:uid="{034B0390-658F-40FA-BD04-5881EADD82BF}"/>
    <cellStyle name="Note 14 2 2 9 3" xfId="2791" xr:uid="{58666F01-2669-4EDD-BD60-280C8D6CC382}"/>
    <cellStyle name="Note 14 2 2 9 4" xfId="3991" xr:uid="{2BFEFE53-9E0C-4426-AF4F-C9D451729A62}"/>
    <cellStyle name="Note 14 2 2 9 5" xfId="4658" xr:uid="{67DD42CE-3C66-4404-A5ED-75975BD7B30C}"/>
    <cellStyle name="Note 14 2 2 9 6" xfId="7582" xr:uid="{1CFC8B7D-CDA4-493E-A9DA-3F63DB854257}"/>
    <cellStyle name="Note 14 2 2 9 7" xfId="10272" xr:uid="{8C342B72-367C-42EA-AC0F-02941C0D6E6B}"/>
    <cellStyle name="Note 14 2 2 9 8" xfId="12019" xr:uid="{F88D01F8-5274-4F95-8620-CB115DE33CDD}"/>
    <cellStyle name="Note 14 2 2 9 9" xfId="17466" xr:uid="{E97A0D96-9732-4941-B921-482F4FF6FBF4}"/>
    <cellStyle name="Note 14 2 20" xfId="8280" xr:uid="{4FA9D5D7-AA8E-48F5-B31D-BEED0954163B}"/>
    <cellStyle name="Note 14 2 20 2" xfId="7145" xr:uid="{80AF3582-27F3-4CF1-924E-FD4068AC1876}"/>
    <cellStyle name="Note 14 2 20 3" xfId="9932" xr:uid="{8E72BA80-B2E9-4EC6-A804-064B93A4A227}"/>
    <cellStyle name="Note 14 2 20 4" xfId="11695" xr:uid="{40C85FF0-1E52-4FEF-88D8-ED96B9E60C24}"/>
    <cellStyle name="Note 14 2 20 5" xfId="13443" xr:uid="{F0B90004-FEA6-4CFF-BAC6-4F492063A7E5}"/>
    <cellStyle name="Note 14 2 20 6" xfId="15715" xr:uid="{C58319F2-C967-4E81-90E2-A95F7A064E35}"/>
    <cellStyle name="Note 14 2 20 7" xfId="17967" xr:uid="{7235822A-37EA-4AAE-AE05-14F40377AEC1}"/>
    <cellStyle name="Note 14 2 20 8" xfId="20067" xr:uid="{5B894A32-A976-427B-BB49-AF9F01305112}"/>
    <cellStyle name="Note 14 2 21" xfId="8455" xr:uid="{8FC61BC0-7819-49BC-8D18-744B790ECBB2}"/>
    <cellStyle name="Note 14 2 21 2" xfId="15777" xr:uid="{AFB70D7C-6DD2-4710-A0EF-ACF162B255D7}"/>
    <cellStyle name="Note 14 2 21 3" xfId="18080" xr:uid="{4FCC970C-F476-44DB-A971-4DF189A0E9B2}"/>
    <cellStyle name="Note 14 2 21 4" xfId="20129" xr:uid="{276496F0-2D34-44B8-9306-542CDA3D85E9}"/>
    <cellStyle name="Note 14 2 22" xfId="15918" xr:uid="{70B1F305-1112-4497-ACA1-8F10AAE24EAC}"/>
    <cellStyle name="Note 14 2 22 2" xfId="17568" xr:uid="{1B84945E-8BB7-4916-8089-569FF6B28CA7}"/>
    <cellStyle name="Note 14 2 22 3" xfId="14709" xr:uid="{ED66D43B-E76A-4452-8567-C34AE3464ACC}"/>
    <cellStyle name="Note 14 2 22 4" xfId="20270" xr:uid="{967018B5-9D05-4A41-A58E-2DED1D561E51}"/>
    <cellStyle name="Note 14 2 23" xfId="16097" xr:uid="{081552EA-97DD-44E7-8B42-1AABC81D1F45}"/>
    <cellStyle name="Note 14 2 23 2" xfId="17745" xr:uid="{1FBC0627-9F88-48B3-A82C-175D19A22A72}"/>
    <cellStyle name="Note 14 2 23 3" xfId="14782" xr:uid="{A34DBF32-F19C-4C71-ABA8-F50F85D9E188}"/>
    <cellStyle name="Note 14 2 23 4" xfId="20449" xr:uid="{BD0202D7-B076-4BBC-9715-3B170C3B2254}"/>
    <cellStyle name="Note 14 2 24" xfId="16088" xr:uid="{58EF796E-51E2-47FC-A7E5-68B33DA7304A}"/>
    <cellStyle name="Note 14 2 24 2" xfId="17736" xr:uid="{DDC2DBDD-255A-4BC7-AF5C-3FB74C3101AC}"/>
    <cellStyle name="Note 14 2 24 3" xfId="15138" xr:uid="{53418104-B319-4DA7-BE94-62AC6CB7179D}"/>
    <cellStyle name="Note 14 2 24 4" xfId="20440" xr:uid="{286B537B-8AE2-40C8-89D1-A662C5CCDF3B}"/>
    <cellStyle name="Note 14 2 25" xfId="14031" xr:uid="{7A6C84A6-3B10-4805-8DBC-C7ED5CF8389F}"/>
    <cellStyle name="Note 14 2 3" xfId="225" xr:uid="{E0D2226F-BCB6-47F1-BF17-96BA6C7A8DC0}"/>
    <cellStyle name="Note 14 2 3 10" xfId="8846" xr:uid="{5347A042-843A-4860-961A-344BB821277B}"/>
    <cellStyle name="Note 14 2 3 10 2" xfId="15676" xr:uid="{1DA71FFE-34F9-4CD5-95E4-54D8815A19A4}"/>
    <cellStyle name="Note 14 2 3 10 3" xfId="17864" xr:uid="{28CD1CCB-6E5C-45D0-99C4-BBE5EE94BD17}"/>
    <cellStyle name="Note 14 2 3 10 4" xfId="20028" xr:uid="{2143E192-1A20-4C2A-B4CA-CEDA4A96740F}"/>
    <cellStyle name="Note 14 2 3 11" xfId="16198" xr:uid="{9C874EC4-3D6B-4CA2-A115-5B8854B57F18}"/>
    <cellStyle name="Note 14 2 3 11 2" xfId="17846" xr:uid="{C2FF2DF3-199A-4827-B0EA-7F3145CB07F1}"/>
    <cellStyle name="Note 14 2 3 11 3" xfId="13879" xr:uid="{3EE79A08-B275-44B2-85DB-C58706E51B19}"/>
    <cellStyle name="Note 14 2 3 11 4" xfId="20550" xr:uid="{21C61244-7A5F-4A8D-BB05-3F1DAF11E450}"/>
    <cellStyle name="Note 14 2 3 12" xfId="18237" xr:uid="{6A0541E5-07B5-439E-A8B1-C12DC5EFB803}"/>
    <cellStyle name="Note 14 2 3 2" xfId="1240" xr:uid="{41B0EB35-5AD1-40CB-A757-F7F03AD28A43}"/>
    <cellStyle name="Note 14 2 3 2 10" xfId="14665" xr:uid="{0AEA1D05-4E48-4C4C-973E-CB843EBAD201}"/>
    <cellStyle name="Note 14 2 3 2 11" xfId="14225" xr:uid="{070925D1-2972-40BF-8628-B4097C5A6998}"/>
    <cellStyle name="Note 14 2 3 2 12" xfId="15024" xr:uid="{820C77DD-14B4-480B-AD2A-1003FE096D8D}"/>
    <cellStyle name="Note 14 2 3 2 13" xfId="14966" xr:uid="{F4C55A9E-C853-4989-8A61-4460F4EAD844}"/>
    <cellStyle name="Note 14 2 3 2 14" xfId="19392" xr:uid="{11039544-FCD8-4CC4-B240-B0F456F81D5C}"/>
    <cellStyle name="Note 14 2 3 2 2" xfId="3586" xr:uid="{819D3DC2-150A-4B52-8FD5-9BD2CED49E85}"/>
    <cellStyle name="Note 14 2 3 2 3" xfId="5581" xr:uid="{25C35A5E-0DB9-4517-B920-A7A6268EB34C}"/>
    <cellStyle name="Note 14 2 3 2 4" xfId="6126" xr:uid="{9178BA2E-6174-4897-86A3-3F004E170D43}"/>
    <cellStyle name="Note 14 2 3 2 5" xfId="6577" xr:uid="{2942E998-163F-4897-8D9D-9A6F4F0998C4}"/>
    <cellStyle name="Note 14 2 3 2 6" xfId="7527" xr:uid="{2E6FF9A4-C35F-4AD0-8068-1AA010F1A94A}"/>
    <cellStyle name="Note 14 2 3 2 7" xfId="9303" xr:uid="{8EF7CBEF-866B-45E2-8D6B-D90140E74494}"/>
    <cellStyle name="Note 14 2 3 2 8" xfId="11066" xr:uid="{72F7FDD8-8081-4CE2-A285-78B62B0CDA57}"/>
    <cellStyle name="Note 14 2 3 2 9" xfId="12814" xr:uid="{6E3991B6-6895-4221-AE13-42B61B399826}"/>
    <cellStyle name="Note 14 2 3 3" xfId="2426" xr:uid="{7482F312-1045-457A-8A84-52888440BF52}"/>
    <cellStyle name="Note 14 2 3 3 2" xfId="8908" xr:uid="{DB3A5238-972D-4D91-ACEB-07A2DBC754F8}"/>
    <cellStyle name="Note 14 2 3 3 3" xfId="9496" xr:uid="{71315AB6-2D01-47CD-8A8C-8D3A2E71FF35}"/>
    <cellStyle name="Note 14 2 3 3 4" xfId="11259" xr:uid="{74319DBC-22E9-4AB6-9DA5-8E7B3B627A12}"/>
    <cellStyle name="Note 14 2 3 3 5" xfId="13007" xr:uid="{461A3895-F3B4-4D54-8C0B-D00713DE9D5F}"/>
    <cellStyle name="Note 14 2 3 3 6" xfId="15071" xr:uid="{8BC1DF95-3B35-4B1F-A2C4-FA8F6E510278}"/>
    <cellStyle name="Note 14 2 3 3 7" xfId="13489" xr:uid="{8B4C31B1-C459-456B-891C-7524382DADFE}"/>
    <cellStyle name="Note 14 2 3 3 8" xfId="19583" xr:uid="{B58390B7-B326-4A7A-9989-8E567D75C116}"/>
    <cellStyle name="Note 14 2 3 4" xfId="3626" xr:uid="{79F584A6-435E-43DD-B1CB-46ACED6E489D}"/>
    <cellStyle name="Note 14 2 3 4 2" xfId="5099" xr:uid="{66D3B2C6-D829-40A6-B68B-E2B7EF4D9D77}"/>
    <cellStyle name="Note 14 2 3 4 3" xfId="7967" xr:uid="{EFA8DCE8-90D9-4C3A-8D8F-C239F6E81ED5}"/>
    <cellStyle name="Note 14 2 3 4 4" xfId="9639" xr:uid="{2991260C-AA53-4DB5-A4BA-61F2EF57313B}"/>
    <cellStyle name="Note 14 2 3 4 5" xfId="11402" xr:uid="{0B8FD9B7-3816-46F8-82D1-5806CC22C9C8}"/>
    <cellStyle name="Note 14 2 3 4 6" xfId="13150" xr:uid="{E637E3D4-7E32-4E40-8368-D012B282F253}"/>
    <cellStyle name="Note 14 2 3 4 7" xfId="15374" xr:uid="{B4D1BC27-977B-42DD-8621-F8E8426B7B76}"/>
    <cellStyle name="Note 14 2 3 4 8" xfId="17117" xr:uid="{B64E728B-E7BE-46D0-9164-A443A7377A95}"/>
    <cellStyle name="Note 14 2 3 4 9" xfId="19726" xr:uid="{A39D925D-1D08-48CF-9DF9-A3BCADD63FDA}"/>
    <cellStyle name="Note 14 2 3 5" xfId="2392" xr:uid="{C1ABCF03-F278-4C9D-B5B5-CD7E56B5C0B3}"/>
    <cellStyle name="Note 14 2 3 5 2" xfId="7111" xr:uid="{D2FDE9DA-E9C5-4F01-BF2A-91EF06B2CFF1}"/>
    <cellStyle name="Note 14 2 3 5 3" xfId="9709" xr:uid="{D0C0A6A9-E5A5-4BF4-A469-78747EB45581}"/>
    <cellStyle name="Note 14 2 3 5 4" xfId="11472" xr:uid="{B860463D-883B-4439-A185-9B7855DF93C5}"/>
    <cellStyle name="Note 14 2 3 5 5" xfId="13220" xr:uid="{AEF0047D-3768-4AE9-B0B1-BE555AFB4BB0}"/>
    <cellStyle name="Note 14 2 3 5 6" xfId="15444" xr:uid="{DAE404B0-A6FE-44DC-BDC3-0DB8A3BCCEC7}"/>
    <cellStyle name="Note 14 2 3 5 7" xfId="16627" xr:uid="{94F1E2F3-F4A0-49AE-B532-824ACE1D7AD4}"/>
    <cellStyle name="Note 14 2 3 5 8" xfId="19796" xr:uid="{00931B12-414E-4A4F-8AB8-6C00C44AE182}"/>
    <cellStyle name="Note 14 2 3 6" xfId="5463" xr:uid="{20C50F55-2BEC-4F41-9360-18DD5487699A}"/>
    <cellStyle name="Note 14 2 3 6 2" xfId="7403" xr:uid="{87E79F66-09E1-40E6-877E-310297D60145}"/>
    <cellStyle name="Note 14 2 3 6 3" xfId="9848" xr:uid="{D30CF289-AC9C-44B5-A2B8-7CAE982D3E9A}"/>
    <cellStyle name="Note 14 2 3 6 4" xfId="11611" xr:uid="{28FA1231-A222-4D22-933A-210E175FF525}"/>
    <cellStyle name="Note 14 2 3 6 5" xfId="13359" xr:uid="{4AC7C0AB-1B7A-4C47-9523-EC7B1B69EB29}"/>
    <cellStyle name="Note 14 2 3 6 6" xfId="15583" xr:uid="{49508E6D-3B3F-47D5-8E40-292448581560}"/>
    <cellStyle name="Note 14 2 3 6 7" xfId="17496" xr:uid="{1C0524A4-867B-413C-8C7C-D435ED8A8730}"/>
    <cellStyle name="Note 14 2 3 6 8" xfId="19935" xr:uid="{4E0A57DF-2210-4299-BBDC-0135B261AE28}"/>
    <cellStyle name="Note 14 2 3 7" xfId="5124" xr:uid="{DBAE39A8-E42C-4CCA-94EB-1455AF12D9FC}"/>
    <cellStyle name="Note 14 2 3 7 2" xfId="5305" xr:uid="{5EB02007-014E-439A-80C2-F82BFB986590}"/>
    <cellStyle name="Note 14 2 3 7 3" xfId="9580" xr:uid="{9E430E81-B71F-4022-B55C-E0C1E03AA77A}"/>
    <cellStyle name="Note 14 2 3 7 4" xfId="11343" xr:uid="{3B70D966-A9DF-48EB-A4F0-BEB607E307C7}"/>
    <cellStyle name="Note 14 2 3 7 5" xfId="13091" xr:uid="{9264E28D-8928-48BF-AB21-88755D192751}"/>
    <cellStyle name="Note 14 2 3 7 6" xfId="15315" xr:uid="{A3CBDC96-76B6-45BD-8FA1-9F68AFD19EE3}"/>
    <cellStyle name="Note 14 2 3 7 7" xfId="17266" xr:uid="{45CA8DFE-24D2-4B8E-AA9A-F8D7CA854A62}"/>
    <cellStyle name="Note 14 2 3 7 8" xfId="19667" xr:uid="{E52861FF-0D83-40CF-9044-9AD24E121F2D}"/>
    <cellStyle name="Note 14 2 3 8" xfId="4546" xr:uid="{61F0FFC1-4932-4114-8621-1CB3EF2D0280}"/>
    <cellStyle name="Note 14 2 3 8 2" xfId="15860" xr:uid="{BA5763F5-4976-45C6-AD14-1D5C210586DC}"/>
    <cellStyle name="Note 14 2 3 8 3" xfId="16404" xr:uid="{A3B7865E-CC99-4E84-9B8A-114AEA8080B2}"/>
    <cellStyle name="Note 14 2 3 8 4" xfId="18004" xr:uid="{27007163-09D6-4235-893E-446650EA28CA}"/>
    <cellStyle name="Note 14 2 3 8 5" xfId="20212" xr:uid="{5331E096-1C12-450F-9B23-087FD2A5D44B}"/>
    <cellStyle name="Note 14 2 3 9" xfId="5423" xr:uid="{E9524300-7A2C-4ACC-847D-B051D6CF8210}"/>
    <cellStyle name="Note 14 2 3 9 2" xfId="16013" xr:uid="{5909FA5C-5837-493F-9CF4-5EF9091B6933}"/>
    <cellStyle name="Note 14 2 3 9 3" xfId="17663" xr:uid="{AE1DC9B3-8E7E-4BB9-9A50-00C10C9AEB5F}"/>
    <cellStyle name="Note 14 2 3 9 4" xfId="13591" xr:uid="{A5994022-9A68-48AD-8EAC-C670BD6239A6}"/>
    <cellStyle name="Note 14 2 3 9 5" xfId="20365" xr:uid="{B57D6364-068A-452E-9A6C-32D86921D883}"/>
    <cellStyle name="Note 14 2 4" xfId="377" xr:uid="{A80DD73C-6E39-4ECD-8E09-40956802461A}"/>
    <cellStyle name="Note 14 2 4 10" xfId="11808" xr:uid="{5D5F6B8C-9E5A-45EA-9E05-973FFE2F446E}"/>
    <cellStyle name="Note 14 2 4 10 2" xfId="16225" xr:uid="{734D4C97-1C98-40B1-83AE-99D83CD872BB}"/>
    <cellStyle name="Note 14 2 4 10 3" xfId="14808" xr:uid="{CDEDBED5-E454-49F0-8289-1496611ECF52}"/>
    <cellStyle name="Note 14 2 4 10 4" xfId="20577" xr:uid="{8B5F17EA-1552-413C-ABC8-482F0CA020EF}"/>
    <cellStyle name="Note 14 2 4 11" xfId="18391" xr:uid="{CC22D352-1649-4F56-826E-B5ECB7E525A1}"/>
    <cellStyle name="Note 14 2 4 2" xfId="1385" xr:uid="{93D21ED3-79C2-4DC8-8BDD-CC688EE321DE}"/>
    <cellStyle name="Note 14 2 4 2 2" xfId="2374" xr:uid="{B7F49B11-97B5-41B1-96DD-D9C6FA3FA0FB}"/>
    <cellStyle name="Note 14 2 4 2 3" xfId="6854" xr:uid="{ECABE58F-20F7-4F89-A865-2435358C8887}"/>
    <cellStyle name="Note 14 2 4 2 4" xfId="9523" xr:uid="{CABBAF22-7F06-4F55-927D-CAD59DF829CE}"/>
    <cellStyle name="Note 14 2 4 2 5" xfId="11286" xr:uid="{9F5EC87D-274A-4664-8DD4-A88B9E5D9FDF}"/>
    <cellStyle name="Note 14 2 4 2 6" xfId="13034" xr:uid="{D83BE7AA-4A76-4493-AB98-0B06E65914AE}"/>
    <cellStyle name="Note 14 2 4 2 7" xfId="13947" xr:uid="{F69328F9-DA5A-4108-9A18-EB42126CE222}"/>
    <cellStyle name="Note 14 2 4 2 8" xfId="17276" xr:uid="{A9EF2F11-D466-4C58-A937-A59A6DE0CBB1}"/>
    <cellStyle name="Note 14 2 4 2 9" xfId="19610" xr:uid="{BF038309-AE47-43D5-BC04-FDCAC2CEB1F9}"/>
    <cellStyle name="Note 14 2 4 3" xfId="2580" xr:uid="{4441F63A-02C2-49A6-83E0-27A808138338}"/>
    <cellStyle name="Note 14 2 4 3 2" xfId="6729" xr:uid="{EC12A527-8DD7-452A-BEC3-7F0BF770186F}"/>
    <cellStyle name="Note 14 2 4 3 3" xfId="9666" xr:uid="{B91F40A2-339F-4728-9C48-449F92F76B05}"/>
    <cellStyle name="Note 14 2 4 3 4" xfId="11429" xr:uid="{C11060B6-C0CC-4D3F-A87B-043B70BBAC3E}"/>
    <cellStyle name="Note 14 2 4 3 5" xfId="13177" xr:uid="{32D383B0-ABA0-49DB-837B-BFF69076CA46}"/>
    <cellStyle name="Note 14 2 4 3 6" xfId="15401" xr:uid="{BBA0AE6D-A969-4432-B186-D60268E9DE4E}"/>
    <cellStyle name="Note 14 2 4 3 7" xfId="16629" xr:uid="{02CC4D0C-89EF-4704-933D-3C85054BF5BB}"/>
    <cellStyle name="Note 14 2 4 3 8" xfId="19753" xr:uid="{58191732-651E-4FAC-9B09-8EA45FE28357}"/>
    <cellStyle name="Note 14 2 4 4" xfId="3780" xr:uid="{C2AAD5FA-668A-4BD7-B8A9-265EC83B77A7}"/>
    <cellStyle name="Note 14 2 4 4 2" xfId="5369" xr:uid="{1E529105-B67E-4A30-B484-A7D56A20ED62}"/>
    <cellStyle name="Note 14 2 4 4 3" xfId="8535" xr:uid="{B9994D82-D217-4527-8AFF-E7038F6C8A65}"/>
    <cellStyle name="Note 14 2 4 4 4" xfId="9736" xr:uid="{ACEE308E-B116-41A6-BAE3-019342AF4A8F}"/>
    <cellStyle name="Note 14 2 4 4 5" xfId="11499" xr:uid="{637A311C-C4D6-438B-A7B7-096B30A851AA}"/>
    <cellStyle name="Note 14 2 4 4 6" xfId="13247" xr:uid="{BFE5EEFB-6665-418A-9198-EAA961B6AD14}"/>
    <cellStyle name="Note 14 2 4 4 7" xfId="15471" xr:uid="{D7885643-8FD7-4378-AAB9-0BF89E3F565E}"/>
    <cellStyle name="Note 14 2 4 4 8" xfId="15279" xr:uid="{ECB99306-B377-4833-A2BA-388D6B0E9008}"/>
    <cellStyle name="Note 14 2 4 4 9" xfId="19823" xr:uid="{E4263C61-973A-445D-97CA-62C477CB7DC4}"/>
    <cellStyle name="Note 14 2 4 5" xfId="4488" xr:uid="{68A05643-5550-465E-BA78-8948333BABCD}"/>
    <cellStyle name="Note 14 2 4 5 2" xfId="8553" xr:uid="{F30F03DF-ECC7-4B00-9865-D65C15C2A518}"/>
    <cellStyle name="Note 14 2 4 5 3" xfId="9875" xr:uid="{9BAFB7DA-80EB-4FF6-9895-4DC4DB8035E7}"/>
    <cellStyle name="Note 14 2 4 5 4" xfId="11638" xr:uid="{25C36BE1-7527-495C-83AA-37758F5A3F76}"/>
    <cellStyle name="Note 14 2 4 5 5" xfId="13386" xr:uid="{1AD13DF1-3225-4E07-B323-FCC77C651AB0}"/>
    <cellStyle name="Note 14 2 4 5 6" xfId="15610" xr:uid="{76D6FF77-9002-4A62-95EB-F0F008590B8A}"/>
    <cellStyle name="Note 14 2 4 5 7" xfId="14938" xr:uid="{CCCE084E-5135-4D32-9E9E-364F203AB44E}"/>
    <cellStyle name="Note 14 2 4 5 8" xfId="19962" xr:uid="{BC6ABD3D-330E-4EC3-AFCA-11BFA264D015}"/>
    <cellStyle name="Note 14 2 4 6" xfId="5023" xr:uid="{B5A3E21A-FABA-4CDE-A9A3-1D35C69BE4C2}"/>
    <cellStyle name="Note 14 2 4 6 2" xfId="9168" xr:uid="{5F3A9A25-96FA-417E-8CA3-CB7B328A3DDC}"/>
    <cellStyle name="Note 14 2 4 6 3" xfId="9563" xr:uid="{9C48CA7A-95F0-421B-B8A5-4C460486914F}"/>
    <cellStyle name="Note 14 2 4 6 4" xfId="11326" xr:uid="{6072876C-0078-4F56-A194-C6188248B2BD}"/>
    <cellStyle name="Note 14 2 4 6 5" xfId="13074" xr:uid="{63884068-32FA-498B-85DC-BEA276ECB1EC}"/>
    <cellStyle name="Note 14 2 4 6 6" xfId="15298" xr:uid="{A4F999A8-639E-496B-987B-6E8F357E0C1E}"/>
    <cellStyle name="Note 14 2 4 6 7" xfId="18039" xr:uid="{278D8AB0-E7CD-405B-B963-58530A2D9183}"/>
    <cellStyle name="Note 14 2 4 6 8" xfId="19650" xr:uid="{2BB7C9E9-80E5-4787-A809-C4CF489135F3}"/>
    <cellStyle name="Note 14 2 4 7" xfId="3206" xr:uid="{8F22CB9A-5EB6-46F9-A059-8837DF792159}"/>
    <cellStyle name="Note 14 2 4 7 2" xfId="15887" xr:uid="{796EC264-3324-4D0D-8A23-4176878EDA71}"/>
    <cellStyle name="Note 14 2 4 7 3" xfId="16263" xr:uid="{CCC584A1-8FC0-4FD8-BB3A-B278950DECDB}"/>
    <cellStyle name="Note 14 2 4 7 4" xfId="16842" xr:uid="{5FB792D7-B33E-4602-911A-4EC314930697}"/>
    <cellStyle name="Note 14 2 4 7 5" xfId="20239" xr:uid="{98E46C3A-4014-40C1-BA74-D9035476B704}"/>
    <cellStyle name="Note 14 2 4 8" xfId="4451" xr:uid="{2EDEB356-98B5-4307-9134-4D3EB6297FBF}"/>
    <cellStyle name="Note 14 2 4 8 2" xfId="16040" xr:uid="{9637882E-833C-4624-AC0C-BB670429E0D4}"/>
    <cellStyle name="Note 14 2 4 8 3" xfId="16431" xr:uid="{13AF4FC6-F924-4B18-BE36-FFA4BA18D9E9}"/>
    <cellStyle name="Note 14 2 4 8 4" xfId="14024" xr:uid="{E918BDDF-F1B1-4A18-B4D2-B4FA0AD8521D}"/>
    <cellStyle name="Note 14 2 4 8 5" xfId="20392" xr:uid="{9B40D736-A51F-4142-829A-AFAA7D253DF8}"/>
    <cellStyle name="Note 14 2 4 9" xfId="4676" xr:uid="{3D41DCB1-0C6E-4E95-ADDB-E13E86DE61F2}"/>
    <cellStyle name="Note 14 2 4 9 2" xfId="16077" xr:uid="{F2B8072D-E9AB-4283-B0D3-0E3271F0E22C}"/>
    <cellStyle name="Note 14 2 4 9 3" xfId="17725" xr:uid="{C64471D7-75FA-434D-83ED-056E82E79E2F}"/>
    <cellStyle name="Note 14 2 4 9 4" xfId="17446" xr:uid="{6996707B-213C-488E-ACA9-1A1D509297F0}"/>
    <cellStyle name="Note 14 2 4 9 5" xfId="20429" xr:uid="{4C7BE468-BF5B-4603-BCBD-E678D46C61A1}"/>
    <cellStyle name="Note 14 2 5" xfId="442" xr:uid="{62E1A1E6-72FF-4FEE-B1A2-E5C9CD981481}"/>
    <cellStyle name="Note 14 2 5 10" xfId="18456" xr:uid="{6EE2D4AC-82E2-4542-8B59-C0265215103D}"/>
    <cellStyle name="Note 14 2 5 11" xfId="20771" xr:uid="{A98CF7A7-9DEE-4F97-9DB2-97DB1F056A8D}"/>
    <cellStyle name="Note 14 2 5 2" xfId="1446" xr:uid="{9C676E0D-7902-4DCE-B34A-F43C00EAE388}"/>
    <cellStyle name="Note 14 2 5 3" xfId="2645" xr:uid="{71B2A851-AB21-4080-AB72-7476586EE3BC}"/>
    <cellStyle name="Note 14 2 5 4" xfId="3845" xr:uid="{A859E466-B45E-4980-AA82-582041DF37C3}"/>
    <cellStyle name="Note 14 2 5 5" xfId="4670" xr:uid="{BA2023C4-4CFB-4542-AA8D-55C64C60DDD4}"/>
    <cellStyle name="Note 14 2 5 6" xfId="8817" xr:uid="{FC8556FA-E94A-4D9E-905C-C3D5D8F73AD3}"/>
    <cellStyle name="Note 14 2 5 7" xfId="10126" xr:uid="{85DFDF7A-983F-4E38-9814-8264B38C0151}"/>
    <cellStyle name="Note 14 2 5 8" xfId="11873" xr:uid="{3BA8C797-8CC6-4A06-8EAD-3DE445F1A016}"/>
    <cellStyle name="Note 14 2 5 9" xfId="17109" xr:uid="{4FE04FC9-FED7-4884-9396-455CE2AF48B3}"/>
    <cellStyle name="Note 14 2 6" xfId="661" xr:uid="{8F378E4E-DF96-46BC-8086-627A08F25D70}"/>
    <cellStyle name="Note 14 2 6 10" xfId="18675" xr:uid="{BC133973-520F-48FF-9A39-C50717413E8A}"/>
    <cellStyle name="Note 14 2 6 11" xfId="20990" xr:uid="{40A551F4-B758-45DA-A9B4-9555FCD66383}"/>
    <cellStyle name="Note 14 2 6 2" xfId="1652" xr:uid="{34AA617C-7306-4133-A537-35A3C65C1F7D}"/>
    <cellStyle name="Note 14 2 6 3" xfId="2864" xr:uid="{0E2739F0-96A3-4D19-B53F-B2E4F6EDC4E0}"/>
    <cellStyle name="Note 14 2 6 4" xfId="4064" xr:uid="{76188E27-44C5-4B2A-BEC0-0A4BB694D412}"/>
    <cellStyle name="Note 14 2 6 5" xfId="5010" xr:uid="{07BF42FB-D384-444D-99A6-2C0B5BFB59BD}"/>
    <cellStyle name="Note 14 2 6 6" xfId="6683" xr:uid="{25270350-BD7D-46D9-82B5-97815C90A591}"/>
    <cellStyle name="Note 14 2 6 7" xfId="10344" xr:uid="{19F43737-CBFD-4898-8395-EF80DF915FFC}"/>
    <cellStyle name="Note 14 2 6 8" xfId="12092" xr:uid="{6C609082-D312-479E-A42A-BED201865A4F}"/>
    <cellStyle name="Note 14 2 6 9" xfId="18147" xr:uid="{3FF52175-1E85-42B7-9692-D5290993697A}"/>
    <cellStyle name="Note 14 2 7" xfId="728" xr:uid="{269B61DA-A4FC-4A32-9AFD-D60071AAC862}"/>
    <cellStyle name="Note 14 2 7 10" xfId="18742" xr:uid="{65C4AABA-2BBD-4A79-B12E-87E5A20E60DA}"/>
    <cellStyle name="Note 14 2 7 11" xfId="21057" xr:uid="{122A510D-6DE5-4C89-B5DF-48E64C4D0EBD}"/>
    <cellStyle name="Note 14 2 7 2" xfId="1715" xr:uid="{28EF35B1-2961-4EB9-8264-37265B9142EF}"/>
    <cellStyle name="Note 14 2 7 3" xfId="2931" xr:uid="{5B3B2AB3-3B36-4E2A-A160-45DA54C79F7A}"/>
    <cellStyle name="Note 14 2 7 4" xfId="4131" xr:uid="{4178793C-97DC-4F44-B7F1-46EBFFDAEEC0}"/>
    <cellStyle name="Note 14 2 7 5" xfId="5182" xr:uid="{F3C5DBE5-ADE7-4F0D-92EA-636DF5319341}"/>
    <cellStyle name="Note 14 2 7 6" xfId="6682" xr:uid="{D5DE698E-4CEE-462D-A993-65B0054CC063}"/>
    <cellStyle name="Note 14 2 7 7" xfId="10411" xr:uid="{57DC4A27-8532-46D6-B4B9-11EFD84E4F27}"/>
    <cellStyle name="Note 14 2 7 8" xfId="12159" xr:uid="{C1262D58-00F8-4255-9C8F-3CB1F352AFF5}"/>
    <cellStyle name="Note 14 2 7 9" xfId="17270" xr:uid="{EC1F20E5-74A2-4FA0-AEFE-E7296A6822B7}"/>
    <cellStyle name="Note 14 2 8" xfId="753" xr:uid="{A94B6964-D785-4788-A295-B721DF032755}"/>
    <cellStyle name="Note 14 2 8 10" xfId="18767" xr:uid="{FDD96E59-BCDF-4B39-9AD8-6B3961C2235E}"/>
    <cellStyle name="Note 14 2 8 11" xfId="21082" xr:uid="{3F654A1F-8436-4E51-A4D3-B480FFE9D858}"/>
    <cellStyle name="Note 14 2 8 2" xfId="1738" xr:uid="{6E0BD578-11B8-40CA-AB95-5BD120B3D26B}"/>
    <cellStyle name="Note 14 2 8 3" xfId="2956" xr:uid="{33C988BA-056D-4CF7-9BA9-4986251C935C}"/>
    <cellStyle name="Note 14 2 8 4" xfId="4156" xr:uid="{01AC76D1-37B8-43EE-94EF-F84F3C3BED15}"/>
    <cellStyle name="Note 14 2 8 5" xfId="4505" xr:uid="{AFF14C69-D6F7-40D4-8D0F-E1336AF75B96}"/>
    <cellStyle name="Note 14 2 8 6" xfId="7699" xr:uid="{2223675D-87AA-4A0C-8BDC-2E2AB508B90B}"/>
    <cellStyle name="Note 14 2 8 7" xfId="10436" xr:uid="{D72E77E5-9977-49CB-A551-5400AA26BB74}"/>
    <cellStyle name="Note 14 2 8 8" xfId="12184" xr:uid="{61A812D5-46F1-4C1D-9C5F-9DD172AA9582}"/>
    <cellStyle name="Note 14 2 8 9" xfId="18060" xr:uid="{597685A1-03C7-4687-BA51-0A970888DE18}"/>
    <cellStyle name="Note 14 2 9" xfId="876" xr:uid="{B600F938-06C1-488F-86EA-063B3BA9F9C9}"/>
    <cellStyle name="Note 14 2 9 10" xfId="18890" xr:uid="{F3DEB477-627D-460F-A78A-C8AAA138EFCB}"/>
    <cellStyle name="Note 14 2 9 11" xfId="21205" xr:uid="{8A6E8886-D08D-4C46-9BB9-492273035B66}"/>
    <cellStyle name="Note 14 2 9 2" xfId="1855" xr:uid="{FAADD5AA-1F79-4D74-A413-A10CD827B5F1}"/>
    <cellStyle name="Note 14 2 9 3" xfId="3079" xr:uid="{39838295-8E39-47E1-9B47-11118FD6596E}"/>
    <cellStyle name="Note 14 2 9 4" xfId="4279" xr:uid="{A7D016D1-2440-4792-AA76-AF9D26998A61}"/>
    <cellStyle name="Note 14 2 9 5" xfId="5443" xr:uid="{71564604-1EFB-41D0-AB33-293C03891B28}"/>
    <cellStyle name="Note 14 2 9 6" xfId="8830" xr:uid="{10F7B91F-D81A-4700-B183-FFEEB9577217}"/>
    <cellStyle name="Note 14 2 9 7" xfId="10559" xr:uid="{4287F4C5-60A6-4481-85AB-ACAAE236FCCC}"/>
    <cellStyle name="Note 14 2 9 8" xfId="12307" xr:uid="{2B9E572D-517A-4A93-8541-4635E7AF89DF}"/>
    <cellStyle name="Note 14 2 9 9" xfId="16831" xr:uid="{59894690-BFF3-4294-9A3C-D9E2CE97127C}"/>
    <cellStyle name="Note 14 20" xfId="8126" xr:uid="{64DC75F7-9BFD-49EE-B4B6-95803CE6353B}"/>
    <cellStyle name="Note 14 20 2" xfId="7124" xr:uid="{C55E023D-34A2-4548-B685-EF7A3CFA28D0}"/>
    <cellStyle name="Note 14 20 3" xfId="9764" xr:uid="{7F30A380-2226-458F-87A7-3428CE308445}"/>
    <cellStyle name="Note 14 20 4" xfId="11527" xr:uid="{0DBF9774-7149-4FC5-A5AD-8B14AF9E1DD9}"/>
    <cellStyle name="Note 14 20 5" xfId="13275" xr:uid="{A14A46C4-DC42-4459-BE56-22B67DA937B0}"/>
    <cellStyle name="Note 14 20 6" xfId="15499" xr:uid="{0DB92222-B076-4E9A-B88A-77243B5EF5AF}"/>
    <cellStyle name="Note 14 20 7" xfId="15120" xr:uid="{64499917-ECCD-40A1-A6B9-D3E604E029D4}"/>
    <cellStyle name="Note 14 20 8" xfId="19851" xr:uid="{B421C6B7-E7B1-45C1-8701-3026761C7BE2}"/>
    <cellStyle name="Note 14 21" xfId="8307" xr:uid="{1BB703C9-666B-43DC-9FA1-8E7C9B4A0EEC}"/>
    <cellStyle name="Note 14 21 2" xfId="8378" xr:uid="{3354BD5C-E414-48E5-B033-3A4738D98B76}"/>
    <cellStyle name="Note 14 21 3" xfId="9959" xr:uid="{9CB184D2-AF64-4E2A-BA1C-D6A7796FA37A}"/>
    <cellStyle name="Note 14 21 4" xfId="11722" xr:uid="{BE5AEEDB-AC53-4943-8357-B5BD0340AFDD}"/>
    <cellStyle name="Note 14 21 5" xfId="13470" xr:uid="{E3328EB7-F2FB-4C02-9196-7751C2B0801D}"/>
    <cellStyle name="Note 14 21 6" xfId="15743" xr:uid="{1DBA0EAD-C7BD-4AD3-B649-7B92F3C343B4}"/>
    <cellStyle name="Note 14 21 7" xfId="16746" xr:uid="{0982C834-B834-4708-A15E-3B5489155D4B}"/>
    <cellStyle name="Note 14 21 8" xfId="20095" xr:uid="{2AF52319-19DB-463C-B1F4-1CC8EB73DA4A}"/>
    <cellStyle name="Note 14 22" xfId="10064" xr:uid="{FD0166D3-CA40-4144-B398-FB81AC33F0E8}"/>
    <cellStyle name="Note 14 22 2" xfId="15776" xr:uid="{19D9F3C2-E2FA-45AD-AD8A-46786E399897}"/>
    <cellStyle name="Note 14 22 3" xfId="16908" xr:uid="{907309B2-45D1-430B-8E06-C18F6A4ECCAD}"/>
    <cellStyle name="Note 14 22 4" xfId="20128" xr:uid="{DE9AAA35-F555-4CAB-8D7E-C900951AE9E5}"/>
    <cellStyle name="Note 14 23" xfId="15917" xr:uid="{3955DC8A-5F9A-4837-A06B-E00D3D7FE361}"/>
    <cellStyle name="Note 14 23 2" xfId="17567" xr:uid="{98BB5DA5-2C53-4E44-B8BB-268A17009E7A}"/>
    <cellStyle name="Note 14 23 3" xfId="16719" xr:uid="{1D75B5C7-14C6-49A8-9883-8D882F44F814}"/>
    <cellStyle name="Note 14 23 4" xfId="20269" xr:uid="{AD993A53-DAF5-4908-91A3-713F11750EEE}"/>
    <cellStyle name="Note 14 24" xfId="16124" xr:uid="{E2CE1533-CD84-4960-BBD2-DCF460FF0FFF}"/>
    <cellStyle name="Note 14 24 2" xfId="17772" xr:uid="{25654B48-21E3-4624-96E2-2EC58AFDB35A}"/>
    <cellStyle name="Note 14 24 3" xfId="16982" xr:uid="{D1B30CF9-FAE0-431F-938D-5D5AF414B0E7}"/>
    <cellStyle name="Note 14 24 4" xfId="20476" xr:uid="{F5996A6A-D1EE-4541-BAD5-95E807E2A397}"/>
    <cellStyle name="Note 14 25" xfId="16146" xr:uid="{79CF5B16-4F83-4694-ABE9-3CA410CA63D9}"/>
    <cellStyle name="Note 14 25 2" xfId="17794" xr:uid="{1D68FB9C-08BD-44DB-AE53-1820350FD596}"/>
    <cellStyle name="Note 14 25 3" xfId="17018" xr:uid="{C209EFF7-E390-45F6-9D1C-4205D5309A9F}"/>
    <cellStyle name="Note 14 25 4" xfId="20498" xr:uid="{06B63730-83E6-453D-8B95-71F0088F66A8}"/>
    <cellStyle name="Note 14 26" xfId="17180" xr:uid="{A95E6556-B16F-4205-AB1C-A697AA6412EA}"/>
    <cellStyle name="Note 14 3" xfId="142" xr:uid="{8327DEF3-434D-417E-AF7D-6C3CE0C337DA}"/>
    <cellStyle name="Note 14 3 10" xfId="699" xr:uid="{3E708292-0FA8-4CA4-9483-EA91BB76856D}"/>
    <cellStyle name="Note 14 3 10 10" xfId="18713" xr:uid="{8573D74E-F9B7-466A-BB8C-E6C177B61E5A}"/>
    <cellStyle name="Note 14 3 10 11" xfId="21028" xr:uid="{08F6925E-E230-4B3C-A8B1-C848ADC20B70}"/>
    <cellStyle name="Note 14 3 10 2" xfId="1688" xr:uid="{940484E6-F2F3-473D-A088-5A19EACAECC1}"/>
    <cellStyle name="Note 14 3 10 3" xfId="2902" xr:uid="{9B94B3E6-A7B7-4C52-BCD0-D03BD3EE8129}"/>
    <cellStyle name="Note 14 3 10 4" xfId="4102" xr:uid="{88023702-20F2-4773-9F1E-065CFAEA88C9}"/>
    <cellStyle name="Note 14 3 10 5" xfId="2285" xr:uid="{244D7275-6F3F-4637-B682-414BF0B47020}"/>
    <cellStyle name="Note 14 3 10 6" xfId="7279" xr:uid="{D2540405-F599-4826-9A89-0CDA990B4357}"/>
    <cellStyle name="Note 14 3 10 7" xfId="10382" xr:uid="{2B0ECD54-0F3C-4A1C-86BD-18B19D13079B}"/>
    <cellStyle name="Note 14 3 10 8" xfId="12130" xr:uid="{62DC4584-151A-4EEE-A9FF-0A35E73FBA29}"/>
    <cellStyle name="Note 14 3 10 9" xfId="17907" xr:uid="{0A95AE34-49E2-41E7-B4BE-73A2074AB139}"/>
    <cellStyle name="Note 14 3 11" xfId="766" xr:uid="{CE733F52-DED7-4EBF-A98D-E6A8DAB54E90}"/>
    <cellStyle name="Note 14 3 11 10" xfId="18780" xr:uid="{BE3F2E54-6031-48EC-B811-27D0D74A6614}"/>
    <cellStyle name="Note 14 3 11 11" xfId="21095" xr:uid="{AA45A18E-86CA-4BA0-88CB-D1956BB5446F}"/>
    <cellStyle name="Note 14 3 11 2" xfId="1751" xr:uid="{CF67385E-D877-448F-822B-22CDC3626B0B}"/>
    <cellStyle name="Note 14 3 11 3" xfId="2969" xr:uid="{29BCF676-5220-4F2D-AE23-A72369903404}"/>
    <cellStyle name="Note 14 3 11 4" xfId="4169" xr:uid="{B26467B6-BD5E-4266-9D2B-9E44B41945FA}"/>
    <cellStyle name="Note 14 3 11 5" xfId="4647" xr:uid="{5A585B37-F1A0-49A8-82BD-82544483EF0A}"/>
    <cellStyle name="Note 14 3 11 6" xfId="9098" xr:uid="{BF5C0096-CC9F-49A2-AE94-63525BF18DBE}"/>
    <cellStyle name="Note 14 3 11 7" xfId="10449" xr:uid="{D502DE51-06BB-47FD-A55F-042265DAA41E}"/>
    <cellStyle name="Note 14 3 11 8" xfId="12197" xr:uid="{9CE0ECC0-0F94-41EF-81F2-CA47F5DF5A5A}"/>
    <cellStyle name="Note 14 3 11 9" xfId="13596" xr:uid="{EF714D5F-ED2B-483C-B921-2880F2E42B9E}"/>
    <cellStyle name="Note 14 3 12" xfId="804" xr:uid="{DF59F2D6-F0B7-404E-9AB0-FFB77B208FE3}"/>
    <cellStyle name="Note 14 3 12 10" xfId="18818" xr:uid="{21207A76-8AFD-47C7-ADF3-0B9A2022EDA0}"/>
    <cellStyle name="Note 14 3 12 11" xfId="21133" xr:uid="{44A70A0A-C889-49AF-8402-3AED66AFBD80}"/>
    <cellStyle name="Note 14 3 12 2" xfId="1787" xr:uid="{DAFF999A-8409-418D-A9AE-B06CFB3DB85C}"/>
    <cellStyle name="Note 14 3 12 3" xfId="3007" xr:uid="{45078269-D7A0-41F9-BE74-CADA54FA7EFF}"/>
    <cellStyle name="Note 14 3 12 4" xfId="4207" xr:uid="{82CF752E-1641-4188-A994-679496776E5F}"/>
    <cellStyle name="Note 14 3 12 5" xfId="4944" xr:uid="{10C2B688-FF32-4B66-BFC8-493D84350D50}"/>
    <cellStyle name="Note 14 3 12 6" xfId="8718" xr:uid="{D9C01748-CCB8-4AEA-AC74-578A2B316DCC}"/>
    <cellStyle name="Note 14 3 12 7" xfId="10487" xr:uid="{32198BF2-72BE-4727-B2F2-F64C221061F4}"/>
    <cellStyle name="Note 14 3 12 8" xfId="12235" xr:uid="{0FA95F2A-A405-4B2C-887A-A1849AC96212}"/>
    <cellStyle name="Note 14 3 12 9" xfId="16917" xr:uid="{A49015FD-A7CC-43CF-B224-6CB56B8971C5}"/>
    <cellStyle name="Note 14 3 13" xfId="839" xr:uid="{9DD6295E-622C-4D8F-9824-3DEA6722E265}"/>
    <cellStyle name="Note 14 3 13 10" xfId="18853" xr:uid="{F4D1033C-C486-4588-9BA0-B22D797101CF}"/>
    <cellStyle name="Note 14 3 13 11" xfId="21168" xr:uid="{9EE7DC37-9290-4E9B-985A-719A06043BDB}"/>
    <cellStyle name="Note 14 3 13 2" xfId="1820" xr:uid="{706C109D-C7FB-4892-8A55-FD1591ECDA91}"/>
    <cellStyle name="Note 14 3 13 3" xfId="3042" xr:uid="{EE37F2D4-13A0-4BA9-AF7C-D59DA6D800A8}"/>
    <cellStyle name="Note 14 3 13 4" xfId="4242" xr:uid="{D2B8F8E5-82CF-44FA-A477-D93AEC7967CE}"/>
    <cellStyle name="Note 14 3 13 5" xfId="5235" xr:uid="{8262AA79-7289-4058-9B3D-62162A73D60B}"/>
    <cellStyle name="Note 14 3 13 6" xfId="7332" xr:uid="{7A0A4AE5-C3EF-4979-BE55-BD5EE6009BCD}"/>
    <cellStyle name="Note 14 3 13 7" xfId="10522" xr:uid="{C2D46BFB-7450-4173-A759-9BB100C87AD9}"/>
    <cellStyle name="Note 14 3 13 8" xfId="12270" xr:uid="{9077C668-A283-4B78-BADE-A76A9EAC70A4}"/>
    <cellStyle name="Note 14 3 13 9" xfId="14176" xr:uid="{F5535189-81F8-4C06-AB0D-B1776BC33A83}"/>
    <cellStyle name="Note 14 3 14" xfId="911" xr:uid="{DAB5141A-105B-4FF5-8683-D897698C6BDA}"/>
    <cellStyle name="Note 14 3 14 10" xfId="18925" xr:uid="{DF471651-8093-4C2F-B902-E7192659F018}"/>
    <cellStyle name="Note 14 3 14 11" xfId="21240" xr:uid="{FEDE95A6-4F33-4C39-95BA-6E36CBE90E0E}"/>
    <cellStyle name="Note 14 3 14 2" xfId="1888" xr:uid="{DAAE6BBC-2446-4063-93CE-ADB535931C24}"/>
    <cellStyle name="Note 14 3 14 3" xfId="3114" xr:uid="{AA2590CE-8B39-4512-A36B-29B860D44D7B}"/>
    <cellStyle name="Note 14 3 14 4" xfId="4314" xr:uid="{927483BD-9B24-4CEB-B28A-52BC16C6E44F}"/>
    <cellStyle name="Note 14 3 14 5" xfId="5199" xr:uid="{771A6C59-E912-45B1-BED7-F2EADB8F8ECF}"/>
    <cellStyle name="Note 14 3 14 6" xfId="8432" xr:uid="{21AD1759-DFF9-4356-AAFA-2B152771BC81}"/>
    <cellStyle name="Note 14 3 14 7" xfId="10594" xr:uid="{E51559FD-A523-4DF5-96F1-A9D46C8663E8}"/>
    <cellStyle name="Note 14 3 14 8" xfId="12342" xr:uid="{F374461F-3676-4226-9447-4746E431D4BB}"/>
    <cellStyle name="Note 14 3 14 9" xfId="16864" xr:uid="{D83DAEA6-2153-492B-A3E8-E15BE2F4C8A7}"/>
    <cellStyle name="Note 14 3 15" xfId="981" xr:uid="{664D9836-AA05-4527-98A3-07A6945410E2}"/>
    <cellStyle name="Note 14 3 15 10" xfId="18995" xr:uid="{2036AB42-173C-4B5B-A3C0-34034E9D0353}"/>
    <cellStyle name="Note 14 3 15 11" xfId="21310" xr:uid="{5D7C2C86-D972-4A13-B218-F9D10DC779ED}"/>
    <cellStyle name="Note 14 3 15 2" xfId="1954" xr:uid="{A0A199DC-80B1-4B1A-BEFB-FEC32BB1E406}"/>
    <cellStyle name="Note 14 3 15 3" xfId="3184" xr:uid="{A4DCBE39-F1FF-4981-927A-DF137A7B58AB}"/>
    <cellStyle name="Note 14 3 15 4" xfId="4384" xr:uid="{40CD73D8-C9DF-40FB-AEB4-E4F0AB78F431}"/>
    <cellStyle name="Note 14 3 15 5" xfId="6175" xr:uid="{5BF96B74-B401-460D-9370-A296CF03AD77}"/>
    <cellStyle name="Note 14 3 15 6" xfId="7487" xr:uid="{22B4CC66-38DF-4B1A-A9A1-13C36C03B586}"/>
    <cellStyle name="Note 14 3 15 7" xfId="10664" xr:uid="{0B46DB5F-F887-4001-A213-4161B9693775}"/>
    <cellStyle name="Note 14 3 15 8" xfId="12412" xr:uid="{8EDD7FCA-19B8-4918-83C6-B0A7F2D33437}"/>
    <cellStyle name="Note 14 3 15 9" xfId="18037" xr:uid="{B4C31C5C-50A1-4FEA-8444-F5B271C0D08C}"/>
    <cellStyle name="Note 14 3 16" xfId="1116" xr:uid="{C795E8C8-A0D4-431E-9C5F-8B672E22982D}"/>
    <cellStyle name="Note 14 3 16 10" xfId="12550" xr:uid="{943992F8-0E2C-46CE-8E39-C80DD16BA025}"/>
    <cellStyle name="Note 14 3 16 11" xfId="14401" xr:uid="{C4EBE21D-7096-4A1E-8199-741E2E0433E4}"/>
    <cellStyle name="Note 14 3 16 12" xfId="15131" xr:uid="{761BB543-4157-4F69-BB81-F26DE57C4646}"/>
    <cellStyle name="Note 14 3 16 13" xfId="17032" xr:uid="{CFD920FB-9FED-47A8-9CC1-6FC948827236}"/>
    <cellStyle name="Note 14 3 16 14" xfId="19131" xr:uid="{17AD9BD6-B1A3-4FC1-A388-896EDB900210}"/>
    <cellStyle name="Note 14 3 16 15" xfId="21445" xr:uid="{C0FE5DD8-3C2A-4DA8-AEDB-3E4F7C3D3F9A}"/>
    <cellStyle name="Note 14 3 16 2" xfId="2089" xr:uid="{B2793774-F629-4BF6-B049-3A2268DAF49C}"/>
    <cellStyle name="Note 14 3 16 3" xfId="3322" xr:uid="{B96A08FA-6AC9-4135-8BA8-296C92F9D787}"/>
    <cellStyle name="Note 14 3 16 4" xfId="5862" xr:uid="{CC6CDA2F-B495-4DCE-B191-8AAB7E96C426}"/>
    <cellStyle name="Note 14 3 16 5" xfId="6313" xr:uid="{05A031B2-9911-4724-A344-5B76C6CD75D6}"/>
    <cellStyle name="Note 14 3 16 6" xfId="8049" xr:uid="{B89F7E6F-C005-4617-B78E-8EE43C4A52B3}"/>
    <cellStyle name="Note 14 3 16 7" xfId="8976" xr:uid="{BA0770F1-4887-4F9D-98C5-B74B072BBA92}"/>
    <cellStyle name="Note 14 3 16 8" xfId="7479" xr:uid="{DD8AD05D-9640-465A-8A29-416F752D64D1}"/>
    <cellStyle name="Note 14 3 16 9" xfId="10802" xr:uid="{02C7153F-43B7-4E83-BF78-8A5C6170A7BD}"/>
    <cellStyle name="Note 14 3 17" xfId="1041" xr:uid="{48597417-A494-4FD8-9469-23EA7BF7455B}"/>
    <cellStyle name="Note 14 3 17 10" xfId="12475" xr:uid="{3183DB3C-8439-4959-B801-16FC36A6DF80}"/>
    <cellStyle name="Note 14 3 17 11" xfId="14326" xr:uid="{841830CA-D783-45FF-B229-4FA699162265}"/>
    <cellStyle name="Note 14 3 17 12" xfId="14057" xr:uid="{DAF67A56-9002-490E-A79A-4739F9BA6CFB}"/>
    <cellStyle name="Note 14 3 17 13" xfId="17953" xr:uid="{6ABA9B3E-057E-4F73-A636-47870F43D455}"/>
    <cellStyle name="Note 14 3 17 14" xfId="19056" xr:uid="{27317D3E-440E-4791-A981-EF532BE2F92D}"/>
    <cellStyle name="Note 14 3 17 15" xfId="21370" xr:uid="{6D6ECAE2-1CD3-47FC-B2AD-4BBD4931ED9E}"/>
    <cellStyle name="Note 14 3 17 2" xfId="2014" xr:uid="{258B19EA-D34C-4E54-A137-D6DF48D2D890}"/>
    <cellStyle name="Note 14 3 17 3" xfId="3247" xr:uid="{B96C5661-7671-4E75-9402-E95EFCEC3A9C}"/>
    <cellStyle name="Note 14 3 17 4" xfId="5787" xr:uid="{AD830264-765E-4012-AB43-95C64BC2D713}"/>
    <cellStyle name="Note 14 3 17 5" xfId="6238" xr:uid="{D6E06BE2-EDC5-43A3-A41A-058ED7768BD3}"/>
    <cellStyle name="Note 14 3 17 6" xfId="7083" xr:uid="{A9C41B4B-A85C-4EA2-9A8B-B950EDEFD6E8}"/>
    <cellStyle name="Note 14 3 17 7" xfId="6837" xr:uid="{5A753F2F-C69E-4E0D-92A5-6D4D27BA998D}"/>
    <cellStyle name="Note 14 3 17 8" xfId="7189" xr:uid="{D1989DF7-57F6-4D2E-BDE4-748B942895F5}"/>
    <cellStyle name="Note 14 3 17 9" xfId="10727" xr:uid="{9CCD5AB0-809A-43FB-89D1-63ED1DC683C4}"/>
    <cellStyle name="Note 14 3 18" xfId="1197" xr:uid="{661EC1E4-ECC7-4526-A36D-63D0941D6F22}"/>
    <cellStyle name="Note 14 3 18 10" xfId="14482" xr:uid="{1B53EE4E-516D-4C7C-A200-2BC744E6D11E}"/>
    <cellStyle name="Note 14 3 18 11" xfId="13643" xr:uid="{002A3339-D87C-4B64-9092-BEFF3E1BE81D}"/>
    <cellStyle name="Note 14 3 18 12" xfId="17197" xr:uid="{EB697186-C5DE-4BD9-BF28-C750BD44E80A}"/>
    <cellStyle name="Note 14 3 18 13" xfId="19212" xr:uid="{0C7FE5BD-6DE3-4252-81EC-924FB741C7C8}"/>
    <cellStyle name="Note 14 3 18 2" xfId="2170" xr:uid="{6A1D172A-CE39-421E-8415-C52E605B39F3}"/>
    <cellStyle name="Note 14 3 18 3" xfId="3403" xr:uid="{5CFDF9D4-D739-4D9D-A2E6-AB30093AF1A9}"/>
    <cellStyle name="Note 14 3 18 4" xfId="5943" xr:uid="{B6482DDF-0EBF-4F10-A029-C21568346D86}"/>
    <cellStyle name="Note 14 3 18 5" xfId="6394" xr:uid="{49CC9FD8-5477-43DF-9B32-0BC11C0C7590}"/>
    <cellStyle name="Note 14 3 18 6" xfId="7121" xr:uid="{480C5CE7-0D7D-4D6F-9606-B87D9EF869D4}"/>
    <cellStyle name="Note 14 3 18 7" xfId="7480" xr:uid="{24134907-3C95-4214-A48E-A25CA27F0ECF}"/>
    <cellStyle name="Note 14 3 18 8" xfId="10883" xr:uid="{9E8761A0-15B0-4E6F-B3B7-D3155CAE4F5E}"/>
    <cellStyle name="Note 14 3 18 9" xfId="12631" xr:uid="{34812FC4-E4F9-4987-BDCB-6462613A17E5}"/>
    <cellStyle name="Note 14 3 19" xfId="182" xr:uid="{6412DBD0-D497-4AFE-BBCC-31CD9BCFDCC3}"/>
    <cellStyle name="Note 14 3 19 10" xfId="14624" xr:uid="{A8C0A6C2-CF8A-450E-AEA0-8B4C2D64BFE0}"/>
    <cellStyle name="Note 14 3 19 11" xfId="14926" xr:uid="{12AAE889-86B5-4649-8CF0-ED6D49638F63}"/>
    <cellStyle name="Note 14 3 19 12" xfId="16833" xr:uid="{EA12817D-447B-4DDB-A1A8-5ED3D4F001DD}"/>
    <cellStyle name="Note 14 3 19 13" xfId="19354" xr:uid="{0E7989B0-35DB-4379-991E-66646EAFFEA4}"/>
    <cellStyle name="Note 14 3 19 2" xfId="3545" xr:uid="{14F4EB93-873A-4686-BD9A-CC1DA743A7C1}"/>
    <cellStyle name="Note 14 3 19 3" xfId="5540" xr:uid="{93649DC9-F81C-4B02-8F1A-D2F19667C009}"/>
    <cellStyle name="Note 14 3 19 4" xfId="6085" xr:uid="{B58CBA9D-0BA7-4AD6-8387-BB0F93DB70AA}"/>
    <cellStyle name="Note 14 3 19 5" xfId="6536" xr:uid="{E1549F7D-44D7-4B6C-9698-7D1D9082CD17}"/>
    <cellStyle name="Note 14 3 19 6" xfId="8503" xr:uid="{1ACB4F4D-FBD7-45C0-BC67-702DD277CE87}"/>
    <cellStyle name="Note 14 3 19 7" xfId="9262" xr:uid="{E8A8919C-4681-4094-B76B-0AAF238BE733}"/>
    <cellStyle name="Note 14 3 19 8" xfId="11025" xr:uid="{7D4363B7-4151-4AAA-A18D-195387AE65DA}"/>
    <cellStyle name="Note 14 3 19 9" xfId="12773" xr:uid="{95C31CCA-170D-4A1E-8FF7-4235CD5D74A7}"/>
    <cellStyle name="Note 14 3 2" xfId="257" xr:uid="{FA54B2D4-9480-4AEB-A385-91040B1ECDF2}"/>
    <cellStyle name="Note 14 3 2 10" xfId="18270" xr:uid="{B78D2B95-7478-46E1-9621-D4CABCDBDC2F}"/>
    <cellStyle name="Note 14 3 2 11" xfId="20615" xr:uid="{4ED341F5-9795-4DF6-AD30-65E49568070A}"/>
    <cellStyle name="Note 14 3 2 2" xfId="1272" xr:uid="{3991FAAC-2F92-46A0-94A0-1B66306A0AEC}"/>
    <cellStyle name="Note 14 3 2 3" xfId="2459" xr:uid="{E92AECC5-C52D-4960-8CC3-5EF65252F16C}"/>
    <cellStyle name="Note 14 3 2 4" xfId="3659" xr:uid="{29DBE68D-59D9-4529-B645-A960CDE7FEAD}"/>
    <cellStyle name="Note 14 3 2 5" xfId="5740" xr:uid="{A4503F7C-C3F9-46F4-9142-AD9F5FC234CB}"/>
    <cellStyle name="Note 14 3 2 6" xfId="9041" xr:uid="{32CC294F-4A0E-4F76-805B-8D282BA8A845}"/>
    <cellStyle name="Note 14 3 2 7" xfId="8873" xr:uid="{C234D649-7377-43D4-90E3-5248F9062006}"/>
    <cellStyle name="Note 14 3 2 8" xfId="8691" xr:uid="{99B9A4C7-6470-4F9E-AF62-CD8E0E294372}"/>
    <cellStyle name="Note 14 3 2 9" xfId="14980" xr:uid="{856E401E-F2F7-46C0-B0AF-3714348F5830}"/>
    <cellStyle name="Note 14 3 20" xfId="2329" xr:uid="{F82C8C17-A216-4B97-9632-1B728B43E02F}"/>
    <cellStyle name="Note 14 3 20 2" xfId="7844" xr:uid="{88C09FF0-85C9-4E53-B565-30FB5D396F11}"/>
    <cellStyle name="Note 14 3 20 3" xfId="9010" xr:uid="{2FA4F961-509D-47EF-B252-48C04EB168E3}"/>
    <cellStyle name="Note 14 3 20 4" xfId="9459" xr:uid="{349A684C-88A0-47D2-8F1D-9A5C869E84BC}"/>
    <cellStyle name="Note 14 3 20 5" xfId="11222" xr:uid="{03721EBD-4889-4E41-8E24-566F15E319A1}"/>
    <cellStyle name="Note 14 3 20 6" xfId="12970" xr:uid="{E0C20D91-045E-438F-BD86-A90B197978C8}"/>
    <cellStyle name="Note 14 3 20 7" xfId="10077" xr:uid="{FF7260EE-C2D2-4EE3-B05A-803DCF9C9E84}"/>
    <cellStyle name="Note 14 3 20 8" xfId="17030" xr:uid="{BB6CF2ED-06FC-4F41-AE46-D941A5E1C621}"/>
    <cellStyle name="Note 14 3 20 9" xfId="19548" xr:uid="{105DEB2D-0011-4D07-9D0F-ECA55B4CAA22}"/>
    <cellStyle name="Note 14 3 21" xfId="4912" xr:uid="{95E03CB4-BDA4-4E8E-A34E-FE4AD9BFA009}"/>
    <cellStyle name="Note 14 3 21 2" xfId="7771" xr:uid="{E67F2054-6BC6-4F2A-A842-E67B12231A98}"/>
    <cellStyle name="Note 14 3 21 3" xfId="8656" xr:uid="{C533D179-892D-44B7-84E9-EBE0EDC8DF80}"/>
    <cellStyle name="Note 14 3 21 4" xfId="9386" xr:uid="{36F6C052-001D-4B18-AC50-2BFBD32EA5B4}"/>
    <cellStyle name="Note 14 3 21 5" xfId="11149" xr:uid="{ED8318AA-219C-40C7-B1BD-E0B889939CD0}"/>
    <cellStyle name="Note 14 3 21 6" xfId="12897" xr:uid="{1C353F56-3869-4A6A-B082-E4129E07E921}"/>
    <cellStyle name="Note 14 3 21 7" xfId="14763" xr:uid="{6736C89C-62A9-4B72-9041-09BEA406441A}"/>
    <cellStyle name="Note 14 3 21 8" xfId="15179" xr:uid="{1C256199-8CD8-496E-AD00-C1B18005E6C7}"/>
    <cellStyle name="Note 14 3 21 9" xfId="19475" xr:uid="{579D3E7D-B3EB-420D-816D-B9F801E5A0EA}"/>
    <cellStyle name="Note 14 3 22" xfId="8173" xr:uid="{BFB8E10D-0D2C-484C-BE98-0D6216755DFC}"/>
    <cellStyle name="Note 14 3 22 2" xfId="6907" xr:uid="{60F59BF9-7169-4526-AB4C-9E791B122F40}"/>
    <cellStyle name="Note 14 3 22 3" xfId="9811" xr:uid="{36D2E6C3-494B-4DD9-9BF6-96D6DC9D3F2F}"/>
    <cellStyle name="Note 14 3 22 4" xfId="11574" xr:uid="{1F07A799-D467-4545-8DA7-300435688672}"/>
    <cellStyle name="Note 14 3 22 5" xfId="13322" xr:uid="{986C5C4F-01B1-4C76-8888-DEA7FA643A5E}"/>
    <cellStyle name="Note 14 3 22 6" xfId="15546" xr:uid="{0323E310-A04A-4AC9-A4DE-EAEAF7A5ACB3}"/>
    <cellStyle name="Note 14 3 22 7" xfId="13865" xr:uid="{8A49B47B-B086-4216-9F66-0A37C57FA981}"/>
    <cellStyle name="Note 14 3 22 8" xfId="19898" xr:uid="{824612CE-42B2-486D-A946-D80B944BE628}"/>
    <cellStyle name="Note 14 3 23" xfId="8246" xr:uid="{63CBDE57-AD9F-4235-A539-98115503E757}"/>
    <cellStyle name="Note 14 3 23 2" xfId="8485" xr:uid="{9CB47D24-44C0-40AC-9E68-CFD950047B38}"/>
    <cellStyle name="Note 14 3 23 3" xfId="9897" xr:uid="{D806FECD-9955-4C86-B792-51DCE2173C88}"/>
    <cellStyle name="Note 14 3 23 4" xfId="11660" xr:uid="{8D9F74CF-2EB8-469F-A3AB-08FF5688A006}"/>
    <cellStyle name="Note 14 3 23 5" xfId="13408" xr:uid="{85A87289-6E3E-407E-BC89-2A14AE49409B}"/>
    <cellStyle name="Note 14 3 23 6" xfId="15632" xr:uid="{66A746F6-B11E-4854-9F6C-7AD672C347E7}"/>
    <cellStyle name="Note 14 3 23 7" xfId="17238" xr:uid="{5891E0DE-59AB-4D75-9B17-D9E8FC2926B0}"/>
    <cellStyle name="Note 14 3 23 8" xfId="19984" xr:uid="{D0F9364D-28A5-4B56-9C1A-6C1879191B97}"/>
    <cellStyle name="Note 14 3 24" xfId="10056" xr:uid="{3BC19C31-AD44-4509-BE86-41496806C8D2}"/>
    <cellStyle name="Note 14 3 24 2" xfId="15823" xr:uid="{D71F3BB3-EC90-4982-8CF4-127FDA917A8E}"/>
    <cellStyle name="Note 14 3 24 3" xfId="17012" xr:uid="{4AA5BFE9-1140-43AE-9471-6059E6BB8CDC}"/>
    <cellStyle name="Note 14 3 24 4" xfId="20175" xr:uid="{0C4E1447-0F60-4DE4-AD10-20342AD854A4}"/>
    <cellStyle name="Note 14 3 25" xfId="15755" xr:uid="{11490611-6F15-462E-B963-7205283AB66F}"/>
    <cellStyle name="Note 14 3 25 2" xfId="17413" xr:uid="{C2F164D4-5739-4063-B120-3B57071664C0}"/>
    <cellStyle name="Note 14 3 25 3" xfId="17281" xr:uid="{621FFF63-47EA-47B8-A1F5-1AA7FD139AD2}"/>
    <cellStyle name="Note 14 3 25 4" xfId="20107" xr:uid="{1115CDC1-9F50-4C0D-A936-71955A29D4AB}"/>
    <cellStyle name="Note 14 3 26" xfId="15745" xr:uid="{E4B6B465-4BE9-413D-8FA7-8A1F6FD2B520}"/>
    <cellStyle name="Note 14 3 26 2" xfId="17403" xr:uid="{DC0A3C5E-2AD0-4FD2-B7DC-F3BF468A7BD9}"/>
    <cellStyle name="Note 14 3 26 3" xfId="14100" xr:uid="{ED3C7EE2-0D0F-4EA6-8CB0-9CABB1062E60}"/>
    <cellStyle name="Note 14 3 26 4" xfId="20097" xr:uid="{17E18ABC-DCC0-4522-AE66-4D57CD2DB8D2}"/>
    <cellStyle name="Note 14 3 27" xfId="16167" xr:uid="{65B4DF27-6890-4ED6-A2E2-0234C0BAD586}"/>
    <cellStyle name="Note 14 3 27 2" xfId="17815" xr:uid="{C57BAD36-A3E2-4A59-9042-0F9DBB278D2D}"/>
    <cellStyle name="Note 14 3 27 3" xfId="14717" xr:uid="{DBD5308F-A62A-4953-A121-342C3B895653}"/>
    <cellStyle name="Note 14 3 27 4" xfId="20519" xr:uid="{1A512126-7C4D-4243-AE5F-12515731372B}"/>
    <cellStyle name="Note 14 3 28" xfId="18056" xr:uid="{714CDB06-494D-49CB-B6F6-427BB4F431BC}"/>
    <cellStyle name="Note 14 3 3" xfId="295" xr:uid="{28AD3C49-7880-4FA2-92D0-2364E39E59F8}"/>
    <cellStyle name="Note 14 3 3 10" xfId="18309" xr:uid="{11C19D95-E5F7-4D1A-806E-C0DB2EEBA50F}"/>
    <cellStyle name="Note 14 3 3 11" xfId="20654" xr:uid="{6828A137-6388-4F36-A50B-9071EB97D621}"/>
    <cellStyle name="Note 14 3 3 2" xfId="1307" xr:uid="{A211297F-0BB7-44B3-B74C-7A1143379EBD}"/>
    <cellStyle name="Note 14 3 3 3" xfId="2498" xr:uid="{6E6F7953-A84A-4E22-A650-50810F349556}"/>
    <cellStyle name="Note 14 3 3 4" xfId="3698" xr:uid="{F471F326-A93D-43C3-906B-37022598E0E9}"/>
    <cellStyle name="Note 14 3 3 5" xfId="4932" xr:uid="{1322DA8F-CCF6-497F-AAF7-9EED5C7001CE}"/>
    <cellStyle name="Note 14 3 3 6" xfId="4556" xr:uid="{36CD8BB4-CEF5-4204-89B4-7FBE291C9115}"/>
    <cellStyle name="Note 14 3 3 7" xfId="9979" xr:uid="{9BA9618E-DF2D-4969-A3FB-B6F98158CF65}"/>
    <cellStyle name="Note 14 3 3 8" xfId="11726" xr:uid="{626EA80A-3B8A-41FF-AF3E-583BEF7FF1F1}"/>
    <cellStyle name="Note 14 3 3 9" xfId="15254" xr:uid="{FA013A7D-1DFF-4B05-B11A-B7802266C8A5}"/>
    <cellStyle name="Note 14 3 4" xfId="331" xr:uid="{EE64700C-FE6E-4C9D-94EB-D7602834C5F9}"/>
    <cellStyle name="Note 14 3 4 10" xfId="18345" xr:uid="{8671586C-1CF7-4200-BF9C-73AFE1310E2E}"/>
    <cellStyle name="Note 14 3 4 11" xfId="20690" xr:uid="{1017EE0C-3035-4DA8-BB6D-042BB98E4A1A}"/>
    <cellStyle name="Note 14 3 4 2" xfId="1341" xr:uid="{4E8F1AF6-DCFB-48ED-8B0A-ECD760F7F3F3}"/>
    <cellStyle name="Note 14 3 4 3" xfId="2534" xr:uid="{0AF90523-2521-45C0-9FCC-E13701187368}"/>
    <cellStyle name="Note 14 3 4 4" xfId="3734" xr:uid="{EAC2DA09-2A2C-4040-8C42-7E53FB7D92DA}"/>
    <cellStyle name="Note 14 3 4 5" xfId="5735" xr:uid="{0222B116-E497-4B19-980F-D2FB29507DBF}"/>
    <cellStyle name="Note 14 3 4 6" xfId="7691" xr:uid="{BC8D129D-A034-412B-A8E3-084FB84252B0}"/>
    <cellStyle name="Note 14 3 4 7" xfId="10015" xr:uid="{687951E1-D5EB-4FAD-94C5-36A921C76DE2}"/>
    <cellStyle name="Note 14 3 4 8" xfId="11762" xr:uid="{B3B486B7-1CAD-4CE9-B1D4-1742AAB3514F}"/>
    <cellStyle name="Note 14 3 4 9" xfId="17344" xr:uid="{2A57B703-CF2C-4948-B003-E1BCA7BF95CA}"/>
    <cellStyle name="Note 14 3 5" xfId="413" xr:uid="{04FC47A6-5AAE-4D55-A17D-55573A0571D3}"/>
    <cellStyle name="Note 14 3 5 10" xfId="18427" xr:uid="{C467E488-8BCE-405B-A9F8-1E4FC5E78BA4}"/>
    <cellStyle name="Note 14 3 5 11" xfId="20742" xr:uid="{963DE43A-75AC-41A2-BCD6-DAE451F7A624}"/>
    <cellStyle name="Note 14 3 5 2" xfId="1419" xr:uid="{EE573C2F-53A4-4AA4-A7C0-52C0CBF154AB}"/>
    <cellStyle name="Note 14 3 5 3" xfId="2616" xr:uid="{02EC5AA0-5EC0-4BCC-B692-ED53C3ABD4B1}"/>
    <cellStyle name="Note 14 3 5 4" xfId="3816" xr:uid="{A4015DE9-F6DE-4FFC-93F9-5511A1260D2D}"/>
    <cellStyle name="Note 14 3 5 5" xfId="4875" xr:uid="{8F027BDB-BA70-480D-B5A7-FEAE436372A1}"/>
    <cellStyle name="Note 14 3 5 6" xfId="7000" xr:uid="{11CFEE94-051A-4482-91AA-380C4E877B86}"/>
    <cellStyle name="Note 14 3 5 7" xfId="10097" xr:uid="{6037E52D-7F12-4512-95F5-CC3252C1E58C}"/>
    <cellStyle name="Note 14 3 5 8" xfId="11844" xr:uid="{E5FC39E7-BAE3-42E5-9DEA-8B5863349C4D}"/>
    <cellStyle name="Note 14 3 5 9" xfId="16879" xr:uid="{427B6DAD-FD5F-4529-8B86-18FA84766328}"/>
    <cellStyle name="Note 14 3 6" xfId="478" xr:uid="{E1ECD028-4AD6-43C6-A963-D27C3E36ECFD}"/>
    <cellStyle name="Note 14 3 6 10" xfId="18492" xr:uid="{82A32B1A-FFD5-49BA-84E7-8B8C54C5A845}"/>
    <cellStyle name="Note 14 3 6 11" xfId="20807" xr:uid="{8EE388DD-B499-4703-9D0F-D25A35034C5C}"/>
    <cellStyle name="Note 14 3 6 2" xfId="1480" xr:uid="{30428902-DC4D-4DCF-B5AD-A76893B07E73}"/>
    <cellStyle name="Note 14 3 6 3" xfId="2681" xr:uid="{2AF9431B-F720-4AA6-A600-427C6D654AAE}"/>
    <cellStyle name="Note 14 3 6 4" xfId="3881" xr:uid="{39353EB9-C687-4FCD-8765-571EE489ACCA}"/>
    <cellStyle name="Note 14 3 6 5" xfId="5121" xr:uid="{ABCFF5C9-C91A-439E-A40D-5A69EC60D7B0}"/>
    <cellStyle name="Note 14 3 6 6" xfId="8827" xr:uid="{40FCBC1E-95BE-4E9D-A234-DF2CF1F629D6}"/>
    <cellStyle name="Note 14 3 6 7" xfId="10162" xr:uid="{9221DC5C-2F93-4221-BD9D-AC60A3F7A6DF}"/>
    <cellStyle name="Note 14 3 6 8" xfId="11909" xr:uid="{6B40FB25-2248-4CBD-A143-F15D8F2BA9D0}"/>
    <cellStyle name="Note 14 3 6 9" xfId="16775" xr:uid="{A2048319-AC7F-4E5D-AE40-1245323DA116}"/>
    <cellStyle name="Note 14 3 7" xfId="517" xr:uid="{4B2C3049-36D2-4E4D-8A51-7BEA2C7C4F7A}"/>
    <cellStyle name="Note 14 3 7 10" xfId="18531" xr:uid="{0D18EBF4-FAF0-4993-8907-E367ED2CF85D}"/>
    <cellStyle name="Note 14 3 7 11" xfId="20846" xr:uid="{1C94396F-3873-403E-9C94-08D8B2542F6F}"/>
    <cellStyle name="Note 14 3 7 2" xfId="1516" xr:uid="{E3E21770-B8E1-4CE7-9759-CEE72748EE44}"/>
    <cellStyle name="Note 14 3 7 3" xfId="2720" xr:uid="{F73067F6-539E-4938-9665-A59202B95EBE}"/>
    <cellStyle name="Note 14 3 7 4" xfId="3920" xr:uid="{4DB44CBF-2EFC-4B71-A095-B1EFBFC03BBE}"/>
    <cellStyle name="Note 14 3 7 5" xfId="4756" xr:uid="{147FDA7A-BD7C-4552-B722-CEF8A8D645AA}"/>
    <cellStyle name="Note 14 3 7 6" xfId="7909" xr:uid="{D901E8BF-9534-497C-8B20-0789DEB9334D}"/>
    <cellStyle name="Note 14 3 7 7" xfId="10201" xr:uid="{B4CE6299-1143-4FE8-8975-ED3FA09B8446}"/>
    <cellStyle name="Note 14 3 7 8" xfId="11948" xr:uid="{A356E897-58A1-4EEA-AADE-BA125B86CBEC}"/>
    <cellStyle name="Note 14 3 7 9" xfId="17298" xr:uid="{8F3803C5-F33E-45F2-81CD-220A66377ABA}"/>
    <cellStyle name="Note 14 3 8" xfId="552" xr:uid="{8574F17D-B093-4022-A7C2-D1207ED43656}"/>
    <cellStyle name="Note 14 3 8 10" xfId="18566" xr:uid="{165538DF-18BF-4B51-ACCC-69CCE2A945B8}"/>
    <cellStyle name="Note 14 3 8 11" xfId="20881" xr:uid="{9BE161B4-7E48-4984-AA91-753A02A93082}"/>
    <cellStyle name="Note 14 3 8 2" xfId="1549" xr:uid="{4A27BE2B-6173-47F9-BF91-343D09F22E8F}"/>
    <cellStyle name="Note 14 3 8 3" xfId="2755" xr:uid="{6B40E5E0-337A-4201-92A6-C7EB37BD48B5}"/>
    <cellStyle name="Note 14 3 8 4" xfId="3955" xr:uid="{861EEFF0-AF07-447C-A674-3D97FF6775F0}"/>
    <cellStyle name="Note 14 3 8 5" xfId="5009" xr:uid="{9C2AD31A-2DD9-44EC-8B10-2DCFF6221B78}"/>
    <cellStyle name="Note 14 3 8 6" xfId="7982" xr:uid="{E29DA65C-CBAA-41ED-BC9C-C93FDD45D2C1}"/>
    <cellStyle name="Note 14 3 8 7" xfId="10236" xr:uid="{5D841BF7-8176-42CC-8100-45B7548633E2}"/>
    <cellStyle name="Note 14 3 8 8" xfId="11983" xr:uid="{637C90A7-E498-4D49-9B1F-F3A196449886}"/>
    <cellStyle name="Note 14 3 8 9" xfId="16279" xr:uid="{593DCD24-504A-441B-9B86-214138A70D6D}"/>
    <cellStyle name="Note 14 3 9" xfId="587" xr:uid="{78F20ADE-16DF-4429-9CD0-D53001CCA3E5}"/>
    <cellStyle name="Note 14 3 9 10" xfId="18601" xr:uid="{228B5F6F-6AB0-4FBB-B4A2-E95F6B8F1D6A}"/>
    <cellStyle name="Note 14 3 9 11" xfId="20916" xr:uid="{F1974D65-F6AE-4EFB-88D4-0DA8267A2C9A}"/>
    <cellStyle name="Note 14 3 9 2" xfId="1582" xr:uid="{9AB1911D-8F69-4C6C-AA19-0E11BD73FAF0}"/>
    <cellStyle name="Note 14 3 9 3" xfId="2790" xr:uid="{F31F7A7E-0EEC-4F08-97F3-CB34738792E4}"/>
    <cellStyle name="Note 14 3 9 4" xfId="3990" xr:uid="{2E8EC93C-E8FD-40A5-943E-7A82F4BF315B}"/>
    <cellStyle name="Note 14 3 9 5" xfId="4713" xr:uid="{064756C8-42B5-4E16-838D-C99A310AD86C}"/>
    <cellStyle name="Note 14 3 9 6" xfId="9009" xr:uid="{1AF4AE63-D8E4-42AF-9D4E-D87D72D0137D}"/>
    <cellStyle name="Note 14 3 9 7" xfId="10271" xr:uid="{99E59F2E-4CD0-4F15-B705-952AE9D5F997}"/>
    <cellStyle name="Note 14 3 9 8" xfId="12018" xr:uid="{3A3E20ED-3284-4569-8B36-E96277B3836D}"/>
    <cellStyle name="Note 14 3 9 9" xfId="14047" xr:uid="{12F81148-F76D-41FF-A447-3AD272EB1AD5}"/>
    <cellStyle name="Note 14 4" xfId="224" xr:uid="{DFFD238C-6C11-45F0-A556-BA00E9587623}"/>
    <cellStyle name="Note 14 4 10" xfId="8788" xr:uid="{CC295970-63A2-46F7-BBBD-613D8F2FFA18}"/>
    <cellStyle name="Note 14 4 10 2" xfId="16112" xr:uid="{9418A76E-5B07-40C3-99BF-92A8ECADC29E}"/>
    <cellStyle name="Note 14 4 10 3" xfId="15278" xr:uid="{9959666E-F14E-46D4-9854-0529AEC6BCA1}"/>
    <cellStyle name="Note 14 4 10 4" xfId="20464" xr:uid="{2D69F28F-6BA2-4C04-B5AD-4CCBDC81E797}"/>
    <cellStyle name="Note 14 4 11" xfId="16199" xr:uid="{DB6A5DE5-359D-48C1-980B-6D05E41F4357}"/>
    <cellStyle name="Note 14 4 11 2" xfId="17847" xr:uid="{426120B7-EF03-41CB-B573-CF7AE37F113A}"/>
    <cellStyle name="Note 14 4 11 3" xfId="16328" xr:uid="{88FD94C5-4538-4847-AE5B-6B965D4AA222}"/>
    <cellStyle name="Note 14 4 11 4" xfId="20551" xr:uid="{8E659156-BECA-4800-AF13-66682AE2A3BA}"/>
    <cellStyle name="Note 14 4 12" xfId="17342" xr:uid="{04B33B4B-EF87-4D83-901B-3C0C230057DF}"/>
    <cellStyle name="Note 14 4 2" xfId="1239" xr:uid="{3C9B1608-4E54-4369-B1A2-833690E8B67C}"/>
    <cellStyle name="Note 14 4 2 10" xfId="14664" xr:uid="{9A6A0DFC-5BE4-42C5-BAD7-642D0D0E3AFB}"/>
    <cellStyle name="Note 14 4 2 11" xfId="14765" xr:uid="{92D17DC8-5FFF-4195-AEC4-7ADDAB6ABA30}"/>
    <cellStyle name="Note 14 4 2 12" xfId="15261" xr:uid="{4F73A3F7-A2D9-4171-8887-021A040192D1}"/>
    <cellStyle name="Note 14 4 2 13" xfId="16523" xr:uid="{1C096E87-26B4-48C9-86E5-D5070E34D76D}"/>
    <cellStyle name="Note 14 4 2 14" xfId="19391" xr:uid="{90486354-67FE-4939-9E21-101360BF29AD}"/>
    <cellStyle name="Note 14 4 2 2" xfId="3585" xr:uid="{4C25108C-B9D3-480D-BFA1-5745F95D7E67}"/>
    <cellStyle name="Note 14 4 2 3" xfId="5580" xr:uid="{EEE7E26C-2851-4A5D-AA2C-8428719C0F17}"/>
    <cellStyle name="Note 14 4 2 4" xfId="6125" xr:uid="{E91AF6EA-DDBD-473F-AF41-490876AB473D}"/>
    <cellStyle name="Note 14 4 2 5" xfId="6576" xr:uid="{1C0BF2A5-F9E8-4CB6-A118-0B2279E1B353}"/>
    <cellStyle name="Note 14 4 2 6" xfId="8356" xr:uid="{6DD73578-C427-47BC-8D89-B4E364C35C52}"/>
    <cellStyle name="Note 14 4 2 7" xfId="9302" xr:uid="{8851AC56-668D-4098-B3A4-7550DE84C383}"/>
    <cellStyle name="Note 14 4 2 8" xfId="11065" xr:uid="{E9320DD3-B175-49ED-BB0F-FC1433C3E43C}"/>
    <cellStyle name="Note 14 4 2 9" xfId="12813" xr:uid="{603C40DB-5B95-46B2-931E-CA3AA3ED2DE8}"/>
    <cellStyle name="Note 14 4 3" xfId="2425" xr:uid="{733568F2-A979-4187-A968-68A2BF6357D2}"/>
    <cellStyle name="Note 14 4 3 2" xfId="8540" xr:uid="{26362374-82E4-4C8A-90EE-47FD99A7309A}"/>
    <cellStyle name="Note 14 4 3 3" xfId="9497" xr:uid="{0551C9F2-69A5-49CF-A034-09F0642E0BBE}"/>
    <cellStyle name="Note 14 4 3 4" xfId="11260" xr:uid="{7391526D-E868-4879-B5B2-E278AD19E260}"/>
    <cellStyle name="Note 14 4 3 5" xfId="13008" xr:uid="{7C42DDBC-FF5F-458B-8E6A-D77CB9E38A35}"/>
    <cellStyle name="Note 14 4 3 6" xfId="15005" xr:uid="{476A3F6A-825F-432E-8956-76673DCE4B44}"/>
    <cellStyle name="Note 14 4 3 7" xfId="15096" xr:uid="{841ACE7C-4DF0-4B1F-9A1D-70C924F7146E}"/>
    <cellStyle name="Note 14 4 3 8" xfId="19584" xr:uid="{17AAFA43-F63D-4B4C-880D-4BCC9491A6C4}"/>
    <cellStyle name="Note 14 4 4" xfId="3625" xr:uid="{1BF6CCA4-C2FC-42EA-841D-69FBB8CE036D}"/>
    <cellStyle name="Note 14 4 4 2" xfId="4909" xr:uid="{7BECFD42-F838-42D2-AB08-5F893FF1976D}"/>
    <cellStyle name="Note 14 4 4 3" xfId="8110" xr:uid="{3FD4AB8D-3C42-4AB2-B11C-22213DFCA4FD}"/>
    <cellStyle name="Note 14 4 4 4" xfId="9640" xr:uid="{3FE14F99-CE1A-4B54-ADF8-07F688A01543}"/>
    <cellStyle name="Note 14 4 4 5" xfId="11403" xr:uid="{CD4F6686-94A3-4441-B22B-F8DE5152E74C}"/>
    <cellStyle name="Note 14 4 4 6" xfId="13151" xr:uid="{7B48B7FF-D70E-4959-B8FE-63A4C92BFD9A}"/>
    <cellStyle name="Note 14 4 4 7" xfId="15375" xr:uid="{569EBF04-8383-46E7-9268-6299FE32F859}"/>
    <cellStyle name="Note 14 4 4 8" xfId="17935" xr:uid="{1CB24283-1472-46FC-8225-58660F82918E}"/>
    <cellStyle name="Note 14 4 4 9" xfId="19727" xr:uid="{ADD4B06B-A37A-42AF-B07E-FE3C7812FA9E}"/>
    <cellStyle name="Note 14 4 5" xfId="4587" xr:uid="{7CEAEB60-47FE-493D-B93D-7177A01D2053}"/>
    <cellStyle name="Note 14 4 5 2" xfId="6832" xr:uid="{7E381B23-3393-47BE-906E-DC0C9C018EF1}"/>
    <cellStyle name="Note 14 4 5 3" xfId="9710" xr:uid="{B9C5D7D5-0DFA-4609-A431-101DAC944FD5}"/>
    <cellStyle name="Note 14 4 5 4" xfId="11473" xr:uid="{848F8B99-8E23-4DE1-91DD-7DFC92E25C90}"/>
    <cellStyle name="Note 14 4 5 5" xfId="13221" xr:uid="{00C932C9-C31C-4DA4-ACA1-50AE47A1320F}"/>
    <cellStyle name="Note 14 4 5 6" xfId="15445" xr:uid="{786DBF5A-C6D4-42BB-B75A-6211BEEC1D4E}"/>
    <cellStyle name="Note 14 4 5 7" xfId="18174" xr:uid="{A3E3C68B-57A5-48AF-9A81-5364B30023CE}"/>
    <cellStyle name="Note 14 4 5 8" xfId="19797" xr:uid="{739D57A5-0430-4FD8-A227-AE4DFEB3229B}"/>
    <cellStyle name="Note 14 4 6" xfId="5363" xr:uid="{53359835-C257-4EDB-A585-0F3C59312843}"/>
    <cellStyle name="Note 14 4 6 2" xfId="7227" xr:uid="{7B9C94F0-F5C6-4F3E-A898-66E6B327E005}"/>
    <cellStyle name="Note 14 4 6 3" xfId="9849" xr:uid="{3DC298E4-A162-42DA-A57C-294701923DD0}"/>
    <cellStyle name="Note 14 4 6 4" xfId="11612" xr:uid="{B073D5C4-CC2D-49BE-B852-F218B9C7DD97}"/>
    <cellStyle name="Note 14 4 6 5" xfId="13360" xr:uid="{462FF5DD-0887-4FF7-B084-48FDC7B86B98}"/>
    <cellStyle name="Note 14 4 6 6" xfId="15584" xr:uid="{259DE4A8-E4E8-41C7-B6B4-C968D353E05E}"/>
    <cellStyle name="Note 14 4 6 7" xfId="17226" xr:uid="{6E126525-660A-456C-B76E-1973F38128F0}"/>
    <cellStyle name="Note 14 4 6 8" xfId="19936" xr:uid="{3065414B-A3CE-4161-939A-33FC7888CCC4}"/>
    <cellStyle name="Note 14 4 7" xfId="4705" xr:uid="{A7B3231D-F6D6-4740-89E1-EC537393516E}"/>
    <cellStyle name="Note 14 4 7 2" xfId="7118" xr:uid="{A7F62C36-6842-4602-BA98-F5917BE6F12F}"/>
    <cellStyle name="Note 14 4 7 3" xfId="9556" xr:uid="{F1CBF91D-5763-452F-BE44-C49398882572}"/>
    <cellStyle name="Note 14 4 7 4" xfId="11319" xr:uid="{B28D7D06-895F-4D76-AF2B-686557F27215}"/>
    <cellStyle name="Note 14 4 7 5" xfId="13067" xr:uid="{6FDDE2B1-E3C3-4008-AA14-15FC0AD2B14D}"/>
    <cellStyle name="Note 14 4 7 6" xfId="10223" xr:uid="{73AFD86D-5101-4FE6-8FC9-694EF1E62C5C}"/>
    <cellStyle name="Note 14 4 7 7" xfId="15173" xr:uid="{AE6C4A5F-811E-481A-AE83-121C15C36569}"/>
    <cellStyle name="Note 14 4 7 8" xfId="19643" xr:uid="{7E29686E-3D0A-4288-90E5-C679D9E60425}"/>
    <cellStyle name="Note 14 4 8" xfId="4430" xr:uid="{C93D3F53-BEF6-4C72-AAD8-E7B8D51F2BD8}"/>
    <cellStyle name="Note 14 4 8 2" xfId="15861" xr:uid="{03FD8F8E-B9B3-4FF6-8F79-7C695EBA1895}"/>
    <cellStyle name="Note 14 4 8 3" xfId="16405" xr:uid="{BDEC64B7-4490-4179-A78C-3E8902055FDD}"/>
    <cellStyle name="Note 14 4 8 4" xfId="14898" xr:uid="{C2F9D583-2A4C-4633-A7F8-D565119E46D2}"/>
    <cellStyle name="Note 14 4 8 5" xfId="20213" xr:uid="{CB82FC2C-6330-4C6D-B7C8-E040FFF99E14}"/>
    <cellStyle name="Note 14 4 9" xfId="4619" xr:uid="{9A658EED-7C38-4D9B-9538-D01F29744669}"/>
    <cellStyle name="Note 14 4 9 2" xfId="16014" xr:uid="{523F8CA2-C0CB-4274-84F2-A1D3FDD79E2F}"/>
    <cellStyle name="Note 14 4 9 3" xfId="17664" xr:uid="{84B38A19-5FB8-476D-9377-D709B6BE71F4}"/>
    <cellStyle name="Note 14 4 9 4" xfId="13741" xr:uid="{12691024-BF8C-432E-9D33-E04B23B768FC}"/>
    <cellStyle name="Note 14 4 9 5" xfId="20366" xr:uid="{1208F522-2A1A-4877-BDBA-2326F6703EE2}"/>
    <cellStyle name="Note 14 5" xfId="376" xr:uid="{181EC28E-8B89-473E-B634-E958A26E04A2}"/>
    <cellStyle name="Note 14 5 10" xfId="11807" xr:uid="{DB13B377-D53F-46F3-9537-E8525FCF35B6}"/>
    <cellStyle name="Note 14 5 10 2" xfId="16224" xr:uid="{84B99ABD-7B98-47CC-938B-34F366345646}"/>
    <cellStyle name="Note 14 5 10 3" xfId="13681" xr:uid="{C4A24AB8-9ABE-4F05-B89B-1E12FD0F20CD}"/>
    <cellStyle name="Note 14 5 10 4" xfId="20576" xr:uid="{1C9D251E-3847-4C4A-902E-577C8100E7DF}"/>
    <cellStyle name="Note 14 5 11" xfId="18390" xr:uid="{D188052B-AC13-4550-A91F-6F4BB2DAAE13}"/>
    <cellStyle name="Note 14 5 2" xfId="1384" xr:uid="{98B1A514-4C00-4E96-A3CB-28988EA5C8A0}"/>
    <cellStyle name="Note 14 5 2 2" xfId="2286" xr:uid="{676CDCBB-485E-47A5-B58D-F16E25C0278C}"/>
    <cellStyle name="Note 14 5 2 3" xfId="7184" xr:uid="{2F99FA82-6B5E-4764-AC75-491DD715E895}"/>
    <cellStyle name="Note 14 5 2 4" xfId="9522" xr:uid="{EBE87BA3-C2F8-4D75-AD54-D5690B7EFE0F}"/>
    <cellStyle name="Note 14 5 2 5" xfId="11285" xr:uid="{CECC92FE-6F58-4BB0-BC47-3DC5CE036E44}"/>
    <cellStyle name="Note 14 5 2 6" xfId="13033" xr:uid="{D8FF8100-0CD4-49BA-A312-537D86B95DEB}"/>
    <cellStyle name="Note 14 5 2 7" xfId="14081" xr:uid="{E2990927-D032-43F9-9B12-AEE0DF8A3DED}"/>
    <cellStyle name="Note 14 5 2 8" xfId="16970" xr:uid="{257282A0-37E8-4C29-A10E-B2E640C2B4B0}"/>
    <cellStyle name="Note 14 5 2 9" xfId="19609" xr:uid="{1EE61084-6833-489B-BBC3-2F1F4398DBE9}"/>
    <cellStyle name="Note 14 5 3" xfId="2579" xr:uid="{F905447E-C016-4DF9-BDBB-131A03CA9E3C}"/>
    <cellStyle name="Note 14 5 3 2" xfId="7371" xr:uid="{9F387D03-6BF6-4BE8-8217-510B2846564C}"/>
    <cellStyle name="Note 14 5 3 3" xfId="9665" xr:uid="{CDA018C1-E352-4C45-B943-E131525FCA5D}"/>
    <cellStyle name="Note 14 5 3 4" xfId="11428" xr:uid="{FE4CC4E3-6030-4ABD-B0AD-496CC448EF04}"/>
    <cellStyle name="Note 14 5 3 5" xfId="13176" xr:uid="{88FC47E9-3BB5-4746-AF79-767F7D2A5EC3}"/>
    <cellStyle name="Note 14 5 3 6" xfId="15400" xr:uid="{9B62FD66-000A-4C3E-B10C-2150950EC79F}"/>
    <cellStyle name="Note 14 5 3 7" xfId="16554" xr:uid="{2963A3CA-28DB-4D1B-8773-4ECCC5DA678F}"/>
    <cellStyle name="Note 14 5 3 8" xfId="19752" xr:uid="{DBA137CE-DD21-42FA-8327-E4741418C45F}"/>
    <cellStyle name="Note 14 5 4" xfId="3779" xr:uid="{E403A8ED-D861-4461-AC12-23ACF2A32577}"/>
    <cellStyle name="Note 14 5 4 2" xfId="5469" xr:uid="{48117307-7CA6-4953-A2DC-E930810A3782}"/>
    <cellStyle name="Note 14 5 4 3" xfId="7161" xr:uid="{7C243549-9670-4A60-9D33-075B462B1889}"/>
    <cellStyle name="Note 14 5 4 4" xfId="9735" xr:uid="{EC3684D6-DCCD-48BD-839E-12FB5373C573}"/>
    <cellStyle name="Note 14 5 4 5" xfId="11498" xr:uid="{B3CB6B6F-1BEA-4AFD-A307-B6E7D77671C8}"/>
    <cellStyle name="Note 14 5 4 6" xfId="13246" xr:uid="{246F422B-F94A-40DB-B770-DC868DCB7B2C}"/>
    <cellStyle name="Note 14 5 4 7" xfId="15470" xr:uid="{5195BCC6-56B4-4416-85E0-EF145B8C7C0F}"/>
    <cellStyle name="Note 14 5 4 8" xfId="14168" xr:uid="{ED7C6D23-B2C1-4B6A-9D6E-849521FC349B}"/>
    <cellStyle name="Note 14 5 4 9" xfId="19822" xr:uid="{EC41AEDD-FDE3-4471-868D-5DEC69161EF8}"/>
    <cellStyle name="Note 14 5 5" xfId="4608" xr:uid="{D11816B9-E7CC-4DA7-94B2-7ED913E242BC}"/>
    <cellStyle name="Note 14 5 5 2" xfId="7469" xr:uid="{49BBCEE3-44F2-4576-9AB9-7291A63EDD37}"/>
    <cellStyle name="Note 14 5 5 3" xfId="9874" xr:uid="{72C56893-960D-4D2B-9D45-D05C2EAA2A96}"/>
    <cellStyle name="Note 14 5 5 4" xfId="11637" xr:uid="{F3719ED1-122C-441A-B34D-501D887740D7}"/>
    <cellStyle name="Note 14 5 5 5" xfId="13385" xr:uid="{9359D760-ED4B-4D1A-AD92-49E9660B7499}"/>
    <cellStyle name="Note 14 5 5 6" xfId="15609" xr:uid="{1282E06A-1582-489D-813E-058C4C1ED688}"/>
    <cellStyle name="Note 14 5 5 7" xfId="15115" xr:uid="{1BBE72E2-B6B0-421F-8D7F-577F6A4AC560}"/>
    <cellStyle name="Note 14 5 5 8" xfId="19961" xr:uid="{15B9067D-C11A-488D-8500-9E8F2ADB4601}"/>
    <cellStyle name="Note 14 5 6" xfId="5057" xr:uid="{745962D5-166D-4A83-A48B-8A5BA8743ABF}"/>
    <cellStyle name="Note 14 5 6 2" xfId="8240" xr:uid="{A2D582B8-F779-4306-8AD7-52D945C949DA}"/>
    <cellStyle name="Note 14 5 6 3" xfId="9596" xr:uid="{C62CCC93-EFB6-4E25-95D6-420258D5CC87}"/>
    <cellStyle name="Note 14 5 6 4" xfId="11359" xr:uid="{0C63752D-8500-4DD2-9616-2CCE3AB1869E}"/>
    <cellStyle name="Note 14 5 6 5" xfId="13107" xr:uid="{121E1433-046F-4AAA-BE54-55D3EB379E6F}"/>
    <cellStyle name="Note 14 5 6 6" xfId="15331" xr:uid="{7BDB8045-3884-4AA1-A138-27F08E192B58}"/>
    <cellStyle name="Note 14 5 6 7" xfId="14908" xr:uid="{A21A3D75-6937-4B95-8824-E107F1C7D915}"/>
    <cellStyle name="Note 14 5 6 8" xfId="19683" xr:uid="{0EE23C7D-F187-4B20-9A0A-DB97AB0FC2B9}"/>
    <cellStyle name="Note 14 5 7" xfId="4869" xr:uid="{C734FAE4-827A-4A58-88C0-A3BD65807FFD}"/>
    <cellStyle name="Note 14 5 7 2" xfId="15886" xr:uid="{459E7976-3136-431C-84A8-48460E109490}"/>
    <cellStyle name="Note 14 5 7 3" xfId="16253" xr:uid="{72947028-F5BE-4019-9349-27386D06B5E3}"/>
    <cellStyle name="Note 14 5 7 4" xfId="17166" xr:uid="{ABA58B7D-D125-4287-87B3-05EC3311EE67}"/>
    <cellStyle name="Note 14 5 7 5" xfId="20238" xr:uid="{0559BF27-BC37-45BB-94A9-CEF0C823D2D2}"/>
    <cellStyle name="Note 14 5 8" xfId="4574" xr:uid="{89CAD91A-7C65-45DE-BE75-C04C9AE0E596}"/>
    <cellStyle name="Note 14 5 8 2" xfId="16039" xr:uid="{A9DE12EF-EC55-40E5-BAA8-4302CAD4FFF3}"/>
    <cellStyle name="Note 14 5 8 3" xfId="16430" xr:uid="{43EF0C49-764A-4CA6-90CD-610205DFFBA7}"/>
    <cellStyle name="Note 14 5 8 4" xfId="13552" xr:uid="{F9D24016-711E-43EB-B359-02CE084541A2}"/>
    <cellStyle name="Note 14 5 8 5" xfId="20391" xr:uid="{F22DDB47-1D21-4B19-8794-2F37C4EA8BC2}"/>
    <cellStyle name="Note 14 5 9" xfId="4792" xr:uid="{31B49C68-CE98-4EDD-B0E8-229B4BD4C854}"/>
    <cellStyle name="Note 14 5 9 2" xfId="15673" xr:uid="{7197235C-391D-48DF-9310-0D206BB673E4}"/>
    <cellStyle name="Note 14 5 9 3" xfId="17334" xr:uid="{FE089A11-C5B6-4C40-92FD-E4C52937A78F}"/>
    <cellStyle name="Note 14 5 9 4" xfId="17289" xr:uid="{42BDF1D1-0996-482D-B8B5-93A684E23117}"/>
    <cellStyle name="Note 14 5 9 5" xfId="20025" xr:uid="{12A5E2AC-ECDF-4E18-9CFA-9088794E20E4}"/>
    <cellStyle name="Note 14 6" xfId="441" xr:uid="{05123BCF-21E7-4199-8DF1-0C0F328E2C56}"/>
    <cellStyle name="Note 14 6 10" xfId="18455" xr:uid="{6BC9B3F9-0A35-47DE-A0CB-175D5E592EEC}"/>
    <cellStyle name="Note 14 6 11" xfId="20770" xr:uid="{916AA2CE-C1D2-4E1F-AFA3-2CB74EAC89DB}"/>
    <cellStyle name="Note 14 6 2" xfId="1445" xr:uid="{8B979355-EC98-4389-866C-DDB1E58B1E4D}"/>
    <cellStyle name="Note 14 6 3" xfId="2644" xr:uid="{C7D63934-A59A-4470-9279-4440CCFFE707}"/>
    <cellStyle name="Note 14 6 4" xfId="3844" xr:uid="{3F4EDA10-0C15-43C0-B988-F29FB5D6403F}"/>
    <cellStyle name="Note 14 6 5" xfId="5125" xr:uid="{4A7EF777-80AD-464F-8EFD-15D623A5D588}"/>
    <cellStyle name="Note 14 6 6" xfId="8368" xr:uid="{C899A385-0CF5-4AFE-98FB-56604B6E0255}"/>
    <cellStyle name="Note 14 6 7" xfId="10125" xr:uid="{BA29DBC1-A17C-4984-A3D1-29B9AD18F404}"/>
    <cellStyle name="Note 14 6 8" xfId="11872" xr:uid="{9F368C2F-09E0-4E45-B106-5B299B36DBFE}"/>
    <cellStyle name="Note 14 6 9" xfId="17026" xr:uid="{C8C0BA71-7C3F-43C5-AC3D-ACECD099038D}"/>
    <cellStyle name="Note 14 7" xfId="660" xr:uid="{E3818BC7-20C1-4700-ADA1-2858A86D5F99}"/>
    <cellStyle name="Note 14 7 10" xfId="18674" xr:uid="{14C2B00A-BD46-406D-B73A-C3BEC9AE8AF4}"/>
    <cellStyle name="Note 14 7 11" xfId="20989" xr:uid="{2567E3D9-6D0A-4E7A-B7E0-A91B3D0E52E1}"/>
    <cellStyle name="Note 14 7 2" xfId="1651" xr:uid="{AB3D2D73-02B5-41B2-9E01-F8AB27961880}"/>
    <cellStyle name="Note 14 7 3" xfId="2863" xr:uid="{3B927C6A-7639-491A-9D26-83415AD47A35}"/>
    <cellStyle name="Note 14 7 4" xfId="4063" xr:uid="{9C27CAA6-CB0D-40F3-9086-4E2DACC965D0}"/>
    <cellStyle name="Note 14 7 5" xfId="5180" xr:uid="{401B90F8-60B2-4507-AF7B-ED55F1DF80F9}"/>
    <cellStyle name="Note 14 7 6" xfId="8320" xr:uid="{D2C16E5B-D882-4556-A546-F26958CADBD0}"/>
    <cellStyle name="Note 14 7 7" xfId="10343" xr:uid="{3CEEA700-D0EB-4990-BA97-47B3E6F15197}"/>
    <cellStyle name="Note 14 7 8" xfId="12091" xr:uid="{B563EAC2-3A36-4E96-88EC-0A15F5E55F8D}"/>
    <cellStyle name="Note 14 7 9" xfId="18030" xr:uid="{629D1A50-C012-43AF-AA27-AFB670829CCD}"/>
    <cellStyle name="Note 14 8" xfId="727" xr:uid="{7CB5421C-568B-49AA-B8D7-CF24E9BBC8CE}"/>
    <cellStyle name="Note 14 8 10" xfId="18741" xr:uid="{172C01F5-47F0-4EE9-A48E-4E1FB4CEB6B2}"/>
    <cellStyle name="Note 14 8 11" xfId="21056" xr:uid="{EDDFBA0B-F04F-4E73-B1B6-F7C239CE634A}"/>
    <cellStyle name="Note 14 8 2" xfId="1714" xr:uid="{21F286B0-52EE-4A15-AAE0-ECFB608984EC}"/>
    <cellStyle name="Note 14 8 3" xfId="2930" xr:uid="{69B8B689-E66A-4F59-81FB-F284B6D0DFCD}"/>
    <cellStyle name="Note 14 8 4" xfId="4130" xr:uid="{20F0FD00-66F8-4757-AA99-CB70779B1448}"/>
    <cellStyle name="Note 14 8 5" xfId="5018" xr:uid="{86E80E34-FD21-4B52-A6C4-96495ED79FE5}"/>
    <cellStyle name="Note 14 8 6" xfId="6662" xr:uid="{95878641-7B8B-482F-8CBE-E52A6AEDB9A1}"/>
    <cellStyle name="Note 14 8 7" xfId="10410" xr:uid="{4540B7D7-56D9-4F95-9DA7-B5B924DE4CCE}"/>
    <cellStyle name="Note 14 8 8" xfId="12158" xr:uid="{108219FF-A4CF-4338-82E4-21EE6B0AB725}"/>
    <cellStyle name="Note 14 8 9" xfId="17136" xr:uid="{93998B30-0883-4598-A706-28FE8E5D48A2}"/>
    <cellStyle name="Note 14 9" xfId="750" xr:uid="{8401995E-1491-4019-8FCC-7811FFC2D44C}"/>
    <cellStyle name="Note 14 9 10" xfId="18764" xr:uid="{146505BB-D33E-4430-9A70-5DDEB9BD3667}"/>
    <cellStyle name="Note 14 9 11" xfId="21079" xr:uid="{07926499-B07F-438F-80CC-15D261FFE0D6}"/>
    <cellStyle name="Note 14 9 2" xfId="1735" xr:uid="{C41BD5BB-D7B2-4876-8CCC-D25A68CFDBC9}"/>
    <cellStyle name="Note 14 9 3" xfId="2953" xr:uid="{AB36E5E0-390A-4C83-A730-D47B18B31EED}"/>
    <cellStyle name="Note 14 9 4" xfId="4153" xr:uid="{BF8C7C81-6638-4F5A-A53C-3A009A3155F0}"/>
    <cellStyle name="Note 14 9 5" xfId="5151" xr:uid="{D89C0A00-FDB2-4229-BB05-360132D82930}"/>
    <cellStyle name="Note 14 9 6" xfId="8729" xr:uid="{342E847C-B8E0-4DF6-BCD5-61C00E29CC11}"/>
    <cellStyle name="Note 14 9 7" xfId="10433" xr:uid="{2A0C38B8-F121-4951-B51D-5CF596713621}"/>
    <cellStyle name="Note 14 9 8" xfId="12181" xr:uid="{573E42A0-BB00-4451-800D-82B425A3CBD0}"/>
    <cellStyle name="Note 14 9 9" xfId="16708" xr:uid="{60D26B8B-34F8-4A66-B9D1-43837F2CA243}"/>
    <cellStyle name="Note 15" xfId="83" xr:uid="{94EE478A-3436-4FB7-9DD6-0F1AECB81567}"/>
    <cellStyle name="Note 15 10" xfId="877" xr:uid="{04D489C9-814A-4421-A076-21F67CC67E7A}"/>
    <cellStyle name="Note 15 10 10" xfId="18891" xr:uid="{111BF24B-B680-4702-BE76-54C21B09A428}"/>
    <cellStyle name="Note 15 10 11" xfId="21206" xr:uid="{4F2468D0-7B1C-4249-9788-7FD2B9742332}"/>
    <cellStyle name="Note 15 10 2" xfId="1856" xr:uid="{F911C4F3-D657-4D41-9891-BC7C4BECCCDA}"/>
    <cellStyle name="Note 15 10 3" xfId="3080" xr:uid="{E52D1D40-9541-4A2C-9073-2C1A8C657CDC}"/>
    <cellStyle name="Note 15 10 4" xfId="4280" xr:uid="{05092541-123E-4082-B881-CA7CB6C589E5}"/>
    <cellStyle name="Note 15 10 5" xfId="2268" xr:uid="{FFAD592D-642C-4CE8-9D12-ACA8F99AF6BE}"/>
    <cellStyle name="Note 15 10 6" xfId="7368" xr:uid="{982C3C24-481F-47DA-AEA4-1FD8059F6451}"/>
    <cellStyle name="Note 15 10 7" xfId="10560" xr:uid="{85F17959-0138-4328-BE74-7385CED4D297}"/>
    <cellStyle name="Note 15 10 8" xfId="12308" xr:uid="{8A8B432F-7113-4543-86E0-9997B067F3A3}"/>
    <cellStyle name="Note 15 10 9" xfId="17314" xr:uid="{57327A1F-6F16-4C10-BD02-0D007E12368E}"/>
    <cellStyle name="Note 15 11" xfId="949" xr:uid="{9D7D9E04-1F35-4476-BBBB-74223E6AF84A}"/>
    <cellStyle name="Note 15 11 10" xfId="18963" xr:uid="{A714EB88-665A-4C64-8BBC-FD6FB8734D5B}"/>
    <cellStyle name="Note 15 11 11" xfId="21278" xr:uid="{12003122-99EE-4FDD-B3D8-5ADFD46C9C5C}"/>
    <cellStyle name="Note 15 11 2" xfId="1924" xr:uid="{745B615C-E164-40AF-93D8-D4DFB38786AD}"/>
    <cellStyle name="Note 15 11 3" xfId="3152" xr:uid="{F4F8E182-1A30-40C9-8CF9-DD458AC89A72}"/>
    <cellStyle name="Note 15 11 4" xfId="4352" xr:uid="{C8DDDB3F-346F-4575-9A4A-2D968E63F3C5}"/>
    <cellStyle name="Note 15 11 5" xfId="4448" xr:uid="{C6C04EFD-11A8-471C-AFE7-834E3C5C9111}"/>
    <cellStyle name="Note 15 11 6" xfId="5338" xr:uid="{2871B5F2-0549-4843-8043-94B6073EA3C2}"/>
    <cellStyle name="Note 15 11 7" xfId="10632" xr:uid="{2DE6B752-4680-4EE3-BA71-F1BB8DB7AC25}"/>
    <cellStyle name="Note 15 11 8" xfId="12380" xr:uid="{B768D296-8C0D-4F71-930A-4396C43247C2}"/>
    <cellStyle name="Note 15 11 9" xfId="18222" xr:uid="{CBB4CD50-1622-41D9-97A6-9207FD3E5BAB}"/>
    <cellStyle name="Note 15 12" xfId="1076" xr:uid="{0095A90C-C304-40CE-BC87-1A3DB5074A3E}"/>
    <cellStyle name="Note 15 12 10" xfId="12510" xr:uid="{13322DAD-0CA6-4AED-8696-90AB0FC3F4B8}"/>
    <cellStyle name="Note 15 12 11" xfId="14361" xr:uid="{286702FD-CA56-4C05-957A-092A66D5128F}"/>
    <cellStyle name="Note 15 12 12" xfId="14265" xr:uid="{F9D6A079-14F3-4011-877D-1B8A4160D6B5}"/>
    <cellStyle name="Note 15 12 13" xfId="13562" xr:uid="{308B8724-7677-4AA2-9879-93C9D5A563BB}"/>
    <cellStyle name="Note 15 12 14" xfId="19091" xr:uid="{2FE751F1-B72D-498C-875D-76235C7AD3E5}"/>
    <cellStyle name="Note 15 12 15" xfId="21405" xr:uid="{5157C145-7A19-411C-8D18-970CDB597931}"/>
    <cellStyle name="Note 15 12 2" xfId="2049" xr:uid="{431CD28C-A807-4D5D-9765-A9C5B44C1258}"/>
    <cellStyle name="Note 15 12 3" xfId="3282" xr:uid="{2092E566-AF7D-4D80-AB77-B9A350802416}"/>
    <cellStyle name="Note 15 12 4" xfId="5822" xr:uid="{D4BB0830-A265-49D3-9BCD-3F42AB3B3622}"/>
    <cellStyle name="Note 15 12 5" xfId="6273" xr:uid="{4CFB35A9-D951-43E8-A800-3B9F5938B86C}"/>
    <cellStyle name="Note 15 12 6" xfId="8245" xr:uid="{C56A30C8-3DDE-40F1-8A44-7F95557C702C}"/>
    <cellStyle name="Note 15 12 7" xfId="7192" xr:uid="{38419E17-0BFD-4A5E-9412-EFF347769293}"/>
    <cellStyle name="Note 15 12 8" xfId="8325" xr:uid="{2C1B2704-1EC6-4AED-A893-A00CC53C5DD5}"/>
    <cellStyle name="Note 15 12 9" xfId="10762" xr:uid="{335678CD-98FB-4D62-ACFC-712F68D54991}"/>
    <cellStyle name="Note 15 13" xfId="1014" xr:uid="{4C974060-3057-4D7C-96E5-E318F4263541}"/>
    <cellStyle name="Note 15 13 10" xfId="12448" xr:uid="{884258BD-0796-46DC-B27B-CFA9FBA524AC}"/>
    <cellStyle name="Note 15 13 11" xfId="14299" xr:uid="{61B34BA7-FE3D-436B-939E-9B1D045BBC39}"/>
    <cellStyle name="Note 15 13 12" xfId="15216" xr:uid="{9DAE6AC3-C521-4533-BE0A-027BB6A50C29}"/>
    <cellStyle name="Note 15 13 13" xfId="13837" xr:uid="{39CDC1BF-114C-475B-9E51-F2634D956A45}"/>
    <cellStyle name="Note 15 13 14" xfId="19029" xr:uid="{1930E178-8434-4208-A78D-E8D24E44B2BD}"/>
    <cellStyle name="Note 15 13 15" xfId="21343" xr:uid="{832BB5EC-8E82-4EA6-9352-7EBAD7E4EC93}"/>
    <cellStyle name="Note 15 13 2" xfId="1987" xr:uid="{66BF3D07-78AF-41CC-B553-100E2C96B341}"/>
    <cellStyle name="Note 15 13 3" xfId="3220" xr:uid="{7E471862-004B-4466-9C7F-C318EEAEE4E2}"/>
    <cellStyle name="Note 15 13 4" xfId="5760" xr:uid="{19FE1719-A04B-4887-A3F6-6F2E088CE176}"/>
    <cellStyle name="Note 15 13 5" xfId="6211" xr:uid="{8E3210A4-6BD1-4043-949F-FAA0C3B976AC}"/>
    <cellStyle name="Note 15 13 6" xfId="7299" xr:uid="{51203401-CCFE-4557-8F53-4E821006F378}"/>
    <cellStyle name="Note 15 13 7" xfId="8072" xr:uid="{4AAE157E-ABC2-47A5-8D17-F7ABB39B8343}"/>
    <cellStyle name="Note 15 13 8" xfId="7971" xr:uid="{655DC7A3-F480-4D3A-B158-4CF8A89367FB}"/>
    <cellStyle name="Note 15 13 9" xfId="10700" xr:uid="{26A4B027-1F1A-4AAA-8939-BEE3C5F850BA}"/>
    <cellStyle name="Note 15 14" xfId="1163" xr:uid="{83D93148-DBAB-4802-B7C2-20D095B358E7}"/>
    <cellStyle name="Note 15 14 10" xfId="14448" xr:uid="{E8C1A877-2851-4668-BAAF-D1E0AC2143BF}"/>
    <cellStyle name="Note 15 14 11" xfId="14093" xr:uid="{2BBDD21E-29EE-4218-B41D-43FC228E7F73}"/>
    <cellStyle name="Note 15 14 12" xfId="16716" xr:uid="{D8666450-586D-4910-98F1-5189FB5C7A17}"/>
    <cellStyle name="Note 15 14 13" xfId="19178" xr:uid="{5141B6DA-A02F-4C29-A7BA-2D703B5C0BE3}"/>
    <cellStyle name="Note 15 14 2" xfId="2136" xr:uid="{36E4309F-740E-4EE4-9670-FC01187DF69F}"/>
    <cellStyle name="Note 15 14 3" xfId="3369" xr:uid="{96962571-F59A-4B04-B8FB-803AFC8B96BA}"/>
    <cellStyle name="Note 15 14 4" xfId="5909" xr:uid="{CD3FF1EC-49EF-436A-AB70-CE3416DE49CE}"/>
    <cellStyle name="Note 15 14 5" xfId="6360" xr:uid="{84670653-2A60-48F1-A6B2-FA08991AF100}"/>
    <cellStyle name="Note 15 14 6" xfId="6771" xr:uid="{0128AFD7-3A69-41EA-A920-37DFAF446A8E}"/>
    <cellStyle name="Note 15 14 7" xfId="8826" xr:uid="{F32A3199-5B55-4016-A4E0-6D9B8B85864D}"/>
    <cellStyle name="Note 15 14 8" xfId="10849" xr:uid="{DCF6CF0F-EC1F-4049-9EC4-5D100D3FB864}"/>
    <cellStyle name="Note 15 14 9" xfId="12597" xr:uid="{401AE3A7-010B-44D5-AC83-94DA63E08E6A}"/>
    <cellStyle name="Note 15 15" xfId="2240" xr:uid="{1B9238CA-2E0D-4367-8C38-7EF4FF2F622E}"/>
    <cellStyle name="Note 15 15 10" xfId="14915" xr:uid="{5D47409E-9955-4C45-9371-0ECFF72BC82B}"/>
    <cellStyle name="Note 15 15 11" xfId="17230" xr:uid="{60F877BD-A941-49B0-A742-88E1A7FEEE5E}"/>
    <cellStyle name="Note 15 15 12" xfId="19282" xr:uid="{3428D371-4A1D-4650-B477-4FC6B37E142E}"/>
    <cellStyle name="Note 15 15 2" xfId="3473" xr:uid="{DB193A48-B8C9-4B4B-94BA-DE7DD1016B0B}"/>
    <cellStyle name="Note 15 15 3" xfId="6013" xr:uid="{E83AA1FB-7319-4271-A8A9-877235F4DBF3}"/>
    <cellStyle name="Note 15 15 4" xfId="6464" xr:uid="{E17DD3E7-4459-429B-BA99-6D8006C52439}"/>
    <cellStyle name="Note 15 15 5" xfId="7042" xr:uid="{C9CFA690-32AD-4680-AA92-DAB72D65F977}"/>
    <cellStyle name="Note 15 15 6" xfId="9190" xr:uid="{D98BD469-C205-49EE-9143-35E473AD42C3}"/>
    <cellStyle name="Note 15 15 7" xfId="10953" xr:uid="{DF054B36-F45B-4864-924A-5995B27DF468}"/>
    <cellStyle name="Note 15 15 8" xfId="12701" xr:uid="{EF664ADF-9D9B-40AB-A081-CFB8690AAFD8}"/>
    <cellStyle name="Note 15 15 9" xfId="14552" xr:uid="{CF8C26BC-44A3-4F36-A56D-52A441BDBB21}"/>
    <cellStyle name="Note 15 16" xfId="2207" xr:uid="{7DA674AF-7DE6-40A5-BCCA-66308F1DAA81}"/>
    <cellStyle name="Note 15 16 10" xfId="13645" xr:uid="{0179D1A4-CF4A-47C9-B1A2-BD627BA14F94}"/>
    <cellStyle name="Note 15 16 11" xfId="14890" xr:uid="{74692ABB-600E-4045-96B9-0FA4825928B0}"/>
    <cellStyle name="Note 15 16 12" xfId="19249" xr:uid="{B4FA2E30-6452-4F1D-98FD-A4C1FB2C1DB7}"/>
    <cellStyle name="Note 15 16 2" xfId="3440" xr:uid="{5CA0191D-FBE0-4058-86DF-29CEE6F68869}"/>
    <cellStyle name="Note 15 16 3" xfId="5980" xr:uid="{09EFC0F6-F558-4457-8F5C-60777CA3A67D}"/>
    <cellStyle name="Note 15 16 4" xfId="6431" xr:uid="{9517AFFA-EEF9-47E7-9F69-1A087ED5E4C5}"/>
    <cellStyle name="Note 15 16 5" xfId="8524" xr:uid="{C82516B0-2D5F-47CB-87D3-B5D690938212}"/>
    <cellStyle name="Note 15 16 6" xfId="7297" xr:uid="{CE5899D9-4154-48AE-A97D-8CBC5E9248DB}"/>
    <cellStyle name="Note 15 16 7" xfId="10920" xr:uid="{E9D37B9A-4645-4B33-B934-47A00F281071}"/>
    <cellStyle name="Note 15 16 8" xfId="12668" xr:uid="{70AFEB71-C350-4CA2-B813-415CF949547D}"/>
    <cellStyle name="Note 15 16 9" xfId="14519" xr:uid="{DDE589F0-3930-4530-AA06-D1A730D3B917}"/>
    <cellStyle name="Note 15 17" xfId="3510" xr:uid="{AE390E33-ADF9-4D2D-8F15-24329D096270}"/>
    <cellStyle name="Note 15 17 10" xfId="13915" xr:uid="{E71D6F02-0057-4F6B-9BEA-D3A0BE3EBBD9}"/>
    <cellStyle name="Note 15 17 11" xfId="17224" xr:uid="{6167EEBF-ACF2-485D-ACD4-EE82E693B731}"/>
    <cellStyle name="Note 15 17 12" xfId="19319" xr:uid="{62178CDF-5EA8-425B-92EB-77E7488B0F10}"/>
    <cellStyle name="Note 15 17 2" xfId="5505" xr:uid="{5FB47F3F-1C62-4F6A-8E6E-BD519091F477}"/>
    <cellStyle name="Note 15 17 3" xfId="6050" xr:uid="{A26A0DAD-1E69-4904-B995-3E4BC48232B6}"/>
    <cellStyle name="Note 15 17 4" xfId="6501" xr:uid="{F88AAF2E-D8E3-4869-8047-644470307921}"/>
    <cellStyle name="Note 15 17 5" xfId="7233" xr:uid="{A0520529-A4C3-4BB9-B7D9-CCEEA2BC8218}"/>
    <cellStyle name="Note 15 17 6" xfId="9227" xr:uid="{BFED2196-95B1-4C50-89E0-0F146570F40D}"/>
    <cellStyle name="Note 15 17 7" xfId="10990" xr:uid="{D7F1C284-0D0E-41CF-A7EA-0D77C20C21D2}"/>
    <cellStyle name="Note 15 17 8" xfId="12738" xr:uid="{768A7166-9F5E-4D32-AA08-49392C07F28A}"/>
    <cellStyle name="Note 15 17 9" xfId="14589" xr:uid="{32123E87-E145-44FE-9949-840BFE41145C}"/>
    <cellStyle name="Note 15 18" xfId="2316" xr:uid="{A2D7664E-08E7-41B1-93CC-F3F3B1A31115}"/>
    <cellStyle name="Note 15 18 2" xfId="7799" xr:uid="{B9E6440E-228B-4376-8C57-6C9705370364}"/>
    <cellStyle name="Note 15 18 3" xfId="8018" xr:uid="{E3145817-D722-4004-8721-FDA09C1AD225}"/>
    <cellStyle name="Note 15 18 4" xfId="9414" xr:uid="{F514CA4E-02D1-4A05-AB98-E75097BEA677}"/>
    <cellStyle name="Note 15 18 5" xfId="11177" xr:uid="{2FB10DB9-7040-4BCE-9089-605AA9821562}"/>
    <cellStyle name="Note 15 18 6" xfId="12925" xr:uid="{B02155D5-F7B0-4932-829D-7A04602E7739}"/>
    <cellStyle name="Note 15 18 7" xfId="15069" xr:uid="{AAD62941-A696-46FB-9B1F-88A04DAE69CD}"/>
    <cellStyle name="Note 15 18 8" xfId="13606" xr:uid="{C34A56FC-BE00-4A3B-97E7-B48CA3016D84}"/>
    <cellStyle name="Note 15 18 9" xfId="19503" xr:uid="{4D47B710-F323-4812-BEF3-F6ED16FD6E25}"/>
    <cellStyle name="Note 15 19" xfId="5645" xr:uid="{9CF41BF2-7AFF-4CD5-B15D-0BAE9C3D94D1}"/>
    <cellStyle name="Note 15 19 2" xfId="7729" xr:uid="{2697EC91-2502-4D02-A99F-8A2177736384}"/>
    <cellStyle name="Note 15 19 3" xfId="7303" xr:uid="{375CEDB4-AB64-4356-B321-73F4DBAA6BA9}"/>
    <cellStyle name="Note 15 19 4" xfId="9344" xr:uid="{DD7B5400-FFB7-42F2-82F0-85ADF412451B}"/>
    <cellStyle name="Note 15 19 5" xfId="11107" xr:uid="{3E53F60A-06D0-4CC0-AF0A-B1CC817A79BB}"/>
    <cellStyle name="Note 15 19 6" xfId="12855" xr:uid="{5D51CB28-C0DB-427F-9169-6FD922780EEB}"/>
    <cellStyle name="Note 15 19 7" xfId="13502" xr:uid="{588E709D-4827-4C19-BAC7-FC643D819A84}"/>
    <cellStyle name="Note 15 19 8" xfId="17998" xr:uid="{32AD89CD-B035-454C-9FE9-84EE105D055D}"/>
    <cellStyle name="Note 15 19 9" xfId="19433" xr:uid="{E8EFCD91-006B-4385-96F6-ECCD10385752}"/>
    <cellStyle name="Note 15 2" xfId="84" xr:uid="{C67264C4-72CA-48AF-8449-4E2C2743AC89}"/>
    <cellStyle name="Note 15 2 10" xfId="950" xr:uid="{CEED0E16-4AD9-4A79-BE81-93AD98413377}"/>
    <cellStyle name="Note 15 2 10 10" xfId="18964" xr:uid="{AE7CCF7A-5A08-4336-97B8-AC7C2378F971}"/>
    <cellStyle name="Note 15 2 10 11" xfId="21279" xr:uid="{2B09A12A-FB5B-464F-ACAC-626CAE29F68F}"/>
    <cellStyle name="Note 15 2 10 2" xfId="1925" xr:uid="{A17873FF-D12A-4A6C-8799-FE9A699C1251}"/>
    <cellStyle name="Note 15 2 10 3" xfId="3153" xr:uid="{4B07EE66-112E-490F-86D1-BC836E88F3D8}"/>
    <cellStyle name="Note 15 2 10 4" xfId="4353" xr:uid="{14DD1B73-8A9F-429A-8699-292B9C431FE0}"/>
    <cellStyle name="Note 15 2 10 5" xfId="5090" xr:uid="{1453D39D-A8B5-43FC-9785-DCD46E62E6BC}"/>
    <cellStyle name="Note 15 2 10 6" xfId="6762" xr:uid="{2FB42B9B-6DB8-4912-AB40-A3F95B15670F}"/>
    <cellStyle name="Note 15 2 10 7" xfId="10633" xr:uid="{540DDC18-C1F9-4E18-A844-F97FB72C8CF6}"/>
    <cellStyle name="Note 15 2 10 8" xfId="12381" xr:uid="{563BAA49-2B56-4060-8CAA-7A77AE750234}"/>
    <cellStyle name="Note 15 2 10 9" xfId="14942" xr:uid="{2BB1F15E-DDCB-46EB-8F23-2E8DDF437B64}"/>
    <cellStyle name="Note 15 2 11" xfId="1077" xr:uid="{1870E2EE-F318-4343-BB16-91F9496D7D3E}"/>
    <cellStyle name="Note 15 2 11 10" xfId="12511" xr:uid="{7ABD549E-115C-41DF-B77C-55C1DD4A2BFB}"/>
    <cellStyle name="Note 15 2 11 11" xfId="14362" xr:uid="{CBF283CD-36C0-4928-8A76-AAE4BBA956AA}"/>
    <cellStyle name="Note 15 2 11 12" xfId="14200" xr:uid="{63B2DF50-FF56-43A0-8690-361B97C11E63}"/>
    <cellStyle name="Note 15 2 11 13" xfId="14816" xr:uid="{84382DB5-3E7E-49A5-86FA-81CD79D998C4}"/>
    <cellStyle name="Note 15 2 11 14" xfId="19092" xr:uid="{59974ABC-D5C0-44AF-AF8A-ED9366929B61}"/>
    <cellStyle name="Note 15 2 11 15" xfId="21406" xr:uid="{2DDEB275-3E96-4F86-863B-4920BB85E414}"/>
    <cellStyle name="Note 15 2 11 2" xfId="2050" xr:uid="{9B7A6797-2BE2-4FB5-A559-EF6544124AD0}"/>
    <cellStyle name="Note 15 2 11 3" xfId="3283" xr:uid="{5C9F5973-A583-4A21-85E0-E92863F21B9D}"/>
    <cellStyle name="Note 15 2 11 4" xfId="5823" xr:uid="{8B4F8928-5B1C-4CE0-B8C8-CB26C0DEA6D1}"/>
    <cellStyle name="Note 15 2 11 5" xfId="6274" xr:uid="{B2BE8B92-02C0-4859-845E-3496F88414F8}"/>
    <cellStyle name="Note 15 2 11 6" xfId="6989" xr:uid="{EF0D99AF-6659-478B-84DA-00DF62169220}"/>
    <cellStyle name="Note 15 2 11 7" xfId="5416" xr:uid="{AE6A1D58-8CBA-4CBB-B28D-64BC527E154A}"/>
    <cellStyle name="Note 15 2 11 8" xfId="7284" xr:uid="{EA45968B-4A5C-4072-9091-0A09671BCB21}"/>
    <cellStyle name="Note 15 2 11 9" xfId="10763" xr:uid="{D871FD6A-F6C7-4353-99CF-85CD6F6E9778}"/>
    <cellStyle name="Note 15 2 12" xfId="1015" xr:uid="{87940DA4-CB33-4F5A-9095-7FC471055090}"/>
    <cellStyle name="Note 15 2 12 10" xfId="12449" xr:uid="{C3A90DE8-0F50-43F3-960B-4ED161236D68}"/>
    <cellStyle name="Note 15 2 12 11" xfId="14300" xr:uid="{1539E4C9-4D0D-4A2D-96D3-42439BAB3FB3}"/>
    <cellStyle name="Note 15 2 12 12" xfId="15083" xr:uid="{0D798CC9-2860-40C9-9526-3022283AE1F5}"/>
    <cellStyle name="Note 15 2 12 13" xfId="16757" xr:uid="{F36C466B-1EA9-4E4E-B031-0A9EB9C94EAB}"/>
    <cellStyle name="Note 15 2 12 14" xfId="19030" xr:uid="{6DE8D975-0062-4E16-BEEF-ADB46AFDB569}"/>
    <cellStyle name="Note 15 2 12 15" xfId="21344" xr:uid="{C0D7259B-4B4E-49B7-8215-7A8F66A8AF79}"/>
    <cellStyle name="Note 15 2 12 2" xfId="1988" xr:uid="{90B5C63E-914A-4884-A01F-523D01FB019F}"/>
    <cellStyle name="Note 15 2 12 3" xfId="3221" xr:uid="{82D6BE36-757E-436D-9056-2DB5E1F7DC3C}"/>
    <cellStyle name="Note 15 2 12 4" xfId="5761" xr:uid="{FB9E4372-7BAF-44E3-91C1-7BA0D95EDA44}"/>
    <cellStyle name="Note 15 2 12 5" xfId="6212" xr:uid="{C97EDE87-27C6-41BA-98A0-E074712B2E6D}"/>
    <cellStyle name="Note 15 2 12 6" xfId="6999" xr:uid="{537DC526-27C9-4434-A29D-C7C670ED3C82}"/>
    <cellStyle name="Note 15 2 12 7" xfId="7484" xr:uid="{280EBC67-F99C-4A37-BC45-8696AE44AA00}"/>
    <cellStyle name="Note 15 2 12 8" xfId="7533" xr:uid="{42F0D728-D0DF-4162-AD29-F001F6594935}"/>
    <cellStyle name="Note 15 2 12 9" xfId="10701" xr:uid="{980E6224-2846-4DEA-952B-92AEF1DE95F0}"/>
    <cellStyle name="Note 15 2 13" xfId="1164" xr:uid="{B7BD8E57-BD62-4E01-859C-E7AD2ACFF52D}"/>
    <cellStyle name="Note 15 2 13 10" xfId="14449" xr:uid="{D42D651A-AEA9-43F8-AEEB-33223092071A}"/>
    <cellStyle name="Note 15 2 13 11" xfId="14056" xr:uid="{1F703510-15B0-4707-B6DF-A873905C59A9}"/>
    <cellStyle name="Note 15 2 13 12" xfId="17214" xr:uid="{76166F66-ABBA-4B9C-BF4A-5FA8626200E2}"/>
    <cellStyle name="Note 15 2 13 13" xfId="19179" xr:uid="{FD40C706-C7C8-4BB7-9D6A-1A151F8B3335}"/>
    <cellStyle name="Note 15 2 13 2" xfId="2137" xr:uid="{E51E0D2B-4A4E-42FF-957D-0ACFFBFEB7BC}"/>
    <cellStyle name="Note 15 2 13 3" xfId="3370" xr:uid="{D4CBDFE9-94FE-4336-970D-00DA92E9CBC9}"/>
    <cellStyle name="Note 15 2 13 4" xfId="5910" xr:uid="{62BAE81E-48F1-4B20-8DF4-82DB67C32EAE}"/>
    <cellStyle name="Note 15 2 13 5" xfId="6361" xr:uid="{D52E0F32-8B1F-43CB-9099-5192B877F2CF}"/>
    <cellStyle name="Note 15 2 13 6" xfId="7605" xr:uid="{49E0937F-CD56-40FF-A9F7-98D0C44E08EE}"/>
    <cellStyle name="Note 15 2 13 7" xfId="8108" xr:uid="{573282C1-A83A-4568-9549-8796CC7585F5}"/>
    <cellStyle name="Note 15 2 13 8" xfId="10850" xr:uid="{827939B0-74F3-4FBE-AFD8-21DBD3F61731}"/>
    <cellStyle name="Note 15 2 13 9" xfId="12598" xr:uid="{FEF332E4-2EEA-4970-8706-3A842C630ED7}"/>
    <cellStyle name="Note 15 2 14" xfId="2241" xr:uid="{E3B3E204-B593-430B-9ED3-418048F344CC}"/>
    <cellStyle name="Note 15 2 14 10" xfId="15195" xr:uid="{0B0033A1-AA9A-47B0-8748-AB6210C2B748}"/>
    <cellStyle name="Note 15 2 14 11" xfId="17034" xr:uid="{2B975478-EEE4-4A8A-8298-0C71C12319E8}"/>
    <cellStyle name="Note 15 2 14 12" xfId="19283" xr:uid="{9A23B02F-17FB-4EDF-8B21-630AE3B0328C}"/>
    <cellStyle name="Note 15 2 14 2" xfId="3474" xr:uid="{E006B222-DE41-4C24-B3AD-08E4EA23E333}"/>
    <cellStyle name="Note 15 2 14 3" xfId="6014" xr:uid="{3BE0F427-E9D2-4619-9D20-3131EB2027B5}"/>
    <cellStyle name="Note 15 2 14 4" xfId="6465" xr:uid="{AE35C317-AEC7-4C2D-BBCC-627C22A85E9D}"/>
    <cellStyle name="Note 15 2 14 5" xfId="6690" xr:uid="{86D02ECC-AC6D-4D9C-B56D-A8CF9F2DB98A}"/>
    <cellStyle name="Note 15 2 14 6" xfId="9191" xr:uid="{F6F89434-D8DB-4A16-9E5C-ED2CC45FBF4D}"/>
    <cellStyle name="Note 15 2 14 7" xfId="10954" xr:uid="{695712FB-D4BC-41AD-8FAA-40020CB5A5C9}"/>
    <cellStyle name="Note 15 2 14 8" xfId="12702" xr:uid="{2E1660D9-9741-40A5-9430-E31913464AB4}"/>
    <cellStyle name="Note 15 2 14 9" xfId="14553" xr:uid="{ECCA02C1-DB66-40F0-80A3-AEA56FCAE336}"/>
    <cellStyle name="Note 15 2 15" xfId="2208" xr:uid="{88635FCC-74B4-407E-8D7D-FB8DA412C169}"/>
    <cellStyle name="Note 15 2 15 10" xfId="13613" xr:uid="{5C50BB5F-33D1-4ED2-9BF1-62790C56E381}"/>
    <cellStyle name="Note 15 2 15 11" xfId="18218" xr:uid="{90670042-779A-4637-BA4B-F4781B51DA4E}"/>
    <cellStyle name="Note 15 2 15 12" xfId="19250" xr:uid="{D088564C-537A-487B-8792-FE7C1709B0D6}"/>
    <cellStyle name="Note 15 2 15 2" xfId="3441" xr:uid="{5B63ACC0-ABD2-458C-BA72-D40563AD3A26}"/>
    <cellStyle name="Note 15 2 15 3" xfId="5981" xr:uid="{240D41DB-BAF3-41C5-A0D5-7C60B40B1755}"/>
    <cellStyle name="Note 15 2 15 4" xfId="6432" xr:uid="{9E96DB2E-192A-4380-A386-36312E2BB378}"/>
    <cellStyle name="Note 15 2 15 5" xfId="8395" xr:uid="{DB1D3781-822F-4830-AA08-2B3C6E06C555}"/>
    <cellStyle name="Note 15 2 15 6" xfId="5052" xr:uid="{8C15A36F-C4C5-4714-A481-E6C26ED52422}"/>
    <cellStyle name="Note 15 2 15 7" xfId="10921" xr:uid="{98099E1E-1B1C-4684-8E66-86187EC903F2}"/>
    <cellStyle name="Note 15 2 15 8" xfId="12669" xr:uid="{A272CF79-2EE8-43F7-9C8E-52CC3426EC72}"/>
    <cellStyle name="Note 15 2 15 9" xfId="14520" xr:uid="{AA4E9104-6CBD-43EE-A7BC-9822F153F86D}"/>
    <cellStyle name="Note 15 2 16" xfId="3511" xr:uid="{1453215F-5DD2-489F-8BA2-8918723A7A74}"/>
    <cellStyle name="Note 15 2 16 10" xfId="13952" xr:uid="{92B5489E-4907-4971-A9FB-714A0A94D43E}"/>
    <cellStyle name="Note 15 2 16 11" xfId="17256" xr:uid="{1F57BDB7-1102-46A6-A44E-F23C44773989}"/>
    <cellStyle name="Note 15 2 16 12" xfId="19320" xr:uid="{21956A2F-8D13-446A-B12A-606EDE6BF364}"/>
    <cellStyle name="Note 15 2 16 2" xfId="5506" xr:uid="{3584708B-AE48-4BE2-9A06-91E51DBB68A7}"/>
    <cellStyle name="Note 15 2 16 3" xfId="6051" xr:uid="{9F7768F1-B4FA-46FB-AFF4-11A2E11D442C}"/>
    <cellStyle name="Note 15 2 16 4" xfId="6502" xr:uid="{A60E77B7-DE91-4AB6-8C1D-AF76E2D457BA}"/>
    <cellStyle name="Note 15 2 16 5" xfId="7218" xr:uid="{F1135EE4-C0A0-4FA1-9628-7E93D5ECC977}"/>
    <cellStyle name="Note 15 2 16 6" xfId="9228" xr:uid="{9D987479-AFED-41FB-8CED-0497E08EBB9B}"/>
    <cellStyle name="Note 15 2 16 7" xfId="10991" xr:uid="{CBFAE3C4-8B4A-4A45-A86D-94305ABB44FD}"/>
    <cellStyle name="Note 15 2 16 8" xfId="12739" xr:uid="{21311A8D-45D6-4109-ADBF-47A6BDBE86D9}"/>
    <cellStyle name="Note 15 2 16 9" xfId="14590" xr:uid="{871B0716-804F-481D-9292-5D1F88F9E5DB}"/>
    <cellStyle name="Note 15 2 17" xfId="2317" xr:uid="{9D39D2E2-EEA2-4EE7-9821-CEC2B449D38B}"/>
    <cellStyle name="Note 15 2 17 2" xfId="7800" xr:uid="{F0BF04BB-7081-4A41-8537-293441E9F4FA}"/>
    <cellStyle name="Note 15 2 17 3" xfId="6804" xr:uid="{43B90E8C-0387-46C0-8BB5-FD402790DAFB}"/>
    <cellStyle name="Note 15 2 17 4" xfId="9415" xr:uid="{A7236434-D864-4CB2-B40C-6FD87C2A4012}"/>
    <cellStyle name="Note 15 2 17 5" xfId="11178" xr:uid="{6A450245-BF5F-42F2-A2BA-EE9A3671E110}"/>
    <cellStyle name="Note 15 2 17 6" xfId="12926" xr:uid="{6CDA07BD-3E83-41C9-B62C-11ED40DA4C14}"/>
    <cellStyle name="Note 15 2 17 7" xfId="15003" xr:uid="{FFF4B1AA-E46A-445B-9DB4-804AFE089E82}"/>
    <cellStyle name="Note 15 2 17 8" xfId="14170" xr:uid="{D379136D-F038-4C1E-AD91-56A0518B2BEB}"/>
    <cellStyle name="Note 15 2 17 9" xfId="19504" xr:uid="{F7A10ED5-3714-48C1-B9CB-A8B667615B0B}"/>
    <cellStyle name="Note 15 2 18" xfId="5713" xr:uid="{372976C8-DBF8-4F0B-A9DB-1CCB62848C62}"/>
    <cellStyle name="Note 15 2 18 2" xfId="7730" xr:uid="{0D21651F-E8A5-4009-B78B-E02A72E0F3C5}"/>
    <cellStyle name="Note 15 2 18 3" xfId="6957" xr:uid="{C0C9C9FF-E7A6-4812-B4FE-CDFEBF2E821C}"/>
    <cellStyle name="Note 15 2 18 4" xfId="9345" xr:uid="{E02D59E9-F8BF-4859-8295-28E94C5DB2A1}"/>
    <cellStyle name="Note 15 2 18 5" xfId="11108" xr:uid="{5F6BBBE4-EFB7-42A3-A81B-387153777A90}"/>
    <cellStyle name="Note 15 2 18 6" xfId="12856" xr:uid="{70758CB9-EA5E-4934-A197-06B908211130}"/>
    <cellStyle name="Note 15 2 18 7" xfId="15251" xr:uid="{276B7592-63C5-429C-8288-3BB20A1782A4}"/>
    <cellStyle name="Note 15 2 18 8" xfId="15219" xr:uid="{F5140864-7C71-4BAD-8672-A49868F6A239}"/>
    <cellStyle name="Note 15 2 18 9" xfId="19434" xr:uid="{E6E9AEFD-0FF8-46C3-8402-3839FA39E675}"/>
    <cellStyle name="Note 15 2 19" xfId="8129" xr:uid="{1F83F10B-7B09-43CB-B2A5-B3C4E9FB2FD9}"/>
    <cellStyle name="Note 15 2 19 2" xfId="7151" xr:uid="{F545AC76-41ED-4DC7-A4FA-82A027CBC7A9}"/>
    <cellStyle name="Note 15 2 19 3" xfId="9767" xr:uid="{ABB30A1E-A774-468D-A8E7-FA0FD12A52C6}"/>
    <cellStyle name="Note 15 2 19 4" xfId="11530" xr:uid="{997FA882-58FC-4DD9-A2B1-49927BE9BDF3}"/>
    <cellStyle name="Note 15 2 19 5" xfId="13278" xr:uid="{EB0B3D5E-E65F-49E1-ADFA-D2C368946117}"/>
    <cellStyle name="Note 15 2 19 6" xfId="15502" xr:uid="{865AB693-DD97-440C-97EF-5315589B0373}"/>
    <cellStyle name="Note 15 2 19 7" xfId="17397" xr:uid="{7EB103F6-16E7-4649-B6E4-9D81EF098D06}"/>
    <cellStyle name="Note 15 2 19 8" xfId="19854" xr:uid="{6BDF5358-F88D-4E2D-96B2-10DA4D81608F}"/>
    <cellStyle name="Note 15 2 2" xfId="145" xr:uid="{4A9F2E95-27A0-4F56-87C9-C484F6C2B085}"/>
    <cellStyle name="Note 15 2 2 10" xfId="702" xr:uid="{5917014C-853B-4CF0-9FB0-2C45FC7646B3}"/>
    <cellStyle name="Note 15 2 2 10 10" xfId="18716" xr:uid="{81941CDE-D400-4AA2-B10E-7F88D25B30A9}"/>
    <cellStyle name="Note 15 2 2 10 11" xfId="21031" xr:uid="{5341894C-E51F-46B7-97A8-D1BF214EEB80}"/>
    <cellStyle name="Note 15 2 2 10 2" xfId="1691" xr:uid="{AC5C171C-A8C1-46F7-9405-FB343C9B4E1F}"/>
    <cellStyle name="Note 15 2 2 10 3" xfId="2905" xr:uid="{CD88082B-8E1D-4ED4-8409-EA62AF36119F}"/>
    <cellStyle name="Note 15 2 2 10 4" xfId="4105" xr:uid="{8D47E5FB-BF8D-4359-BA26-4CFE3E42EEC5}"/>
    <cellStyle name="Note 15 2 2 10 5" xfId="4838" xr:uid="{CCD32F1E-7504-4622-9B89-4948F48A4746}"/>
    <cellStyle name="Note 15 2 2 10 6" xfId="8566" xr:uid="{A475713A-E05C-4478-8B02-5BA4459818E9}"/>
    <cellStyle name="Note 15 2 2 10 7" xfId="10385" xr:uid="{EBE42E9B-7614-4010-AAD2-3D48C1C0FF92}"/>
    <cellStyle name="Note 15 2 2 10 8" xfId="12133" xr:uid="{A67EC207-E330-4899-9C0A-33B5BC9D9BEC}"/>
    <cellStyle name="Note 15 2 2 10 9" xfId="16458" xr:uid="{1DFDBE38-E9EA-4345-A45F-EF349DB94598}"/>
    <cellStyle name="Note 15 2 2 11" xfId="769" xr:uid="{D476B78F-DA4E-4CA0-9B47-106EA43D48B9}"/>
    <cellStyle name="Note 15 2 2 11 10" xfId="18783" xr:uid="{E614F5FB-D3B7-4349-9B9E-C4607958AD43}"/>
    <cellStyle name="Note 15 2 2 11 11" xfId="21098" xr:uid="{78C37447-10FF-480C-8BCF-69EC9FEAC18B}"/>
    <cellStyle name="Note 15 2 2 11 2" xfId="1754" xr:uid="{3764D7C1-25C8-4895-9244-DC01EEEB0D6F}"/>
    <cellStyle name="Note 15 2 2 11 3" xfId="2972" xr:uid="{3D3DF476-97DA-44A4-9166-FA7557E64180}"/>
    <cellStyle name="Note 15 2 2 11 4" xfId="4172" xr:uid="{F9C35009-ABB2-4189-8595-6F0E0DC5E105}"/>
    <cellStyle name="Note 15 2 2 11 5" xfId="5080" xr:uid="{54C38F1F-12FA-4FF4-A099-C0D1E5B3556F}"/>
    <cellStyle name="Note 15 2 2 11 6" xfId="7199" xr:uid="{D87534C6-E7C1-46E0-A190-B017177DFAD6}"/>
    <cellStyle name="Note 15 2 2 11 7" xfId="10452" xr:uid="{C4E93890-6BFF-44E0-8645-17CC0D9DF1E2}"/>
    <cellStyle name="Note 15 2 2 11 8" xfId="12200" xr:uid="{73E2B23F-4085-4C57-8D44-9E6D6CAE3CF7}"/>
    <cellStyle name="Note 15 2 2 11 9" xfId="14807" xr:uid="{F9CE7B57-D339-4EBE-B0E8-B3CC980D8722}"/>
    <cellStyle name="Note 15 2 2 12" xfId="807" xr:uid="{97250118-CFE1-4BB3-A715-828D2B555F25}"/>
    <cellStyle name="Note 15 2 2 12 10" xfId="18821" xr:uid="{4F097F6E-C2A8-4A23-9A4B-FAEB74F4001F}"/>
    <cellStyle name="Note 15 2 2 12 11" xfId="21136" xr:uid="{C0A58F7D-2A53-4668-B22B-4453BC2846A9}"/>
    <cellStyle name="Note 15 2 2 12 2" xfId="1790" xr:uid="{DD5A4DD3-42B5-4DF2-890E-799F3D582517}"/>
    <cellStyle name="Note 15 2 2 12 3" xfId="3010" xr:uid="{02C10133-4D8F-4FA8-AA43-16F3CACC37AA}"/>
    <cellStyle name="Note 15 2 2 12 4" xfId="4210" xr:uid="{22B1722B-32C7-4E2C-A97A-30B9FB94BD99}"/>
    <cellStyle name="Note 15 2 2 12 5" xfId="5000" xr:uid="{9890F6F0-8DE4-4209-91D2-44666CEA0304}"/>
    <cellStyle name="Note 15 2 2 12 6" xfId="6902" xr:uid="{D4D1FDE0-5865-462C-8BE7-CA1EDEA95C92}"/>
    <cellStyle name="Note 15 2 2 12 7" xfId="10490" xr:uid="{CE155AE8-6802-49C0-BA6E-A4A98533BBAD}"/>
    <cellStyle name="Note 15 2 2 12 8" xfId="12238" xr:uid="{3CE8D089-D41D-4CBB-841E-93452D113397}"/>
    <cellStyle name="Note 15 2 2 12 9" xfId="14977" xr:uid="{A62ABCF9-E52F-49B2-B56D-5A35F1DEEF7A}"/>
    <cellStyle name="Note 15 2 2 13" xfId="842" xr:uid="{F62093E6-2707-404A-9152-3501BBAEAFED}"/>
    <cellStyle name="Note 15 2 2 13 10" xfId="18856" xr:uid="{45CF2048-C55E-4DC7-99C9-CE136410C64E}"/>
    <cellStyle name="Note 15 2 2 13 11" xfId="21171" xr:uid="{8F280966-206E-4973-8C19-634887C8D37B}"/>
    <cellStyle name="Note 15 2 2 13 2" xfId="1823" xr:uid="{0D34E894-993D-4DEB-B23A-5BCDBC7B8484}"/>
    <cellStyle name="Note 15 2 2 13 3" xfId="3045" xr:uid="{C7DF878E-0287-413F-85E1-C09569CC7529}"/>
    <cellStyle name="Note 15 2 2 13 4" xfId="4245" xr:uid="{49EC2E60-DD9F-4602-AB08-D09392B19861}"/>
    <cellStyle name="Note 15 2 2 13 5" xfId="4680" xr:uid="{EDF6600A-7523-40D8-9B9A-C3F213C63A74}"/>
    <cellStyle name="Note 15 2 2 13 6" xfId="7874" xr:uid="{5A6872C8-B6CB-4E80-BE67-0B1AB8A14D86}"/>
    <cellStyle name="Note 15 2 2 13 7" xfId="10525" xr:uid="{52DF5EA6-1B7E-4724-8288-55D5E109244A}"/>
    <cellStyle name="Note 15 2 2 13 8" xfId="12273" xr:uid="{DEC0962E-191B-43EE-8A6F-1E95B17C7551}"/>
    <cellStyle name="Note 15 2 2 13 9" xfId="14174" xr:uid="{774C75AF-0B7A-46CF-AF7E-CDE7ADEB1D96}"/>
    <cellStyle name="Note 15 2 2 14" xfId="914" xr:uid="{DF703ACF-3A75-4ACB-A64B-54D4881ED324}"/>
    <cellStyle name="Note 15 2 2 14 10" xfId="18928" xr:uid="{5F4C3E37-1042-46AA-AA3F-48B6E846B408}"/>
    <cellStyle name="Note 15 2 2 14 11" xfId="21243" xr:uid="{0632BBA9-F0A2-4404-88C0-2BA62469D68A}"/>
    <cellStyle name="Note 15 2 2 14 2" xfId="1891" xr:uid="{94DA1C20-9650-43D4-B6C5-65E01EE5A432}"/>
    <cellStyle name="Note 15 2 2 14 3" xfId="3117" xr:uid="{BBCD2244-8D65-4C15-9719-23387938BB49}"/>
    <cellStyle name="Note 15 2 2 14 4" xfId="4317" xr:uid="{B36693F7-6BC5-4A82-BE7C-8C87567B0FCC}"/>
    <cellStyle name="Note 15 2 2 14 5" xfId="4729" xr:uid="{96EF5FE8-6761-465A-BA76-5637F1ED467A}"/>
    <cellStyle name="Note 15 2 2 14 6" xfId="7153" xr:uid="{24AC7217-4FC7-4550-BCA9-B87307926D3F}"/>
    <cellStyle name="Note 15 2 2 14 7" xfId="10597" xr:uid="{E2476BD6-1AA4-47DF-9A99-942DDEC74ADC}"/>
    <cellStyle name="Note 15 2 2 14 8" xfId="12345" xr:uid="{BACE76B1-BBE4-42AA-B85D-E9ED723180BC}"/>
    <cellStyle name="Note 15 2 2 14 9" xfId="17552" xr:uid="{09F3700D-32C1-4188-AE89-2666CAAE20F1}"/>
    <cellStyle name="Note 15 2 2 15" xfId="984" xr:uid="{048D61A2-6FF8-4CFA-86EB-05EFCCE6E64D}"/>
    <cellStyle name="Note 15 2 2 15 10" xfId="18998" xr:uid="{7C80197C-94A0-4168-8EB3-563A29987FC0}"/>
    <cellStyle name="Note 15 2 2 15 11" xfId="21313" xr:uid="{BBF11F3A-042A-430D-A45E-E62FABFBB419}"/>
    <cellStyle name="Note 15 2 2 15 2" xfId="1957" xr:uid="{8B015170-304D-43C3-9104-E08B0142E199}"/>
    <cellStyle name="Note 15 2 2 15 3" xfId="3187" xr:uid="{BE52A805-A4FA-48DB-95F3-8A27BE8CE75B}"/>
    <cellStyle name="Note 15 2 2 15 4" xfId="4387" xr:uid="{06D74EE6-FF09-4E76-87AA-49EBC093BF31}"/>
    <cellStyle name="Note 15 2 2 15 5" xfId="6178" xr:uid="{122E326D-9321-4492-830F-99ED0B16FB10}"/>
    <cellStyle name="Note 15 2 2 15 6" xfId="8197" xr:uid="{3E4A95A1-03E4-4939-915A-B3474A6E946F}"/>
    <cellStyle name="Note 15 2 2 15 7" xfId="10667" xr:uid="{7665AD32-0838-48C7-A752-190FE8B12291}"/>
    <cellStyle name="Note 15 2 2 15 8" xfId="12415" xr:uid="{A0D2615E-3C8E-4605-A41F-3239C872C73C}"/>
    <cellStyle name="Note 15 2 2 15 9" xfId="16750" xr:uid="{A31BE6AB-161A-45A5-BFBF-47FC6673F025}"/>
    <cellStyle name="Note 15 2 2 16" xfId="1119" xr:uid="{41FE3B40-CCF6-48F8-9504-384C20FC08D5}"/>
    <cellStyle name="Note 15 2 2 16 10" xfId="12553" xr:uid="{AA8B667F-F475-4B59-8565-DB7EFD299077}"/>
    <cellStyle name="Note 15 2 2 16 11" xfId="14404" xr:uid="{9580E4CB-1626-452E-8D8B-F82B40184292}"/>
    <cellStyle name="Note 15 2 2 16 12" xfId="14820" xr:uid="{F59C2904-C0DF-4396-843E-216E4DABF11C}"/>
    <cellStyle name="Note 15 2 2 16 13" xfId="17699" xr:uid="{CB1D5EB9-06BC-40E2-9C7C-9375275D5993}"/>
    <cellStyle name="Note 15 2 2 16 14" xfId="19134" xr:uid="{F1484A0A-5F14-4C74-8964-C7B47D26F440}"/>
    <cellStyle name="Note 15 2 2 16 15" xfId="21448" xr:uid="{E9861736-F38F-4581-B4EE-4FF0E1BD58EA}"/>
    <cellStyle name="Note 15 2 2 16 2" xfId="2092" xr:uid="{8B7C025E-A6A7-47E8-B008-DEECEBABB381}"/>
    <cellStyle name="Note 15 2 2 16 3" xfId="3325" xr:uid="{2D33B4BD-DF2C-4E85-B5BB-FEDB6C803F8B}"/>
    <cellStyle name="Note 15 2 2 16 4" xfId="5865" xr:uid="{464E73AA-9083-4C26-A3CC-90A4173089E4}"/>
    <cellStyle name="Note 15 2 2 16 5" xfId="6316" xr:uid="{7DEE6809-8A35-4336-A9A9-188F1355CA43}"/>
    <cellStyle name="Note 15 2 2 16 6" xfId="6708" xr:uid="{2DFABA9C-74EF-4076-A373-A871C8184BF5}"/>
    <cellStyle name="Note 15 2 2 16 7" xfId="7530" xr:uid="{EDA8B3FD-BB59-4393-9123-F3FFA91AE3AE}"/>
    <cellStyle name="Note 15 2 2 16 8" xfId="8434" xr:uid="{D947DC2C-938A-4CEC-94F8-AC669A372DA3}"/>
    <cellStyle name="Note 15 2 2 16 9" xfId="10805" xr:uid="{B5AD53BC-9FD9-45DA-9C27-86068F71BC4B}"/>
    <cellStyle name="Note 15 2 2 17" xfId="1044" xr:uid="{DF5311E0-E223-4A01-A947-8E9A873604DF}"/>
    <cellStyle name="Note 15 2 2 17 10" xfId="12478" xr:uid="{D25839C4-2C63-49D5-A049-C15CCD9C9514}"/>
    <cellStyle name="Note 15 2 2 17 11" xfId="14329" xr:uid="{45C74BBC-6C6C-46C2-B907-4AB3FCE25C04}"/>
    <cellStyle name="Note 15 2 2 17 12" xfId="15297" xr:uid="{701DF66B-DB25-4BAB-BD85-EDC7846F18B9}"/>
    <cellStyle name="Note 15 2 2 17 13" xfId="17464" xr:uid="{717F6BC1-F156-4F44-9B95-72203E747BC6}"/>
    <cellStyle name="Note 15 2 2 17 14" xfId="19059" xr:uid="{E46559C1-F3F8-44A8-9464-72A6EC7529F1}"/>
    <cellStyle name="Note 15 2 2 17 15" xfId="21373" xr:uid="{59177724-1C25-4CB6-B1A3-E272B33756E1}"/>
    <cellStyle name="Note 15 2 2 17 2" xfId="2017" xr:uid="{84060B92-A1E7-4694-A78A-E69C4F4E7948}"/>
    <cellStyle name="Note 15 2 2 17 3" xfId="3250" xr:uid="{A8E972F0-40AA-4CC7-8920-74235B1C9881}"/>
    <cellStyle name="Note 15 2 2 17 4" xfId="5790" xr:uid="{DF9B5246-B49D-4CF9-ABE7-C2793FBB7999}"/>
    <cellStyle name="Note 15 2 2 17 5" xfId="6241" xr:uid="{39CD7EBA-8B35-450B-A6E0-12150F3CE0B3}"/>
    <cellStyle name="Note 15 2 2 17 6" xfId="8504" xr:uid="{6A1725AA-4F62-402F-8F09-FF3CE26668E3}"/>
    <cellStyle name="Note 15 2 2 17 7" xfId="6826" xr:uid="{F24812D8-9A6D-4005-91EE-A6F35EB973F7}"/>
    <cellStyle name="Note 15 2 2 17 8" xfId="8507" xr:uid="{39DE3710-8386-4D37-B3F4-3D6379161AA0}"/>
    <cellStyle name="Note 15 2 2 17 9" xfId="10730" xr:uid="{D3066675-DC62-4E47-B4AF-76121EE683AB}"/>
    <cellStyle name="Note 15 2 2 18" xfId="1200" xr:uid="{23D3E55D-5E9A-411D-8B66-217AA8301604}"/>
    <cellStyle name="Note 15 2 2 18 10" xfId="14485" xr:uid="{71E31A74-F178-4193-8E2E-D42C09EF26F7}"/>
    <cellStyle name="Note 15 2 2 18 11" xfId="15158" xr:uid="{6D62DDA2-006F-4C5D-A360-DDAF95F7B502}"/>
    <cellStyle name="Note 15 2 2 18 12" xfId="18171" xr:uid="{7D97C376-09FC-4FF8-BF62-49F694F6BF00}"/>
    <cellStyle name="Note 15 2 2 18 13" xfId="19215" xr:uid="{620234E7-896E-4E81-9D73-6937D89A1DAD}"/>
    <cellStyle name="Note 15 2 2 18 2" xfId="2173" xr:uid="{F85BDD07-29AA-4C3B-9717-2E22A9F9CDF4}"/>
    <cellStyle name="Note 15 2 2 18 3" xfId="3406" xr:uid="{4CC52DC8-11A6-4F27-ABCA-B7B5E12058E8}"/>
    <cellStyle name="Note 15 2 2 18 4" xfId="5946" xr:uid="{7D258580-C827-4C87-9AF9-C5AB55861CFC}"/>
    <cellStyle name="Note 15 2 2 18 5" xfId="6397" xr:uid="{DF8666F0-47D7-4103-A083-742D9D2E7541}"/>
    <cellStyle name="Note 15 2 2 18 6" xfId="7446" xr:uid="{A1FE4D97-32C9-4781-A290-7D0689E0827A}"/>
    <cellStyle name="Note 15 2 2 18 7" xfId="8495" xr:uid="{EC02AD7F-5D6F-4D3C-824F-032451A7388F}"/>
    <cellStyle name="Note 15 2 2 18 8" xfId="10886" xr:uid="{8F045F25-1C35-4A1B-91C3-4B984172273A}"/>
    <cellStyle name="Note 15 2 2 18 9" xfId="12634" xr:uid="{D6660AF7-43CC-4ECD-AEFD-7857D0A42E79}"/>
    <cellStyle name="Note 15 2 2 19" xfId="190" xr:uid="{F7429900-E89D-450A-BCB3-8FE96358E725}"/>
    <cellStyle name="Note 15 2 2 19 10" xfId="14627" xr:uid="{964870E6-C6ED-4757-91D3-F58F746B0384}"/>
    <cellStyle name="Note 15 2 2 19 11" xfId="13914" xr:uid="{018C5657-FFED-4906-9645-1FA30634FD90}"/>
    <cellStyle name="Note 15 2 2 19 12" xfId="15240" xr:uid="{AB4CC201-4913-487D-94FC-5911237B527B}"/>
    <cellStyle name="Note 15 2 2 19 13" xfId="19357" xr:uid="{6F2C77FE-D407-4365-A300-E81743F86090}"/>
    <cellStyle name="Note 15 2 2 19 2" xfId="3548" xr:uid="{A44E9F59-3269-4991-BB53-EFBAA1C03997}"/>
    <cellStyle name="Note 15 2 2 19 3" xfId="5543" xr:uid="{00AC8D02-E5DF-4765-9906-5A45BC0582A7}"/>
    <cellStyle name="Note 15 2 2 19 4" xfId="6088" xr:uid="{D7A695E7-1388-4514-832F-0BF2D421BEF2}"/>
    <cellStyle name="Note 15 2 2 19 5" xfId="6539" xr:uid="{2FF7DB51-1F28-48A1-97FB-8B2A22EE8F8D}"/>
    <cellStyle name="Note 15 2 2 19 6" xfId="8335" xr:uid="{7C970F65-89AB-4C87-BBF9-A7E92F09585E}"/>
    <cellStyle name="Note 15 2 2 19 7" xfId="9265" xr:uid="{F3FCC5DB-247A-4787-92C3-EC46F4A25CC4}"/>
    <cellStyle name="Note 15 2 2 19 8" xfId="11028" xr:uid="{7EC6E765-13F3-48D3-B180-DE8ABDAEA6D5}"/>
    <cellStyle name="Note 15 2 2 19 9" xfId="12776" xr:uid="{1F02401D-20C9-4089-8056-1D1F72EFFB18}"/>
    <cellStyle name="Note 15 2 2 2" xfId="260" xr:uid="{DD69930C-47BA-43D6-88EF-5A7AB600A718}"/>
    <cellStyle name="Note 15 2 2 2 10" xfId="18273" xr:uid="{B783DC01-F8AA-4378-8C3C-3D451262C56E}"/>
    <cellStyle name="Note 15 2 2 2 11" xfId="20618" xr:uid="{34A9548E-DD7F-47BC-9D91-6A7C44BB01CE}"/>
    <cellStyle name="Note 15 2 2 2 2" xfId="1275" xr:uid="{8C3BEE71-1D5F-4905-8226-C94627022C0C}"/>
    <cellStyle name="Note 15 2 2 2 3" xfId="2462" xr:uid="{2FA6F41E-402C-4FCD-B150-4D17F11D6009}"/>
    <cellStyle name="Note 15 2 2 2 4" xfId="3662" xr:uid="{0E66768F-6FCE-4CCC-A5AD-A294F46E06B3}"/>
    <cellStyle name="Note 15 2 2 2 5" xfId="4605" xr:uid="{DD637535-936B-4F5E-B296-C0247C6FA3F8}"/>
    <cellStyle name="Note 15 2 2 2 6" xfId="9068" xr:uid="{3CE778AB-9254-4FB3-A48C-D79FF52065D6}"/>
    <cellStyle name="Note 15 2 2 2 7" xfId="9104" xr:uid="{218A9428-A853-4904-980E-FFE97C490267}"/>
    <cellStyle name="Note 15 2 2 2 8" xfId="8946" xr:uid="{FEE50489-72B5-48B2-AE75-7F865BFBB21A}"/>
    <cellStyle name="Note 15 2 2 2 9" xfId="16795" xr:uid="{50120296-348F-41F0-BA4D-96731788C465}"/>
    <cellStyle name="Note 15 2 2 20" xfId="2370" xr:uid="{17D51F59-6BCC-4091-913C-59FC215FBCFF}"/>
    <cellStyle name="Note 15 2 2 20 2" xfId="7841" xr:uid="{0F569C64-CA39-477E-8EA8-BA65D6AB0ED5}"/>
    <cellStyle name="Note 15 2 2 20 3" xfId="8035" xr:uid="{AF5EFE7A-BDF7-4386-9732-79C36FA9B264}"/>
    <cellStyle name="Note 15 2 2 20 4" xfId="9456" xr:uid="{1118A25E-CF96-401B-82CE-958AD6E1D482}"/>
    <cellStyle name="Note 15 2 2 20 5" xfId="11219" xr:uid="{93F81153-59E5-42E5-A5D4-95633B9B7EC8}"/>
    <cellStyle name="Note 15 2 2 20 6" xfId="12967" xr:uid="{1127EA09-95E7-4568-BA70-913CDB7DBF3C}"/>
    <cellStyle name="Note 15 2 2 20 7" xfId="7369" xr:uid="{E36E8038-DEB6-444F-B061-75519DBFD4E5}"/>
    <cellStyle name="Note 15 2 2 20 8" xfId="13631" xr:uid="{EB23ABF0-89D0-4DD8-AC58-C7F165883FE6}"/>
    <cellStyle name="Note 15 2 2 20 9" xfId="19545" xr:uid="{C5AF4BF1-E7ED-4AFE-8061-29ED6EC75701}"/>
    <cellStyle name="Note 15 2 2 21" xfId="5611" xr:uid="{B2DA0A82-2607-42A6-8FF3-EF87D00E70B2}"/>
    <cellStyle name="Note 15 2 2 21 2" xfId="7768" xr:uid="{C66CE14A-72F7-4577-98B2-59BF5B1B8CEC}"/>
    <cellStyle name="Note 15 2 2 21 3" xfId="8517" xr:uid="{BABCE1A0-116C-4867-8F5D-70D35C38015C}"/>
    <cellStyle name="Note 15 2 2 21 4" xfId="9383" xr:uid="{AC5CC948-53F9-4F70-B3C0-177F22ACD5B9}"/>
    <cellStyle name="Note 15 2 2 21 5" xfId="11146" xr:uid="{62EFD20F-FFBB-48F0-B2A8-860A67F5042E}"/>
    <cellStyle name="Note 15 2 2 21 6" xfId="12894" xr:uid="{F968ED3D-1A23-4085-BC58-1F6103533C3D}"/>
    <cellStyle name="Note 15 2 2 21 7" xfId="13503" xr:uid="{928A075A-E95C-4BA0-8B3C-65FD3E06D01C}"/>
    <cellStyle name="Note 15 2 2 21 8" xfId="17103" xr:uid="{D488807B-B040-4443-A649-FFAAE275AD32}"/>
    <cellStyle name="Note 15 2 2 21 9" xfId="19472" xr:uid="{D87DE1A3-1CE8-430B-A9DD-B4A201A9BF35}"/>
    <cellStyle name="Note 15 2 2 22" xfId="8170" xr:uid="{FDB86B22-1695-432F-82A4-60E1A9110DA4}"/>
    <cellStyle name="Note 15 2 2 22 2" xfId="8784" xr:uid="{61C01299-26B5-485E-906F-6EBF390F2BAD}"/>
    <cellStyle name="Note 15 2 2 22 3" xfId="9808" xr:uid="{F8E81119-04BE-4C3D-B97C-D13314DD0A10}"/>
    <cellStyle name="Note 15 2 2 22 4" xfId="11571" xr:uid="{06730040-ADE2-4147-96B2-35D524CD8B1B}"/>
    <cellStyle name="Note 15 2 2 22 5" xfId="13319" xr:uid="{13B45085-EB7F-4235-85DB-B8668F8C224E}"/>
    <cellStyle name="Note 15 2 2 22 6" xfId="15543" xr:uid="{E067A8A3-8A2B-4147-A21C-FA87BE5D632D}"/>
    <cellStyle name="Note 15 2 2 22 7" xfId="16756" xr:uid="{6B406787-457F-4358-A525-52CA9F647691}"/>
    <cellStyle name="Note 15 2 2 22 8" xfId="19895" xr:uid="{1443B5F1-BF39-4FB1-9609-4BBA4074CDBD}"/>
    <cellStyle name="Note 15 2 2 23" xfId="8297" xr:uid="{3C815878-D42B-4ED7-AFEA-D77E7FD5744D}"/>
    <cellStyle name="Note 15 2 2 23 2" xfId="7122" xr:uid="{0663AF78-BE9D-4F4A-86A0-3A4F646A4D5F}"/>
    <cellStyle name="Note 15 2 2 23 3" xfId="9949" xr:uid="{12982851-8364-4803-B2E4-20BF8665DF2C}"/>
    <cellStyle name="Note 15 2 2 23 4" xfId="11712" xr:uid="{665135EB-6C29-4810-ADA2-93A0ACC9D3D2}"/>
    <cellStyle name="Note 15 2 2 23 5" xfId="13460" xr:uid="{4BCB13D6-8E38-4390-B3D2-407D9E777CAB}"/>
    <cellStyle name="Note 15 2 2 23 6" xfId="15733" xr:uid="{FFCD3910-F03B-480E-A313-A4740C6DA631}"/>
    <cellStyle name="Note 15 2 2 23 7" xfId="14166" xr:uid="{B9F6A0DE-1225-4BED-96CC-CF84090191D6}"/>
    <cellStyle name="Note 15 2 2 23 8" xfId="20085" xr:uid="{91B45A6B-147E-4601-B40E-D5DB26B5557A}"/>
    <cellStyle name="Note 15 2 2 24" xfId="9177" xr:uid="{2A0BE7DA-4DB9-4FB5-80E9-1D3F5614838A}"/>
    <cellStyle name="Note 15 2 2 24 2" xfId="15820" xr:uid="{A0563089-DA12-4C41-82E2-EF8C60AAD3F1}"/>
    <cellStyle name="Note 15 2 2 24 3" xfId="13932" xr:uid="{DAAD41F3-22D6-4BDA-B7E6-469C2F93B731}"/>
    <cellStyle name="Note 15 2 2 24 4" xfId="20172" xr:uid="{537B2A24-84B5-4F8F-B6E8-4A833D648A08}"/>
    <cellStyle name="Note 15 2 2 25" xfId="15656" xr:uid="{16D3DDC5-D87D-4BF3-A906-69037AB203BC}"/>
    <cellStyle name="Note 15 2 2 25 2" xfId="17317" xr:uid="{AA668949-4047-460F-B665-579A86A4A27C}"/>
    <cellStyle name="Note 15 2 2 25 3" xfId="16647" xr:uid="{32DF7D06-05C8-4EB9-B0AB-B5B801EF4CE0}"/>
    <cellStyle name="Note 15 2 2 25 4" xfId="20008" xr:uid="{BBAC3857-31FF-4EB4-B290-F77390EA9D34}"/>
    <cellStyle name="Note 15 2 2 26" xfId="16136" xr:uid="{48C42C4C-7BF0-4372-B865-C07A3F67602F}"/>
    <cellStyle name="Note 15 2 2 26 2" xfId="17784" xr:uid="{FE31B96E-C56D-4679-ACFB-E2A526C2ED78}"/>
    <cellStyle name="Note 15 2 2 26 3" xfId="16847" xr:uid="{6926F7C8-D788-4753-B5A7-2AFCD6C50317}"/>
    <cellStyle name="Note 15 2 2 26 4" xfId="20488" xr:uid="{BEBBD313-AE27-4933-B628-341FE2EE757F}"/>
    <cellStyle name="Note 15 2 2 27" xfId="16164" xr:uid="{CF89D401-794F-48CE-B80A-3F66A14DCA0D}"/>
    <cellStyle name="Note 15 2 2 27 2" xfId="17812" xr:uid="{567F028C-58B0-4D6B-89DF-248D24545347}"/>
    <cellStyle name="Note 15 2 2 27 3" xfId="17093" xr:uid="{A3CF6A45-C7E6-4D72-B3B8-F65E550280B9}"/>
    <cellStyle name="Note 15 2 2 27 4" xfId="20516" xr:uid="{8DA9F4B5-E907-4873-8341-846DBDF5EBCF}"/>
    <cellStyle name="Note 15 2 2 28" xfId="17472" xr:uid="{FE1CFE19-E2A8-4CF7-8BBC-D5941682175B}"/>
    <cellStyle name="Note 15 2 2 3" xfId="298" xr:uid="{0FEC84E5-BC1E-40BE-8939-3D81641F594B}"/>
    <cellStyle name="Note 15 2 2 3 10" xfId="18312" xr:uid="{A0F21456-37EF-467F-AEB4-E0215FB69F16}"/>
    <cellStyle name="Note 15 2 2 3 11" xfId="20657" xr:uid="{4061CF23-B267-421C-8E82-9002F43A356A}"/>
    <cellStyle name="Note 15 2 2 3 2" xfId="1310" xr:uid="{BF1B67AE-341F-4548-9263-BC27A0495DC8}"/>
    <cellStyle name="Note 15 2 2 3 3" xfId="2501" xr:uid="{D81112A5-78F7-4429-848E-13F95FE2FC82}"/>
    <cellStyle name="Note 15 2 2 3 4" xfId="3701" xr:uid="{75854803-1D03-4720-A614-F8C05165D405}"/>
    <cellStyle name="Note 15 2 2 3 5" xfId="4508" xr:uid="{FD18605B-2935-4FF3-BC22-FB48775C96D1}"/>
    <cellStyle name="Note 15 2 2 3 6" xfId="6561" xr:uid="{2C23422D-B8A1-43A5-9AA9-FC3BED859ACD}"/>
    <cellStyle name="Note 15 2 2 3 7" xfId="9982" xr:uid="{74F62121-7D25-4447-B97F-02FE6B9E8CDE}"/>
    <cellStyle name="Note 15 2 2 3 8" xfId="11729" xr:uid="{A1AD90BB-1463-4B07-971A-7C0F3FD31DDD}"/>
    <cellStyle name="Note 15 2 2 3 9" xfId="15086" xr:uid="{F707F2DB-39CB-423E-85E6-AA2C8DBA6F62}"/>
    <cellStyle name="Note 15 2 2 4" xfId="334" xr:uid="{1A8D9544-C040-407C-878D-D6B3B767CFB2}"/>
    <cellStyle name="Note 15 2 2 4 10" xfId="18348" xr:uid="{26481E5C-A407-4A01-86CD-6674852B28F2}"/>
    <cellStyle name="Note 15 2 2 4 11" xfId="20693" xr:uid="{3273DACD-EB89-4EA9-A544-BC304A139B40}"/>
    <cellStyle name="Note 15 2 2 4 2" xfId="1344" xr:uid="{C3C13989-17B8-4690-9663-D9324C312564}"/>
    <cellStyle name="Note 15 2 2 4 3" xfId="2537" xr:uid="{E0C1E443-0663-439D-99CB-5AE53C389999}"/>
    <cellStyle name="Note 15 2 2 4 4" xfId="3737" xr:uid="{3AE808C0-8414-4B78-95BF-F3C7E153B898}"/>
    <cellStyle name="Note 15 2 2 4 5" xfId="4515" xr:uid="{74EC8D63-1429-43C6-B2C6-F2AC35903B99}"/>
    <cellStyle name="Note 15 2 2 4 6" xfId="8417" xr:uid="{4053E3F2-C8DB-4946-A5E6-AC9CCFE7C9EB}"/>
    <cellStyle name="Note 15 2 2 4 7" xfId="10018" xr:uid="{5C23DE1F-9823-4547-9D1E-0DF45F99E3D1}"/>
    <cellStyle name="Note 15 2 2 4 8" xfId="11765" xr:uid="{58CD575B-B794-4EFF-9AF8-B3F108A9FB24}"/>
    <cellStyle name="Note 15 2 2 4 9" xfId="13732" xr:uid="{257374CD-67AA-472A-B544-6C83E271582D}"/>
    <cellStyle name="Note 15 2 2 5" xfId="416" xr:uid="{33F5D359-B3B4-415B-9D43-3E6F99249EC6}"/>
    <cellStyle name="Note 15 2 2 5 10" xfId="18430" xr:uid="{B0AA24C6-FCFD-440A-8AED-FA3F2CAF1810}"/>
    <cellStyle name="Note 15 2 2 5 11" xfId="20745" xr:uid="{F40B561F-AB74-4CB5-A918-6166D898F35B}"/>
    <cellStyle name="Note 15 2 2 5 2" xfId="1422" xr:uid="{1D633111-932B-44C2-A2DA-4AA3BD798043}"/>
    <cellStyle name="Note 15 2 2 5 3" xfId="2619" xr:uid="{5C2E30D7-DA74-4724-A554-7385E0A3B48C}"/>
    <cellStyle name="Note 15 2 2 5 4" xfId="3819" xr:uid="{6AB2A5B7-10D8-4941-A9CA-AF298929BCE9}"/>
    <cellStyle name="Note 15 2 2 5 5" xfId="4551" xr:uid="{6B162005-FEB7-4D93-99AC-36B461F2D71E}"/>
    <cellStyle name="Note 15 2 2 5 6" xfId="6929" xr:uid="{1F1D8C12-0BD5-49E7-B840-24489E837EED}"/>
    <cellStyle name="Note 15 2 2 5 7" xfId="10100" xr:uid="{170EA4F7-9473-4772-BE39-5FF45AA4CB34}"/>
    <cellStyle name="Note 15 2 2 5 8" xfId="11847" xr:uid="{DF5FDF24-3C21-4C85-8C8F-E3AD6A6B0F58}"/>
    <cellStyle name="Note 15 2 2 5 9" xfId="17482" xr:uid="{10F36639-CCAF-47C9-9242-8FCDAA7393A8}"/>
    <cellStyle name="Note 15 2 2 6" xfId="481" xr:uid="{58FEC954-1ADF-4203-8F5D-D000C706C6D8}"/>
    <cellStyle name="Note 15 2 2 6 10" xfId="18495" xr:uid="{D0D0B40F-007F-4581-8D86-C407EF3D76EF}"/>
    <cellStyle name="Note 15 2 2 6 11" xfId="20810" xr:uid="{595743FC-0DC3-4AE8-ACAE-E1AD8088E124}"/>
    <cellStyle name="Note 15 2 2 6 2" xfId="1483" xr:uid="{5E3FA35B-83E1-4430-9960-7EFC2479F600}"/>
    <cellStyle name="Note 15 2 2 6 3" xfId="2684" xr:uid="{1FB26232-FFA4-4A84-A075-8AD1BFA645A3}"/>
    <cellStyle name="Note 15 2 2 6 4" xfId="3884" xr:uid="{2A718ADE-99B6-46E1-BD53-F51FDF805BF8}"/>
    <cellStyle name="Note 15 2 2 6 5" xfId="5415" xr:uid="{C8771F21-939E-442C-87BC-30058ECC70A0}"/>
    <cellStyle name="Note 15 2 2 6 6" xfId="7560" xr:uid="{15669AF5-40AB-450E-B017-D8AB8298293B}"/>
    <cellStyle name="Note 15 2 2 6 7" xfId="10165" xr:uid="{7215A3CA-3B50-4B58-BEF1-63B873C55F87}"/>
    <cellStyle name="Note 15 2 2 6 8" xfId="11912" xr:uid="{4637E1B3-AF7A-4684-96CB-40DFD7E74F69}"/>
    <cellStyle name="Note 15 2 2 6 9" xfId="16464" xr:uid="{A6405CCD-1058-4DE3-9579-2A1C61ED2408}"/>
    <cellStyle name="Note 15 2 2 7" xfId="520" xr:uid="{1A12FC88-CA8C-4D91-9347-5733EAA31FA2}"/>
    <cellStyle name="Note 15 2 2 7 10" xfId="18534" xr:uid="{313AF7F6-79BA-4BE7-82ED-73B257780218}"/>
    <cellStyle name="Note 15 2 2 7 11" xfId="20849" xr:uid="{104735EA-57B3-4883-A407-925D6EA11017}"/>
    <cellStyle name="Note 15 2 2 7 2" xfId="1519" xr:uid="{CEF8EE8C-6C1D-44FC-8E19-B1BBB9A3FA7B}"/>
    <cellStyle name="Note 15 2 2 7 3" xfId="2723" xr:uid="{3C4CE6FA-A3F8-4818-8BE4-26624A8BBF05}"/>
    <cellStyle name="Note 15 2 2 7 4" xfId="3923" xr:uid="{78F4A803-73A2-43CF-8E3F-3829E0B9F6B4}"/>
    <cellStyle name="Note 15 2 2 7 5" xfId="4796" xr:uid="{EF86F327-30FE-4522-9B0C-E57102009F41}"/>
    <cellStyle name="Note 15 2 2 7 6" xfId="7988" xr:uid="{55F6C2F0-606D-4B91-8C6C-368C54F05376}"/>
    <cellStyle name="Note 15 2 2 7 7" xfId="10204" xr:uid="{7F1C4B82-D426-478A-9366-AFDD2B25F09D}"/>
    <cellStyle name="Note 15 2 2 7 8" xfId="11951" xr:uid="{5AF35808-2B60-4D78-95DA-C7D8FA190BDA}"/>
    <cellStyle name="Note 15 2 2 7 9" xfId="13626" xr:uid="{6B003731-2EFB-4EEB-8221-039D9996BE6D}"/>
    <cellStyle name="Note 15 2 2 8" xfId="555" xr:uid="{C652283A-4E6E-420B-80E1-2988CFEC5A8F}"/>
    <cellStyle name="Note 15 2 2 8 10" xfId="18569" xr:uid="{A688F393-E680-4AE8-90EF-629DCECE2086}"/>
    <cellStyle name="Note 15 2 2 8 11" xfId="20884" xr:uid="{C7407857-0353-4084-9627-B9561F088BD3}"/>
    <cellStyle name="Note 15 2 2 8 2" xfId="1552" xr:uid="{BAD341DF-A1BB-4225-A822-4FC891B8DC38}"/>
    <cellStyle name="Note 15 2 2 8 3" xfId="2758" xr:uid="{78781A42-76C7-4F4F-A47F-10319E260239}"/>
    <cellStyle name="Note 15 2 2 8 4" xfId="3958" xr:uid="{F3E16F2D-5B6B-4988-9C7D-E4A2DB4E6E93}"/>
    <cellStyle name="Note 15 2 2 8 5" xfId="5697" xr:uid="{420FAC91-D4D8-457F-920D-D43A32659B10}"/>
    <cellStyle name="Note 15 2 2 8 6" xfId="7568" xr:uid="{5069C45B-386A-496F-982F-20426D3977E2}"/>
    <cellStyle name="Note 15 2 2 8 7" xfId="10239" xr:uid="{055EBAB7-56CC-446A-8508-3A30DC23B07A}"/>
    <cellStyle name="Note 15 2 2 8 8" xfId="11986" xr:uid="{1591E7F8-6C24-4148-A394-1E79533335F9}"/>
    <cellStyle name="Note 15 2 2 8 9" xfId="13488" xr:uid="{EB1A766B-3155-47DC-9B98-F9CC05635545}"/>
    <cellStyle name="Note 15 2 2 9" xfId="590" xr:uid="{AE9998AB-3685-43AA-8D4F-E5DD8F9F05E4}"/>
    <cellStyle name="Note 15 2 2 9 10" xfId="18604" xr:uid="{33A4F462-41AE-497A-A4A4-AF0C4B4E8D80}"/>
    <cellStyle name="Note 15 2 2 9 11" xfId="20919" xr:uid="{5DEA4753-EBF7-4068-8A2E-E8A62E6D4FE4}"/>
    <cellStyle name="Note 15 2 2 9 2" xfId="1585" xr:uid="{4D2B70A2-A94F-434C-9A82-0A900279A497}"/>
    <cellStyle name="Note 15 2 2 9 3" xfId="2793" xr:uid="{7A8F8A2E-0894-4093-97D9-0EC0064B4E38}"/>
    <cellStyle name="Note 15 2 2 9 4" xfId="3993" xr:uid="{2B8F55AB-C3AE-43F0-9298-DD4A2FE76273}"/>
    <cellStyle name="Note 15 2 2 9 5" xfId="4461" xr:uid="{6F2DFDFB-77F3-41F9-B8AB-F36AE42C94CB}"/>
    <cellStyle name="Note 15 2 2 9 6" xfId="7694" xr:uid="{2E2433F8-2BB6-4AFB-A45E-814E9289B27F}"/>
    <cellStyle name="Note 15 2 2 9 7" xfId="10274" xr:uid="{8D67B122-CF17-46BA-8608-6D643DAADF34}"/>
    <cellStyle name="Note 15 2 2 9 8" xfId="12021" xr:uid="{EA2195E2-9D0B-4E87-8C87-B0CAAFC26CE7}"/>
    <cellStyle name="Note 15 2 2 9 9" xfId="17875" xr:uid="{3D0987F1-E136-47F8-A6B9-7EE8A0E6DE75}"/>
    <cellStyle name="Note 15 2 20" xfId="8257" xr:uid="{257DD842-141D-471F-981A-4004BBBC5F27}"/>
    <cellStyle name="Note 15 2 20 2" xfId="6732" xr:uid="{648D4056-3926-494A-AA7D-E6C221C1F36B}"/>
    <cellStyle name="Note 15 2 20 3" xfId="9908" xr:uid="{57491413-B49A-49B3-9456-4BC409B43861}"/>
    <cellStyle name="Note 15 2 20 4" xfId="11671" xr:uid="{90146F34-83B1-4730-82E1-552A84EA1705}"/>
    <cellStyle name="Note 15 2 20 5" xfId="13419" xr:uid="{B413D4F1-26EB-4B75-9A5D-6D7D53C8B947}"/>
    <cellStyle name="Note 15 2 20 6" xfId="15643" xr:uid="{A3E5D898-4659-475A-90E8-3797FD1B2733}"/>
    <cellStyle name="Note 15 2 20 7" xfId="16724" xr:uid="{7DB2206D-EEC9-41A9-8B89-13F4CC9C926B}"/>
    <cellStyle name="Note 15 2 20 8" xfId="19995" xr:uid="{92A71273-AF7F-4BCE-AE77-EE73A08F5EDD}"/>
    <cellStyle name="Note 15 2 21" xfId="10065" xr:uid="{1830646E-2DAA-4CD4-BCB3-81C5E3F75D6B}"/>
    <cellStyle name="Note 15 2 21 2" xfId="15779" xr:uid="{73FACEC3-21B9-4028-9CA9-864E45B625CA}"/>
    <cellStyle name="Note 15 2 21 3" xfId="13745" xr:uid="{322EBEB1-6320-42E7-BCE0-FAB3F8E1BE26}"/>
    <cellStyle name="Note 15 2 21 4" xfId="20131" xr:uid="{F1F849A2-E9F1-4D15-8356-38E4FC806B0B}"/>
    <cellStyle name="Note 15 2 22" xfId="15920" xr:uid="{3DBA8F53-B216-4229-9D6B-60B04EF76375}"/>
    <cellStyle name="Note 15 2 22 2" xfId="17570" xr:uid="{9B9912EA-0D33-4723-93B6-491EBFDB7388}"/>
    <cellStyle name="Note 15 2 22 3" xfId="17140" xr:uid="{16DC4018-45CA-4F43-93AC-8FAFE8B2B70D}"/>
    <cellStyle name="Note 15 2 22 4" xfId="20272" xr:uid="{68B6C099-231F-4741-A0E0-62E29E999C4C}"/>
    <cellStyle name="Note 15 2 23" xfId="15989" xr:uid="{63977855-5CCB-442E-AF05-2727D39E91A9}"/>
    <cellStyle name="Note 15 2 23 2" xfId="17639" xr:uid="{D0D82A56-07B7-49BA-89D8-78CDE1BCBAF2}"/>
    <cellStyle name="Note 15 2 23 3" xfId="16961" xr:uid="{5D6ECE39-973A-4C1E-B0A1-CCF1815EA72F}"/>
    <cellStyle name="Note 15 2 23 4" xfId="20341" xr:uid="{1D6080EA-C5D5-4A7D-A826-B8E5DE9A90D9}"/>
    <cellStyle name="Note 15 2 24" xfId="16060" xr:uid="{2D5EFD3E-1227-4FCA-AECD-4C26EDA8087F}"/>
    <cellStyle name="Note 15 2 24 2" xfId="17708" xr:uid="{53F01D52-9612-434D-B6D6-05115377F462}"/>
    <cellStyle name="Note 15 2 24 3" xfId="13705" xr:uid="{297FF952-6A75-4B3A-A570-EF2EEE559682}"/>
    <cellStyle name="Note 15 2 24 4" xfId="20412" xr:uid="{D4C5B6F3-13A2-4072-876A-8B2E52B55963}"/>
    <cellStyle name="Note 15 2 25" xfId="16701" xr:uid="{825718C4-7892-408F-A672-DCB3C52E6C02}"/>
    <cellStyle name="Note 15 2 3" xfId="227" xr:uid="{45C487C5-DB06-430E-B348-6E4A4BA87102}"/>
    <cellStyle name="Note 15 2 3 10" xfId="6833" xr:uid="{D18D2AAF-431F-4F66-86ED-ADDF5133EEE0}"/>
    <cellStyle name="Note 15 2 3 10 2" xfId="16000" xr:uid="{FE8E0486-89F0-4B6B-AE53-C0578FCC45C9}"/>
    <cellStyle name="Note 15 2 3 10 3" xfId="14077" xr:uid="{CC7FAC94-6DED-4701-8EA9-4FAE32438839}"/>
    <cellStyle name="Note 15 2 3 10 4" xfId="20352" xr:uid="{6240A61C-4E88-4509-BE25-D04BCB8E5644}"/>
    <cellStyle name="Note 15 2 3 11" xfId="16196" xr:uid="{D5AACF20-0E2E-4676-9FB0-ABAC6EA4D253}"/>
    <cellStyle name="Note 15 2 3 11 2" xfId="17844" xr:uid="{B6523CFE-9E71-4DC3-B559-E3442E5E5E93}"/>
    <cellStyle name="Note 15 2 3 11 3" xfId="15230" xr:uid="{9E1C2B42-8285-49CE-8035-957CBF150899}"/>
    <cellStyle name="Note 15 2 3 11 4" xfId="20548" xr:uid="{292C89FC-1F5B-494C-BDEF-CDE563F75379}"/>
    <cellStyle name="Note 15 2 3 12" xfId="18239" xr:uid="{04908F56-6D8F-4835-AF07-096C5EB4C593}"/>
    <cellStyle name="Note 15 2 3 2" xfId="1242" xr:uid="{F420048F-B654-4639-95DA-6B17AD8E899F}"/>
    <cellStyle name="Note 15 2 3 2 10" xfId="14667" xr:uid="{2C14570D-F3AB-44EC-BA3A-CE7C1EFD7732}"/>
    <cellStyle name="Note 15 2 3 2 11" xfId="14965" xr:uid="{DC11EFC2-F74C-4A1A-A121-76BAADE12BCF}"/>
    <cellStyle name="Note 15 2 3 2 12" xfId="14119" xr:uid="{5398EF1D-FCCE-4B14-8BA5-87406F6D77F1}"/>
    <cellStyle name="Note 15 2 3 2 13" xfId="14897" xr:uid="{DE782D71-25E5-4B74-AEA8-0587BF465CA7}"/>
    <cellStyle name="Note 15 2 3 2 14" xfId="19394" xr:uid="{BF7319CC-4646-43F6-94E4-6BFEEFDFDC9E}"/>
    <cellStyle name="Note 15 2 3 2 2" xfId="3588" xr:uid="{D0046DC8-0FF1-48C9-B0B3-D038488AB55E}"/>
    <cellStyle name="Note 15 2 3 2 3" xfId="5583" xr:uid="{2F88F993-72ED-461F-91D3-1DA0658F3851}"/>
    <cellStyle name="Note 15 2 3 2 4" xfId="6128" xr:uid="{5ECD38F9-973E-4A98-A459-49673110F6D1}"/>
    <cellStyle name="Note 15 2 3 2 5" xfId="6579" xr:uid="{9E23FCDF-E53E-450B-AF7F-A3573B3AB7A7}"/>
    <cellStyle name="Note 15 2 3 2 6" xfId="8596" xr:uid="{EE111378-5522-4AC1-807D-1C33CC22EDF3}"/>
    <cellStyle name="Note 15 2 3 2 7" xfId="9305" xr:uid="{28DAE672-85D2-4791-A90D-7A5F4D91A41B}"/>
    <cellStyle name="Note 15 2 3 2 8" xfId="11068" xr:uid="{0C915504-E6F5-4C8B-8BEC-1AC070894C75}"/>
    <cellStyle name="Note 15 2 3 2 9" xfId="12816" xr:uid="{F815E924-332C-4D15-8DB3-49E488F9B0C6}"/>
    <cellStyle name="Note 15 2 3 3" xfId="2428" xr:uid="{C6A479F7-9390-439C-B6C3-FA212F3C5824}"/>
    <cellStyle name="Note 15 2 3 3 2" xfId="8919" xr:uid="{627EC69E-C4AA-406A-9A41-40865693CA02}"/>
    <cellStyle name="Note 15 2 3 3 3" xfId="9494" xr:uid="{8F829B98-622A-4FEC-A39F-A0F52FA4F48E}"/>
    <cellStyle name="Note 15 2 3 3 4" xfId="11257" xr:uid="{1F6180C4-D656-43A3-A2D0-6C1FF8C83BFD}"/>
    <cellStyle name="Note 15 2 3 3 5" xfId="13005" xr:uid="{6DF73CC4-30E3-477D-8D59-C2FF1790BC49}"/>
    <cellStyle name="Note 15 2 3 3 6" xfId="14969" xr:uid="{534E9276-277A-4A7E-89BD-8936B730A15A}"/>
    <cellStyle name="Note 15 2 3 3 7" xfId="16498" xr:uid="{C9CB48BA-5D3D-4897-9C3F-C518951A8ECB}"/>
    <cellStyle name="Note 15 2 3 3 8" xfId="19581" xr:uid="{0D682BFF-2224-4B49-9E3D-55B0C9A56828}"/>
    <cellStyle name="Note 15 2 3 4" xfId="3628" xr:uid="{1B4FDC06-4AFC-4B8A-A4F9-F35592F097E4}"/>
    <cellStyle name="Note 15 2 3 4 2" xfId="4927" xr:uid="{9F59932C-AC65-4B7B-8AB9-39DEC53732EB}"/>
    <cellStyle name="Note 15 2 3 4 3" xfId="8911" xr:uid="{B1B28DB3-F50A-44C8-B6EF-628647CE5E39}"/>
    <cellStyle name="Note 15 2 3 4 4" xfId="9637" xr:uid="{05FAAC67-C7C0-419E-AB1A-7634A5B9962B}"/>
    <cellStyle name="Note 15 2 3 4 5" xfId="11400" xr:uid="{39EA6EC7-17AA-4FD2-A930-2B62B7678867}"/>
    <cellStyle name="Note 15 2 3 4 6" xfId="13148" xr:uid="{3D3AFD92-6240-407D-BB83-868556B4E7DC}"/>
    <cellStyle name="Note 15 2 3 4 7" xfId="15372" xr:uid="{330E14E3-A2CC-4FC4-BD8D-5552C1173D4D}"/>
    <cellStyle name="Note 15 2 3 4 8" xfId="17380" xr:uid="{93729B4A-37ED-486A-9CE0-39A5067ED92F}"/>
    <cellStyle name="Note 15 2 3 4 9" xfId="19724" xr:uid="{354A0C76-0344-46D7-AEB2-FEC1720A59AB}"/>
    <cellStyle name="Note 15 2 3 5" xfId="4949" xr:uid="{0D1E2F61-2D59-4E68-9472-B90D4FA0B79C}"/>
    <cellStyle name="Note 15 2 3 5 2" xfId="7210" xr:uid="{C500BB27-686E-45B3-A94C-946F734803FF}"/>
    <cellStyle name="Note 15 2 3 5 3" xfId="9707" xr:uid="{665F31AE-14C0-4077-BBE0-53D973DC784E}"/>
    <cellStyle name="Note 15 2 3 5 4" xfId="11470" xr:uid="{324C91BB-F026-49D3-B9AC-296E4803A5D2}"/>
    <cellStyle name="Note 15 2 3 5 5" xfId="13218" xr:uid="{B2B0F605-497F-4495-9C89-F80A4DB5A320}"/>
    <cellStyle name="Note 15 2 3 5 6" xfId="15442" xr:uid="{12AAD088-B1D9-4728-9978-D75673A30F2B}"/>
    <cellStyle name="Note 15 2 3 5 7" xfId="14884" xr:uid="{6BABB750-0162-4C83-AF5E-C13A993BECA7}"/>
    <cellStyle name="Note 15 2 3 5 8" xfId="19794" xr:uid="{F7A6D24A-8E7B-4C84-9944-550F516963FA}"/>
    <cellStyle name="Note 15 2 3 6" xfId="4657" xr:uid="{787E2CCE-9939-45C5-B919-D7409D55838C}"/>
    <cellStyle name="Note 15 2 3 6 2" xfId="8890" xr:uid="{8A18BB54-ED85-4435-84A0-1DE65C60F827}"/>
    <cellStyle name="Note 15 2 3 6 3" xfId="9846" xr:uid="{9631C643-E2DC-4AF1-B7A5-C75A8E2F6960}"/>
    <cellStyle name="Note 15 2 3 6 4" xfId="11609" xr:uid="{125AF43F-6D3E-41BF-811B-E24A04F06392}"/>
    <cellStyle name="Note 15 2 3 6 5" xfId="13357" xr:uid="{0CC395E5-818F-4502-ABAB-D49DFEC9B058}"/>
    <cellStyle name="Note 15 2 3 6 6" xfId="15581" xr:uid="{44D41D0B-0150-4813-B2CE-12BF334C51B2}"/>
    <cellStyle name="Note 15 2 3 6 7" xfId="13526" xr:uid="{D3E0E7AB-83BD-4FA6-A2C6-6BABC7F85A57}"/>
    <cellStyle name="Note 15 2 3 6 8" xfId="19933" xr:uid="{4D5C9ED5-A33F-4B14-A719-1807C89995BC}"/>
    <cellStyle name="Note 15 2 3 7" xfId="5280" xr:uid="{FD156554-73FC-46B6-8E7E-4A6AB816B6A3}"/>
    <cellStyle name="Note 15 2 3 7 2" xfId="7544" xr:uid="{D342B501-6239-4C4B-B16D-CFEAD4CD9211}"/>
    <cellStyle name="Note 15 2 3 7 3" xfId="9554" xr:uid="{2A38E922-4F79-4468-B65E-27CCFDE286E8}"/>
    <cellStyle name="Note 15 2 3 7 4" xfId="11317" xr:uid="{DBFC0068-62C9-4C32-800E-4D4065BACB09}"/>
    <cellStyle name="Note 15 2 3 7 5" xfId="13065" xr:uid="{1FD6302E-E374-456A-AABE-1641F6DB9022}"/>
    <cellStyle name="Note 15 2 3 7 6" xfId="8313" xr:uid="{F2B2BE82-224B-4F77-825D-B41B73E39603}"/>
    <cellStyle name="Note 15 2 3 7 7" xfId="16646" xr:uid="{4ECDD3A1-F0C9-4DD3-85E0-72DB12714F17}"/>
    <cellStyle name="Note 15 2 3 7 8" xfId="19641" xr:uid="{40E01324-0F09-451B-85E8-3C7F5DF138BC}"/>
    <cellStyle name="Note 15 2 3 8" xfId="4601" xr:uid="{16FDFD75-F9A4-48F1-8FB1-CE8E45E137E4}"/>
    <cellStyle name="Note 15 2 3 8 2" xfId="15858" xr:uid="{13E42769-564B-4ACA-ACE0-84B28345E124}"/>
    <cellStyle name="Note 15 2 3 8 3" xfId="16402" xr:uid="{B1949090-7FA3-46A0-8B66-5B71279E5F3C}"/>
    <cellStyle name="Note 15 2 3 8 4" xfId="17517" xr:uid="{20D5D8E0-C83F-4D75-94A6-64BA7D5F897B}"/>
    <cellStyle name="Note 15 2 3 8 5" xfId="20210" xr:uid="{26A1582D-E135-4E9E-9714-C9090362C89D}"/>
    <cellStyle name="Note 15 2 3 9" xfId="4956" xr:uid="{5D3F7976-33F2-4B4C-B404-A91D5197511D}"/>
    <cellStyle name="Note 15 2 3 9 2" xfId="16011" xr:uid="{C1D6C6C2-3192-4C3A-A43F-DFA3B1817716}"/>
    <cellStyle name="Note 15 2 3 9 3" xfId="17661" xr:uid="{0602B4D9-0F18-4B71-A03B-1B1A53B97C1B}"/>
    <cellStyle name="Note 15 2 3 9 4" xfId="17905" xr:uid="{871CCE3A-C695-4BB4-93F5-4E0B4F02818D}"/>
    <cellStyle name="Note 15 2 3 9 5" xfId="20363" xr:uid="{475A16A9-914E-40AE-AD9E-6C33CC0125CF}"/>
    <cellStyle name="Note 15 2 4" xfId="379" xr:uid="{1F4767F9-17A8-499D-9D6A-1DFCDE36FD72}"/>
    <cellStyle name="Note 15 2 4 10" xfId="11810" xr:uid="{C8371C76-CDFB-4403-B5C5-73404A8B8699}"/>
    <cellStyle name="Note 15 2 4 10 2" xfId="16227" xr:uid="{40DE90FC-F0B5-4EEC-980C-BBB631F27414}"/>
    <cellStyle name="Note 15 2 4 10 3" xfId="13792" xr:uid="{C6A8C5B3-2A3E-41F4-B8C6-2AAFDA3D063E}"/>
    <cellStyle name="Note 15 2 4 10 4" xfId="20579" xr:uid="{13875D60-4AA6-4282-B83B-42EC4944C6EB}"/>
    <cellStyle name="Note 15 2 4 11" xfId="18393" xr:uid="{FAF655B2-3A6B-4430-A67E-1375A7D81218}"/>
    <cellStyle name="Note 15 2 4 2" xfId="1387" xr:uid="{BB963C71-296B-4C3E-BF6C-5D26DE71AB0F}"/>
    <cellStyle name="Note 15 2 4 2 2" xfId="4640" xr:uid="{D22D4D46-1815-4189-AF75-A2A9918A233B}"/>
    <cellStyle name="Note 15 2 4 2 3" xfId="7069" xr:uid="{88A32BC7-6633-4947-B809-7EFBD3C928C5}"/>
    <cellStyle name="Note 15 2 4 2 4" xfId="9525" xr:uid="{77222E46-EEDF-40CF-A571-A2D3A4BEE985}"/>
    <cellStyle name="Note 15 2 4 2 5" xfId="11288" xr:uid="{1B4E6CF3-B716-41B6-8F1C-7E72A1666713}"/>
    <cellStyle name="Note 15 2 4 2 6" xfId="13036" xr:uid="{028E919D-94C0-4A06-B6E3-73C5B78FACED}"/>
    <cellStyle name="Note 15 2 4 2 7" xfId="13678" xr:uid="{D4307242-F7EE-42B1-889C-3A0ED2365A7F}"/>
    <cellStyle name="Note 15 2 4 2 8" xfId="13864" xr:uid="{E56642FC-20BC-4DC4-8786-C6E7E0C14797}"/>
    <cellStyle name="Note 15 2 4 2 9" xfId="19612" xr:uid="{A77A63DD-70AB-497C-9250-34FD24843A0B}"/>
    <cellStyle name="Note 15 2 4 3" xfId="2582" xr:uid="{0A638A84-932A-4D03-B4E9-EE5479118ED0}"/>
    <cellStyle name="Note 15 2 4 3 2" xfId="8731" xr:uid="{7A6AAB9C-5E9C-40DB-9AA5-5943ECA5208C}"/>
    <cellStyle name="Note 15 2 4 3 3" xfId="9668" xr:uid="{B7D30738-FE76-484F-867A-E5B85E26EFC4}"/>
    <cellStyle name="Note 15 2 4 3 4" xfId="11431" xr:uid="{14CDB812-79E2-4350-B7BC-5D68487F9755}"/>
    <cellStyle name="Note 15 2 4 3 5" xfId="13179" xr:uid="{9E7DC5D3-A6F1-4CD0-9553-9B41602E8530}"/>
    <cellStyle name="Note 15 2 4 3 6" xfId="15403" xr:uid="{A47F43AC-5F20-4700-913C-1620C68FE43B}"/>
    <cellStyle name="Note 15 2 4 3 7" xfId="17275" xr:uid="{5D47D7A3-2448-477A-8C4C-F4D8EC2EF1AD}"/>
    <cellStyle name="Note 15 2 4 3 8" xfId="19755" xr:uid="{CA801617-879B-43C2-8EC5-361A83714847}"/>
    <cellStyle name="Note 15 2 4 4" xfId="3782" xr:uid="{52F690B3-5B27-4937-B099-A106711BC8E4}"/>
    <cellStyle name="Note 15 2 4 4 2" xfId="5290" xr:uid="{2103BB0E-22B1-4003-BF4C-26071A8FE889}"/>
    <cellStyle name="Note 15 2 4 4 3" xfId="8381" xr:uid="{3DA6872E-E3D5-4E78-A4D6-84D6E1A100A0}"/>
    <cellStyle name="Note 15 2 4 4 4" xfId="9738" xr:uid="{03D2058C-192C-439C-98C3-AFD57FCDF092}"/>
    <cellStyle name="Note 15 2 4 4 5" xfId="11501" xr:uid="{77C0711D-E801-4CF2-8776-B8CD03169E14}"/>
    <cellStyle name="Note 15 2 4 4 6" xfId="13249" xr:uid="{1EA836B9-3E41-4DEA-A342-C97D4B2057B1}"/>
    <cellStyle name="Note 15 2 4 4 7" xfId="15473" xr:uid="{37A35A5E-5BB0-42A5-A477-CEFAA4BC8763}"/>
    <cellStyle name="Note 15 2 4 4 8" xfId="18213" xr:uid="{F61AEA79-499B-4AF3-AF60-040DD0ED0CDC}"/>
    <cellStyle name="Note 15 2 4 4 9" xfId="19825" xr:uid="{8339C15A-7FFC-4654-B68B-7AAB91E592F5}"/>
    <cellStyle name="Note 15 2 4 5" xfId="4782" xr:uid="{57245E10-BE39-446E-B3F3-F98CC83D7B61}"/>
    <cellStyle name="Note 15 2 4 5 2" xfId="6958" xr:uid="{AD1D0FEE-33FC-4333-BE82-DF20DB2EF27D}"/>
    <cellStyle name="Note 15 2 4 5 3" xfId="9877" xr:uid="{4AD1B43F-8518-4F53-9B0C-4991D7E1D2BC}"/>
    <cellStyle name="Note 15 2 4 5 4" xfId="11640" xr:uid="{25B8964B-E518-40DD-8C9F-63BD8825A1F6}"/>
    <cellStyle name="Note 15 2 4 5 5" xfId="13388" xr:uid="{789439A1-028D-4FAB-B26F-4C0BF95F9AD2}"/>
    <cellStyle name="Note 15 2 4 5 6" xfId="15612" xr:uid="{46D81684-A58B-4856-97F2-BBD04071D7C9}"/>
    <cellStyle name="Note 15 2 4 5 7" xfId="17491" xr:uid="{2EBF16F5-516E-4BDB-AD47-E043FDAAE3B8}"/>
    <cellStyle name="Note 15 2 4 5 8" xfId="19964" xr:uid="{1DCBBCF0-0B18-444B-8E94-69765A7076F9}"/>
    <cellStyle name="Note 15 2 4 6" xfId="4921" xr:uid="{83CB9F7E-2B86-402B-9BB0-BF4B7CB6DECB}"/>
    <cellStyle name="Note 15 2 4 6 2" xfId="9036" xr:uid="{A3D0EB8E-A6B1-492E-A34B-834E596D7220}"/>
    <cellStyle name="Note 15 2 4 6 3" xfId="9593" xr:uid="{F105FF08-E489-4149-A8B4-B2E835F93BBE}"/>
    <cellStyle name="Note 15 2 4 6 4" xfId="11356" xr:uid="{A9756D72-E8E7-4C88-B8D8-6A64556964A1}"/>
    <cellStyle name="Note 15 2 4 6 5" xfId="13104" xr:uid="{39E8B3C2-416B-420E-B220-92F8D3C91A8F}"/>
    <cellStyle name="Note 15 2 4 6 6" xfId="15328" xr:uid="{8DE3C310-69A4-4D6C-AC85-F1875F8E0E3B}"/>
    <cellStyle name="Note 15 2 4 6 7" xfId="16415" xr:uid="{104EE67E-1CF9-42E3-B56F-4BCD88D94F0A}"/>
    <cellStyle name="Note 15 2 4 6 8" xfId="19680" xr:uid="{B2AFCD4C-6CC8-4EF8-9124-136FAFD39D56}"/>
    <cellStyle name="Note 15 2 4 7" xfId="5429" xr:uid="{059630E2-F015-44CD-8C03-ED024F97D49A}"/>
    <cellStyle name="Note 15 2 4 7 2" xfId="15889" xr:uid="{E637E5B9-D34E-4B13-AA31-4929B5D7ACEB}"/>
    <cellStyle name="Note 15 2 4 7 3" xfId="16336" xr:uid="{47FCA3DD-CE81-4B33-8B18-BA054395B9A7}"/>
    <cellStyle name="Note 15 2 4 7 4" xfId="16956" xr:uid="{3776760D-DD56-4640-B5FA-E47D20BBC03D}"/>
    <cellStyle name="Note 15 2 4 7 5" xfId="20241" xr:uid="{25A7CE1C-0D38-47E1-82E9-89B7C5077DE8}"/>
    <cellStyle name="Note 15 2 4 8" xfId="4651" xr:uid="{B176010A-722D-4383-BAF5-04AC267BD328}"/>
    <cellStyle name="Note 15 2 4 8 2" xfId="16042" xr:uid="{5F84646F-DB78-457D-854C-921E1A64C573}"/>
    <cellStyle name="Note 15 2 4 8 3" xfId="16433" xr:uid="{EC5C1EE6-A3CB-4254-8504-E6907E634B21}"/>
    <cellStyle name="Note 15 2 4 8 4" xfId="15168" xr:uid="{7064E036-0819-4DC8-879E-7080D44809EB}"/>
    <cellStyle name="Note 15 2 4 8 5" xfId="20394" xr:uid="{22F70571-5D84-4A32-9C8D-BD2937E39E9E}"/>
    <cellStyle name="Note 15 2 4 9" xfId="5733" xr:uid="{5B5ADAF7-8A41-488D-8DC0-ABD3AFB0943A}"/>
    <cellStyle name="Note 15 2 4 9 2" xfId="15648" xr:uid="{5FA6AF7C-43A7-4EF1-A9D7-B2D2DF637686}"/>
    <cellStyle name="Note 15 2 4 9 3" xfId="17309" xr:uid="{CB20E8A2-3A82-4974-BBEF-042B09DC11EF}"/>
    <cellStyle name="Note 15 2 4 9 4" xfId="13747" xr:uid="{5194ECD6-8383-4E08-B19E-7EA69383BF66}"/>
    <cellStyle name="Note 15 2 4 9 5" xfId="20000" xr:uid="{E987368D-7B13-4760-97B5-6F484E4477E2}"/>
    <cellStyle name="Note 15 2 5" xfId="444" xr:uid="{E0E8D3BE-2715-4B1E-A078-390975FC6F85}"/>
    <cellStyle name="Note 15 2 5 10" xfId="18458" xr:uid="{F3EF0BC3-C056-426F-A625-986BDA4D2719}"/>
    <cellStyle name="Note 15 2 5 11" xfId="20773" xr:uid="{5CF23D48-5C39-4425-B379-0858A1C3DC90}"/>
    <cellStyle name="Note 15 2 5 2" xfId="1448" xr:uid="{F79500AF-2011-42CA-AA32-F880340CD341}"/>
    <cellStyle name="Note 15 2 5 3" xfId="2647" xr:uid="{8430269F-1700-441A-A2BC-6B8A7F252365}"/>
    <cellStyle name="Note 15 2 5 4" xfId="3847" xr:uid="{4E5C115C-258E-4458-813A-D438A7966539}"/>
    <cellStyle name="Note 15 2 5 5" xfId="5245" xr:uid="{E7F15AE5-94D8-4EC6-A9AB-9A3664B76BA1}"/>
    <cellStyle name="Note 15 2 5 6" xfId="8878" xr:uid="{3F739995-EF22-478F-8539-C71AE73EC32B}"/>
    <cellStyle name="Note 15 2 5 7" xfId="10128" xr:uid="{37D6A1CB-5855-435B-A00E-6F726044C3BB}"/>
    <cellStyle name="Note 15 2 5 8" xfId="11875" xr:uid="{0AD6C62A-6A0C-4F9E-90A4-8C045713AC58}"/>
    <cellStyle name="Note 15 2 5 9" xfId="17959" xr:uid="{30ACAB35-EBED-4B68-882D-97CE29E41E5F}"/>
    <cellStyle name="Note 15 2 6" xfId="663" xr:uid="{FF16047B-5491-4133-AED5-68CED9BC07CB}"/>
    <cellStyle name="Note 15 2 6 10" xfId="18677" xr:uid="{47AA6677-8AE9-474C-AC93-ED019E5B8210}"/>
    <cellStyle name="Note 15 2 6 11" xfId="20992" xr:uid="{3C773ACF-1AD0-4450-B794-BE0649255072}"/>
    <cellStyle name="Note 15 2 6 2" xfId="1654" xr:uid="{BBF3E7E4-2351-4A73-A1E1-2E396B93BF61}"/>
    <cellStyle name="Note 15 2 6 3" xfId="2866" xr:uid="{ACD9E928-DCAD-4825-98D9-1163DBAB7ECA}"/>
    <cellStyle name="Note 15 2 6 4" xfId="4066" xr:uid="{5F627476-F15C-43E3-BA11-5B9F04A3BEF5}"/>
    <cellStyle name="Note 15 2 6 5" xfId="5389" xr:uid="{65CCE7FA-A67D-482C-9679-1D28696847C7}"/>
    <cellStyle name="Note 15 2 6 6" xfId="8590" xr:uid="{5C1E0D54-D340-4375-9848-3A9E5584B990}"/>
    <cellStyle name="Note 15 2 6 7" xfId="10346" xr:uid="{D0B005B5-CB7F-4ABD-B3E5-B61ED470BE3F}"/>
    <cellStyle name="Note 15 2 6 8" xfId="12094" xr:uid="{EC40873D-A4AA-4F75-996B-D4C12CF57B40}"/>
    <cellStyle name="Note 15 2 6 9" xfId="16863" xr:uid="{56C54876-52A1-4FA0-B285-3953BF2A2D3B}"/>
    <cellStyle name="Note 15 2 7" xfId="730" xr:uid="{D7EB6E1C-962A-4279-A896-1F9238408776}"/>
    <cellStyle name="Note 15 2 7 10" xfId="18744" xr:uid="{C38430E1-4161-4DB0-A06B-5054E9A8184B}"/>
    <cellStyle name="Note 15 2 7 11" xfId="21059" xr:uid="{4941DEF1-F380-4915-A92B-777F887A38DE}"/>
    <cellStyle name="Note 15 2 7 2" xfId="1717" xr:uid="{3D83223B-9B65-4C11-B4AB-C870730C9483}"/>
    <cellStyle name="Note 15 2 7 3" xfId="2933" xr:uid="{11598159-876E-4070-A7C2-24BE24FA7A17}"/>
    <cellStyle name="Note 15 2 7 4" xfId="4133" xr:uid="{89F38611-D906-43E3-86E4-A1A7AF2E2D5A}"/>
    <cellStyle name="Note 15 2 7 5" xfId="4668" xr:uid="{B24101D7-7FDE-4F3C-8BD3-5E4B9D9FE710}"/>
    <cellStyle name="Note 15 2 7 6" xfId="9135" xr:uid="{644055EC-6891-4C3C-8BEB-BD73E00061B2}"/>
    <cellStyle name="Note 15 2 7 7" xfId="10413" xr:uid="{84FB707A-5616-4D88-87E4-474BA767012C}"/>
    <cellStyle name="Note 15 2 7 8" xfId="12161" xr:uid="{EF471470-3453-476C-9685-7CDAB9DA84A3}"/>
    <cellStyle name="Note 15 2 7 9" xfId="13621" xr:uid="{1AD50A5C-377E-47C5-B307-E7F537D834F6}"/>
    <cellStyle name="Note 15 2 8" xfId="682" xr:uid="{03729BA0-2EB4-4D0F-86FB-72CF2B704048}"/>
    <cellStyle name="Note 15 2 8 10" xfId="18696" xr:uid="{B4F7B1EC-01AF-46E0-BF0D-784959026C1C}"/>
    <cellStyle name="Note 15 2 8 11" xfId="21011" xr:uid="{B7BCB95B-303E-46E3-BFCD-8ECE7DD4184A}"/>
    <cellStyle name="Note 15 2 8 2" xfId="1672" xr:uid="{2A948D87-D7D2-4796-A3BA-70D412A1084C}"/>
    <cellStyle name="Note 15 2 8 3" xfId="2885" xr:uid="{C5718AF7-2ADE-4CA5-9C42-40B9DCF708FC}"/>
    <cellStyle name="Note 15 2 8 4" xfId="4085" xr:uid="{20ADC9C1-9EE1-402F-A5B7-F6782F53372F}"/>
    <cellStyle name="Note 15 2 8 5" xfId="2377" xr:uid="{7C8CF083-298D-4E13-82AE-642C5608D8D7}"/>
    <cellStyle name="Note 15 2 8 6" xfId="9100" xr:uid="{03C610DE-1EBE-462A-A2E0-4C142037E9B7}"/>
    <cellStyle name="Note 15 2 8 7" xfId="10365" xr:uid="{22BC59DD-B958-42D3-B100-6B565A452CC6}"/>
    <cellStyle name="Note 15 2 8 8" xfId="12113" xr:uid="{6C332246-A216-49DF-89E4-E8E89EDD5583}"/>
    <cellStyle name="Note 15 2 8 9" xfId="14725" xr:uid="{CCFAD39C-95B8-4ACC-9E37-80F72518AC1B}"/>
    <cellStyle name="Note 15 2 9" xfId="878" xr:uid="{0919E74A-5ED9-48CC-AA04-E943452FFFCB}"/>
    <cellStyle name="Note 15 2 9 10" xfId="18892" xr:uid="{7D9936D1-022D-42AC-98C3-B6D0AB59E5F6}"/>
    <cellStyle name="Note 15 2 9 11" xfId="21207" xr:uid="{ABC9A02F-98BD-457B-9CA4-C37A02DC8AE9}"/>
    <cellStyle name="Note 15 2 9 2" xfId="1857" xr:uid="{D353E10D-58F7-49B5-8335-82D64D7216EC}"/>
    <cellStyle name="Note 15 2 9 3" xfId="3081" xr:uid="{1674CB43-1B56-43F7-8350-0427D79CD886}"/>
    <cellStyle name="Note 15 2 9 4" xfId="4281" xr:uid="{14283F48-CF0D-4003-BA8D-798B658DCFCC}"/>
    <cellStyle name="Note 15 2 9 5" xfId="5087" xr:uid="{6533CC29-CC98-429A-9186-8F6CD48A2D8B}"/>
    <cellStyle name="Note 15 2 9 6" xfId="8576" xr:uid="{B10ECB8F-94B0-4CEE-8D25-3F8F8906F452}"/>
    <cellStyle name="Note 15 2 9 7" xfId="10561" xr:uid="{5B3F7CE5-B735-42E2-BF0C-BAD79F490EFE}"/>
    <cellStyle name="Note 15 2 9 8" xfId="12309" xr:uid="{BDEA3347-FA70-46A3-88C8-EACA9DDBB04C}"/>
    <cellStyle name="Note 15 2 9 9" xfId="15135" xr:uid="{DBFFC719-1E07-4834-B768-3DA09E4AB8C2}"/>
    <cellStyle name="Note 15 20" xfId="8128" xr:uid="{66260646-62DC-41AB-A833-D0A13CB4CDFF}"/>
    <cellStyle name="Note 15 20 2" xfId="7526" xr:uid="{A5659E8A-26EC-4B6D-8B2F-EC62E259F607}"/>
    <cellStyle name="Note 15 20 3" xfId="9766" xr:uid="{45517797-6CE1-4D5B-8DED-FA7131981DFF}"/>
    <cellStyle name="Note 15 20 4" xfId="11529" xr:uid="{F3B87B7A-A6B0-4F73-9B38-D2DE1E01114A}"/>
    <cellStyle name="Note 15 20 5" xfId="13277" xr:uid="{248AA5C3-43EA-4D28-B2C7-EDD20C13B7E3}"/>
    <cellStyle name="Note 15 20 6" xfId="15501" xr:uid="{56802EF8-CC8B-406D-8DBD-F038E4E8D49C}"/>
    <cellStyle name="Note 15 20 7" xfId="14111" xr:uid="{95F8C931-FB8F-4B80-91A3-04F170E1C9E6}"/>
    <cellStyle name="Note 15 20 8" xfId="19853" xr:uid="{67C028AE-BC79-4037-A6F1-E2E6EDE11828}"/>
    <cellStyle name="Note 15 21" xfId="8262" xr:uid="{18A8D04C-C3FA-4327-9B6B-ED6396763E31}"/>
    <cellStyle name="Note 15 21 2" xfId="8742" xr:uid="{87589A20-9932-4167-9680-DF43320B8613}"/>
    <cellStyle name="Note 15 21 3" xfId="9913" xr:uid="{6249F6AF-4761-48C6-91A6-9E19C621A7A4}"/>
    <cellStyle name="Note 15 21 4" xfId="11676" xr:uid="{42064BF0-B76F-44E0-8004-02E214D02197}"/>
    <cellStyle name="Note 15 21 5" xfId="13424" xr:uid="{ECB2EC82-FA1E-4748-966A-3B788FD6F349}"/>
    <cellStyle name="Note 15 21 6" xfId="15679" xr:uid="{1C208795-DBFF-4808-9C1D-6345481BF542}"/>
    <cellStyle name="Note 15 21 7" xfId="17525" xr:uid="{DE6D5A93-291F-4C57-BB25-49E87ACC5AD9}"/>
    <cellStyle name="Note 15 21 8" xfId="20031" xr:uid="{D26A0895-4B7F-480B-9CEE-ADB814397021}"/>
    <cellStyle name="Note 15 22" xfId="7260" xr:uid="{1CD52822-D597-4EF3-9325-F69C6C3E713D}"/>
    <cellStyle name="Note 15 22 2" xfId="15778" xr:uid="{E349A656-EF2D-4D20-B60E-5B394E64652D}"/>
    <cellStyle name="Note 15 22 3" xfId="15073" xr:uid="{9FC52412-FA6C-4150-BF3E-5B877E57D0B8}"/>
    <cellStyle name="Note 15 22 4" xfId="20130" xr:uid="{5CD22570-9D15-446F-906E-D4AFF067F111}"/>
    <cellStyle name="Note 15 23" xfId="15919" xr:uid="{1CF1F73A-DCAC-469D-B20B-CBA70FFFC262}"/>
    <cellStyle name="Note 15 23 2" xfId="17569" xr:uid="{31734E83-8A9E-4605-A220-25796C9D0813}"/>
    <cellStyle name="Note 15 23 3" xfId="13594" xr:uid="{AFBEEADE-8C11-4226-BFA7-5637AFCD0F81}"/>
    <cellStyle name="Note 15 23 4" xfId="20271" xr:uid="{D8329D7E-CC67-4BC4-910E-1D8E6D844B63}"/>
    <cellStyle name="Note 15 24" xfId="16067" xr:uid="{35C58551-57DD-4ECF-A265-D44B1573D9B5}"/>
    <cellStyle name="Note 15 24 2" xfId="17715" xr:uid="{865A7BCA-08C0-4889-AC70-D5BE6D5AEF8A}"/>
    <cellStyle name="Note 15 24 3" xfId="14891" xr:uid="{7A8C923F-5EFE-4A52-81BF-A6579384E3FF}"/>
    <cellStyle name="Note 15 24 4" xfId="20419" xr:uid="{A9F48DFE-3FAB-4618-9444-BA9DC4CD2015}"/>
    <cellStyle name="Note 15 25" xfId="16065" xr:uid="{9BC0810C-EB3A-4BC7-AD0B-EA726CB40E64}"/>
    <cellStyle name="Note 15 25 2" xfId="17713" xr:uid="{C517087B-0A33-462B-856E-A5B7522A4E05}"/>
    <cellStyle name="Note 15 25 3" xfId="17451" xr:uid="{3708B39C-8CA2-49B2-8137-A2941566376E}"/>
    <cellStyle name="Note 15 25 4" xfId="20417" xr:uid="{8CE38B35-75FF-47B1-B352-54EE29B2FD0F}"/>
    <cellStyle name="Note 15 26" xfId="18127" xr:uid="{5AEBD391-5054-4991-B83D-478C861286B7}"/>
    <cellStyle name="Note 15 3" xfId="144" xr:uid="{26FEFC9E-0B0D-4B7D-9242-8F190592B8EE}"/>
    <cellStyle name="Note 15 3 10" xfId="701" xr:uid="{44003DB0-3072-4856-8781-E171B090D062}"/>
    <cellStyle name="Note 15 3 10 10" xfId="18715" xr:uid="{ED55E114-DBB3-4059-84D6-B3AB4466BCF9}"/>
    <cellStyle name="Note 15 3 10 11" xfId="21030" xr:uid="{17ED15AD-1597-4057-8488-09877F96E06D}"/>
    <cellStyle name="Note 15 3 10 2" xfId="1690" xr:uid="{D202AE82-677A-4817-A476-E300F31E5735}"/>
    <cellStyle name="Note 15 3 10 3" xfId="2904" xr:uid="{F89F9D1B-4250-44C8-AFE2-2478B1C4DD7F}"/>
    <cellStyle name="Note 15 3 10 4" xfId="4104" xr:uid="{009BAE6F-77C1-4E1F-B121-970BA2D8CBD4}"/>
    <cellStyle name="Note 15 3 10 5" xfId="4567" xr:uid="{3C10AFDB-1674-47A5-80C2-B544B497F50A}"/>
    <cellStyle name="Note 15 3 10 6" xfId="7541" xr:uid="{C1511106-CB3C-407F-80F4-EF6A13A192EC}"/>
    <cellStyle name="Note 15 3 10 7" xfId="10384" xr:uid="{8A2A05F0-E666-4BAB-BB51-0B8AAAC57A78}"/>
    <cellStyle name="Note 15 3 10 8" xfId="12132" xr:uid="{C90ECCE5-B869-4237-905D-8C0ED4ED8B41}"/>
    <cellStyle name="Note 15 3 10 9" xfId="16880" xr:uid="{375F4F15-4427-402E-BFBE-36A84F6AC4F8}"/>
    <cellStyle name="Note 15 3 11" xfId="768" xr:uid="{20FC9B37-E0C5-4A84-9CE7-F2A270B14696}"/>
    <cellStyle name="Note 15 3 11 10" xfId="18782" xr:uid="{33EAE1C4-F0D6-478E-A84E-AE462C296E59}"/>
    <cellStyle name="Note 15 3 11 11" xfId="21097" xr:uid="{D63F1708-FB5F-4995-A5A4-18B79873B0A0}"/>
    <cellStyle name="Note 15 3 11 2" xfId="1753" xr:uid="{740CED57-6907-4E05-BB39-463406F39983}"/>
    <cellStyle name="Note 15 3 11 3" xfId="2971" xr:uid="{6D5479C3-9DBE-4FA3-A11E-C2BBA84295BA}"/>
    <cellStyle name="Note 15 3 11 4" xfId="4171" xr:uid="{BF2407A5-F772-4D89-9C46-917A8E1D29E0}"/>
    <cellStyle name="Note 15 3 11 5" xfId="4704" xr:uid="{FC3DF86D-8695-406C-8641-5E7BAEA4DB66}"/>
    <cellStyle name="Note 15 3 11 6" xfId="7051" xr:uid="{A55629B3-6CD9-49CF-A1A5-78E058058896}"/>
    <cellStyle name="Note 15 3 11 7" xfId="10451" xr:uid="{A33EEF2A-A424-4390-9525-0E942192F816}"/>
    <cellStyle name="Note 15 3 11 8" xfId="12199" xr:uid="{D032D62D-A598-47D8-A5B8-7ACA59328B1A}"/>
    <cellStyle name="Note 15 3 11 9" xfId="15180" xr:uid="{45DA7B5C-53DD-4C59-8803-CF1FF26E80AD}"/>
    <cellStyle name="Note 15 3 12" xfId="806" xr:uid="{E2332550-35C4-443C-A42C-1FF301D08821}"/>
    <cellStyle name="Note 15 3 12 10" xfId="18820" xr:uid="{97D91DEF-A354-4F2A-9492-6FAE7D5C0A60}"/>
    <cellStyle name="Note 15 3 12 11" xfId="21135" xr:uid="{AF197502-70D0-44B5-AE7F-DCFEFBA10140}"/>
    <cellStyle name="Note 15 3 12 2" xfId="1789" xr:uid="{D2A2CBFB-6DD5-4794-A1EB-AD511D41F667}"/>
    <cellStyle name="Note 15 3 12 3" xfId="3009" xr:uid="{52F4B5BF-B2A8-4A9F-BF0A-B126CBABE15C}"/>
    <cellStyle name="Note 15 3 12 4" xfId="4209" xr:uid="{D6E7F0DB-A25F-48BF-8C90-7B232FBE77E5}"/>
    <cellStyle name="Note 15 3 12 5" xfId="4864" xr:uid="{6D575246-9112-4C34-B30D-D66F52E87F36}"/>
    <cellStyle name="Note 15 3 12 6" xfId="8904" xr:uid="{A71CCDAC-1F9A-4860-9140-274A08362200}"/>
    <cellStyle name="Note 15 3 12 7" xfId="10489" xr:uid="{0EAB5DF6-367E-4094-B6C4-FEE0F3669178}"/>
    <cellStyle name="Note 15 3 12 8" xfId="12237" xr:uid="{589879E8-6E04-4B80-985D-1F114DE94D25}"/>
    <cellStyle name="Note 15 3 12 9" xfId="17290" xr:uid="{9EFCE20E-09B3-4A72-BC9B-343D79D51D1B}"/>
    <cellStyle name="Note 15 3 13" xfId="841" xr:uid="{9EFB551F-D85A-41A6-AABB-9A262985DF7A}"/>
    <cellStyle name="Note 15 3 13 10" xfId="18855" xr:uid="{E54EE37F-DCEF-4542-A441-D4A2E16C838D}"/>
    <cellStyle name="Note 15 3 13 11" xfId="21170" xr:uid="{4C4C8158-DE71-4581-AD62-274A27B900E2}"/>
    <cellStyle name="Note 15 3 13 2" xfId="1822" xr:uid="{F79148EA-FACD-410D-8D6B-41DC63FFEDAB}"/>
    <cellStyle name="Note 15 3 13 3" xfId="3044" xr:uid="{C7F49490-89B0-4EE3-92EA-D844D047A076}"/>
    <cellStyle name="Note 15 3 13 4" xfId="4244" xr:uid="{2A42499F-00F6-40EB-A93E-E3CF0288AAA6}"/>
    <cellStyle name="Note 15 3 13 5" xfId="4826" xr:uid="{1E0DF745-0A56-4576-9741-2C1D9D843022}"/>
    <cellStyle name="Note 15 3 13 6" xfId="7084" xr:uid="{CE1D428E-7367-4991-B46E-487AE5A85D7D}"/>
    <cellStyle name="Note 15 3 13 7" xfId="10524" xr:uid="{9FCAFA36-F332-498E-B123-C7CD678303C5}"/>
    <cellStyle name="Note 15 3 13 8" xfId="12272" xr:uid="{3C61F178-3C48-4F0E-9178-4DF65D462BE0}"/>
    <cellStyle name="Note 15 3 13 9" xfId="16360" xr:uid="{69B866EA-C0A3-4AFA-8BE7-83634182D824}"/>
    <cellStyle name="Note 15 3 14" xfId="913" xr:uid="{44586DAF-3E13-430E-87BB-69542060B944}"/>
    <cellStyle name="Note 15 3 14 10" xfId="18927" xr:uid="{8151B7EF-2929-4529-9862-D87F757FF7A6}"/>
    <cellStyle name="Note 15 3 14 11" xfId="21242" xr:uid="{EB5A0197-37BE-42E9-871C-ADD980D5FF9F}"/>
    <cellStyle name="Note 15 3 14 2" xfId="1890" xr:uid="{0CF44AA5-2B48-4F4E-88E5-A1EE370C4454}"/>
    <cellStyle name="Note 15 3 14 3" xfId="3116" xr:uid="{684AC897-646F-44C3-8412-3C2132A06B50}"/>
    <cellStyle name="Note 15 3 14 4" xfId="4316" xr:uid="{3A9CAF91-EDB4-49E8-A6A4-65613E3992DF}"/>
    <cellStyle name="Note 15 3 14 5" xfId="5271" xr:uid="{712B24EC-C534-4ED3-A682-A0BB3E5131EA}"/>
    <cellStyle name="Note 15 3 14 6" xfId="7384" xr:uid="{CF3F9B81-1BF0-4D93-A65F-6D0BD905A230}"/>
    <cellStyle name="Note 15 3 14 7" xfId="10596" xr:uid="{5BE86FA1-C978-47E0-ACA7-0A3A0B08D5D3}"/>
    <cellStyle name="Note 15 3 14 8" xfId="12344" xr:uid="{CCCD5F47-85B8-4EC7-A21F-7F45BE4500E8}"/>
    <cellStyle name="Note 15 3 14 9" xfId="17087" xr:uid="{9A69C28B-4A18-49A2-ADE3-4A6EC5216698}"/>
    <cellStyle name="Note 15 3 15" xfId="983" xr:uid="{DD298CA9-B2D5-4124-85A5-94BCFC207719}"/>
    <cellStyle name="Note 15 3 15 10" xfId="18997" xr:uid="{DD3CEF6F-CEC3-4D1E-A09A-D364C0FDED18}"/>
    <cellStyle name="Note 15 3 15 11" xfId="21312" xr:uid="{BFA053FE-95BF-4764-959B-662DEF974287}"/>
    <cellStyle name="Note 15 3 15 2" xfId="1956" xr:uid="{B77D7741-E23F-4C88-AC21-CBCE135FD8DA}"/>
    <cellStyle name="Note 15 3 15 3" xfId="3186" xr:uid="{ABE86DE4-5D3F-4BF0-B7F8-F19F045BD8BE}"/>
    <cellStyle name="Note 15 3 15 4" xfId="4386" xr:uid="{6E90509D-F373-44B2-BD4D-FBAD27563A84}"/>
    <cellStyle name="Note 15 3 15 5" xfId="6177" xr:uid="{C2696CEE-0830-4D8D-BEC3-D435190FE2D5}"/>
    <cellStyle name="Note 15 3 15 6" xfId="7055" xr:uid="{8709C425-39C1-4216-A0FE-40250621D609}"/>
    <cellStyle name="Note 15 3 15 7" xfId="10666" xr:uid="{DCC18308-63C7-4435-B36B-017A27EC62E8}"/>
    <cellStyle name="Note 15 3 15 8" xfId="12414" xr:uid="{080D8ABB-A666-4000-91B9-FF3C651F7169}"/>
    <cellStyle name="Note 15 3 15 9" xfId="13490" xr:uid="{405384D7-261D-4BB3-9B48-3F614E36A4F7}"/>
    <cellStyle name="Note 15 3 16" xfId="1118" xr:uid="{3D8AFFFB-F3E1-466B-9428-23EB21170492}"/>
    <cellStyle name="Note 15 3 16 10" xfId="12552" xr:uid="{9E9C074A-38A7-4070-B2F2-D100C890A3BE}"/>
    <cellStyle name="Note 15 3 16 11" xfId="14403" xr:uid="{2A7D7C4E-4A9B-4BC1-BB1B-4A770105F874}"/>
    <cellStyle name="Note 15 3 16 12" xfId="14747" xr:uid="{397A9A81-47C5-4241-A741-A6B0807E7F81}"/>
    <cellStyle name="Note 15 3 16 13" xfId="13660" xr:uid="{D0F0D0E1-14ED-4429-AFD0-52FC4A6FFB48}"/>
    <cellStyle name="Note 15 3 16 14" xfId="19133" xr:uid="{0D38F879-BF7E-4F74-B205-D1F52D5AB400}"/>
    <cellStyle name="Note 15 3 16 15" xfId="21447" xr:uid="{29F9547E-626E-42FD-B893-ED6ED9AB66BB}"/>
    <cellStyle name="Note 15 3 16 2" xfId="2091" xr:uid="{AD670B26-3CD0-485E-BD98-FFE75827FD60}"/>
    <cellStyle name="Note 15 3 16 3" xfId="3324" xr:uid="{E18EEDCC-3318-4764-9BD5-9115CC657D75}"/>
    <cellStyle name="Note 15 3 16 4" xfId="5864" xr:uid="{A7664B16-A0C1-4C9C-9A17-7EE97E31B51D}"/>
    <cellStyle name="Note 15 3 16 5" xfId="6315" xr:uid="{BA305240-01DD-4D79-BA3D-CD43E2196CA4}"/>
    <cellStyle name="Note 15 3 16 6" xfId="7098" xr:uid="{499601E9-BC0A-46A6-B18D-0F48D4E5802A}"/>
    <cellStyle name="Note 15 3 16 7" xfId="8913" xr:uid="{02F699A6-112B-46F3-ACCD-AE0AAB693B8C}"/>
    <cellStyle name="Note 15 3 16 8" xfId="8966" xr:uid="{53DC9B24-38EC-4897-8A8E-0846F4AE41CC}"/>
    <cellStyle name="Note 15 3 16 9" xfId="10804" xr:uid="{D342BE2B-A3ED-4D50-A1C1-BF9C9D6E2FC2}"/>
    <cellStyle name="Note 15 3 17" xfId="1043" xr:uid="{EE1D5FF5-DF5B-4BFF-B728-C241D4CE3686}"/>
    <cellStyle name="Note 15 3 17 10" xfId="12477" xr:uid="{7DF4540B-3391-4A5F-B05B-68E0912D0979}"/>
    <cellStyle name="Note 15 3 17 11" xfId="14328" xr:uid="{24093011-40A8-45F1-B1F6-0FABA9F96AB8}"/>
    <cellStyle name="Note 15 3 17 12" xfId="13511" xr:uid="{E1894710-DC8C-4D27-AEB6-2276A46E6860}"/>
    <cellStyle name="Note 15 3 17 13" xfId="16969" xr:uid="{39DED36A-2DD2-4805-9B45-E9C083BC8CF3}"/>
    <cellStyle name="Note 15 3 17 14" xfId="19058" xr:uid="{3AF681FC-3C44-469A-876F-85D016EE3B48}"/>
    <cellStyle name="Note 15 3 17 15" xfId="21372" xr:uid="{D4C5AACF-4C7D-4271-913B-B62DA2BFA563}"/>
    <cellStyle name="Note 15 3 17 2" xfId="2016" xr:uid="{9710E451-E255-488A-8EEA-6D312BE6C099}"/>
    <cellStyle name="Note 15 3 17 3" xfId="3249" xr:uid="{ED1C654D-4A34-4FF3-80F8-514DD10BB6A1}"/>
    <cellStyle name="Note 15 3 17 4" xfId="5789" xr:uid="{AADCF66D-3132-4D0F-B503-177CCC685B63}"/>
    <cellStyle name="Note 15 3 17 5" xfId="6240" xr:uid="{31570CD2-0301-4E21-9E68-47BADAE4E2F7}"/>
    <cellStyle name="Note 15 3 17 6" xfId="6942" xr:uid="{CB65D6CD-B71C-4917-BC6E-6B53CAA3FF1F}"/>
    <cellStyle name="Note 15 3 17 7" xfId="7188" xr:uid="{5E6E9F03-CF9D-477D-82EA-A6B16847A6B0}"/>
    <cellStyle name="Note 15 3 17 8" xfId="8709" xr:uid="{7FE23FEC-D1FE-4B29-834B-0575B12B8179}"/>
    <cellStyle name="Note 15 3 17 9" xfId="10729" xr:uid="{FB3A50EB-5A30-45E4-A5DB-A0B1890264F2}"/>
    <cellStyle name="Note 15 3 18" xfId="1199" xr:uid="{49DEE42E-4F7D-4CD7-BCA2-B139F34DC4AB}"/>
    <cellStyle name="Note 15 3 18 10" xfId="14484" xr:uid="{B90E01EB-7516-4913-A556-8B6336E81FD2}"/>
    <cellStyle name="Note 15 3 18 11" xfId="14760" xr:uid="{FD0A392A-3F49-47B5-906F-4BD6B52825BB}"/>
    <cellStyle name="Note 15 3 18 12" xfId="15275" xr:uid="{AE2084B9-B455-41D1-B7D7-3C3129B0F3B2}"/>
    <cellStyle name="Note 15 3 18 13" xfId="19214" xr:uid="{3992A380-1B29-4097-9DE9-090A9C622960}"/>
    <cellStyle name="Note 15 3 18 2" xfId="2172" xr:uid="{435E5925-5D77-49FB-B874-64EB75C91255}"/>
    <cellStyle name="Note 15 3 18 3" xfId="3405" xr:uid="{23ED8C59-23EF-41F4-9E22-AAE8949A4CA4}"/>
    <cellStyle name="Note 15 3 18 4" xfId="5945" xr:uid="{858CC437-DE7E-48DD-B813-1672332CD98C}"/>
    <cellStyle name="Note 15 3 18 5" xfId="6396" xr:uid="{B4C0135A-651B-4CBB-8AA0-DE282C1F1F5C}"/>
    <cellStyle name="Note 15 3 18 6" xfId="7261" xr:uid="{D80CE049-34EA-427C-9709-12553CD579F8}"/>
    <cellStyle name="Note 15 3 18 7" xfId="7044" xr:uid="{37ADDE40-57BC-44DA-9663-AE720B0574E3}"/>
    <cellStyle name="Note 15 3 18 8" xfId="10885" xr:uid="{24D43EF7-14F3-40DE-9FBC-2B4C9C758BE6}"/>
    <cellStyle name="Note 15 3 18 9" xfId="12633" xr:uid="{4E7AD17C-BB02-436B-814E-7D5E9F39E550}"/>
    <cellStyle name="Note 15 3 19" xfId="184" xr:uid="{036785A6-6DA9-4357-9CC5-1A042B5DBE3B}"/>
    <cellStyle name="Note 15 3 19 10" xfId="14626" xr:uid="{B2261860-DD70-4B7F-B61E-F1FCC321D42D}"/>
    <cellStyle name="Note 15 3 19 11" xfId="13941" xr:uid="{D08F7773-039C-467B-B8C1-EE9F4FC45509}"/>
    <cellStyle name="Note 15 3 19 12" xfId="14110" xr:uid="{59EB1102-1C49-4AC0-924F-27DD7F819A30}"/>
    <cellStyle name="Note 15 3 19 13" xfId="19356" xr:uid="{AB5ECA95-C91B-4001-880F-AA59C87F58D9}"/>
    <cellStyle name="Note 15 3 19 2" xfId="3547" xr:uid="{997E6B4E-C566-4B43-ACA4-C4EEF34F0F75}"/>
    <cellStyle name="Note 15 3 19 3" xfId="5542" xr:uid="{648773BF-B360-47A8-8FF2-A07089073357}"/>
    <cellStyle name="Note 15 3 19 4" xfId="6087" xr:uid="{F133C109-5D37-48C1-AA0A-5C577EEDFB20}"/>
    <cellStyle name="Note 15 3 19 5" xfId="6538" xr:uid="{D99E198E-6225-404B-8A3A-D4DD19FD6775}"/>
    <cellStyle name="Note 15 3 19 6" xfId="8397" xr:uid="{B7AB2139-42B8-4935-BA8E-226169980E89}"/>
    <cellStyle name="Note 15 3 19 7" xfId="9264" xr:uid="{77735DF9-1013-44CE-B454-A591F3452849}"/>
    <cellStyle name="Note 15 3 19 8" xfId="11027" xr:uid="{39CE85CF-BA95-4896-AF8B-1E55683B63E4}"/>
    <cellStyle name="Note 15 3 19 9" xfId="12775" xr:uid="{7C3ABC57-A68E-45DF-BD8D-4CE0041C69E1}"/>
    <cellStyle name="Note 15 3 2" xfId="259" xr:uid="{D3DF36D8-06A8-49DF-9ADF-E2CE58F74DAE}"/>
    <cellStyle name="Note 15 3 2 10" xfId="18272" xr:uid="{41AAA891-C50F-45BA-9164-EB1D8C3F6565}"/>
    <cellStyle name="Note 15 3 2 11" xfId="20617" xr:uid="{12842F24-8DE9-4EAE-BD56-9289F392B26A}"/>
    <cellStyle name="Note 15 3 2 2" xfId="1274" xr:uid="{9A77341F-52D6-4D8A-BEF2-EBE3410E2C0C}"/>
    <cellStyle name="Note 15 3 2 3" xfId="2461" xr:uid="{1E037481-1FA4-49EF-9876-C28BCC249D42}"/>
    <cellStyle name="Note 15 3 2 4" xfId="3661" xr:uid="{89136F3A-3EFB-4488-86C7-E59F437D4924}"/>
    <cellStyle name="Note 15 3 2 5" xfId="5609" xr:uid="{C0CFCCC3-C988-481B-A009-B9D5E18C4B58}"/>
    <cellStyle name="Note 15 3 2 6" xfId="8891" xr:uid="{DBAAB1BC-17A8-4929-AA95-8CF15CF3A100}"/>
    <cellStyle name="Note 15 3 2 7" xfId="8750" xr:uid="{42C4F65D-87B2-428A-A28D-D5143AC9AE52}"/>
    <cellStyle name="Note 15 3 2 8" xfId="8515" xr:uid="{2D41B41C-2EF5-4DC2-AB02-9A32AF45C851}"/>
    <cellStyle name="Note 15 3 2 9" xfId="17884" xr:uid="{48F94D92-B402-40CA-9AD4-A94E16B42BD6}"/>
    <cellStyle name="Note 15 3 20" xfId="2366" xr:uid="{88DB0D0E-70B5-49FD-849C-281B3BA45440}"/>
    <cellStyle name="Note 15 3 20 2" xfId="7842" xr:uid="{F0968983-8E62-4AD1-9677-3094EC6354E2}"/>
    <cellStyle name="Note 15 3 20 3" xfId="9180" xr:uid="{CC1BD0F6-406E-473D-92F4-4A971A66ACD7}"/>
    <cellStyle name="Note 15 3 20 4" xfId="9457" xr:uid="{066F5D41-7C44-49E2-8445-A9D42A80040F}"/>
    <cellStyle name="Note 15 3 20 5" xfId="11220" xr:uid="{943989CF-332A-42A2-A7AB-95EEFE0A19AB}"/>
    <cellStyle name="Note 15 3 20 6" xfId="12968" xr:uid="{7D82ADC8-E0F0-4F6B-A46A-053D4034F822}"/>
    <cellStyle name="Note 15 3 20 7" xfId="8116" xr:uid="{F66B0C14-E3D4-4C79-B1C2-FA178E3C970A}"/>
    <cellStyle name="Note 15 3 20 8" xfId="15034" xr:uid="{0A8E64BA-2072-4883-B246-40FF5047B3F5}"/>
    <cellStyle name="Note 15 3 20 9" xfId="19546" xr:uid="{F9B98D94-CE51-4EE1-A245-0A3FE4E9110A}"/>
    <cellStyle name="Note 15 3 21" xfId="5676" xr:uid="{82AD6C1D-059C-4663-A4C8-61694BDCD340}"/>
    <cellStyle name="Note 15 3 21 2" xfId="7769" xr:uid="{9077E834-D84B-46AB-B4C1-081700E5EAC1}"/>
    <cellStyle name="Note 15 3 21 3" xfId="8993" xr:uid="{C646DE9D-9A93-432E-97AF-695A939FA452}"/>
    <cellStyle name="Note 15 3 21 4" xfId="9384" xr:uid="{BF7ACD15-00A8-43CE-B8B4-633E5EAD812A}"/>
    <cellStyle name="Note 15 3 21 5" xfId="11147" xr:uid="{7A5D2D4E-7AFA-4E12-ACF6-C41178D48B27}"/>
    <cellStyle name="Note 15 3 21 6" xfId="12895" xr:uid="{9E649A06-AD0B-4CFB-93A9-F3D2C8B1B9BB}"/>
    <cellStyle name="Note 15 3 21 7" xfId="14927" xr:uid="{04F6E783-ABE3-4569-AEE7-8A51136E92FE}"/>
    <cellStyle name="Note 15 3 21 8" xfId="16500" xr:uid="{9C9471C5-C45C-4B15-9476-3453BD3F6C5B}"/>
    <cellStyle name="Note 15 3 21 9" xfId="19473" xr:uid="{5008BE74-B85F-4B83-8733-6C1B1E8EC4FB}"/>
    <cellStyle name="Note 15 3 22" xfId="8171" xr:uid="{71123BE2-0457-43C1-946D-888DBDFC9917}"/>
    <cellStyle name="Note 15 3 22 2" xfId="8850" xr:uid="{7ECD67D8-77C1-441C-8705-DA69E5C8C2EC}"/>
    <cellStyle name="Note 15 3 22 3" xfId="9809" xr:uid="{5496B4C8-987B-46BC-9780-E38CC13066B4}"/>
    <cellStyle name="Note 15 3 22 4" xfId="11572" xr:uid="{ECE9D326-FA80-4A86-BD8F-A4CB6AD23532}"/>
    <cellStyle name="Note 15 3 22 5" xfId="13320" xr:uid="{F822826A-9B5F-45E7-B6B3-F5481ACEDEF0}"/>
    <cellStyle name="Note 15 3 22 6" xfId="15544" xr:uid="{35E02275-8D2F-471A-BE57-E40661579C4E}"/>
    <cellStyle name="Note 15 3 22 7" xfId="16610" xr:uid="{24AED43B-A64D-461B-8707-7576E61BEE50}"/>
    <cellStyle name="Note 15 3 22 8" xfId="19896" xr:uid="{28D5EAB0-AF1E-40B6-AA2D-A73990A9C917}"/>
    <cellStyle name="Note 15 3 23" xfId="8290" xr:uid="{1DB37570-BB3B-47B8-9E23-FA690895343B}"/>
    <cellStyle name="Note 15 3 23 2" xfId="7576" xr:uid="{1CC15785-E558-43F6-9E17-20AEE67C9B21}"/>
    <cellStyle name="Note 15 3 23 3" xfId="9942" xr:uid="{2C2A33B1-DC83-4227-9564-BA4DF36EBB30}"/>
    <cellStyle name="Note 15 3 23 4" xfId="11705" xr:uid="{5DEC700C-C121-49DF-B991-DB1F75C6C144}"/>
    <cellStyle name="Note 15 3 23 5" xfId="13453" xr:uid="{8C86B182-CE19-4DC0-A8DF-ED2474486F76}"/>
    <cellStyle name="Note 15 3 23 6" xfId="15725" xr:uid="{0B3A95CD-8A10-47ED-BF57-8F6626654A93}"/>
    <cellStyle name="Note 15 3 23 7" xfId="16585" xr:uid="{CA8D4217-9E71-4552-964A-06A8F35BC53A}"/>
    <cellStyle name="Note 15 3 23 8" xfId="20077" xr:uid="{D7AC018E-6F9F-43BA-B6AE-4435D97ACC3D}"/>
    <cellStyle name="Note 15 3 24" xfId="7914" xr:uid="{70B26259-7348-4980-9ACD-97D92BE5EE7B}"/>
    <cellStyle name="Note 15 3 24 2" xfId="15821" xr:uid="{70478DE9-73E7-400E-B924-6030F2D02FFB}"/>
    <cellStyle name="Note 15 3 24 3" xfId="16900" xr:uid="{B870C8F2-0B1C-4977-9DCB-0F8BD132A082}"/>
    <cellStyle name="Note 15 3 24 4" xfId="20173" xr:uid="{910EDB4F-E7EA-43E8-9807-68031A327010}"/>
    <cellStyle name="Note 15 3 25" xfId="15667" xr:uid="{565FA6C5-04A1-4E18-93DF-18566C826091}"/>
    <cellStyle name="Note 15 3 25 2" xfId="17328" xr:uid="{9893910A-2D72-4893-96AF-6A278824C35A}"/>
    <cellStyle name="Note 15 3 25 3" xfId="13793" xr:uid="{9C0D86EB-0DB2-4D35-823E-4B6DCA61FA19}"/>
    <cellStyle name="Note 15 3 25 4" xfId="20019" xr:uid="{83A9D38A-42E9-447E-A313-F1C7BF63F5A8}"/>
    <cellStyle name="Note 15 3 26" xfId="16087" xr:uid="{470F116E-6639-4B56-8AC9-11778CB4174E}"/>
    <cellStyle name="Note 15 3 26 2" xfId="17735" xr:uid="{043F0FFF-9313-4A62-B745-9E135A64CC8C}"/>
    <cellStyle name="Note 15 3 26 3" xfId="17687" xr:uid="{C95AB536-B2E2-488D-9CD2-15253230CF2E}"/>
    <cellStyle name="Note 15 3 26 4" xfId="20439" xr:uid="{5D337018-DD75-4336-92BA-97DEC1CE2AAA}"/>
    <cellStyle name="Note 15 3 27" xfId="16165" xr:uid="{CCEDBAEB-BBAC-453E-9A91-AD773C716136}"/>
    <cellStyle name="Note 15 3 27 2" xfId="17813" xr:uid="{8F69946E-1115-4F60-B750-443CDB41C385}"/>
    <cellStyle name="Note 15 3 27 3" xfId="18201" xr:uid="{E56FB5DD-4B26-45AF-A425-2C3A1853DB9F}"/>
    <cellStyle name="Note 15 3 27 4" xfId="20517" xr:uid="{5D084024-9F48-474B-9764-610F3EEB9D34}"/>
    <cellStyle name="Note 15 3 28" xfId="16731" xr:uid="{70AE2EAB-55EC-4711-96C7-8CC11602D431}"/>
    <cellStyle name="Note 15 3 3" xfId="297" xr:uid="{E3B1D59A-1BE5-4772-BA60-8A1D898DB442}"/>
    <cellStyle name="Note 15 3 3 10" xfId="18311" xr:uid="{D4B9DAF5-ACAA-46C8-A12C-80D65F3B8CBC}"/>
    <cellStyle name="Note 15 3 3 11" xfId="20656" xr:uid="{D909913A-527B-4CB5-8BDD-BE17DA15C8B1}"/>
    <cellStyle name="Note 15 3 3 2" xfId="1309" xr:uid="{A36E3F75-3B3B-4C80-90BB-D9E4C3C2CBC8}"/>
    <cellStyle name="Note 15 3 3 3" xfId="2500" xr:uid="{2A797CE2-5616-4A86-AC48-B3469EA13162}"/>
    <cellStyle name="Note 15 3 3 4" xfId="3700" xr:uid="{C4171D4B-0E38-451A-97B5-BB946E775BD6}"/>
    <cellStyle name="Note 15 3 3 5" xfId="4741" xr:uid="{633987BD-0E3C-4614-80C7-6E88FB1D288D}"/>
    <cellStyle name="Note 15 3 3 6" xfId="8825" xr:uid="{D0E9CD1B-8F9B-40DB-8825-6306098AA1C1}"/>
    <cellStyle name="Note 15 3 3 7" xfId="9981" xr:uid="{E453AD3B-E619-4EF7-9736-FE8D52DAAC0E}"/>
    <cellStyle name="Note 15 3 3 8" xfId="11728" xr:uid="{9252D539-3D2A-4257-833B-B91EBE0B8D72}"/>
    <cellStyle name="Note 15 3 3 9" xfId="14201" xr:uid="{648B04B9-98F4-4C3C-8C26-52EF95961029}"/>
    <cellStyle name="Note 15 3 4" xfId="333" xr:uid="{369EB650-179F-4146-AA55-48A40E0A160D}"/>
    <cellStyle name="Note 15 3 4 10" xfId="18347" xr:uid="{9A03FD4E-E259-442B-9463-B6466B9B7048}"/>
    <cellStyle name="Note 15 3 4 11" xfId="20692" xr:uid="{FAEF6E5B-3A92-42B8-B9C0-2A0B1944F204}"/>
    <cellStyle name="Note 15 3 4 2" xfId="1343" xr:uid="{29A4F789-F350-4BC2-B256-D79C6F6B4A80}"/>
    <cellStyle name="Note 15 3 4 3" xfId="2536" xr:uid="{A261BEA9-858D-4EFF-9421-AE539D77C00C}"/>
    <cellStyle name="Note 15 3 4 4" xfId="3736" xr:uid="{EC361FA7-818C-46E1-9813-CFCBD74CAD9E}"/>
    <cellStyle name="Note 15 3 4 5" xfId="5604" xr:uid="{1F68B3C5-549A-47EA-B8C5-F0EA46424098}"/>
    <cellStyle name="Note 15 3 4 6" xfId="7981" xr:uid="{A315CF4F-9D30-4BEC-8B0D-DAEE3FC27648}"/>
    <cellStyle name="Note 15 3 4 7" xfId="10017" xr:uid="{5004C9D9-57DE-49F5-B84A-FA66A9D776F3}"/>
    <cellStyle name="Note 15 3 4 8" xfId="11764" xr:uid="{2B4082A9-C6BE-42D8-A80C-024B7FD546FE}"/>
    <cellStyle name="Note 15 3 4 9" xfId="15227" xr:uid="{3B1617BD-902D-4EAB-975D-CABB9D8CB3F5}"/>
    <cellStyle name="Note 15 3 5" xfId="415" xr:uid="{3FD3FE39-F513-44F1-BBDD-1247E287D0B9}"/>
    <cellStyle name="Note 15 3 5 10" xfId="18429" xr:uid="{6ED57645-735F-49E2-8C40-5E9174BB6294}"/>
    <cellStyle name="Note 15 3 5 11" xfId="20744" xr:uid="{B0C2B865-A17A-466D-BDD9-B8C4A742C52F}"/>
    <cellStyle name="Note 15 3 5 2" xfId="1421" xr:uid="{38BC30FB-FD94-4A19-B327-BA123ACC95E7}"/>
    <cellStyle name="Note 15 3 5 3" xfId="2618" xr:uid="{E36B37AF-05D0-4197-A826-8AF4AC429373}"/>
    <cellStyle name="Note 15 3 5 4" xfId="3818" xr:uid="{44F230F4-611B-4B1C-91BC-7E3EB289FA33}"/>
    <cellStyle name="Note 15 3 5 5" xfId="5147" xr:uid="{1648D87D-AEF6-4302-95D4-0687BB16EB76}"/>
    <cellStyle name="Note 15 3 5 6" xfId="8923" xr:uid="{4E3BEDCB-F6F5-426E-9129-3396AAB435AA}"/>
    <cellStyle name="Note 15 3 5 7" xfId="10099" xr:uid="{3781F1A8-BE6C-463B-B319-B0A8CB8D8E0D}"/>
    <cellStyle name="Note 15 3 5 8" xfId="11846" xr:uid="{664E3187-76C0-4073-8232-799934C0A986}"/>
    <cellStyle name="Note 15 3 5 9" xfId="15022" xr:uid="{79F22E78-0055-4E96-95B1-0273CD10CBDD}"/>
    <cellStyle name="Note 15 3 6" xfId="480" xr:uid="{2EF29827-EC2B-478B-82C2-BA3DA90915CD}"/>
    <cellStyle name="Note 15 3 6 10" xfId="18494" xr:uid="{D0C08134-B25E-41DF-9C0E-6ED2883CC5C4}"/>
    <cellStyle name="Note 15 3 6 11" xfId="20809" xr:uid="{7448564E-76C1-4B9A-BFE7-D8F452E7A9CA}"/>
    <cellStyle name="Note 15 3 6 2" xfId="1482" xr:uid="{B4F71353-208D-49AA-96AD-83962C3A46BE}"/>
    <cellStyle name="Note 15 3 6 3" xfId="2683" xr:uid="{F1106184-2BDC-4A4A-A8AF-3DBCBEE9A526}"/>
    <cellStyle name="Note 15 3 6 4" xfId="3883" xr:uid="{02E6FB61-7F1F-4F23-B4C9-331E0E23CDD8}"/>
    <cellStyle name="Note 15 3 6 5" xfId="4453" xr:uid="{167D8724-8CA6-4AF2-8BB8-23C030EF8441}"/>
    <cellStyle name="Note 15 3 6 6" xfId="7389" xr:uid="{C9A9F46D-C74A-4A9C-A4EA-CD752E0B68D6}"/>
    <cellStyle name="Note 15 3 6 7" xfId="10164" xr:uid="{50AF6768-0315-4ECD-A2B1-61A39CC5CA60}"/>
    <cellStyle name="Note 15 3 6 8" xfId="11911" xr:uid="{6C4DD03C-CD48-46A2-9CB8-7FC04AFCD90F}"/>
    <cellStyle name="Note 15 3 6 9" xfId="16535" xr:uid="{7F0A6F76-796B-4B41-B8DA-E527C8102A77}"/>
    <cellStyle name="Note 15 3 7" xfId="519" xr:uid="{51777C24-5BF5-46D9-8607-D98CD2536C75}"/>
    <cellStyle name="Note 15 3 7 10" xfId="18533" xr:uid="{E78E9702-2D5A-4702-B2FF-CF9A35940F49}"/>
    <cellStyle name="Note 15 3 7 11" xfId="20848" xr:uid="{09F8D9BB-3339-4124-B6AF-ABA3D3F714D8}"/>
    <cellStyle name="Note 15 3 7 2" xfId="1518" xr:uid="{569707B0-0C42-432B-9791-75BD2AF06ABD}"/>
    <cellStyle name="Note 15 3 7 3" xfId="2722" xr:uid="{0B91AD2C-F4EE-4FD1-8F3E-F9023A10844F}"/>
    <cellStyle name="Note 15 3 7 4" xfId="3922" xr:uid="{777C5323-19DA-406B-9758-D8DA7265BFA2}"/>
    <cellStyle name="Note 15 3 7 5" xfId="5251" xr:uid="{F236C157-5E3B-47D3-94B0-970A28B78133}"/>
    <cellStyle name="Note 15 3 7 6" xfId="6974" xr:uid="{229AE3E8-663E-46B4-90C5-4C4D32D70183}"/>
    <cellStyle name="Note 15 3 7 7" xfId="10203" xr:uid="{9642E97C-7262-4CE6-A75A-3BF333DF1A32}"/>
    <cellStyle name="Note 15 3 7 8" xfId="11950" xr:uid="{CA5E43C1-4446-4F9E-9651-AD89D98B3FAC}"/>
    <cellStyle name="Note 15 3 7 9" xfId="17101" xr:uid="{07CEBE7A-6842-4DA3-A117-8E515ABD97CF}"/>
    <cellStyle name="Note 15 3 8" xfId="554" xr:uid="{5DA8CA76-84A5-449C-BF6E-AA27BE328829}"/>
    <cellStyle name="Note 15 3 8 10" xfId="18568" xr:uid="{186DE142-290C-434C-9A45-C81E14F3D5CC}"/>
    <cellStyle name="Note 15 3 8 11" xfId="20883" xr:uid="{822427B4-2975-4D81-9467-05C81A349620}"/>
    <cellStyle name="Note 15 3 8 2" xfId="1551" xr:uid="{219FB144-4569-4435-91B9-A8A965602383}"/>
    <cellStyle name="Note 15 3 8 3" xfId="2757" xr:uid="{5CCC4898-CAC0-4F48-B9F6-DF26FC455C94}"/>
    <cellStyle name="Note 15 3 8 4" xfId="3957" xr:uid="{27C6A721-B409-4376-9C64-62B4F04D782E}"/>
    <cellStyle name="Note 15 3 8 5" xfId="5325" xr:uid="{F63AAC9F-646A-44BA-8A99-C45A7770508D}"/>
    <cellStyle name="Note 15 3 8 6" xfId="5386" xr:uid="{74319F8F-6F43-4544-8216-4EC645C2B18E}"/>
    <cellStyle name="Note 15 3 8 7" xfId="10238" xr:uid="{6AFFE4A0-0EE7-40C8-AA43-1161FD620886}"/>
    <cellStyle name="Note 15 3 8 8" xfId="11985" xr:uid="{2DC5A416-AC7E-482D-8CEF-436C35F85975}"/>
    <cellStyle name="Note 15 3 8 9" xfId="18164" xr:uid="{70F83DA6-7670-46DF-B1E6-AF6B2E8F1B57}"/>
    <cellStyle name="Note 15 3 9" xfId="589" xr:uid="{0F951C4D-6E72-4DDD-986E-2E7E2FDA0922}"/>
    <cellStyle name="Note 15 3 9 10" xfId="18603" xr:uid="{B3F1E0CD-1D0B-4EE6-8522-39C3D3F46FE2}"/>
    <cellStyle name="Note 15 3 9 11" xfId="20918" xr:uid="{07299AB6-875F-4FDF-824D-37E4F19B8181}"/>
    <cellStyle name="Note 15 3 9 2" xfId="1584" xr:uid="{D17CC1A0-5BDF-4C4A-8EBD-C20E420D8D75}"/>
    <cellStyle name="Note 15 3 9 3" xfId="2792" xr:uid="{BD46C2D7-1B30-4454-B419-EB7FAA4FF701}"/>
    <cellStyle name="Note 15 3 9 4" xfId="3992" xr:uid="{D6F718F0-9070-4F2C-BF90-4C2C96A3C908}"/>
    <cellStyle name="Note 15 3 9 5" xfId="4557" xr:uid="{F7E8C6D8-823D-443A-947F-3F9B37BCBD7F}"/>
    <cellStyle name="Note 15 3 9 6" xfId="6825" xr:uid="{A942B406-4552-4166-9882-16EACF599933}"/>
    <cellStyle name="Note 15 3 9 7" xfId="10273" xr:uid="{25392AF7-244A-478D-AFDC-FFC295E4F9C0}"/>
    <cellStyle name="Note 15 3 9 8" xfId="12020" xr:uid="{C94CC8FF-DB7C-4DE4-B060-705A2F441B01}"/>
    <cellStyle name="Note 15 3 9 9" xfId="15137" xr:uid="{07AFD78F-F61F-4E6C-81FE-F001D96CB54F}"/>
    <cellStyle name="Note 15 4" xfId="226" xr:uid="{919CAED5-40C1-41F2-B3D6-E59B8BC13F2C}"/>
    <cellStyle name="Note 15 4 10" xfId="8780" xr:uid="{D2E6DEFA-2F38-498F-AD61-120B6D37EF5C}"/>
    <cellStyle name="Note 15 4 10 2" xfId="15995" xr:uid="{D6B2016F-2C71-4E67-A29A-231AEFF0B824}"/>
    <cellStyle name="Note 15 4 10 3" xfId="16313" xr:uid="{25372A65-E7B9-49E1-A249-EC528047AAAB}"/>
    <cellStyle name="Note 15 4 10 4" xfId="20347" xr:uid="{CC6CE47F-D0D7-461E-9464-25605F933825}"/>
    <cellStyle name="Note 15 4 11" xfId="16197" xr:uid="{33B027C9-5B00-4EF2-A56B-F428063AE517}"/>
    <cellStyle name="Note 15 4 11 2" xfId="17845" xr:uid="{6501425D-99D6-40D6-9435-F93BE97B7A4B}"/>
    <cellStyle name="Note 15 4 11 3" xfId="16384" xr:uid="{D4876654-0079-4C83-8DA5-059D3BE2926F}"/>
    <cellStyle name="Note 15 4 11 4" xfId="20549" xr:uid="{B6CB7E0E-EAC2-43AA-A5C8-D0F35EE6A148}"/>
    <cellStyle name="Note 15 4 12" xfId="18238" xr:uid="{5D47C27C-C020-4A81-8624-5F0924DED497}"/>
    <cellStyle name="Note 15 4 2" xfId="1241" xr:uid="{09CA8CA7-CE7D-48C7-9A2D-A8CA7A5C06FD}"/>
    <cellStyle name="Note 15 4 2 10" xfId="14666" xr:uid="{10475005-9FE6-464C-BFAC-5511A3BE5909}"/>
    <cellStyle name="Note 15 4 2 11" xfId="10404" xr:uid="{85FD3791-DA37-462F-AF35-029D373FA3F5}"/>
    <cellStyle name="Note 15 4 2 12" xfId="14004" xr:uid="{B22A5FC0-B2F9-4219-908F-EA82B689B493}"/>
    <cellStyle name="Note 15 4 2 13" xfId="15055" xr:uid="{3F8E3372-6727-4717-8EEA-C0A0FF2C6378}"/>
    <cellStyle name="Note 15 4 2 14" xfId="19393" xr:uid="{49F41094-1B85-495F-805D-3F8756964A61}"/>
    <cellStyle name="Note 15 4 2 2" xfId="3587" xr:uid="{32ACF6D7-0F2E-4333-9F79-6E658B324EE0}"/>
    <cellStyle name="Note 15 4 2 3" xfId="5582" xr:uid="{805242B2-2219-4E41-A98C-B885CF884872}"/>
    <cellStyle name="Note 15 4 2 4" xfId="6127" xr:uid="{D362E845-35B5-4147-B069-8D0E44B91C91}"/>
    <cellStyle name="Note 15 4 2 5" xfId="6578" xr:uid="{93ACF813-734F-4326-BF4D-B82A5808E29C}"/>
    <cellStyle name="Note 15 4 2 6" xfId="8002" xr:uid="{ACE1AAA7-18F3-44A8-B9E3-558C293E0E0E}"/>
    <cellStyle name="Note 15 4 2 7" xfId="9304" xr:uid="{52088101-44F7-42CE-A185-D8B43974BA1C}"/>
    <cellStyle name="Note 15 4 2 8" xfId="11067" xr:uid="{572A6B1A-DEDC-432B-A752-0A401077F2A7}"/>
    <cellStyle name="Note 15 4 2 9" xfId="12815" xr:uid="{EC91A868-CE00-4CE7-BDE4-CFE625D63C3A}"/>
    <cellStyle name="Note 15 4 3" xfId="2427" xr:uid="{7D13B186-4D58-4DAE-BBC2-1BA3FAA0C1B8}"/>
    <cellStyle name="Note 15 4 3 2" xfId="7180" xr:uid="{0D9941A9-2DDA-4E3B-9E33-54DC891664B5}"/>
    <cellStyle name="Note 15 4 3 3" xfId="9495" xr:uid="{B158201B-415A-4DF3-9ACD-77E91C3A52F7}"/>
    <cellStyle name="Note 15 4 3 4" xfId="11258" xr:uid="{B302C3DC-DA79-4AC2-9725-3DDBCC0AB30E}"/>
    <cellStyle name="Note 15 4 3 5" xfId="13006" xr:uid="{AC79F3D8-3D85-47AC-8699-D64DBDD8AF57}"/>
    <cellStyle name="Note 15 4 3 6" xfId="15204" xr:uid="{876189F0-DDE9-4764-8837-5FD58E617A3A}"/>
    <cellStyle name="Note 15 4 3 7" xfId="14274" xr:uid="{FAA6BD40-9688-49A2-834B-159FFF82733E}"/>
    <cellStyle name="Note 15 4 3 8" xfId="19582" xr:uid="{97F3B7CD-1584-4409-B7E2-B574CB842613}"/>
    <cellStyle name="Note 15 4 4" xfId="3627" xr:uid="{5A7DADBD-E0D8-444F-9267-52FCD02E208A}"/>
    <cellStyle name="Note 15 4 4 2" xfId="4473" xr:uid="{39419A85-E1D6-4F64-A024-9A7D2844ED4A}"/>
    <cellStyle name="Note 15 4 4 3" xfId="8773" xr:uid="{70BE0D62-5D0A-417E-9021-291CB27AE57A}"/>
    <cellStyle name="Note 15 4 4 4" xfId="9638" xr:uid="{B8826659-B756-4E79-BCCC-0EFA594F3D5A}"/>
    <cellStyle name="Note 15 4 4 5" xfId="11401" xr:uid="{AC42B720-6860-432E-8828-F8BD97164EF3}"/>
    <cellStyle name="Note 15 4 4 6" xfId="13149" xr:uid="{33D3A52D-A4C6-450E-A15A-FABAED3939F9}"/>
    <cellStyle name="Note 15 4 4 7" xfId="15373" xr:uid="{C8508C6C-0462-428B-89EE-98452A6B6EF0}"/>
    <cellStyle name="Note 15 4 4 8" xfId="14918" xr:uid="{44F2ADF9-2C8A-4AC6-B527-67321A6B6E43}"/>
    <cellStyle name="Note 15 4 4 9" xfId="19725" xr:uid="{2CE466FF-B5A0-4F36-B844-4A6F5E30840B}"/>
    <cellStyle name="Note 15 4 5" xfId="4885" xr:uid="{97313437-82AC-4024-A4F5-D6D31506554D}"/>
    <cellStyle name="Note 15 4 5 2" xfId="7511" xr:uid="{C21BFCF1-67D4-4250-9803-F5E058E909DB}"/>
    <cellStyle name="Note 15 4 5 3" xfId="9708" xr:uid="{BD677801-ECD1-4C62-B9DB-7F46C2B18FDE}"/>
    <cellStyle name="Note 15 4 5 4" xfId="11471" xr:uid="{2525FD46-5A09-4176-8152-E4595315CC0F}"/>
    <cellStyle name="Note 15 4 5 5" xfId="13219" xr:uid="{D7DFAFB1-D098-4B4C-9BBB-77E4FFE72BA3}"/>
    <cellStyle name="Note 15 4 5 6" xfId="15443" xr:uid="{D8DC7439-1162-41F2-AD09-20A123348B0A}"/>
    <cellStyle name="Note 15 4 5 7" xfId="13926" xr:uid="{14FE6CFC-0942-4BE6-8128-ACD5252DE212}"/>
    <cellStyle name="Note 15 4 5 8" xfId="19795" xr:uid="{7B778828-1DC1-426F-B43B-F40A7719E726}"/>
    <cellStyle name="Note 15 4 6" xfId="5488" xr:uid="{12FAC66B-F350-4923-98D0-D522BBC6D19E}"/>
    <cellStyle name="Note 15 4 6 2" xfId="8192" xr:uid="{EDF8CCE5-FD8D-407F-A6D0-EB28B928B541}"/>
    <cellStyle name="Note 15 4 6 3" xfId="9847" xr:uid="{190B47FC-0111-4DBA-BF35-355F6E2DEA44}"/>
    <cellStyle name="Note 15 4 6 4" xfId="11610" xr:uid="{CD5DA65A-D1EF-4F61-96CE-70DEC3E67C2C}"/>
    <cellStyle name="Note 15 4 6 5" xfId="13358" xr:uid="{6E380873-AA48-475A-93DB-31017DA30B0C}"/>
    <cellStyle name="Note 15 4 6 6" xfId="15582" xr:uid="{871D1D63-7C7A-4A3E-8A97-7020ED568454}"/>
    <cellStyle name="Note 15 4 6 7" xfId="16596" xr:uid="{DAFDD602-5DD5-4585-998A-25181E628064}"/>
    <cellStyle name="Note 15 4 6 8" xfId="19934" xr:uid="{BE1E0F18-DBBD-4884-B231-279042CFF22F}"/>
    <cellStyle name="Note 15 4 7" xfId="4414" xr:uid="{0CFAE523-597D-4246-BBBE-69B2CCC516C0}"/>
    <cellStyle name="Note 15 4 7 2" xfId="7428" xr:uid="{35C7960A-D087-4E14-9043-EBA50F9A96EE}"/>
    <cellStyle name="Note 15 4 7 3" xfId="9604" xr:uid="{D36F3697-710B-4F2F-86C3-C46C9F92A16E}"/>
    <cellStyle name="Note 15 4 7 4" xfId="11367" xr:uid="{985E88F8-E3E7-454F-AA5E-A3E5D1B3979A}"/>
    <cellStyle name="Note 15 4 7 5" xfId="13115" xr:uid="{811DCF9C-D690-402D-B415-536669CE7140}"/>
    <cellStyle name="Note 15 4 7 6" xfId="15339" xr:uid="{75BB93AF-7D27-4928-A9EC-3DFCDC25DFFF}"/>
    <cellStyle name="Note 15 4 7 7" xfId="16951" xr:uid="{ECD3B477-A301-435E-A795-8676E4497864}"/>
    <cellStyle name="Note 15 4 7 8" xfId="19691" xr:uid="{24CF4C24-7AF5-4D77-8C1F-C32212471F18}"/>
    <cellStyle name="Note 15 4 8" xfId="4624" xr:uid="{0F856A13-C19E-430E-9FBD-265D8C7F2626}"/>
    <cellStyle name="Note 15 4 8 2" xfId="15859" xr:uid="{081A220A-2695-46E4-9144-32A9CAB6AB84}"/>
    <cellStyle name="Note 15 4 8 3" xfId="16403" xr:uid="{144F0843-129D-4474-85AC-96623421A61E}"/>
    <cellStyle name="Note 15 4 8 4" xfId="16781" xr:uid="{B94E9FDA-B8C4-476A-8AF8-68A096BA28AE}"/>
    <cellStyle name="Note 15 4 8 5" xfId="20211" xr:uid="{76C3BFC4-4571-4181-8306-F61B10DD4DD3}"/>
    <cellStyle name="Note 15 4 9" xfId="2390" xr:uid="{0D980C4A-DD2C-4687-A1F4-39884A206A85}"/>
    <cellStyle name="Note 15 4 9 2" xfId="16012" xr:uid="{CA307EFF-78CC-42EE-8899-C0A9DD4A346F}"/>
    <cellStyle name="Note 15 4 9 3" xfId="17662" xr:uid="{4BACF80F-94EC-4F0D-B276-C7F8F41621FD}"/>
    <cellStyle name="Note 15 4 9 4" xfId="14266" xr:uid="{5CC00574-5454-4F4C-AAA7-4B1C66884F66}"/>
    <cellStyle name="Note 15 4 9 5" xfId="20364" xr:uid="{F150144A-2371-4B52-84C5-1FE0ACF4722F}"/>
    <cellStyle name="Note 15 5" xfId="378" xr:uid="{66C7EB01-3DCA-45EF-A3A6-C609957ED220}"/>
    <cellStyle name="Note 15 5 10" xfId="11809" xr:uid="{D14D4A41-ED61-4ABB-94C3-A621A001FC88}"/>
    <cellStyle name="Note 15 5 10 2" xfId="16226" xr:uid="{790D6415-4741-40B6-B6E9-5E4CC84A7D54}"/>
    <cellStyle name="Note 15 5 10 3" xfId="16618" xr:uid="{A1EACDCA-88EB-4CA1-AEBA-21CDBD0BEF0D}"/>
    <cellStyle name="Note 15 5 10 4" xfId="20578" xr:uid="{1E4732DD-4AEC-45E3-8545-1F20D1BDACCF}"/>
    <cellStyle name="Note 15 5 11" xfId="18392" xr:uid="{A7D06CC4-7287-4EDF-A913-9E0BBD6E396A}"/>
    <cellStyle name="Note 15 5 2" xfId="1386" xr:uid="{C85884D5-56A2-42A8-B2CD-8786F67DFA6A}"/>
    <cellStyle name="Note 15 5 2 2" xfId="4531" xr:uid="{3ACAF24F-8CD4-4C7F-9C6B-F4BF481FCB7E}"/>
    <cellStyle name="Note 15 5 2 3" xfId="7290" xr:uid="{6E90B49F-C225-45F0-B13A-2E2C14490C19}"/>
    <cellStyle name="Note 15 5 2 4" xfId="9524" xr:uid="{FF81693D-AD9F-4206-AD30-DAE2E3714113}"/>
    <cellStyle name="Note 15 5 2 5" xfId="11287" xr:uid="{8538FDBD-E2C0-4475-935C-55EDCA114DB2}"/>
    <cellStyle name="Note 15 5 2 6" xfId="13035" xr:uid="{61D1A40A-DA24-4D8B-A6C2-0F2D6B27A349}"/>
    <cellStyle name="Note 15 5 2 7" xfId="13933" xr:uid="{71C22204-C452-4ED6-9228-4A13C671A623}"/>
    <cellStyle name="Note 15 5 2 8" xfId="16941" xr:uid="{F116BCEB-8014-40D8-BAAD-E6FA53D76B2E}"/>
    <cellStyle name="Note 15 5 2 9" xfId="19611" xr:uid="{61CE503C-A301-4593-98FC-D8DA99025D87}"/>
    <cellStyle name="Note 15 5 3" xfId="2581" xr:uid="{4B3A56CE-DB2D-48F0-907D-8DB9EECAF0D2}"/>
    <cellStyle name="Note 15 5 3 2" xfId="7930" xr:uid="{ACE49F34-D39D-43B9-B721-AF1DDFD8ED54}"/>
    <cellStyle name="Note 15 5 3 3" xfId="9667" xr:uid="{E5C76B63-3BD5-405E-95C7-DC6F52DFB70D}"/>
    <cellStyle name="Note 15 5 3 4" xfId="11430" xr:uid="{F51718BE-3677-4A0D-9440-BFB9BE2F053D}"/>
    <cellStyle name="Note 15 5 3 5" xfId="13178" xr:uid="{D85CDF10-3328-4FBB-8D43-636140FCBF53}"/>
    <cellStyle name="Note 15 5 3 6" xfId="15402" xr:uid="{1EDFECBA-D562-4FAF-AAF6-0DC0F71AC59E}"/>
    <cellStyle name="Note 15 5 3 7" xfId="17223" xr:uid="{919B126A-3EE0-4267-BC4D-3551AE74FD65}"/>
    <cellStyle name="Note 15 5 3 8" xfId="19754" xr:uid="{C3401B25-5EC2-4A81-B4AA-F7D3160124B9}"/>
    <cellStyle name="Note 15 5 4" xfId="3781" xr:uid="{B982AE87-E8A7-45BB-9F01-A184747B5ADE}"/>
    <cellStyle name="Note 15 5 4 2" xfId="5233" xr:uid="{2A72B599-EB46-47FA-90FF-559791E4C75D}"/>
    <cellStyle name="Note 15 5 4 3" xfId="6785" xr:uid="{0830AD25-ED92-487F-AF1E-5EE7C1AF547E}"/>
    <cellStyle name="Note 15 5 4 4" xfId="9737" xr:uid="{E1C73409-792D-4AC2-8D08-953C21AA7F16}"/>
    <cellStyle name="Note 15 5 4 5" xfId="11500" xr:uid="{B8D3C265-C3CA-46E9-86BD-EF082B16525C}"/>
    <cellStyle name="Note 15 5 4 6" xfId="13248" xr:uid="{CB799C93-7121-4A6A-8F60-02F95B6BB595}"/>
    <cellStyle name="Note 15 5 4 7" xfId="15472" xr:uid="{67C58FE8-5B4E-4479-AD4E-E55FA52429DD}"/>
    <cellStyle name="Note 15 5 4 8" xfId="14205" xr:uid="{9FEE2545-D4A2-40FF-BFAD-65DA369C2BDE}"/>
    <cellStyle name="Note 15 5 4 9" xfId="19824" xr:uid="{A10F19A1-8DC0-4F4A-BB90-E07EA57C1FDF}"/>
    <cellStyle name="Note 15 5 5" xfId="4814" xr:uid="{2765100C-747D-4C7F-AB19-9CF082F68F15}"/>
    <cellStyle name="Note 15 5 5 2" xfId="8669" xr:uid="{AAFBB09B-CB8C-4FD9-B77E-21492D2D358B}"/>
    <cellStyle name="Note 15 5 5 3" xfId="9876" xr:uid="{2C180625-2282-4E16-9588-E66041684724}"/>
    <cellStyle name="Note 15 5 5 4" xfId="11639" xr:uid="{F12868B4-9074-4EAD-8B80-B9E4751AC574}"/>
    <cellStyle name="Note 15 5 5 5" xfId="13387" xr:uid="{98EE73D5-A8F3-44C0-B7B7-38BB889F7B6C}"/>
    <cellStyle name="Note 15 5 5 6" xfId="15611" xr:uid="{9D547788-AE96-4189-94B0-225F76308819}"/>
    <cellStyle name="Note 15 5 5 7" xfId="15260" xr:uid="{80D1141B-140C-443B-A34D-0DB8C371B526}"/>
    <cellStyle name="Note 15 5 5 8" xfId="19963" xr:uid="{0C30554E-9385-41AF-AB5C-DEBB0F2D7A41}"/>
    <cellStyle name="Note 15 5 6" xfId="4986" xr:uid="{ED03FDCD-18B3-4E36-AB8A-F01E9678B326}"/>
    <cellStyle name="Note 15 5 6 2" xfId="9089" xr:uid="{698EFD78-53BC-4422-9F0E-01A5EA9EF1DD}"/>
    <cellStyle name="Note 15 5 6 3" xfId="9564" xr:uid="{97626434-533F-4686-9B43-3F298AA76FE5}"/>
    <cellStyle name="Note 15 5 6 4" xfId="11327" xr:uid="{A9D517B9-93C9-4B52-877D-2D35673F65E2}"/>
    <cellStyle name="Note 15 5 6 5" xfId="13075" xr:uid="{3D7180DD-D891-40E9-83E0-040FED2F61DD}"/>
    <cellStyle name="Note 15 5 6 6" xfId="15299" xr:uid="{AF884FA1-D219-4A8D-85BD-76789B8813CD}"/>
    <cellStyle name="Note 15 5 6 7" xfId="13495" xr:uid="{35FF60B2-2FFB-4E2F-B77E-9261576514BB}"/>
    <cellStyle name="Note 15 5 6 8" xfId="19651" xr:uid="{041EC1C2-7C5A-4FD3-8CD2-A8A009A262FC}"/>
    <cellStyle name="Note 15 5 7" xfId="4646" xr:uid="{B9377E31-5449-49FC-878C-BB02D81D8453}"/>
    <cellStyle name="Note 15 5 7 2" xfId="15888" xr:uid="{D2AF3E55-9CCC-484B-ADDB-6265AE6231CB}"/>
    <cellStyle name="Note 15 5 7 3" xfId="16295" xr:uid="{ED83626D-606F-4EA3-AF7E-4C9791C804DA}"/>
    <cellStyle name="Note 15 5 7 4" xfId="13522" xr:uid="{891BE7FB-9C6B-4133-952A-8CD4CD5BF833}"/>
    <cellStyle name="Note 15 5 7 5" xfId="20240" xr:uid="{4AA0EFAC-CE25-4AFB-8673-98E21DEAA286}"/>
    <cellStyle name="Note 15 5 8" xfId="4511" xr:uid="{8E9FAEF9-10D1-45C7-B4A5-8A667F095E8C}"/>
    <cellStyle name="Note 15 5 8 2" xfId="16041" xr:uid="{ED61A90C-E13B-403C-B35F-8D4187767038}"/>
    <cellStyle name="Note 15 5 8 3" xfId="16432" xr:uid="{EB11170A-FD6B-4F3D-921E-7037FEDAF892}"/>
    <cellStyle name="Note 15 5 8 4" xfId="16808" xr:uid="{DF564B9F-7593-4226-8FD1-8E1B435E91BE}"/>
    <cellStyle name="Note 15 5 8 5" xfId="20393" xr:uid="{01DD30E7-49AB-47C9-BE2C-51B1CAE4DCE9}"/>
    <cellStyle name="Note 15 5 9" xfId="4598" xr:uid="{313F4016-0D5A-4AD6-8D17-DD64DF907E77}"/>
    <cellStyle name="Note 15 5 9 2" xfId="15978" xr:uid="{B5C144C3-B28F-4C0C-AFD7-9C6FD13F1BF6}"/>
    <cellStyle name="Note 15 5 9 3" xfId="17628" xr:uid="{80ECF6D9-A5B3-476D-9BE7-AB1366BE0CDC}"/>
    <cellStyle name="Note 15 5 9 4" xfId="16705" xr:uid="{5F29FCCD-6DA5-4A32-B965-EC2AF81F6DFE}"/>
    <cellStyle name="Note 15 5 9 5" xfId="20330" xr:uid="{FE8CC9BA-C491-4E44-B6C9-0AC354A87BC1}"/>
    <cellStyle name="Note 15 6" xfId="443" xr:uid="{A0A1F502-41EF-4D0A-9184-958E197AB386}"/>
    <cellStyle name="Note 15 6 10" xfId="18457" xr:uid="{F04E5C28-3254-43D6-8993-4F068493F6E6}"/>
    <cellStyle name="Note 15 6 11" xfId="20772" xr:uid="{E8BE9326-AECF-4FED-82A4-1861C3236B9A}"/>
    <cellStyle name="Note 15 6 2" xfId="1447" xr:uid="{B79C27E8-2F23-43F1-94A3-75EEC672C540}"/>
    <cellStyle name="Note 15 6 3" xfId="2646" xr:uid="{018769CB-FC79-4710-9134-293B502AD235}"/>
    <cellStyle name="Note 15 6 4" xfId="3846" xr:uid="{F53910C4-F39A-4FA8-9E0C-A03752FAA27E}"/>
    <cellStyle name="Note 15 6 5" xfId="4442" xr:uid="{34060733-9CDE-41F2-9867-4846298BCA54}"/>
    <cellStyle name="Note 15 6 6" xfId="7642" xr:uid="{D9E50B24-A61B-4803-9900-FFF76075E515}"/>
    <cellStyle name="Note 15 6 7" xfId="10127" xr:uid="{410E22B3-EC11-4297-91DF-0AFD27F001F0}"/>
    <cellStyle name="Note 15 6 8" xfId="11874" xr:uid="{0E60A1FC-CA24-450B-9F94-7C4EA1013BFE}"/>
    <cellStyle name="Note 15 6 9" xfId="14783" xr:uid="{DB0D0B88-8F52-4228-B6A8-C97CB7B397C5}"/>
    <cellStyle name="Note 15 7" xfId="662" xr:uid="{CE851E48-C40B-4EDD-85A1-E536622F0070}"/>
    <cellStyle name="Note 15 7 10" xfId="18676" xr:uid="{13E1769E-19C6-4827-9718-4E555C0E0DB7}"/>
    <cellStyle name="Note 15 7 11" xfId="20991" xr:uid="{05511402-52EA-4A3C-AAF7-D95C4EBCF01B}"/>
    <cellStyle name="Note 15 7 2" xfId="1653" xr:uid="{2D9B2F9E-218C-4A75-B4D1-DB839147E8F9}"/>
    <cellStyle name="Note 15 7 3" xfId="2865" xr:uid="{B37EC6C4-18FC-45FA-AF38-4BCF3E697A1F}"/>
    <cellStyle name="Note 15 7 4" xfId="4065" xr:uid="{3E5C57D1-F600-4E21-B94A-A0CE74CCD49E}"/>
    <cellStyle name="Note 15 7 5" xfId="4542" xr:uid="{0BF9F406-15E9-4B00-9BC4-BDCC579760E6}"/>
    <cellStyle name="Note 15 7 6" xfId="8802" xr:uid="{ACF5B60A-C3B4-4B05-8426-A3AB45CD896C}"/>
    <cellStyle name="Note 15 7 7" xfId="10345" xr:uid="{9251858C-E6E1-44E6-9748-E732607B425D}"/>
    <cellStyle name="Note 15 7 8" xfId="12093" xr:uid="{F88EDAEE-1627-4E86-B893-87A81F38F3F9}"/>
    <cellStyle name="Note 15 7 9" xfId="17972" xr:uid="{87B1F240-F2A7-49B2-803F-5EE4F9213D21}"/>
    <cellStyle name="Note 15 8" xfId="729" xr:uid="{75D7B054-FF76-4DBE-9A4E-EE6BD6F08214}"/>
    <cellStyle name="Note 15 8 10" xfId="18743" xr:uid="{EC66014C-523F-4F53-B835-8761EF2BD259}"/>
    <cellStyle name="Note 15 8 11" xfId="21058" xr:uid="{673C1751-1AA0-42EE-81BD-917CCF87E1B9}"/>
    <cellStyle name="Note 15 8 2" xfId="1716" xr:uid="{5185B945-9256-43FB-A284-8F94C2CDF355}"/>
    <cellStyle name="Note 15 8 3" xfId="2932" xr:uid="{C3A37B1C-5162-4F50-A7D3-92227EA1DCE4}"/>
    <cellStyle name="Note 15 8 4" xfId="4132" xr:uid="{2D4B092D-6BD8-4794-98FD-90A8E2AD0F0D}"/>
    <cellStyle name="Note 15 8 5" xfId="5472" xr:uid="{A5974285-306D-4A14-AB2C-B142E1D397ED}"/>
    <cellStyle name="Note 15 8 6" xfId="8615" xr:uid="{9954EEED-7660-47D9-9A5D-194C7DF165D2}"/>
    <cellStyle name="Note 15 8 7" xfId="10412" xr:uid="{25AA2CF4-53ED-4923-9490-3573D8ECEA9D}"/>
    <cellStyle name="Note 15 8 8" xfId="12160" xr:uid="{97283CB5-6A90-4843-BDAB-22F79FD7C3F8}"/>
    <cellStyle name="Note 15 8 9" xfId="13483" xr:uid="{E941E00C-EC63-4930-AA24-8C7DC62D2FE7}"/>
    <cellStyle name="Note 15 9" xfId="638" xr:uid="{44A27A61-3C65-4A8A-B306-3C6FB26D80B3}"/>
    <cellStyle name="Note 15 9 10" xfId="18652" xr:uid="{9173C1D6-E077-4DFD-9CF1-958306E25E37}"/>
    <cellStyle name="Note 15 9 11" xfId="20967" xr:uid="{FC3A1497-D9CB-452E-B270-EF3299EB1F60}"/>
    <cellStyle name="Note 15 9 2" xfId="1629" xr:uid="{197CA250-A143-4958-B1C2-37DD68874603}"/>
    <cellStyle name="Note 15 9 3" xfId="2841" xr:uid="{10C2C0E6-F5E4-400D-B391-9DA38B3AF767}"/>
    <cellStyle name="Note 15 9 4" xfId="4041" xr:uid="{197F0157-0E4E-4087-B4AF-ECA44B821015}"/>
    <cellStyle name="Note 15 9 5" xfId="5134" xr:uid="{4168B549-CC71-41EC-83E0-140E1B8969F6}"/>
    <cellStyle name="Note 15 9 6" xfId="7415" xr:uid="{EBB1DEE4-605F-4194-8AFE-F4C40AFF8845}"/>
    <cellStyle name="Note 15 9 7" xfId="10321" xr:uid="{F2997422-B53E-4F55-9C51-C5CFAC99CD3C}"/>
    <cellStyle name="Note 15 9 8" xfId="12069" xr:uid="{D785138D-7A96-47B9-A864-35C9C8A31553}"/>
    <cellStyle name="Note 15 9 9" xfId="18089" xr:uid="{00980D58-25F1-428A-BFD1-83D2E8D0CFA8}"/>
    <cellStyle name="Note 16" xfId="71" xr:uid="{FE8475F8-F34B-4514-8C17-5878510E6329}"/>
    <cellStyle name="Note 16 10" xfId="937" xr:uid="{FB6F49A4-9B17-4B6E-BA8E-96A1A92549B8}"/>
    <cellStyle name="Note 16 10 10" xfId="18951" xr:uid="{93162492-E48E-4705-BA3C-16A9A9773880}"/>
    <cellStyle name="Note 16 10 11" xfId="21266" xr:uid="{C27C8D6A-C024-4430-B342-24D7627C9292}"/>
    <cellStyle name="Note 16 10 2" xfId="1912" xr:uid="{57C32C27-E1C6-4658-A932-E0A06288BA07}"/>
    <cellStyle name="Note 16 10 3" xfId="3140" xr:uid="{BB1632CB-22F8-44EC-B567-A2EC46CB7F36}"/>
    <cellStyle name="Note 16 10 4" xfId="4340" xr:uid="{3E7EC4C4-0ADE-46A6-916C-BC8CC76FA0B8}"/>
    <cellStyle name="Note 16 10 5" xfId="5447" xr:uid="{7F53041F-7161-4240-8FA6-661DEC0CD2BC}"/>
    <cellStyle name="Note 16 10 6" xfId="8726" xr:uid="{07851485-BBAF-4365-886F-DABB859ABB1D}"/>
    <cellStyle name="Note 16 10 7" xfId="10620" xr:uid="{91E9DE0B-BC4C-48E3-BE20-9CE76EE6F46E}"/>
    <cellStyle name="Note 16 10 8" xfId="12368" xr:uid="{CD904DE9-729F-41FF-965E-026CEC7BF4C9}"/>
    <cellStyle name="Note 16 10 9" xfId="14006" xr:uid="{38F2A595-B70E-46C2-85E7-902BE25AAB9B}"/>
    <cellStyle name="Note 16 11" xfId="1064" xr:uid="{5F5C55E5-D31A-4A83-A1EC-23171459B7D1}"/>
    <cellStyle name="Note 16 11 10" xfId="12498" xr:uid="{7F236737-D596-4319-BDD4-4B4E528B44A2}"/>
    <cellStyle name="Note 16 11 11" xfId="14349" xr:uid="{F8BD16B9-A667-4BBB-82C2-58F9545CFA14}"/>
    <cellStyle name="Note 16 11 12" xfId="13890" xr:uid="{2196EEDA-83B4-4023-A99E-DDA74695624A}"/>
    <cellStyle name="Note 16 11 13" xfId="13979" xr:uid="{16C94848-11BB-49E2-A79E-22907E8CE273}"/>
    <cellStyle name="Note 16 11 14" xfId="19079" xr:uid="{5DCD402A-0859-49AC-9C06-FB9200412D50}"/>
    <cellStyle name="Note 16 11 15" xfId="21393" xr:uid="{F2804B28-CF43-4856-85DD-B4A5792D6203}"/>
    <cellStyle name="Note 16 11 2" xfId="2037" xr:uid="{A861F1E2-FDD3-4319-8E3F-93FC5DBDC2E1}"/>
    <cellStyle name="Note 16 11 3" xfId="3270" xr:uid="{859E0DD1-12E7-4A4C-A7F1-3442D2F41B0E}"/>
    <cellStyle name="Note 16 11 4" xfId="5810" xr:uid="{5AABCC8B-C604-45D1-808B-498E16B3D092}"/>
    <cellStyle name="Note 16 11 5" xfId="6261" xr:uid="{A959F383-180E-4106-9E44-A1E4E9F2AAC8}"/>
    <cellStyle name="Note 16 11 6" xfId="7288" xr:uid="{435971BD-F3E7-48B3-9A75-12DB797DC251}"/>
    <cellStyle name="Note 16 11 7" xfId="8978" xr:uid="{4B2B8F21-7665-4D02-9C63-DDC62054FD9E}"/>
    <cellStyle name="Note 16 11 8" xfId="6796" xr:uid="{0BE96071-9288-42F7-A323-722DBD9B67BE}"/>
    <cellStyle name="Note 16 11 9" xfId="10750" xr:uid="{07770024-9BE2-4212-A41B-3C0B54E68FF1}"/>
    <cellStyle name="Note 16 12" xfId="1145" xr:uid="{EB0DB864-BB97-47ED-B668-7CD3D4406DBB}"/>
    <cellStyle name="Note 16 12 10" xfId="12579" xr:uid="{7A1827CB-7C24-4957-90E8-33FA508B909E}"/>
    <cellStyle name="Note 16 12 11" xfId="14430" xr:uid="{5A71E9CD-8C34-40A9-8E07-E18536FC7FA0}"/>
    <cellStyle name="Note 16 12 12" xfId="14853" xr:uid="{9CE14B70-A606-45FC-BE4C-2674A386A1E1}"/>
    <cellStyle name="Note 16 12 13" xfId="17000" xr:uid="{453E33E3-EB94-4EBF-8200-47AE07971F80}"/>
    <cellStyle name="Note 16 12 14" xfId="19160" xr:uid="{F39A7334-B251-487E-AB16-6601324F9DB9}"/>
    <cellStyle name="Note 16 12 15" xfId="21474" xr:uid="{0C0D2121-5FA4-44DF-A6D0-0688B8CB8F79}"/>
    <cellStyle name="Note 16 12 2" xfId="2118" xr:uid="{82BB7150-6C10-4C7A-9996-DBF48485B280}"/>
    <cellStyle name="Note 16 12 3" xfId="3351" xr:uid="{95926EDE-3285-4E94-AE74-16D1D006F8D7}"/>
    <cellStyle name="Note 16 12 4" xfId="5891" xr:uid="{F32375D2-23D0-4834-A519-2B234ED3F550}"/>
    <cellStyle name="Note 16 12 5" xfId="6342" xr:uid="{27855857-63D5-4911-8E28-BF9374D7C6EC}"/>
    <cellStyle name="Note 16 12 6" xfId="6963" xr:uid="{9620AF61-88AB-4803-94B0-B35261C39A71}"/>
    <cellStyle name="Note 16 12 7" xfId="8855" xr:uid="{76FF766F-AEC0-4C02-B252-81756B065AE5}"/>
    <cellStyle name="Note 16 12 8" xfId="7958" xr:uid="{73C80988-C521-4F9E-9BBC-C16B55D99411}"/>
    <cellStyle name="Note 16 12 9" xfId="10831" xr:uid="{F08AD96C-1602-4E2D-9605-D79B82CC744A}"/>
    <cellStyle name="Note 16 13" xfId="1151" xr:uid="{45186A99-57B4-401C-8B1D-8C1AF2EC1716}"/>
    <cellStyle name="Note 16 13 10" xfId="14436" xr:uid="{41C215A1-F7DB-4998-B367-06562CBA2A8C}"/>
    <cellStyle name="Note 16 13 11" xfId="13786" xr:uid="{80FE5C34-174E-497C-A241-10BAEEEBA026}"/>
    <cellStyle name="Note 16 13 12" xfId="17994" xr:uid="{B0A534C4-1191-4E7D-B83E-2ED4366FA1D5}"/>
    <cellStyle name="Note 16 13 13" xfId="19166" xr:uid="{7F1D0561-F666-45E9-BCC1-1F7E4720DBDB}"/>
    <cellStyle name="Note 16 13 2" xfId="2124" xr:uid="{7E613245-3FD8-4705-9E56-CD0EEEA41310}"/>
    <cellStyle name="Note 16 13 3" xfId="3357" xr:uid="{D2CA96ED-2E89-482B-9CBF-FD878BA6A912}"/>
    <cellStyle name="Note 16 13 4" xfId="5897" xr:uid="{5886DB30-B038-4696-8629-91A69883970A}"/>
    <cellStyle name="Note 16 13 5" xfId="6348" xr:uid="{2B3C8F89-A7A8-4AEF-A94D-05AB42FDAAD6}"/>
    <cellStyle name="Note 16 13 6" xfId="6764" xr:uid="{373EB37D-4DFF-4691-AE19-704217556DF4}"/>
    <cellStyle name="Note 16 13 7" xfId="7918" xr:uid="{9D56EAB5-21BE-4914-AE19-CFB0F2C0248C}"/>
    <cellStyle name="Note 16 13 8" xfId="10837" xr:uid="{345DB134-475F-448F-BBA9-887F8E66AA90}"/>
    <cellStyle name="Note 16 13 9" xfId="12585" xr:uid="{174250E3-2079-41EF-B53D-9A1BDD67EE26}"/>
    <cellStyle name="Note 16 14" xfId="2228" xr:uid="{D4DCA076-C41A-41BE-BF64-C21766B808EA}"/>
    <cellStyle name="Note 16 14 10" xfId="14699" xr:uid="{D5B7BDB1-105F-4566-9EDE-0B2CF0ED1D76}"/>
    <cellStyle name="Note 16 14 11" xfId="17479" xr:uid="{BF1118F5-BF52-467A-8CA2-E8DB020809A0}"/>
    <cellStyle name="Note 16 14 12" xfId="19270" xr:uid="{7FD93F1D-7460-4522-8F4D-CC29975B73FF}"/>
    <cellStyle name="Note 16 14 2" xfId="3461" xr:uid="{D6F2D939-A652-4DE1-B4ED-03EF13D32478}"/>
    <cellStyle name="Note 16 14 3" xfId="6001" xr:uid="{4E529C65-6880-4553-B6FD-06C34C9C875E}"/>
    <cellStyle name="Note 16 14 4" xfId="6452" xr:uid="{47DFDEE3-FC09-499B-99AC-25108E16995E}"/>
    <cellStyle name="Note 16 14 5" xfId="8237" xr:uid="{A0216EA3-D2CF-45A5-B1BF-26CF9EDFE4C0}"/>
    <cellStyle name="Note 16 14 6" xfId="7968" xr:uid="{4CA9962A-8800-4E92-8D9F-231363C35CD6}"/>
    <cellStyle name="Note 16 14 7" xfId="10941" xr:uid="{2974C527-F582-4B85-A2CA-B54DE8745F19}"/>
    <cellStyle name="Note 16 14 8" xfId="12689" xr:uid="{A93F9353-BFED-42F6-99F9-1819689D25D5}"/>
    <cellStyle name="Note 16 14 9" xfId="14540" xr:uid="{BFBA7984-A663-4D50-9EBA-B335E16AA918}"/>
    <cellStyle name="Note 16 15" xfId="2198" xr:uid="{12517763-F6D9-40B3-9BE5-9C32FA977E93}"/>
    <cellStyle name="Note 16 15 10" xfId="14995" xr:uid="{B64E4C3B-259A-42AC-8B7A-6E081987811E}"/>
    <cellStyle name="Note 16 15 11" xfId="16807" xr:uid="{1C48BDAE-73DF-4B6B-878A-EE02AC8A81CD}"/>
    <cellStyle name="Note 16 15 12" xfId="19240" xr:uid="{1B7F32A1-9D84-46EA-889D-C9990A7C6166}"/>
    <cellStyle name="Note 16 15 2" xfId="3431" xr:uid="{71C47939-0886-41CE-B111-B3DF69FB7BAD}"/>
    <cellStyle name="Note 16 15 3" xfId="5971" xr:uid="{07D01E03-7CC6-436C-8A72-6F473FF2A8B8}"/>
    <cellStyle name="Note 16 15 4" xfId="6422" xr:uid="{38AA11AD-1A75-4A0C-90E8-BDE5EEDEC26D}"/>
    <cellStyle name="Note 16 15 5" xfId="7003" xr:uid="{146EE6B8-1D6F-40B4-ABEF-A5FA7DB85077}"/>
    <cellStyle name="Note 16 15 6" xfId="8771" xr:uid="{B0CE2A9E-8844-47D4-AF98-183D13D52DA0}"/>
    <cellStyle name="Note 16 15 7" xfId="10911" xr:uid="{567DD164-0EC2-4C3A-B103-2A3025797651}"/>
    <cellStyle name="Note 16 15 8" xfId="12659" xr:uid="{E1765CE9-F112-4EF8-BE1D-BF27724CDE30}"/>
    <cellStyle name="Note 16 15 9" xfId="14510" xr:uid="{CCE5FB86-7DC2-4322-9606-065FB7DC73D3}"/>
    <cellStyle name="Note 16 16" xfId="3498" xr:uid="{0D0411BC-0F5D-4CAE-8B5C-7C0C4B4C731D}"/>
    <cellStyle name="Note 16 16 10" xfId="13507" xr:uid="{761E39C3-ADE2-4657-B312-05C5B15BECE7}"/>
    <cellStyle name="Note 16 16 11" xfId="17877" xr:uid="{D7881E6A-62B2-43E7-B0A9-EB40EF20CE85}"/>
    <cellStyle name="Note 16 16 12" xfId="19307" xr:uid="{E9B6AED6-5CB0-4342-9EF5-DEDC750B4ACF}"/>
    <cellStyle name="Note 16 16 2" xfId="5493" xr:uid="{1877E59F-7977-496C-99C3-2B4437737B0B}"/>
    <cellStyle name="Note 16 16 3" xfId="6038" xr:uid="{CA455FA2-8739-4A7F-97A0-6F108DE01155}"/>
    <cellStyle name="Note 16 16 4" xfId="6489" xr:uid="{95E2A6CD-4F6D-41F3-A5B0-7EFD893D3C01}"/>
    <cellStyle name="Note 16 16 5" xfId="8488" xr:uid="{ACC934ED-A39B-440C-81F5-25313A943CEB}"/>
    <cellStyle name="Note 16 16 6" xfId="9215" xr:uid="{15595151-CD12-4CBD-A946-311053588BAC}"/>
    <cellStyle name="Note 16 16 7" xfId="10978" xr:uid="{1F21483D-7F46-4101-AA41-BC812DFC6F47}"/>
    <cellStyle name="Note 16 16 8" xfId="12726" xr:uid="{91A311CA-3B9F-48EE-A1B5-78F842925974}"/>
    <cellStyle name="Note 16 16 9" xfId="14577" xr:uid="{5CC7FF72-2D73-49E1-B135-4F79FC7F81A3}"/>
    <cellStyle name="Note 16 17" xfId="2306" xr:uid="{ADD31CF0-DE46-42A2-B365-2DA21797C071}"/>
    <cellStyle name="Note 16 17 2" xfId="7787" xr:uid="{A1DEF719-8115-46EC-A04C-E408D5314144}"/>
    <cellStyle name="Note 16 17 3" xfId="8860" xr:uid="{C143825A-E7AA-4855-B52F-8FCF7BA60229}"/>
    <cellStyle name="Note 16 17 4" xfId="9402" xr:uid="{8C5AC788-3899-4F21-8CD5-67338252B354}"/>
    <cellStyle name="Note 16 17 5" xfId="11165" xr:uid="{21FCB3F1-64BD-4FFE-9F0E-AF7E8E4135F4}"/>
    <cellStyle name="Note 16 17 6" xfId="12913" xr:uid="{6F00DB50-C398-45CF-9B6C-F84846C09199}"/>
    <cellStyle name="Note 16 17 7" xfId="10258" xr:uid="{2479B4F2-F50F-4A5E-8B3A-14EB5728930D}"/>
    <cellStyle name="Note 16 17 8" xfId="17068" xr:uid="{32A35646-9521-4964-AF0C-F5B976E67B8A}"/>
    <cellStyle name="Note 16 17 9" xfId="19491" xr:uid="{839FB050-800B-4479-90EB-2A075FC960FC}"/>
    <cellStyle name="Note 16 18" xfId="2266" xr:uid="{7E2661BB-B94C-4E30-B594-5D5C936D4555}"/>
    <cellStyle name="Note 16 18 2" xfId="7821" xr:uid="{4A2D4FDC-2CDD-4F78-B967-BC717AE4AE44}"/>
    <cellStyle name="Note 16 18 3" xfId="9029" xr:uid="{593BC098-1838-4C37-A6F9-1D18D051A2A6}"/>
    <cellStyle name="Note 16 18 4" xfId="9436" xr:uid="{1E40DE6C-A83D-44F5-98AE-8366A85DA4E5}"/>
    <cellStyle name="Note 16 18 5" xfId="11199" xr:uid="{C9DE6FB9-5301-4B07-8DDF-E3BA25667CDB}"/>
    <cellStyle name="Note 16 18 6" xfId="12947" xr:uid="{A31D3F56-9275-4484-8899-4EFE20A3B796}"/>
    <cellStyle name="Note 16 18 7" xfId="13919" xr:uid="{2656E7E9-294F-43E6-AE0E-622F9BD53151}"/>
    <cellStyle name="Note 16 18 8" xfId="16453" xr:uid="{371FEFB5-3424-425D-B79F-211DE1D23407}"/>
    <cellStyle name="Note 16 18 9" xfId="19525" xr:uid="{E1F50385-D800-412B-A347-9904CFB1E77D}"/>
    <cellStyle name="Note 16 19" xfId="7963" xr:uid="{FC30F7D8-3A28-4A98-B010-422EBD901E10}"/>
    <cellStyle name="Note 16 19 2" xfId="8920" xr:uid="{27609973-9EDB-4498-AC3C-272D2A9B627C}"/>
    <cellStyle name="Note 16 19 3" xfId="9585" xr:uid="{34677B92-F652-459A-A5FA-18973E60FC76}"/>
    <cellStyle name="Note 16 19 4" xfId="11348" xr:uid="{70DC8E15-5646-4C1D-A6DB-D42B8212596B}"/>
    <cellStyle name="Note 16 19 5" xfId="13096" xr:uid="{FAE73C97-6181-4FED-88D7-6DE7B867443E}"/>
    <cellStyle name="Note 16 19 6" xfId="15320" xr:uid="{A7A7D6C4-D838-437D-A513-6CBE804EBD61}"/>
    <cellStyle name="Note 16 19 7" xfId="17191" xr:uid="{1275D22E-6A5F-4BF3-8425-DFD0F9AA6CC7}"/>
    <cellStyle name="Note 16 19 8" xfId="19672" xr:uid="{849F810C-55B6-4EAC-8502-5619C5E599F1}"/>
    <cellStyle name="Note 16 2" xfId="132" xr:uid="{5110D29A-8795-4D86-9C6D-73A81AA4C792}"/>
    <cellStyle name="Note 16 2 10" xfId="703" xr:uid="{2621746A-5D30-4BEE-8B16-A375B19C59DF}"/>
    <cellStyle name="Note 16 2 10 10" xfId="18717" xr:uid="{84FE5676-FA26-4F7D-B282-94AF2ED9DF82}"/>
    <cellStyle name="Note 16 2 10 11" xfId="21032" xr:uid="{FC50E196-CC9C-4BC0-B73D-575E03CA2114}"/>
    <cellStyle name="Note 16 2 10 2" xfId="1692" xr:uid="{EA021D28-E906-4012-8621-279C7827CC62}"/>
    <cellStyle name="Note 16 2 10 3" xfId="2906" xr:uid="{D854F741-BFEF-4ECD-8CB3-D30DE6F38234}"/>
    <cellStyle name="Note 16 2 10 4" xfId="4106" xr:uid="{3EC4AA9A-657C-474D-A275-7FB01B47C7B6}"/>
    <cellStyle name="Note 16 2 10 5" xfId="5456" xr:uid="{42C86614-FE88-46C2-B235-9098F2ED14F7}"/>
    <cellStyle name="Note 16 2 10 6" xfId="6879" xr:uid="{14E15A4E-5097-49F0-BF34-6C3E59CCFD1B}"/>
    <cellStyle name="Note 16 2 10 7" xfId="10386" xr:uid="{87FD6B33-4D94-4A5B-A36A-5AF6B5B1F309}"/>
    <cellStyle name="Note 16 2 10 8" xfId="12134" xr:uid="{01BF96B3-F4B8-42BC-B632-A60C74CAE720}"/>
    <cellStyle name="Note 16 2 10 9" xfId="14919" xr:uid="{988144EB-0230-4982-8266-EDFE01BDFDB6}"/>
    <cellStyle name="Note 16 2 11" xfId="770" xr:uid="{1740B86D-6BDC-4203-BA91-4524B34EFC64}"/>
    <cellStyle name="Note 16 2 11 10" xfId="18784" xr:uid="{5E438B06-F21B-4C11-AE7F-51A65CF45862}"/>
    <cellStyle name="Note 16 2 11 11" xfId="21099" xr:uid="{87B95B2C-6EB0-432A-BEF1-E44AEA72FC7B}"/>
    <cellStyle name="Note 16 2 11 2" xfId="1755" xr:uid="{D9ABCE5A-2AAF-4C73-9412-7819F3745A55}"/>
    <cellStyle name="Note 16 2 11 3" xfId="2973" xr:uid="{9D597F32-0E61-49DF-8F23-DE6A4A9E1578}"/>
    <cellStyle name="Note 16 2 11 4" xfId="4173" xr:uid="{65916851-242A-4C88-B013-882443B2B80E}"/>
    <cellStyle name="Note 16 2 11 5" xfId="4963" xr:uid="{59511345-8ACC-47BE-9FA2-3FA3078EF5C9}"/>
    <cellStyle name="Note 16 2 11 6" xfId="7444" xr:uid="{AE49E220-887D-471A-937D-71DC8F604906}"/>
    <cellStyle name="Note 16 2 11 7" xfId="10453" xr:uid="{F218A599-8CC2-4BF6-B40F-9837EFD0512B}"/>
    <cellStyle name="Note 16 2 11 8" xfId="12201" xr:uid="{A4B15180-40A8-4843-90FF-9B8F0B5125D3}"/>
    <cellStyle name="Note 16 2 11 9" xfId="17401" xr:uid="{D0F5DA7C-FF24-4648-BB61-C237B1550486}"/>
    <cellStyle name="Note 16 2 12" xfId="808" xr:uid="{4265750D-DDA5-4036-A45E-661EBF06716D}"/>
    <cellStyle name="Note 16 2 12 10" xfId="18822" xr:uid="{2E719DDC-3E40-4D09-B328-367A2B8FD299}"/>
    <cellStyle name="Note 16 2 12 11" xfId="21137" xr:uid="{0FA55468-70DE-4084-AC31-C7056C047867}"/>
    <cellStyle name="Note 16 2 12 2" xfId="1791" xr:uid="{00F5992A-6F1D-4F87-A233-5CBF97D92112}"/>
    <cellStyle name="Note 16 2 12 3" xfId="3011" xr:uid="{5E34F181-26BD-424F-B947-5EC27CF6EEB2}"/>
    <cellStyle name="Note 16 2 12 4" xfId="4211" xr:uid="{92709F7D-CD94-4590-B365-9669439614B6}"/>
    <cellStyle name="Note 16 2 12 5" xfId="5071" xr:uid="{8BA9180B-77AD-4B31-BCC0-60AAA34720D6}"/>
    <cellStyle name="Note 16 2 12 6" xfId="8641" xr:uid="{AE8B3D21-1319-4F88-94DD-9D1CFDCD8464}"/>
    <cellStyle name="Note 16 2 12 7" xfId="10491" xr:uid="{DB31F681-62B6-4E48-A98E-A1909762E540}"/>
    <cellStyle name="Note 16 2 12 8" xfId="12239" xr:uid="{47C1C6C5-D067-49FA-8610-9129E21967F3}"/>
    <cellStyle name="Note 16 2 12 9" xfId="16703" xr:uid="{7ED365EC-D00D-4F45-8AA0-5CC95BAFB7D0}"/>
    <cellStyle name="Note 16 2 13" xfId="843" xr:uid="{36D62FFD-0F70-4314-B27A-4D61D8593F1C}"/>
    <cellStyle name="Note 16 2 13 10" xfId="18857" xr:uid="{0700D8F0-AD81-4FC2-B7CF-19059CE4819A}"/>
    <cellStyle name="Note 16 2 13 11" xfId="21172" xr:uid="{37AB9E51-B20F-4750-8B00-F31739D46D2B}"/>
    <cellStyle name="Note 16 2 13 2" xfId="1824" xr:uid="{B73076B8-B870-400E-AFE8-4F75DFC56C95}"/>
    <cellStyle name="Note 16 2 13 3" xfId="3046" xr:uid="{F7EE334C-5FD4-4CEC-967A-D2FEC1B605A3}"/>
    <cellStyle name="Note 16 2 13 4" xfId="4246" xr:uid="{8967691D-BE23-488C-9238-205419F92618}"/>
    <cellStyle name="Note 16 2 13 5" xfId="4491" xr:uid="{8A1197D3-D6B9-4656-AF51-01195AB0996C}"/>
    <cellStyle name="Note 16 2 13 6" xfId="7566" xr:uid="{B668F8D3-9DC8-434F-9709-6547BE0BDFD1}"/>
    <cellStyle name="Note 16 2 13 7" xfId="10526" xr:uid="{DF83F6E2-0BA9-447F-A838-1701D93414A4}"/>
    <cellStyle name="Note 16 2 13 8" xfId="12274" xr:uid="{F250C377-C9CB-4D49-BA31-710B5464D733}"/>
    <cellStyle name="Note 16 2 13 9" xfId="15221" xr:uid="{F9B49460-DB29-4F48-B980-BBC0FAF6E4A5}"/>
    <cellStyle name="Note 16 2 14" xfId="915" xr:uid="{845FE39C-8DAE-402F-8D37-0AC10AA09B57}"/>
    <cellStyle name="Note 16 2 14 10" xfId="18929" xr:uid="{26D515EA-8B1E-4719-973B-5FC7237FCE65}"/>
    <cellStyle name="Note 16 2 14 11" xfId="21244" xr:uid="{7FBEDADB-00F0-42FC-97F9-0F4206960EEE}"/>
    <cellStyle name="Note 16 2 14 2" xfId="1892" xr:uid="{EC7A0108-24D1-4D77-ACB9-AC6522D433B4}"/>
    <cellStyle name="Note 16 2 14 3" xfId="3118" xr:uid="{671A77B6-C8D3-40CB-8072-48FA7D7A8CAE}"/>
    <cellStyle name="Note 16 2 14 4" xfId="4318" xr:uid="{AD85CD37-42C1-4277-B55E-78C4665C1012}"/>
    <cellStyle name="Note 16 2 14 5" xfId="4688" xr:uid="{912964A7-3FAD-4EFF-8E63-5F20D44B025B}"/>
    <cellStyle name="Note 16 2 14 6" xfId="8926" xr:uid="{83653EE1-733A-4932-A400-C17584AFEAB7}"/>
    <cellStyle name="Note 16 2 14 7" xfId="10598" xr:uid="{EBBFDA39-189D-4273-ADD4-B83E9AAB7818}"/>
    <cellStyle name="Note 16 2 14 8" xfId="12346" xr:uid="{70C7303E-91D5-49E3-9BA0-B7E5DD451A71}"/>
    <cellStyle name="Note 16 2 14 9" xfId="16887" xr:uid="{36DE535A-9A69-42A6-A72B-553D603DB2E7}"/>
    <cellStyle name="Note 16 2 15" xfId="985" xr:uid="{920FF3CE-3222-440A-A301-F0DC4696EFE4}"/>
    <cellStyle name="Note 16 2 15 10" xfId="18999" xr:uid="{1D3FC84D-89AA-42D2-B77A-B10C754D6ABA}"/>
    <cellStyle name="Note 16 2 15 11" xfId="21314" xr:uid="{570182B1-E3D0-4246-889D-AF0B893D732A}"/>
    <cellStyle name="Note 16 2 15 2" xfId="1958" xr:uid="{F2B44FA9-C18F-4A93-95A4-E5C9E907BA64}"/>
    <cellStyle name="Note 16 2 15 3" xfId="3188" xr:uid="{96AA9834-03A9-4304-858C-AD2A70C63AFA}"/>
    <cellStyle name="Note 16 2 15 4" xfId="4388" xr:uid="{725C8E89-1668-4E04-BAA0-01F27D786043}"/>
    <cellStyle name="Note 16 2 15 5" xfId="6179" xr:uid="{45D33901-A4B0-436E-9374-6EB98F37BC4F}"/>
    <cellStyle name="Note 16 2 15 6" xfId="4996" xr:uid="{63712F07-1A9E-443D-9A8F-E8AD8AD1422F}"/>
    <cellStyle name="Note 16 2 15 7" xfId="10668" xr:uid="{F7AE1481-810C-4931-BFF5-E2436CA77D68}"/>
    <cellStyle name="Note 16 2 15 8" xfId="12416" xr:uid="{EDC07B0D-E127-4776-B000-2DC5DFF3EE17}"/>
    <cellStyle name="Note 16 2 15 9" xfId="16945" xr:uid="{5723776B-C58F-48EB-8689-23A7CD060BEE}"/>
    <cellStyle name="Note 16 2 16" xfId="1120" xr:uid="{548C922B-AB7E-412F-AC2E-CD2A52A98705}"/>
    <cellStyle name="Note 16 2 16 10" xfId="12554" xr:uid="{3AC18657-2E95-41DF-B575-A1AD0D7610AE}"/>
    <cellStyle name="Note 16 2 16 11" xfId="14405" xr:uid="{E5F561E3-C5FF-41FE-8111-C713BD422354}"/>
    <cellStyle name="Note 16 2 16 12" xfId="13579" xr:uid="{8514E5C1-7F88-4524-83A3-C606847E214B}"/>
    <cellStyle name="Note 16 2 16 13" xfId="16348" xr:uid="{936643E6-4EF8-4E59-B98A-AC3638DA2480}"/>
    <cellStyle name="Note 16 2 16 14" xfId="19135" xr:uid="{90F1F1A8-44FB-44C1-9F69-C49313E8D1CC}"/>
    <cellStyle name="Note 16 2 16 15" xfId="21449" xr:uid="{E3663BE0-E752-4643-872A-43B24BB81917}"/>
    <cellStyle name="Note 16 2 16 2" xfId="2093" xr:uid="{48C9B545-E0AC-44F9-9C1E-458220370A77}"/>
    <cellStyle name="Note 16 2 16 3" xfId="3326" xr:uid="{AD85416E-A860-4354-866C-F5C29B3BA2BB}"/>
    <cellStyle name="Note 16 2 16 4" xfId="5866" xr:uid="{6A415D4D-37F0-4630-930C-23730F3C7897}"/>
    <cellStyle name="Note 16 2 16 5" xfId="6317" xr:uid="{81165046-9BC8-4C56-8436-A6368A65F61E}"/>
    <cellStyle name="Note 16 2 16 6" xfId="7945" xr:uid="{20532200-C4C3-4220-A1D3-43E453F813E1}"/>
    <cellStyle name="Note 16 2 16 7" xfId="6689" xr:uid="{6B70EC43-F1DE-47FE-995B-19B01BCCF97D}"/>
    <cellStyle name="Note 16 2 16 8" xfId="8481" xr:uid="{A90CD490-ADD3-433D-81BD-F2C033D279E6}"/>
    <cellStyle name="Note 16 2 16 9" xfId="10806" xr:uid="{14BB2BA9-E464-4270-B4A3-E42F09FA08BB}"/>
    <cellStyle name="Note 16 2 17" xfId="1045" xr:uid="{52A4DE2D-756C-44AE-A310-77809C942E92}"/>
    <cellStyle name="Note 16 2 17 10" xfId="12479" xr:uid="{C213FDB2-F6B2-4843-B005-E6A811E9E11A}"/>
    <cellStyle name="Note 16 2 17 11" xfId="14330" xr:uid="{328CEF05-64D6-4BBD-A2C5-C02056510EA6}"/>
    <cellStyle name="Note 16 2 17 12" xfId="15111" xr:uid="{C0EFDA2E-C704-4BC8-BBA7-397E08DCE915}"/>
    <cellStyle name="Note 16 2 17 13" xfId="17288" xr:uid="{EEE7B29E-2E9B-4052-B4AA-DB2B850D2831}"/>
    <cellStyle name="Note 16 2 17 14" xfId="19060" xr:uid="{942CDDFC-1B83-495F-A972-713F2D7409B8}"/>
    <cellStyle name="Note 16 2 17 15" xfId="21374" xr:uid="{41B32818-8716-447B-838D-4D4D89BD86AB}"/>
    <cellStyle name="Note 16 2 17 2" xfId="2018" xr:uid="{926C5DC8-2BB2-467D-87C0-C06E3759B695}"/>
    <cellStyle name="Note 16 2 17 3" xfId="3251" xr:uid="{B2CFB03B-A2EA-4BFC-BDE2-8AABB58B6EFD}"/>
    <cellStyle name="Note 16 2 17 4" xfId="5791" xr:uid="{A917FE8B-7980-4AA7-B782-8176C0AB0081}"/>
    <cellStyle name="Note 16 2 17 5" xfId="6242" xr:uid="{EA70AE50-2C1C-4EE8-9E98-A810920536EF}"/>
    <cellStyle name="Note 16 2 17 6" xfId="7889" xr:uid="{AFE356C6-3050-435E-AB65-17A003EFED03}"/>
    <cellStyle name="Note 16 2 17 7" xfId="7401" xr:uid="{28509BEB-6446-4E2F-B5A3-11FFBE60DA59}"/>
    <cellStyle name="Note 16 2 17 8" xfId="5643" xr:uid="{C2F2B4C0-D748-456E-841C-91DA3FB51BAF}"/>
    <cellStyle name="Note 16 2 17 9" xfId="10731" xr:uid="{D6AA5C1D-589F-4AF7-881A-5223A5B5267F}"/>
    <cellStyle name="Note 16 2 18" xfId="1201" xr:uid="{A53B06E8-6B03-472B-B628-D5D119B9C367}"/>
    <cellStyle name="Note 16 2 18 10" xfId="14486" xr:uid="{42B0AAA5-E388-4A08-BCC8-C27172E333D2}"/>
    <cellStyle name="Note 16 2 18 11" xfId="14750" xr:uid="{518AD636-19EB-4EB3-9E5A-BA068F19C181}"/>
    <cellStyle name="Note 16 2 18 12" xfId="16738" xr:uid="{8D9881B2-B7C1-4299-83A2-445F4A7EDC7F}"/>
    <cellStyle name="Note 16 2 18 13" xfId="19216" xr:uid="{EB711447-29BD-4C62-BCC9-B7C22D53DED4}"/>
    <cellStyle name="Note 16 2 18 2" xfId="2174" xr:uid="{15BF8E94-35CB-4437-8ED7-3BE70FB58312}"/>
    <cellStyle name="Note 16 2 18 3" xfId="3407" xr:uid="{3A96A631-9EB8-4834-8B0D-9E44289D54E2}"/>
    <cellStyle name="Note 16 2 18 4" xfId="5947" xr:uid="{08984175-B096-41D9-BED5-95714ADB38BE}"/>
    <cellStyle name="Note 16 2 18 5" xfId="6398" xr:uid="{511B6C93-9D82-4B08-B0A9-B0277E564179}"/>
    <cellStyle name="Note 16 2 18 6" xfId="8450" xr:uid="{1A53E6ED-0CBD-4B92-AFDD-5BAB55EC6F63}"/>
    <cellStyle name="Note 16 2 18 7" xfId="8994" xr:uid="{C015B676-2A90-4F5A-AF8F-1857FC21D9C4}"/>
    <cellStyle name="Note 16 2 18 8" xfId="10887" xr:uid="{56173555-52F0-4295-B60C-4B4D3FE2C749}"/>
    <cellStyle name="Note 16 2 18 9" xfId="12635" xr:uid="{744C3CF2-BED1-4702-90A6-F624484FC21B}"/>
    <cellStyle name="Note 16 2 19" xfId="2375" xr:uid="{02D32EF9-6655-4B90-8858-56417805F86F}"/>
    <cellStyle name="Note 16 2 2" xfId="189" xr:uid="{E2A34D15-A219-410C-9FF8-E0C6859CE4B4}"/>
    <cellStyle name="Note 16 2 2 10" xfId="18274" xr:uid="{225A794A-4ADB-4CB8-8EE2-4C47428B05C6}"/>
    <cellStyle name="Note 16 2 2 11" xfId="20619" xr:uid="{34F4A985-F884-4CA0-9036-3C1671556CA5}"/>
    <cellStyle name="Note 16 2 2 2" xfId="1276" xr:uid="{A240DEB8-63F3-4D71-B3CB-CDF54FA78D39}"/>
    <cellStyle name="Note 16 2 2 3" xfId="2463" xr:uid="{01E1AA24-674F-4A05-9B39-B46F69C5D576}"/>
    <cellStyle name="Note 16 2 2 4" xfId="3663" xr:uid="{3971C745-7F96-4DE9-8421-49B74BBEA5C7}"/>
    <cellStyle name="Note 16 2 2 5" xfId="5112" xr:uid="{BCCC1956-E2DF-44CB-A14D-863535D4AF04}"/>
    <cellStyle name="Note 16 2 2 6" xfId="8318" xr:uid="{9E0C57E4-9CF1-410E-A22E-6FE9F36F14ED}"/>
    <cellStyle name="Note 16 2 2 7" xfId="7537" xr:uid="{F391AA7C-E902-4CAC-AF93-3C1785D79A15}"/>
    <cellStyle name="Note 16 2 2 8" xfId="9070" xr:uid="{F15669D7-7FB3-4CCD-AC65-BC2CC52246B3}"/>
    <cellStyle name="Note 16 2 2 9" xfId="17229" xr:uid="{BCDBE81B-4DCD-4B87-9700-4E4B279D737F}"/>
    <cellStyle name="Note 16 2 20" xfId="5187" xr:uid="{B80895F8-5FFE-4BDE-BD57-C3E2EEFFB49F}"/>
    <cellStyle name="Note 16 2 21" xfId="8970" xr:uid="{F22F3B79-77EA-4BB9-9A81-0A3CE937E2AD}"/>
    <cellStyle name="Note 16 2 22" xfId="16934" xr:uid="{1E62589F-9F02-4BBC-92F3-FFD36CA30074}"/>
    <cellStyle name="Note 16 2 3" xfId="299" xr:uid="{B5F7C8F0-79CC-408A-969B-807C45702FD3}"/>
    <cellStyle name="Note 16 2 3 10" xfId="18313" xr:uid="{AB3FE211-CB3D-467E-95E5-2B8586A9BF76}"/>
    <cellStyle name="Note 16 2 3 11" xfId="20658" xr:uid="{B3463BC7-65EA-475D-BAB8-4786E9445E5B}"/>
    <cellStyle name="Note 16 2 3 2" xfId="1311" xr:uid="{A06B2D80-9CF3-45D3-BE6A-C970D1EB5189}"/>
    <cellStyle name="Note 16 2 3 3" xfId="2502" xr:uid="{0E4EFD7E-82DE-4FEC-B905-C39AC472409A}"/>
    <cellStyle name="Note 16 2 3 4" xfId="3702" xr:uid="{1483911D-8A1B-44AE-97AA-AA272D35305C}"/>
    <cellStyle name="Note 16 2 3 5" xfId="4665" xr:uid="{090D0F18-DA35-444E-90D4-75E1B3DC00AA}"/>
    <cellStyle name="Note 16 2 3 6" xfId="6858" xr:uid="{2355D929-5FDA-4706-B91D-076E02368D72}"/>
    <cellStyle name="Note 16 2 3 7" xfId="9983" xr:uid="{97E65ADA-2557-4BED-8FB9-E7FB2E4D7898}"/>
    <cellStyle name="Note 16 2 3 8" xfId="11730" xr:uid="{B259E7C6-216B-40DF-8EDC-3FF67678446C}"/>
    <cellStyle name="Note 16 2 3 9" xfId="14109" xr:uid="{2AEC2F3D-F888-4E7E-8128-5D9B956FC3D2}"/>
    <cellStyle name="Note 16 2 4" xfId="335" xr:uid="{D0E53891-7AB5-4BFF-BEE9-7BE71B44C34B}"/>
    <cellStyle name="Note 16 2 4 10" xfId="18349" xr:uid="{A328CBD9-E33F-4180-868E-CE5CE2E502AE}"/>
    <cellStyle name="Note 16 2 4 11" xfId="20694" xr:uid="{DB317885-437B-482F-BA5A-C298E1908CBF}"/>
    <cellStyle name="Note 16 2 4 2" xfId="1345" xr:uid="{4741E765-661C-4F3E-B226-CC866EB8388F}"/>
    <cellStyle name="Note 16 2 4 3" xfId="2538" xr:uid="{8FB4ACEE-1305-4FC4-96D3-09A465D47787}"/>
    <cellStyle name="Note 16 2 4 4" xfId="3738" xr:uid="{07CE05CA-D8ED-4DCA-8487-E95BC5AF824D}"/>
    <cellStyle name="Note 16 2 4 5" xfId="5275" xr:uid="{332FF29A-BD17-4794-A40C-406CEA136D2D}"/>
    <cellStyle name="Note 16 2 4 6" xfId="4880" xr:uid="{6E11B32A-0F38-4A6D-8BCE-6C70B862B52C}"/>
    <cellStyle name="Note 16 2 4 7" xfId="10019" xr:uid="{A3AA6215-8236-4C66-B6E2-C83DFB414541}"/>
    <cellStyle name="Note 16 2 4 8" xfId="11766" xr:uid="{B945724A-1FF6-44F5-B621-BE5D71013513}"/>
    <cellStyle name="Note 16 2 4 9" xfId="17882" xr:uid="{B04AA936-7F89-4A9A-8B96-3B3C54D0AC12}"/>
    <cellStyle name="Note 16 2 5" xfId="417" xr:uid="{E4C2A4F6-BA95-422C-A4FB-3E0F36936A83}"/>
    <cellStyle name="Note 16 2 5 10" xfId="18431" xr:uid="{C3994BE0-BAF3-49F6-9E7E-B8681FD50519}"/>
    <cellStyle name="Note 16 2 5 11" xfId="20746" xr:uid="{24804E0D-E653-47FD-83AE-6EEAE7ECC7F4}"/>
    <cellStyle name="Note 16 2 5 2" xfId="1423" xr:uid="{D0E00DE2-70D5-4095-81A6-8AC39486D66A}"/>
    <cellStyle name="Note 16 2 5 3" xfId="2620" xr:uid="{5837AD16-CF7E-4C7D-AA2E-905E6B2851C4}"/>
    <cellStyle name="Note 16 2 5 4" xfId="3820" xr:uid="{6C796EB2-DC55-46FB-9072-F28D43274E27}"/>
    <cellStyle name="Note 16 2 5 5" xfId="5335" xr:uid="{0F228036-B2AB-45E2-80E2-B37C384BA22D}"/>
    <cellStyle name="Note 16 2 5 6" xfId="7747" xr:uid="{4F78C3C5-1D62-436A-8D90-E5C79F2423C3}"/>
    <cellStyle name="Note 16 2 5 7" xfId="10101" xr:uid="{192A2192-1B36-4C06-A87B-A50EB2AB17F6}"/>
    <cellStyle name="Note 16 2 5 8" xfId="11848" xr:uid="{D63A052E-3811-403D-8492-DAA674EA3089}"/>
    <cellStyle name="Note 16 2 5 9" xfId="16558" xr:uid="{B1E2ABDA-2F94-470C-B68F-8EA507856EEA}"/>
    <cellStyle name="Note 16 2 6" xfId="482" xr:uid="{1EE57DCB-9010-48CA-98D9-E77BE00E557B}"/>
    <cellStyle name="Note 16 2 6 10" xfId="18496" xr:uid="{5619FE1D-214D-4653-B830-4F61B3E01D6C}"/>
    <cellStyle name="Note 16 2 6 11" xfId="20811" xr:uid="{623499BE-E87B-4EB4-A358-66B6D4010CFA}"/>
    <cellStyle name="Note 16 2 6 2" xfId="1484" xr:uid="{9D5957F9-B5C8-4491-91D0-0EACDBFA8B61}"/>
    <cellStyle name="Note 16 2 6 3" xfId="2685" xr:uid="{91E9929D-06A6-49F0-AD30-FBDCA86B3605}"/>
    <cellStyle name="Note 16 2 6 4" xfId="3885" xr:uid="{4D9A71B8-8C4B-44A2-A018-2C821D32275A}"/>
    <cellStyle name="Note 16 2 6 5" xfId="4533" xr:uid="{EC679C9C-4EF7-4444-AB97-B32AC838E6C9}"/>
    <cellStyle name="Note 16 2 6 6" xfId="7268" xr:uid="{BE46730B-4EAC-4770-A9DF-F611A06A8A54}"/>
    <cellStyle name="Note 16 2 6 7" xfId="10166" xr:uid="{AF1FBB69-9E6E-4603-8072-0EB639ADCB80}"/>
    <cellStyle name="Note 16 2 6 8" xfId="11913" xr:uid="{85BAE59E-9074-4134-9586-4489FE5D508D}"/>
    <cellStyle name="Note 16 2 6 9" xfId="18092" xr:uid="{26E65E88-1F51-4622-8C19-B7C8924B6BF3}"/>
    <cellStyle name="Note 16 2 7" xfId="521" xr:uid="{5FEFD036-FDE0-446A-8E3B-0336F82FE44C}"/>
    <cellStyle name="Note 16 2 7 10" xfId="18535" xr:uid="{3B7BBD10-D941-46A3-B5C7-0B328B9A16E2}"/>
    <cellStyle name="Note 16 2 7 11" xfId="20850" xr:uid="{3A1CAC87-4192-4A61-99AE-751760722955}"/>
    <cellStyle name="Note 16 2 7 2" xfId="1520" xr:uid="{10376232-582E-45DA-B812-44C8C2C57F20}"/>
    <cellStyle name="Note 16 2 7 3" xfId="2724" xr:uid="{AB483D1A-852D-4909-B05B-48A851C9B3BD}"/>
    <cellStyle name="Note 16 2 7 4" xfId="3924" xr:uid="{F351D2AA-6946-47D9-96E1-BFEE7A7983C1}"/>
    <cellStyle name="Note 16 2 7 5" xfId="5183" xr:uid="{198AC8CE-3875-46E4-8DC3-FDA175541712}"/>
    <cellStyle name="Note 16 2 7 6" xfId="7616" xr:uid="{E2B28154-1BE1-4786-B8D4-808E8492EF31}"/>
    <cellStyle name="Note 16 2 7 7" xfId="10205" xr:uid="{4A19947D-0E86-42C6-8772-0196FE2741D1}"/>
    <cellStyle name="Note 16 2 7 8" xfId="11952" xr:uid="{EFD45DB1-644E-4F2B-9979-F3BFC314139E}"/>
    <cellStyle name="Note 16 2 7 9" xfId="17039" xr:uid="{E42C2768-C9B0-4EE7-BFCC-D710880D1E1E}"/>
    <cellStyle name="Note 16 2 8" xfId="556" xr:uid="{BA88778A-EA49-4C90-873C-1DAFBA2A8EA4}"/>
    <cellStyle name="Note 16 2 8 10" xfId="18570" xr:uid="{E819BCAC-5CE1-4EA0-AB31-17463E786CA6}"/>
    <cellStyle name="Note 16 2 8 11" xfId="20885" xr:uid="{586FD05A-9393-45FB-A88F-48FADD140CE6}"/>
    <cellStyle name="Note 16 2 8 2" xfId="1553" xr:uid="{FE13C18F-0473-4AFD-935E-AEEC388DAD4B}"/>
    <cellStyle name="Note 16 2 8 3" xfId="2759" xr:uid="{0AE0D1A1-954B-4351-A550-E6D9EA5EC26B}"/>
    <cellStyle name="Note 16 2 8 4" xfId="3959" xr:uid="{8FF86235-B789-464C-B95F-09FCE9F05835}"/>
    <cellStyle name="Note 16 2 8 5" xfId="5298" xr:uid="{B347EB3F-8F09-407A-8B54-942A33BEDA71}"/>
    <cellStyle name="Note 16 2 8 6" xfId="7372" xr:uid="{53280E59-5F73-4D3A-8C39-D2AA83D1B35A}"/>
    <cellStyle name="Note 16 2 8 7" xfId="10240" xr:uid="{A358BCAC-64F4-491A-902A-B66E19E50547}"/>
    <cellStyle name="Note 16 2 8 8" xfId="11987" xr:uid="{EADF5944-D349-43BA-B16B-76B27FEC51BA}"/>
    <cellStyle name="Note 16 2 8 9" xfId="17035" xr:uid="{15D23616-1B4C-407C-8B94-6C2DC902D58C}"/>
    <cellStyle name="Note 16 2 9" xfId="591" xr:uid="{57AEFC26-EF76-48E6-8EAB-09C184E5FEDD}"/>
    <cellStyle name="Note 16 2 9 10" xfId="18605" xr:uid="{99E43076-CC45-4493-A101-310B3C2D8EE1}"/>
    <cellStyle name="Note 16 2 9 11" xfId="20920" xr:uid="{2490041D-2A27-47E3-A998-1A6BB8F1BEDD}"/>
    <cellStyle name="Note 16 2 9 2" xfId="1586" xr:uid="{1F4C7127-54D6-4A1F-B33F-18B7227D5D2B}"/>
    <cellStyle name="Note 16 2 9 3" xfId="2794" xr:uid="{DEC4C950-2333-46E3-9C19-A8D64C8A2E2A}"/>
    <cellStyle name="Note 16 2 9 4" xfId="3994" xr:uid="{3A572BAA-CCD5-455F-AAFF-D7F31C557C2B}"/>
    <cellStyle name="Note 16 2 9 5" xfId="4634" xr:uid="{D8ABA609-0EA0-4DB4-A163-04C1F4C89E2C}"/>
    <cellStyle name="Note 16 2 9 6" xfId="7627" xr:uid="{72EE9704-2197-4ADD-B8B4-4D94870D9928}"/>
    <cellStyle name="Note 16 2 9 7" xfId="10275" xr:uid="{B5D4BBA1-7C29-42F6-838A-982583D86991}"/>
    <cellStyle name="Note 16 2 9 8" xfId="12022" xr:uid="{6E8FFEEE-E52F-4848-A8FB-F7208ADEA03A}"/>
    <cellStyle name="Note 16 2 9 9" xfId="14005" xr:uid="{39963C42-856F-4741-AF16-8FFE57D1787D}"/>
    <cellStyle name="Note 16 20" xfId="8261" xr:uid="{C6093186-A820-4D81-926A-F9E583955E55}"/>
    <cellStyle name="Note 16 20 2" xfId="6880" xr:uid="{60A202C9-A081-4D67-83FF-AA5C4692A1BD}"/>
    <cellStyle name="Note 16 20 3" xfId="9912" xr:uid="{8571BB2C-63BF-47DB-B34F-3D28E8934320}"/>
    <cellStyle name="Note 16 20 4" xfId="11675" xr:uid="{EE57AFD6-2C2B-4E91-BBAD-39C4BE1C8DC6}"/>
    <cellStyle name="Note 16 20 5" xfId="13423" xr:uid="{67E84F75-C269-4F2C-ABCE-B05C7F6832F5}"/>
    <cellStyle name="Note 16 20 6" xfId="15677" xr:uid="{EF35ACC0-CD5E-41BE-A53D-17AE63909ABE}"/>
    <cellStyle name="Note 16 20 7" xfId="14792" xr:uid="{EAC4225F-049C-4A70-8FFE-3B2F22DBC505}"/>
    <cellStyle name="Note 16 20 8" xfId="20029" xr:uid="{50E44A39-BBC3-4307-8BED-77792557E6E4}"/>
    <cellStyle name="Note 16 21" xfId="6794" xr:uid="{39AB1CB5-1D27-455D-B8DA-F03CAD63E72E}"/>
    <cellStyle name="Note 16 21 2" xfId="15766" xr:uid="{6DDF3248-3DD4-468C-89F2-66085333764A}"/>
    <cellStyle name="Note 16 21 3" xfId="17707" xr:uid="{CA3A616F-D6E2-40EF-A4C4-A3646D0EDFEB}"/>
    <cellStyle name="Note 16 21 4" xfId="20118" xr:uid="{4765CCE7-A355-4B11-9B85-5902A4974EC5}"/>
    <cellStyle name="Note 16 22" xfId="15675" xr:uid="{F8589120-FC1A-4CE8-96E4-8719EEFE1B44}"/>
    <cellStyle name="Note 16 22 2" xfId="17336" xr:uid="{86A3108F-9BCB-423D-9277-6154FC694C33}"/>
    <cellStyle name="Note 16 22 3" xfId="16786" xr:uid="{5485EC89-AFA2-4415-BF92-FE3D0BC869ED}"/>
    <cellStyle name="Note 16 22 4" xfId="20027" xr:uid="{D49976BD-4A45-4A87-8312-06F79806A9B0}"/>
    <cellStyle name="Note 16 23" xfId="16066" xr:uid="{84933344-00CE-48B2-BA35-8AD315ECA41F}"/>
    <cellStyle name="Note 16 23 2" xfId="17714" xr:uid="{67794171-B457-4723-BCF1-293DA3A8FC98}"/>
    <cellStyle name="Note 16 23 3" xfId="16590" xr:uid="{97FAC2B7-57B3-4883-A525-D66B50183992}"/>
    <cellStyle name="Note 16 23 4" xfId="20418" xr:uid="{7A3F1BA0-BA3D-44AC-8391-39598EBCAC40}"/>
    <cellStyle name="Note 16 24" xfId="16094" xr:uid="{64573C1F-A26D-4D01-AE43-316503BA53B4}"/>
    <cellStyle name="Note 16 24 2" xfId="17742" xr:uid="{7C6A5A47-8FE5-40B4-8F2A-1F4BDF0D906C}"/>
    <cellStyle name="Note 16 24 3" xfId="17303" xr:uid="{303BC4AB-7AD7-4000-9355-3C46B2A4ABF0}"/>
    <cellStyle name="Note 16 24 4" xfId="20446" xr:uid="{46C4F126-44CB-4095-BA19-DC892ADFA720}"/>
    <cellStyle name="Note 16 25" xfId="16763" xr:uid="{011F2B08-5435-47BC-B259-A7FB36511D0C}"/>
    <cellStyle name="Note 16 3" xfId="214" xr:uid="{662E0B2D-AC9A-4A06-A387-1D948619165C}"/>
    <cellStyle name="Note 16 3 10" xfId="16862" xr:uid="{75E3A634-10B9-4BD4-9EC5-9D51C54FEB41}"/>
    <cellStyle name="Note 16 3 11" xfId="20602" xr:uid="{0BE8D051-C688-476C-9F14-09A5C9391FCA}"/>
    <cellStyle name="Note 16 3 2" xfId="1229" xr:uid="{A965C158-7263-4A5B-8149-2BD20EBA30E0}"/>
    <cellStyle name="Note 16 3 3" xfId="2415" xr:uid="{F46CEEAD-0B0C-464C-9A1D-4A2A71F5EAAA}"/>
    <cellStyle name="Note 16 3 4" xfId="3615" xr:uid="{8AC39944-09FF-49AB-B0C7-253EFC760AC3}"/>
    <cellStyle name="Note 16 3 5" xfId="5608" xr:uid="{81AA374C-F2CF-4CD7-A04B-76309B7A17DA}"/>
    <cellStyle name="Note 16 3 6" xfId="9019" xr:uid="{B3CEE6E9-B133-4A52-B73E-307085DDF926}"/>
    <cellStyle name="Note 16 3 7" xfId="8733" xr:uid="{A096A7DC-ADD3-4DBB-8737-1A39FC567F90}"/>
    <cellStyle name="Note 16 3 8" xfId="8924" xr:uid="{718E28FF-A87D-4845-9D48-242E7C42A940}"/>
    <cellStyle name="Note 16 3 9" xfId="14013" xr:uid="{7460D30A-2912-4702-9027-6601F93C3DE1}"/>
    <cellStyle name="Note 16 4" xfId="366" xr:uid="{6DEE314D-CDF0-4668-959D-DDBDC6F82A67}"/>
    <cellStyle name="Note 16 4 10" xfId="18380" xr:uid="{6BA54963-1328-4405-8B25-89101347DB01}"/>
    <cellStyle name="Note 16 4 11" xfId="20725" xr:uid="{E8DE1554-02D8-4A23-831A-5FA837D8FD4C}"/>
    <cellStyle name="Note 16 4 2" xfId="1374" xr:uid="{088D60A3-2660-4746-8117-BEA0450D11F5}"/>
    <cellStyle name="Note 16 4 3" xfId="2569" xr:uid="{2E86E990-1AAE-45F2-B12C-5E69589FCC8B}"/>
    <cellStyle name="Note 16 4 4" xfId="3769" xr:uid="{DBEDAAC0-9134-412F-B0DA-2D61035180E5}"/>
    <cellStyle name="Note 16 4 5" xfId="5007" xr:uid="{2A033B13-1B82-4469-95E0-0C08A1F6125E}"/>
    <cellStyle name="Note 16 4 6" xfId="8384" xr:uid="{B397D8C1-2D8D-4934-8D41-9CA088EF80FC}"/>
    <cellStyle name="Note 16 4 7" xfId="10050" xr:uid="{9F0B0A8D-030E-48D4-B30A-562828DB965D}"/>
    <cellStyle name="Note 16 4 8" xfId="11797" xr:uid="{3E801748-203D-499E-8949-B7D6EB5F34D1}"/>
    <cellStyle name="Note 16 4 9" xfId="16269" xr:uid="{92B3EDF7-BF3F-4D46-AEE3-9273162A933F}"/>
    <cellStyle name="Note 16 5" xfId="360" xr:uid="{3F7AD7E2-3D5E-49FB-972C-305F4D01081B}"/>
    <cellStyle name="Note 16 5 10" xfId="18374" xr:uid="{C475E20E-EF23-46D7-861B-FE832A2F666B}"/>
    <cellStyle name="Note 16 5 11" xfId="20719" xr:uid="{7ED29B7F-450F-4FF3-85F2-A5C6027CFD87}"/>
    <cellStyle name="Note 16 5 2" xfId="1368" xr:uid="{9215B344-AC5C-457C-A8B2-4753A9E76D31}"/>
    <cellStyle name="Note 16 5 3" xfId="2563" xr:uid="{3D06BF78-338B-47B6-8437-C536FD4AC035}"/>
    <cellStyle name="Note 16 5 4" xfId="3763" xr:uid="{B02FACBC-80D6-4E4D-80EE-464BE6682BEF}"/>
    <cellStyle name="Note 16 5 5" xfId="5703" xr:uid="{B9FF3E22-51EB-47B8-9969-AE2F8A654964}"/>
    <cellStyle name="Note 16 5 6" xfId="6606" xr:uid="{D1D80561-6DB7-49E9-8204-B74E2F91C079}"/>
    <cellStyle name="Note 16 5 7" xfId="10044" xr:uid="{BE28F4E2-9751-4C6A-9A2A-51C4FC980A80}"/>
    <cellStyle name="Note 16 5 8" xfId="11791" xr:uid="{19B039A4-BDF3-49CC-B94C-9605BF8D2DC9}"/>
    <cellStyle name="Note 16 5 9" xfId="13969" xr:uid="{8A57D13A-48BA-44C7-A4B3-7A429F645226}"/>
    <cellStyle name="Note 16 6" xfId="650" xr:uid="{C24E636C-A129-4B4F-9038-C6A3FFE333FA}"/>
    <cellStyle name="Note 16 6 10" xfId="18664" xr:uid="{A02DAB89-1C1E-4D1D-9218-4E45A491EB07}"/>
    <cellStyle name="Note 16 6 11" xfId="20979" xr:uid="{92466B6F-13CD-4F69-9904-A3DBFE4BF7CF}"/>
    <cellStyle name="Note 16 6 2" xfId="1641" xr:uid="{24503ACD-5C52-4760-A9CA-68307AEF88AF}"/>
    <cellStyle name="Note 16 6 3" xfId="2853" xr:uid="{72A60323-04A7-43AB-B729-98D7BBCD4A89}"/>
    <cellStyle name="Note 16 6 4" xfId="4053" xr:uid="{A69EFA23-0A54-4D19-8096-64F4F987FDF5}"/>
    <cellStyle name="Note 16 6 5" xfId="4604" xr:uid="{F6C42561-2A48-48DB-98ED-A7D94CB849E6}"/>
    <cellStyle name="Note 16 6 6" xfId="8416" xr:uid="{5CDA7E8E-B9D6-4A66-9088-FD9EA1B3B462}"/>
    <cellStyle name="Note 16 6 7" xfId="10333" xr:uid="{9E88B176-827A-4A00-BEA5-C315CA05A449}"/>
    <cellStyle name="Note 16 6 8" xfId="12081" xr:uid="{2A197E10-90CA-4B61-BB9B-7AF23684AB65}"/>
    <cellStyle name="Note 16 6 9" xfId="17151" xr:uid="{0673E51A-A893-4BDC-81F2-96E9D08ED28D}"/>
    <cellStyle name="Note 16 7" xfId="617" xr:uid="{995D348F-F012-4CAF-8ED0-21472C52F0C6}"/>
    <cellStyle name="Note 16 7 10" xfId="18631" xr:uid="{55F0D98F-C3B3-4694-B42A-C1B9306C8D4B}"/>
    <cellStyle name="Note 16 7 11" xfId="20946" xr:uid="{6FECB2B6-912B-4511-8924-33DF350B7CDA}"/>
    <cellStyle name="Note 16 7 2" xfId="1610" xr:uid="{B3F7E0A8-ED6C-4F65-BC27-CA5F563C8288}"/>
    <cellStyle name="Note 16 7 3" xfId="2820" xr:uid="{741FF0D1-DB93-4C7E-8449-279A9A1A43A5}"/>
    <cellStyle name="Note 16 7 4" xfId="4020" xr:uid="{68D63618-02B0-4E3C-A018-CB619E15CDE6}"/>
    <cellStyle name="Note 16 7 5" xfId="5329" xr:uid="{664729C4-9027-4034-8DE1-F2EA4F3CFD26}"/>
    <cellStyle name="Note 16 7 6" xfId="7160" xr:uid="{3709D623-E7CF-4F58-A0A7-1A24510B688F}"/>
    <cellStyle name="Note 16 7 7" xfId="10301" xr:uid="{7589B122-BCD9-45AF-8AE2-37CAF1E2C37D}"/>
    <cellStyle name="Note 16 7 8" xfId="12048" xr:uid="{869F7109-485F-4BC4-BC92-8672D14802E7}"/>
    <cellStyle name="Note 16 7 9" xfId="16916" xr:uid="{18F8A860-7F4A-49CB-9835-4C1B70B63095}"/>
    <cellStyle name="Note 16 8" xfId="646" xr:uid="{8B8091C0-E362-4939-8716-953929F0CBBE}"/>
    <cellStyle name="Note 16 8 10" xfId="18660" xr:uid="{CA0F4B0A-80C8-495E-85A7-2F1599D8EE35}"/>
    <cellStyle name="Note 16 8 11" xfId="20975" xr:uid="{06EBF813-E1FF-4120-8A4D-31B670543394}"/>
    <cellStyle name="Note 16 8 2" xfId="1637" xr:uid="{63CA4C03-7CD6-460C-AD91-A2A83764B4F7}"/>
    <cellStyle name="Note 16 8 3" xfId="2849" xr:uid="{5C7B4EE3-D4F1-4067-BFA2-7F9395FFF2E2}"/>
    <cellStyle name="Note 16 8 4" xfId="4049" xr:uid="{E8001EBB-D7E7-4FAE-87B7-281B08133AA3}"/>
    <cellStyle name="Note 16 8 5" xfId="5153" xr:uid="{C2DDE4A8-DB97-4225-B9E9-E402D5DB3D1B}"/>
    <cellStyle name="Note 16 8 6" xfId="7240" xr:uid="{86D21011-B7C5-4196-86BE-10029AA27DA9}"/>
    <cellStyle name="Note 16 8 7" xfId="10329" xr:uid="{807E7770-7B1F-4BB9-A1F7-6F55CA18B45A}"/>
    <cellStyle name="Note 16 8 8" xfId="12077" xr:uid="{3DB5DA6C-731F-40FF-B57A-8A23E7FE79FD}"/>
    <cellStyle name="Note 16 8 9" xfId="15277" xr:uid="{B6A6D490-E48B-4DF8-BCEC-289FBB97F7C0}"/>
    <cellStyle name="Note 16 9" xfId="865" xr:uid="{C745764E-A13D-4404-A1C9-50E679E0C5F4}"/>
    <cellStyle name="Note 16 9 10" xfId="18879" xr:uid="{9F24ED38-0450-46C0-829F-039643FEE125}"/>
    <cellStyle name="Note 16 9 11" xfId="21194" xr:uid="{9BC08F6D-A5FB-4433-AA7A-FE0B855AFE83}"/>
    <cellStyle name="Note 16 9 2" xfId="1844" xr:uid="{1A7755DA-D46E-4B7E-AFE6-EC5EAABCD8EC}"/>
    <cellStyle name="Note 16 9 3" xfId="3068" xr:uid="{0DFE53E5-A0B3-476E-9D07-72D501630576}"/>
    <cellStyle name="Note 16 9 4" xfId="4268" xr:uid="{D69D2C5C-5B4C-499B-B26C-8CE6EC0FC883}"/>
    <cellStyle name="Note 16 9 5" xfId="5480" xr:uid="{560D6041-2B5D-40CF-A8CD-1D70F6B28627}"/>
    <cellStyle name="Note 16 9 6" xfId="8081" xr:uid="{576B2E98-81E2-4593-AD7B-C4815DF01CAC}"/>
    <cellStyle name="Note 16 9 7" xfId="10548" xr:uid="{9984C64B-0C88-4A52-8FD1-E161A924770C}"/>
    <cellStyle name="Note 16 9 8" xfId="12296" xr:uid="{03F15D0F-5094-41BE-A3D7-3EA9D67118A1}"/>
    <cellStyle name="Note 16 9 9" xfId="14944" xr:uid="{32A694F4-0CD4-49EE-8F10-19431E3A5D84}"/>
    <cellStyle name="Note 17" xfId="108" xr:uid="{31FBFF53-F891-4162-B023-1EA387A5981B}"/>
    <cellStyle name="Note 17 10" xfId="898" xr:uid="{38ACF7B7-D74D-49D7-942A-B5A9BD167925}"/>
    <cellStyle name="Note 17 10 10" xfId="18912" xr:uid="{15605F0F-5924-4094-85B3-A05D2BD4D8D1}"/>
    <cellStyle name="Note 17 10 11" xfId="21227" xr:uid="{9FE333A2-76F8-400D-92D9-34CB14E40BB3}"/>
    <cellStyle name="Note 17 10 2" xfId="1875" xr:uid="{64456A23-DC65-4CEF-B839-88F4EE7838CF}"/>
    <cellStyle name="Note 17 10 3" xfId="3101" xr:uid="{7165E2F9-3DE4-4923-B840-8EB48A8D9D2E}"/>
    <cellStyle name="Note 17 10 4" xfId="4301" xr:uid="{C85C4D6F-178F-4D8B-AEF1-BD10E25BCF33}"/>
    <cellStyle name="Note 17 10 5" xfId="4526" xr:uid="{FCE1EBD5-AFCF-4E5B-A386-52319A28823C}"/>
    <cellStyle name="Note 17 10 6" xfId="7587" xr:uid="{E67C4611-DD1C-41CD-93E1-C470F86DB2A5}"/>
    <cellStyle name="Note 17 10 7" xfId="10581" xr:uid="{442604E1-EEAD-4408-B8AC-35FB0BF66CA8}"/>
    <cellStyle name="Note 17 10 8" xfId="12329" xr:uid="{2FC064A1-85E6-402C-8ED4-339B7B411725}"/>
    <cellStyle name="Note 17 10 9" xfId="17473" xr:uid="{9CDA3250-BF63-4E8B-AA47-D08C6DDF484E}"/>
    <cellStyle name="Note 17 11" xfId="970" xr:uid="{2089326C-206B-4ACF-B9A6-C4E80A26FE96}"/>
    <cellStyle name="Note 17 11 10" xfId="18984" xr:uid="{16FC049C-8A92-4510-81C5-ECB11F89F7A1}"/>
    <cellStyle name="Note 17 11 11" xfId="21299" xr:uid="{EFBFCFF0-F8D1-4F35-862E-CBF1C250977D}"/>
    <cellStyle name="Note 17 11 2" xfId="1943" xr:uid="{E9422158-845B-410E-94F7-0F9A340A90DE}"/>
    <cellStyle name="Note 17 11 3" xfId="3173" xr:uid="{4A74FA79-8DCC-4E3F-955A-2723F889B814}"/>
    <cellStyle name="Note 17 11 4" xfId="4373" xr:uid="{5F693B5A-F006-4828-AD59-8ECA64A2DA1E}"/>
    <cellStyle name="Note 17 11 5" xfId="6164" xr:uid="{ABACE2F1-9AE1-42DB-B29D-672EFE598B30}"/>
    <cellStyle name="Note 17 11 6" xfId="8340" xr:uid="{FE8065A6-522A-418B-83E4-F3ABEBE33C98}"/>
    <cellStyle name="Note 17 11 7" xfId="10653" xr:uid="{CEEF88AE-B1A2-429F-89C8-5845BEC1424F}"/>
    <cellStyle name="Note 17 11 8" xfId="12401" xr:uid="{BC9AFE42-AFCD-4E55-A544-AF5EB55EF00F}"/>
    <cellStyle name="Note 17 11 9" xfId="16284" xr:uid="{FF7404C0-63A1-442A-B58C-93C5662DCEE1}"/>
    <cellStyle name="Note 17 12" xfId="1099" xr:uid="{2F2AA25B-0E51-44E2-9478-389EE1A9B9CF}"/>
    <cellStyle name="Note 17 12 10" xfId="12533" xr:uid="{961EBE68-8D29-4073-931C-3753520F380C}"/>
    <cellStyle name="Note 17 12 11" xfId="14384" xr:uid="{561E4543-AA96-4232-9D07-5B5F9A4B2A76}"/>
    <cellStyle name="Note 17 12 12" xfId="15081" xr:uid="{9D9EE3A8-0ACE-4A3D-B417-1C33D97FEFAB}"/>
    <cellStyle name="Note 17 12 13" xfId="16946" xr:uid="{D43BE190-146D-4522-873C-65DA69B25E26}"/>
    <cellStyle name="Note 17 12 14" xfId="19114" xr:uid="{25F906E0-DC46-4420-98AE-F2F2B9802DD5}"/>
    <cellStyle name="Note 17 12 15" xfId="21428" xr:uid="{EBB1D04A-21D9-4114-9322-CF1F7C45A69E}"/>
    <cellStyle name="Note 17 12 2" xfId="2072" xr:uid="{067559F5-544A-4CAF-973C-7D6DC8632309}"/>
    <cellStyle name="Note 17 12 3" xfId="3305" xr:uid="{6B160B99-D2DE-48DC-9F40-80031B4346F1}"/>
    <cellStyle name="Note 17 12 4" xfId="5845" xr:uid="{843A144A-18F4-4A06-97ED-4B7D29D82B4F}"/>
    <cellStyle name="Note 17 12 5" xfId="6296" xr:uid="{C21CA4E0-C667-4516-BA97-20E9655853F7}"/>
    <cellStyle name="Note 17 12 6" xfId="6700" xr:uid="{569A7B5F-A1CA-4AF9-9B31-A76F7066AE7C}"/>
    <cellStyle name="Note 17 12 7" xfId="8316" xr:uid="{F64C5457-FB21-475F-83E8-40A3338DDC68}"/>
    <cellStyle name="Note 17 12 8" xfId="8321" xr:uid="{1BF13EE5-D26D-44BE-8710-3E9DFC495790}"/>
    <cellStyle name="Note 17 12 9" xfId="10785" xr:uid="{44E9C374-52AA-4938-A4B5-3418DB302D19}"/>
    <cellStyle name="Note 17 13" xfId="1039" xr:uid="{E16728F0-0472-4162-BBFF-D35E016848D2}"/>
    <cellStyle name="Note 17 13 10" xfId="12473" xr:uid="{962229E5-B223-4D8D-AFFE-BEC93635496B}"/>
    <cellStyle name="Note 17 13 11" xfId="14324" xr:uid="{4CCDB8B6-C8D3-4BD2-816F-0747164C03F7}"/>
    <cellStyle name="Note 17 13 12" xfId="14129" xr:uid="{878101D7-B988-4D81-B790-5CA400622A7C}"/>
    <cellStyle name="Note 17 13 13" xfId="16536" xr:uid="{69A4B7A5-D982-4DC1-AAB9-A07CB83C3F82}"/>
    <cellStyle name="Note 17 13 14" xfId="19054" xr:uid="{258EA886-4FED-4629-9395-8008E5A402A6}"/>
    <cellStyle name="Note 17 13 15" xfId="21368" xr:uid="{630F3CB6-9CA6-41FD-BC3B-71CA6692D013}"/>
    <cellStyle name="Note 17 13 2" xfId="2012" xr:uid="{9200A2B5-1979-4078-AEED-F7DE3CCCFAEB}"/>
    <cellStyle name="Note 17 13 3" xfId="3245" xr:uid="{85D970BF-3063-4221-849D-CE89C171FF46}"/>
    <cellStyle name="Note 17 13 4" xfId="5785" xr:uid="{62DEFC08-B01A-4322-9514-06C62AA3BE0D}"/>
    <cellStyle name="Note 17 13 5" xfId="6236" xr:uid="{D590466C-1C16-4ECD-9A8C-6DC7D665CCBF}"/>
    <cellStyle name="Note 17 13 6" xfId="7485" xr:uid="{04730A80-8EC8-4F57-BE2B-AA9416094496}"/>
    <cellStyle name="Note 17 13 7" xfId="7370" xr:uid="{27F542DC-7882-43C3-8FAD-EC9BFD8619E3}"/>
    <cellStyle name="Note 17 13 8" xfId="8948" xr:uid="{F3711690-6FCD-4743-80FD-0BFFA424F904}"/>
    <cellStyle name="Note 17 13 9" xfId="10725" xr:uid="{C89D9652-564A-4C9F-B767-5EB084025BD3}"/>
    <cellStyle name="Note 17 14" xfId="1184" xr:uid="{3146B892-3C58-4828-BF96-379DCEBD2A9A}"/>
    <cellStyle name="Note 17 14 10" xfId="14469" xr:uid="{AE81FF5E-09B9-49BA-AC6B-767377130F8A}"/>
    <cellStyle name="Note 17 14 11" xfId="14872" xr:uid="{D5B705B4-0B7D-461F-A880-0CDF66D13756}"/>
    <cellStyle name="Note 17 14 12" xfId="16322" xr:uid="{1D57A0CA-44FE-4271-9DC1-990D7554EF4E}"/>
    <cellStyle name="Note 17 14 13" xfId="19199" xr:uid="{5869683A-0C90-4D88-B4E6-F05AEB05086A}"/>
    <cellStyle name="Note 17 14 2" xfId="2157" xr:uid="{FF3E9948-9C85-41AE-88E3-A3B0FB96A4E7}"/>
    <cellStyle name="Note 17 14 3" xfId="3390" xr:uid="{E4E6E527-6D2C-4DD1-AE29-3F3427084D67}"/>
    <cellStyle name="Note 17 14 4" xfId="5930" xr:uid="{7FDFF4FB-3E79-4F41-90B5-C2BAEA3A8B9B}"/>
    <cellStyle name="Note 17 14 5" xfId="6381" xr:uid="{EE572379-42EC-4D08-87F3-22230FDD80FE}"/>
    <cellStyle name="Note 17 14 6" xfId="8051" xr:uid="{DB8FF496-4FBB-46F2-917E-32B971D3CD12}"/>
    <cellStyle name="Note 17 14 7" xfId="6975" xr:uid="{F245C5B9-548A-47BC-AEC2-FCC34D06611E}"/>
    <cellStyle name="Note 17 14 8" xfId="10870" xr:uid="{D9C75DBA-54AC-4BE9-A3A8-0B3EAA88DB47}"/>
    <cellStyle name="Note 17 14 9" xfId="12618" xr:uid="{8C22F708-47FF-4A31-B5ED-5BE140A6456D}"/>
    <cellStyle name="Note 17 15" xfId="2261" xr:uid="{E5370AE4-E1A4-4107-BAD4-9CBC1DBC3896}"/>
    <cellStyle name="Note 17 15 10" xfId="14125" xr:uid="{EB3CC092-2CD0-4C70-B88C-A51BDF48B795}"/>
    <cellStyle name="Note 17 15 11" xfId="16545" xr:uid="{4F3B8A8E-220E-4BEA-BE70-E223665B8582}"/>
    <cellStyle name="Note 17 15 12" xfId="19303" xr:uid="{2BBC8EAB-7CD8-4EA7-9DB7-C80678685ED4}"/>
    <cellStyle name="Note 17 15 2" xfId="3494" xr:uid="{D749A137-F984-442D-9EFB-B10D42D18947}"/>
    <cellStyle name="Note 17 15 3" xfId="6034" xr:uid="{9D1B4F6B-06C9-4F35-930C-08B3F3717211}"/>
    <cellStyle name="Note 17 15 4" xfId="6485" xr:uid="{7876300B-F666-4BC3-86F1-584E3893963C}"/>
    <cellStyle name="Note 17 15 5" xfId="8235" xr:uid="{D92D1FD3-CAB7-40B9-8CD0-3AA27A631E94}"/>
    <cellStyle name="Note 17 15 6" xfId="9211" xr:uid="{32EF0451-4AF3-420D-B144-0C1BA602FDBF}"/>
    <cellStyle name="Note 17 15 7" xfId="10974" xr:uid="{07AB5469-CCFB-4988-950C-552452CB8852}"/>
    <cellStyle name="Note 17 15 8" xfId="12722" xr:uid="{AA5CC3F6-8633-4C67-ACDC-88E1A458659A}"/>
    <cellStyle name="Note 17 15 9" xfId="14573" xr:uid="{C8CA3465-EC0E-45E6-9C2E-FE2D420CD9D0}"/>
    <cellStyle name="Note 17 16" xfId="2259" xr:uid="{9E3D9197-F0E2-4E16-B134-6CBBE73F6E9D}"/>
    <cellStyle name="Note 17 16 10" xfId="14260" xr:uid="{9558725F-3ED8-43E4-BC68-BD72AF786AD5}"/>
    <cellStyle name="Note 17 16 11" xfId="16773" xr:uid="{038A6FA0-B506-4B0D-A12E-70B8B7E1B762}"/>
    <cellStyle name="Note 17 16 12" xfId="19301" xr:uid="{9B6545EA-1A45-4E0A-A390-F4FB9AB454B7}"/>
    <cellStyle name="Note 17 16 2" xfId="3492" xr:uid="{3312443B-790B-4CFD-86F6-05DCBD678709}"/>
    <cellStyle name="Note 17 16 3" xfId="6032" xr:uid="{2589F19A-473B-4CD1-B85E-AC66B8B55131}"/>
    <cellStyle name="Note 17 16 4" xfId="6483" xr:uid="{749C0514-C76D-4E4A-A4AC-C327A3F18A5C}"/>
    <cellStyle name="Note 17 16 5" xfId="7321" xr:uid="{01DD90DD-2623-4678-B4F6-2C22C158446F}"/>
    <cellStyle name="Note 17 16 6" xfId="9209" xr:uid="{97AD5FFA-3488-4F73-8EE0-DAF35E3452BA}"/>
    <cellStyle name="Note 17 16 7" xfId="10972" xr:uid="{35581092-F4BB-4F21-A3D6-AF1FCC2FC657}"/>
    <cellStyle name="Note 17 16 8" xfId="12720" xr:uid="{9B68391D-B4D6-4B1E-AF4A-733055191BF8}"/>
    <cellStyle name="Note 17 16 9" xfId="14571" xr:uid="{16FA99A4-0DA6-41D8-882E-FEEB3F2964CE}"/>
    <cellStyle name="Note 17 17" xfId="3531" xr:uid="{D39FD833-0854-4BA0-8F79-B964C463F722}"/>
    <cellStyle name="Note 17 17 10" xfId="13609" xr:uid="{AB47D4DF-A99C-4167-A7A7-C4B859E06340}"/>
    <cellStyle name="Note 17 17 11" xfId="14847" xr:uid="{BEE58D8F-320E-4A67-9680-D1F76855356D}"/>
    <cellStyle name="Note 17 17 12" xfId="19340" xr:uid="{031D45DC-63DA-4F02-BA67-4075DAE975DE}"/>
    <cellStyle name="Note 17 17 2" xfId="5526" xr:uid="{AAF742DE-4F89-4D93-9175-A88080DB78AC}"/>
    <cellStyle name="Note 17 17 3" xfId="6071" xr:uid="{AEE2DBEE-4120-410A-822F-240FB2F7DDBC}"/>
    <cellStyle name="Note 17 17 4" xfId="6522" xr:uid="{569B7D89-CF71-4FE2-93A9-AF9F8393CFEE}"/>
    <cellStyle name="Note 17 17 5" xfId="7600" xr:uid="{1342A51E-A4DE-477B-BFF3-2D2CC755526A}"/>
    <cellStyle name="Note 17 17 6" xfId="9248" xr:uid="{31A6708C-62F4-4EA6-9FA3-6C6627C5F811}"/>
    <cellStyle name="Note 17 17 7" xfId="11011" xr:uid="{FE196321-1C3C-4C83-A7FF-0F6C671A54C4}"/>
    <cellStyle name="Note 17 17 8" xfId="12759" xr:uid="{4FA9331E-0DDB-48F5-81D8-6A1B2BF36777}"/>
    <cellStyle name="Note 17 17 9" xfId="14610" xr:uid="{97E2BCDE-46F5-4E6B-96EF-049BC61F0EBE}"/>
    <cellStyle name="Note 17 18" xfId="2373" xr:uid="{BFFD2FB7-9439-4FAE-B3A6-09FB6576C0D6}"/>
    <cellStyle name="Note 17 18 2" xfId="7854" xr:uid="{FF486053-50EB-45E5-99D4-01E252CA4E1E}"/>
    <cellStyle name="Note 17 18 3" xfId="8739" xr:uid="{89E06E7D-97AB-4527-A6AD-545F57397FFA}"/>
    <cellStyle name="Note 17 18 4" xfId="9469" xr:uid="{9DD24550-9BE5-4FA4-8005-038761C78E2F}"/>
    <cellStyle name="Note 17 18 5" xfId="11232" xr:uid="{4084106E-F8F4-4E14-A9CF-A163127FC0A7}"/>
    <cellStyle name="Note 17 18 6" xfId="12980" xr:uid="{44B536F2-839A-4CA0-A15A-55DC4CA0F2A8}"/>
    <cellStyle name="Note 17 18 7" xfId="10076" xr:uid="{3E99A35A-90D7-487F-8E13-EBA8A7EDCCE3}"/>
    <cellStyle name="Note 17 18 8" xfId="17973" xr:uid="{B4E23DD7-5E4A-4517-9FED-0E0E06C7B4BB}"/>
    <cellStyle name="Note 17 18 9" xfId="19558" xr:uid="{12C9B94B-2280-49F8-A5DB-64B200F52B35}"/>
    <cellStyle name="Note 17 19" xfId="4740" xr:uid="{B4476285-5621-4CDD-99BB-34DB29E78BE0}"/>
    <cellStyle name="Note 17 19 2" xfId="7781" xr:uid="{D052FE59-4443-4100-9F29-E77C5587A538}"/>
    <cellStyle name="Note 17 19 3" xfId="7434" xr:uid="{CF13C8B1-257A-4DA1-8812-1D7B96134DDF}"/>
    <cellStyle name="Note 17 19 4" xfId="9396" xr:uid="{1920D890-A72B-43F1-A82A-5B98C056BE61}"/>
    <cellStyle name="Note 17 19 5" xfId="11159" xr:uid="{E978C6F1-F547-4C0B-AFCB-C8B5564E7C66}"/>
    <cellStyle name="Note 17 19 6" xfId="12907" xr:uid="{CF9733F1-FBF9-4ABB-894D-4DFAFF6D2ADB}"/>
    <cellStyle name="Note 17 19 7" xfId="14285" xr:uid="{26FF0A6F-A818-49F3-8916-03DCA3AA748E}"/>
    <cellStyle name="Note 17 19 8" xfId="14101" xr:uid="{EF8A2691-B094-4352-8953-4FFF34C41E61}"/>
    <cellStyle name="Note 17 19 9" xfId="19485" xr:uid="{98389E5F-8212-414C-8E9A-DDD7E60E9B8A}"/>
    <cellStyle name="Note 17 2" xfId="111" xr:uid="{3DD82F6C-3A54-4D67-B2BC-0AF7755ABC19}"/>
    <cellStyle name="Note 17 2 10" xfId="14060" xr:uid="{846F4849-DB67-4F59-A2EA-B5DDC0DF72B2}"/>
    <cellStyle name="Note 17 2 11" xfId="15025" xr:uid="{C5E93063-8F93-4561-81D3-5252EE7844CF}"/>
    <cellStyle name="Note 17 2 12" xfId="18257" xr:uid="{7E84D8D4-003B-4713-B1B8-74F7D2AA9552}"/>
    <cellStyle name="Note 17 2 13" xfId="20597" xr:uid="{399A3958-94C4-4232-B59D-E5B58DA6782D}"/>
    <cellStyle name="Note 17 2 2" xfId="166" xr:uid="{4FCFFDF8-DFCF-4FC3-96C2-6F943027AE99}"/>
    <cellStyle name="Note 17 2 3" xfId="130" xr:uid="{6A683D01-1CF1-402E-B8A8-2564BD69D55F}"/>
    <cellStyle name="Note 17 2 4" xfId="2369" xr:uid="{E152C79F-9215-4263-B843-FDF4231204A6}"/>
    <cellStyle name="Note 17 2 5" xfId="3646" xr:uid="{0ADA686E-EC57-4342-BF17-F9971AEC4B7F}"/>
    <cellStyle name="Note 17 2 6" xfId="5446" xr:uid="{A2668287-02A3-4888-B2A5-E27AD888D583}"/>
    <cellStyle name="Note 17 2 7" xfId="8933" xr:uid="{CEF334A2-9BFF-4079-9DD2-65B1EE431539}"/>
    <cellStyle name="Note 17 2 8" xfId="7131" xr:uid="{DEA82906-0205-4C0C-8694-F4C496E5E328}"/>
    <cellStyle name="Note 17 2 9" xfId="11050" xr:uid="{4131AFF0-864B-4337-A24D-555E1FF04083}"/>
    <cellStyle name="Note 17 20" xfId="8183" xr:uid="{02E08B02-193C-4122-A2ED-0F2FEBCCD7F0}"/>
    <cellStyle name="Note 17 20 2" xfId="8811" xr:uid="{486567D4-556B-4CB2-A819-AD0BC3663B48}"/>
    <cellStyle name="Note 17 20 3" xfId="9821" xr:uid="{D374DE7B-3467-4588-A601-64B53FEC1479}"/>
    <cellStyle name="Note 17 20 4" xfId="11584" xr:uid="{E59A2EE6-7E8C-4E3D-B66D-400B595F4780}"/>
    <cellStyle name="Note 17 20 5" xfId="13332" xr:uid="{7C9FB4E2-DA26-4E26-8DCE-246550F3BF57}"/>
    <cellStyle name="Note 17 20 6" xfId="15556" xr:uid="{B8B607B8-B6CE-4182-A4FB-2131BD0DC334}"/>
    <cellStyle name="Note 17 20 7" xfId="16485" xr:uid="{FC42D4CA-4693-4E9E-AE34-FF68F0D797BE}"/>
    <cellStyle name="Note 17 20 8" xfId="19908" xr:uid="{104D3BC8-4722-43D7-9784-96BF3226A6BC}"/>
    <cellStyle name="Note 17 21" xfId="7720" xr:uid="{58AAFA26-5068-41B9-AD9D-8AEEFE343D2E}"/>
    <cellStyle name="Note 17 21 2" xfId="7987" xr:uid="{A15E1CCA-7E12-44BE-91EA-F8634DB13F80}"/>
    <cellStyle name="Note 17 21 3" xfId="9335" xr:uid="{EBF05206-6985-49E4-A3AA-93E77025F75D}"/>
    <cellStyle name="Note 17 21 4" xfId="11098" xr:uid="{69DA2693-D17B-453D-8923-395AE41C109B}"/>
    <cellStyle name="Note 17 21 5" xfId="12846" xr:uid="{9C398260-308D-473A-A55A-CF74CE83B312}"/>
    <cellStyle name="Note 17 21 6" xfId="14754" xr:uid="{8CFC766E-7D11-46D5-84E3-CFAFBCB71E7E}"/>
    <cellStyle name="Note 17 21 7" xfId="14812" xr:uid="{96C28ED4-AF45-41AA-9B16-B2B64390AEE8}"/>
    <cellStyle name="Note 17 21 8" xfId="19424" xr:uid="{E80CBB3C-764E-4583-9D53-B4AD36FB381A}"/>
    <cellStyle name="Note 17 22" xfId="7335" xr:uid="{772189CE-341C-4763-87FC-63AA68356E91}"/>
    <cellStyle name="Note 17 22 2" xfId="15833" xr:uid="{8AAC62B3-6957-4E3F-B15E-34DCAE7D21EE}"/>
    <cellStyle name="Note 17 22 3" xfId="17356" xr:uid="{36C4A85F-0AC6-4924-A5F5-8B2E4A772DC3}"/>
    <cellStyle name="Note 17 22 4" xfId="20185" xr:uid="{54CE15A9-F11B-47EA-812C-6EC4FDF77981}"/>
    <cellStyle name="Note 17 23" xfId="15666" xr:uid="{03EC978D-706F-4352-8B57-F6381B0213A2}"/>
    <cellStyle name="Note 17 23 2" xfId="17327" xr:uid="{2AAF705D-B352-4296-A15A-77263FB17817}"/>
    <cellStyle name="Note 17 23 3" xfId="13898" xr:uid="{3DBE5FD1-2194-401F-89F2-FD6BC0C5BDD9}"/>
    <cellStyle name="Note 17 23 4" xfId="20018" xr:uid="{A030992E-695A-4AAF-81AD-EB33A939B456}"/>
    <cellStyle name="Note 17 24" xfId="16078" xr:uid="{11700085-8BCA-4F2B-9097-D86CFE81B614}"/>
    <cellStyle name="Note 17 24 2" xfId="17726" xr:uid="{BFA55C44-B0B9-4AD9-9713-55A6B4EEF3FF}"/>
    <cellStyle name="Note 17 24 3" xfId="18181" xr:uid="{4B5E288A-3C57-4DBD-BB53-88CD53BEB758}"/>
    <cellStyle name="Note 17 24 4" xfId="20430" xr:uid="{4646E4B7-86E6-40E3-B942-D2C6061B9877}"/>
    <cellStyle name="Note 17 25" xfId="16177" xr:uid="{1113F279-35A5-4D07-B43A-589FF625C741}"/>
    <cellStyle name="Note 17 25 2" xfId="17825" xr:uid="{D8EF197A-1B1D-46D4-BAB6-32E5B8BB1FC9}"/>
    <cellStyle name="Note 17 25 3" xfId="16547" xr:uid="{A0EB3695-5FBC-418B-8796-033584038288}"/>
    <cellStyle name="Note 17 25 4" xfId="20529" xr:uid="{EC219AA2-BB00-41F2-8A9A-FD8976CDA9DA}"/>
    <cellStyle name="Note 17 26" xfId="16878" xr:uid="{9BF2671D-B680-41EC-9A1B-F36459F462B0}"/>
    <cellStyle name="Note 17 3" xfId="165" xr:uid="{F08CC80E-959C-4CD8-957C-72B9ABA92C61}"/>
    <cellStyle name="Note 17 3 10" xfId="18011" xr:uid="{7966070D-C1CB-454C-BF15-5D43F1727CF2}"/>
    <cellStyle name="Note 17 3 11" xfId="18296" xr:uid="{1A96ABB3-332B-49A1-A0E2-A34D7173B539}"/>
    <cellStyle name="Note 17 3 12" xfId="20641" xr:uid="{908C0EBA-92E8-4F63-86D6-92561048B518}"/>
    <cellStyle name="Note 17 3 2" xfId="282" xr:uid="{2A086BEF-0009-4F85-A718-BDC4D81E28D4}"/>
    <cellStyle name="Note 17 3 3" xfId="1294" xr:uid="{80C9C74B-57A3-4F98-97B1-F8896167CD8A}"/>
    <cellStyle name="Note 17 3 4" xfId="2485" xr:uid="{01E551EB-8872-438B-88BA-91C83D5B35E1}"/>
    <cellStyle name="Note 17 3 5" xfId="3685" xr:uid="{080E44FC-9A63-4F35-8872-694AE58544BE}"/>
    <cellStyle name="Note 17 3 6" xfId="5105" xr:uid="{959BBDA0-B5B7-4AE0-AC02-E97DCD7D71E4}"/>
    <cellStyle name="Note 17 3 7" xfId="8738" xr:uid="{49527761-07BF-4C06-BAF8-B56FA6258203}"/>
    <cellStyle name="Note 17 3 8" xfId="9966" xr:uid="{30337609-835D-4D4A-B1E7-88F8C993CB23}"/>
    <cellStyle name="Note 17 3 9" xfId="7342" xr:uid="{732F6C2A-3C1D-415D-90D1-F85EC71BE898}"/>
    <cellStyle name="Note 17 4" xfId="399" xr:uid="{98193C9B-2020-4475-85FE-AB2ED6146399}"/>
    <cellStyle name="Note 17 4 10" xfId="18413" xr:uid="{4B23BD5A-AFA0-4DC0-AFDD-782870B7D718}"/>
    <cellStyle name="Note 17 4 11" xfId="20728" xr:uid="{B1E6D31B-382D-4D39-9A29-5FEFF7A124DB}"/>
    <cellStyle name="Note 17 4 2" xfId="1405" xr:uid="{3762451D-915C-45EA-9A0D-033C7A6613C4}"/>
    <cellStyle name="Note 17 4 3" xfId="2602" xr:uid="{89C9DF29-9249-4591-A828-1942724C83CE}"/>
    <cellStyle name="Note 17 4 4" xfId="3802" xr:uid="{C8C78200-0215-47CF-9597-2137FBD29C42}"/>
    <cellStyle name="Note 17 4 5" xfId="4872" xr:uid="{3C110002-F86B-43A9-A93E-09932D26BD22}"/>
    <cellStyle name="Note 17 4 6" xfId="7579" xr:uid="{F3FCF653-77C9-4788-8187-13912105271E}"/>
    <cellStyle name="Note 17 4 7" xfId="10083" xr:uid="{F438AD9E-C083-4C93-99A3-DD6B1E3FAF34}"/>
    <cellStyle name="Note 17 4 8" xfId="11830" xr:uid="{48DF357F-1896-4B95-8114-7E95F40178FB}"/>
    <cellStyle name="Note 17 4 9" xfId="15054" xr:uid="{102B85C5-AF92-46FB-B40E-38E4E9886978}"/>
    <cellStyle name="Note 17 5" xfId="465" xr:uid="{83BB5E3F-374A-4C8E-BC61-2868873DA743}"/>
    <cellStyle name="Note 17 5 10" xfId="18479" xr:uid="{76DAC807-B05E-4AF0-8B04-3EE601412C32}"/>
    <cellStyle name="Note 17 5 11" xfId="20794" xr:uid="{568480C7-BBAB-4166-8B47-A1A9CCEC3B97}"/>
    <cellStyle name="Note 17 5 2" xfId="1467" xr:uid="{6BAEF919-D29F-41EC-93E8-D2B0E5C672F2}"/>
    <cellStyle name="Note 17 5 3" xfId="2668" xr:uid="{2CAAFE92-783F-482D-B56C-FD5795863BA0}"/>
    <cellStyle name="Note 17 5 4" xfId="3868" xr:uid="{5EC81C20-A759-4613-BFF6-B36EDD5EE678}"/>
    <cellStyle name="Note 17 5 5" xfId="4859" xr:uid="{B29868B2-4B5D-419A-8CA1-199C579FD99D}"/>
    <cellStyle name="Note 17 5 6" xfId="8214" xr:uid="{C6DDE56A-15E6-47BE-BD61-ACEED8DDCE95}"/>
    <cellStyle name="Note 17 5 7" xfId="10149" xr:uid="{EEE59E76-AB90-4B64-8E0F-60FCD2355534}"/>
    <cellStyle name="Note 17 5 8" xfId="11896" xr:uid="{421D2B51-49CA-41B2-9C7F-DEE83FDDA88E}"/>
    <cellStyle name="Note 17 5 9" xfId="18096" xr:uid="{F1FF1B15-17D6-4C24-98B6-EF9E96DE6A52}"/>
    <cellStyle name="Note 17 6" xfId="503" xr:uid="{3437E6EC-E30A-4AFB-A969-7B87CB628816}"/>
    <cellStyle name="Note 17 6 10" xfId="18517" xr:uid="{F9E2E929-7B97-4454-8EC4-9E61091A10E4}"/>
    <cellStyle name="Note 17 6 11" xfId="20832" xr:uid="{BE4F0653-0B91-4266-9554-3E8D5543BCD9}"/>
    <cellStyle name="Note 17 6 2" xfId="1502" xr:uid="{97FB240B-114B-45B4-BE51-72C14A551309}"/>
    <cellStyle name="Note 17 6 3" xfId="2706" xr:uid="{1B59AAFB-E9BB-44F9-80F1-265AADE39ED0}"/>
    <cellStyle name="Note 17 6 4" xfId="3906" xr:uid="{FDEB34D1-249E-4875-8689-6D05FDB51BD4}"/>
    <cellStyle name="Note 17 6 5" xfId="5730" xr:uid="{86569594-C3C5-4EA7-B9E1-EA2B6F4F17D1}"/>
    <cellStyle name="Note 17 6 6" xfId="4834" xr:uid="{A89D3223-F284-405E-979A-0943C1129BD8}"/>
    <cellStyle name="Note 17 6 7" xfId="10187" xr:uid="{5230DBC7-383A-465F-9D53-0EBF30143D66}"/>
    <cellStyle name="Note 17 6 8" xfId="11934" xr:uid="{28D8AA8A-1996-4C25-AB40-6243150FECC6}"/>
    <cellStyle name="Note 17 6 9" xfId="16347" xr:uid="{694C949B-4196-40E9-8C13-32D7E07882FE}"/>
    <cellStyle name="Note 17 7" xfId="685" xr:uid="{EAC0772D-3042-4E6A-B406-F27C065C984D}"/>
    <cellStyle name="Note 17 7 10" xfId="18699" xr:uid="{A59748BE-32D8-4E92-94C5-621BFBF3AA11}"/>
    <cellStyle name="Note 17 7 11" xfId="21014" xr:uid="{A5F23747-ED6C-4ADD-A95E-163690B6B767}"/>
    <cellStyle name="Note 17 7 2" xfId="1674" xr:uid="{3DD6AE3C-F406-4B33-9E22-FA7E571076B4}"/>
    <cellStyle name="Note 17 7 3" xfId="2888" xr:uid="{313DA64E-C808-4E0C-A120-65DD519F3B6F}"/>
    <cellStyle name="Note 17 7 4" xfId="4088" xr:uid="{74EE0863-2C98-4B61-B8B1-9DBAC369E62C}"/>
    <cellStyle name="Note 17 7 5" xfId="4506" xr:uid="{E381BCD9-6874-4345-A656-6EB490D3397C}"/>
    <cellStyle name="Note 17 7 6" xfId="8643" xr:uid="{1E7B1E5D-7AFC-4F80-813F-759DA5A18D9D}"/>
    <cellStyle name="Note 17 7 7" xfId="10368" xr:uid="{CB3E95FC-8ED5-436A-B413-96CA969A99BD}"/>
    <cellStyle name="Note 17 7 8" xfId="12116" xr:uid="{0435E027-CC3C-4687-AB11-D0EC77EF869B}"/>
    <cellStyle name="Note 17 7 9" xfId="14739" xr:uid="{7A7A1C86-25B7-453A-8C9E-200A864F3717}"/>
    <cellStyle name="Note 17 8" xfId="751" xr:uid="{4D369EB8-72F1-45B4-8535-46D37A266A7D}"/>
    <cellStyle name="Note 17 8 10" xfId="18765" xr:uid="{E06E5D0B-D423-4F8B-BA1A-6BB15405599E}"/>
    <cellStyle name="Note 17 8 11" xfId="21080" xr:uid="{D9E7A654-004C-4BF2-B7E5-53F0600468DD}"/>
    <cellStyle name="Note 17 8 2" xfId="1736" xr:uid="{21B2025D-9A4F-4982-998D-E960B7585F43}"/>
    <cellStyle name="Note 17 8 3" xfId="2954" xr:uid="{20F3A5C6-781E-4BD1-8A12-6DADB188240A}"/>
    <cellStyle name="Note 17 8 4" xfId="4154" xr:uid="{3164D1BA-B894-4553-9B55-D6718FCD58F2}"/>
    <cellStyle name="Note 17 8 5" xfId="4994" xr:uid="{B30F8C14-E02C-4999-95A5-5FA502974971}"/>
    <cellStyle name="Note 17 8 6" xfId="6900" xr:uid="{C40DE2E4-49FB-4D72-9858-40C7847E48CE}"/>
    <cellStyle name="Note 17 8 7" xfId="10434" xr:uid="{3CC28751-D1BC-46FE-93E5-C969A4E0829E}"/>
    <cellStyle name="Note 17 8 8" xfId="12182" xr:uid="{2FB6D21E-6E57-49B6-9CAB-85FB009DB7DB}"/>
    <cellStyle name="Note 17 8 9" xfId="15048" xr:uid="{1CD90C53-E8C2-4E87-BFD9-163D692705F5}"/>
    <cellStyle name="Note 17 9" xfId="684" xr:uid="{1EFF039E-0214-4B42-AAAC-229A44DF90D7}"/>
    <cellStyle name="Note 17 9 10" xfId="18698" xr:uid="{B60A3C83-65E2-4FB4-990F-0A0598E99DF1}"/>
    <cellStyle name="Note 17 9 11" xfId="21013" xr:uid="{87B33A4C-9335-44AF-8243-10DF97A67572}"/>
    <cellStyle name="Note 17 9 2" xfId="1673" xr:uid="{EA071B08-84C6-429A-ABBD-979F0E71431C}"/>
    <cellStyle name="Note 17 9 3" xfId="2887" xr:uid="{5B1803D0-C1B6-4C07-B016-0D24183A8949}"/>
    <cellStyle name="Note 17 9 4" xfId="4087" xr:uid="{98F90FF8-E4C0-4270-A492-6B8DE213378A}"/>
    <cellStyle name="Note 17 9 5" xfId="4892" xr:uid="{A40977F9-5233-473F-9E37-C8F417CDA343}"/>
    <cellStyle name="Note 17 9 6" xfId="8836" xr:uid="{023B6198-1AB9-4F37-8433-65B4C4B5BE06}"/>
    <cellStyle name="Note 17 9 7" xfId="10367" xr:uid="{6EB70AC8-9F2A-44D9-9ECA-8AB67BD46997}"/>
    <cellStyle name="Note 17 9 8" xfId="12115" xr:uid="{FBF67BD9-4D3D-4339-B5C7-B7B81BD1600D}"/>
    <cellStyle name="Note 17 9 9" xfId="16376" xr:uid="{1DD5196B-14D3-46E1-BC1F-16A137B4D990}"/>
    <cellStyle name="Note 18" xfId="112" xr:uid="{FC367A01-BE23-49B1-B943-D99CFF745B93}"/>
    <cellStyle name="Note 18 10" xfId="689" xr:uid="{FAC6DEFC-A648-4E05-8207-0368D6CF20CE}"/>
    <cellStyle name="Note 18 10 10" xfId="18703" xr:uid="{0112CEEF-7F3E-4055-B5DB-FB33C8B3668D}"/>
    <cellStyle name="Note 18 10 11" xfId="21018" xr:uid="{949C5025-0C65-4376-B48C-6CE783F863BE}"/>
    <cellStyle name="Note 18 10 2" xfId="1678" xr:uid="{ABE8A649-B585-42A2-829D-8944BA5932C6}"/>
    <cellStyle name="Note 18 10 3" xfId="2892" xr:uid="{298ED085-F11A-4249-AEAE-7407E64BDAC1}"/>
    <cellStyle name="Note 18 10 4" xfId="4092" xr:uid="{50EC8EA3-24E0-46D7-B077-1549D5398685}"/>
    <cellStyle name="Note 18 10 5" xfId="5247" xr:uid="{52A6F8FB-9011-4450-AF46-6EB6CFDCF5EC}"/>
    <cellStyle name="Note 18 10 6" xfId="8064" xr:uid="{4CEEFDDC-2FFF-40DB-961E-C8F5A5220F9D}"/>
    <cellStyle name="Note 18 10 7" xfId="10372" xr:uid="{4F9EB10A-5AF8-4743-AA0F-017F18E81793}"/>
    <cellStyle name="Note 18 10 8" xfId="12120" xr:uid="{234B702D-CFCD-4461-B682-637DD6104E04}"/>
    <cellStyle name="Note 18 10 9" xfId="16853" xr:uid="{D107B36E-1647-4EDE-899A-FD601A26F2A2}"/>
    <cellStyle name="Note 18 11" xfId="756" xr:uid="{48DC52B5-E217-483C-94EE-073A2D8E3444}"/>
    <cellStyle name="Note 18 11 10" xfId="18770" xr:uid="{2EE947CF-AE12-4B60-B93A-39390EDB83C5}"/>
    <cellStyle name="Note 18 11 11" xfId="21085" xr:uid="{581A1505-7E75-4D6D-941E-EDE0B30D8FAA}"/>
    <cellStyle name="Note 18 11 2" xfId="1741" xr:uid="{096B02A9-6FDD-4F55-ABC8-457F536E75C5}"/>
    <cellStyle name="Note 18 11 3" xfId="2959" xr:uid="{FD36EDB0-A529-47F5-BF69-AD17DC46ACED}"/>
    <cellStyle name="Note 18 11 4" xfId="4159" xr:uid="{04AB3BC1-8CCA-4C0A-9E18-EC52AFC0DCDC}"/>
    <cellStyle name="Note 18 11 5" xfId="5226" xr:uid="{02EB47C8-D9E4-4E53-B6B7-86CB62074A81}"/>
    <cellStyle name="Note 18 11 6" xfId="8749" xr:uid="{D0BF0699-A265-41EC-8D70-84AE8CB3FF01}"/>
    <cellStyle name="Note 18 11 7" xfId="10439" xr:uid="{2E7D3C8E-295E-4B33-988A-FADD8B345986}"/>
    <cellStyle name="Note 18 11 8" xfId="12187" xr:uid="{5EA63379-CFEC-4287-956E-5A157570F295}"/>
    <cellStyle name="Note 18 11 9" xfId="14838" xr:uid="{FA67B9D7-BD0C-428F-8EAA-EA06DC2F41C3}"/>
    <cellStyle name="Note 18 12" xfId="794" xr:uid="{51465B42-457C-41E1-A315-D0DA9A40AA9F}"/>
    <cellStyle name="Note 18 12 10" xfId="18808" xr:uid="{7535128A-6BDF-4C2C-B708-A9E20334B48D}"/>
    <cellStyle name="Note 18 12 11" xfId="21123" xr:uid="{82FE5F01-31FD-46ED-A552-812E92F30402}"/>
    <cellStyle name="Note 18 12 2" xfId="1777" xr:uid="{659B57F5-1113-4C4D-8822-91E0FB8C747D}"/>
    <cellStyle name="Note 18 12 3" xfId="2997" xr:uid="{FBAC5C3B-D6D4-4E43-8112-090C8D09FB4C}"/>
    <cellStyle name="Note 18 12 4" xfId="4197" xr:uid="{6562C958-DE04-450D-AD93-9C2F382D2504}"/>
    <cellStyle name="Note 18 12 5" xfId="4769" xr:uid="{279C35D1-BC44-458A-A434-1F50C1E475A5}"/>
    <cellStyle name="Note 18 12 6" xfId="7885" xr:uid="{174C6D4E-AE7F-408E-A88C-3ECF9F1CF114}"/>
    <cellStyle name="Note 18 12 7" xfId="10477" xr:uid="{006E7FB4-A009-47AE-8EC4-0E6BEE2F23B7}"/>
    <cellStyle name="Note 18 12 8" xfId="12225" xr:uid="{8E87A078-43DB-4655-914C-BC0F9E6E3C5E}"/>
    <cellStyle name="Note 18 12 9" xfId="16978" xr:uid="{422772DF-65B5-48E5-B8E4-3F531E4ADAB5}"/>
    <cellStyle name="Note 18 13" xfId="829" xr:uid="{19931FE1-FE95-4B42-9072-F7B690651381}"/>
    <cellStyle name="Note 18 13 10" xfId="18843" xr:uid="{DE26456A-1754-418C-8C74-1229EB1D56BD}"/>
    <cellStyle name="Note 18 13 11" xfId="21158" xr:uid="{AB9F08E0-9A7F-470A-A94F-B3AE6692F755}"/>
    <cellStyle name="Note 18 13 2" xfId="1810" xr:uid="{287A98DB-F1D8-4D14-8510-A44AFED0457E}"/>
    <cellStyle name="Note 18 13 3" xfId="3032" xr:uid="{0F6C40F4-82C4-4232-9CEC-B98009C8FA8F}"/>
    <cellStyle name="Note 18 13 4" xfId="4232" xr:uid="{246147D8-E210-4E5D-B8A3-CC5CB9C38E15}"/>
    <cellStyle name="Note 18 13 5" xfId="6112" xr:uid="{202B97BB-7F4B-44D5-B018-C19811E34498}"/>
    <cellStyle name="Note 18 13 6" xfId="7035" xr:uid="{482E5AC3-A38E-452B-BA06-E1ACD5992279}"/>
    <cellStyle name="Note 18 13 7" xfId="10512" xr:uid="{A088A0DB-8F45-4FF1-8593-5D577C228C73}"/>
    <cellStyle name="Note 18 13 8" xfId="12260" xr:uid="{9104D1BC-C303-481A-BDC6-E6E82597E42C}"/>
    <cellStyle name="Note 18 13 9" xfId="16490" xr:uid="{82B1AB6B-42CC-474B-856D-9CA10439FC8C}"/>
    <cellStyle name="Note 18 14" xfId="901" xr:uid="{F4D091F4-2AE4-444F-9337-28C491834383}"/>
    <cellStyle name="Note 18 14 10" xfId="18915" xr:uid="{C0A3030A-F403-454C-B08E-2FE370234C94}"/>
    <cellStyle name="Note 18 14 11" xfId="21230" xr:uid="{DDC414C4-3484-4085-9514-9CC730E1432C}"/>
    <cellStyle name="Note 18 14 2" xfId="1878" xr:uid="{BB2E7196-C9FF-449E-A1E1-E73975E6AF5D}"/>
    <cellStyle name="Note 18 14 3" xfId="3104" xr:uid="{47F1FEAF-5EE8-44C2-A205-D1FF22AEFB6C}"/>
    <cellStyle name="Note 18 14 4" xfId="4304" xr:uid="{15111F40-9943-4BE8-BAAE-44BA41F64423}"/>
    <cellStyle name="Note 18 14 5" xfId="4794" xr:uid="{42C2957F-F06B-48C1-9C90-05F8E568B2FD}"/>
    <cellStyle name="Note 18 14 6" xfId="8207" xr:uid="{45BB1E86-C8C9-4BE0-8366-26E07E2906D9}"/>
    <cellStyle name="Note 18 14 7" xfId="10584" xr:uid="{A78201C1-A304-4DC6-B12C-D7861C0FB0A1}"/>
    <cellStyle name="Note 18 14 8" xfId="12332" xr:uid="{C1DA94F4-E8D4-4F70-BB6E-0B3E86464596}"/>
    <cellStyle name="Note 18 14 9" xfId="15027" xr:uid="{51FAAD3C-A803-453E-890C-F01C0D1B0610}"/>
    <cellStyle name="Note 18 15" xfId="971" xr:uid="{8D4350E7-121A-4B29-B154-60B79A18EEDF}"/>
    <cellStyle name="Note 18 15 10" xfId="18985" xr:uid="{9F10BDC0-32E5-4458-AA38-F514F8110F8E}"/>
    <cellStyle name="Note 18 15 11" xfId="21300" xr:uid="{42D0A86D-7A4F-47A8-82BD-160B14F61F96}"/>
    <cellStyle name="Note 18 15 2" xfId="1944" xr:uid="{2F82E330-C8D0-46A9-9EBA-D9989AA2CE2B}"/>
    <cellStyle name="Note 18 15 3" xfId="3174" xr:uid="{A9888128-D393-44F6-8014-CAFB1C8E3240}"/>
    <cellStyle name="Note 18 15 4" xfId="4374" xr:uid="{C6C0E2E5-2058-47B0-A554-45A7769F30FA}"/>
    <cellStyle name="Note 18 15 5" xfId="6165" xr:uid="{D832CE2C-C683-4E33-96E3-0DB56711720D}"/>
    <cellStyle name="Note 18 15 6" xfId="8558" xr:uid="{D78E1A4B-9F0A-40A8-98FD-882E31D80934}"/>
    <cellStyle name="Note 18 15 7" xfId="10654" xr:uid="{D1E3AAEE-D840-4ADF-A8DB-0DC71727953C}"/>
    <cellStyle name="Note 18 15 8" xfId="12402" xr:uid="{2368B14D-104C-4A7F-8873-1E889D2D945E}"/>
    <cellStyle name="Note 18 15 9" xfId="17036" xr:uid="{55B5B3F0-6E75-4C30-B373-0ED8B0A04377}"/>
    <cellStyle name="Note 18 16" xfId="1106" xr:uid="{17E55AF0-33A5-4AE9-85F3-093696EAB336}"/>
    <cellStyle name="Note 18 16 10" xfId="12540" xr:uid="{7D476A85-0BBE-435F-BBC7-3A5426CC8716}"/>
    <cellStyle name="Note 18 16 11" xfId="14391" xr:uid="{FF84E9C0-BFC4-45E1-9FFD-F70F0515DA24}"/>
    <cellStyle name="Note 18 16 12" xfId="14994" xr:uid="{E0B731CF-0C45-4BE8-A92E-7C3A71D6B218}"/>
    <cellStyle name="Note 18 16 13" xfId="17255" xr:uid="{06D6FB2C-1790-4B34-A147-1295A135BA30}"/>
    <cellStyle name="Note 18 16 14" xfId="19121" xr:uid="{53ADF032-BEEF-4A9E-8EB5-C6843D24F918}"/>
    <cellStyle name="Note 18 16 15" xfId="21435" xr:uid="{248316BB-6064-480D-87BA-9D41B225DBC9}"/>
    <cellStyle name="Note 18 16 2" xfId="2079" xr:uid="{B7A9AA16-A929-44D1-982C-D411C7307639}"/>
    <cellStyle name="Note 18 16 3" xfId="3312" xr:uid="{215A3212-441F-466A-AA81-E75F1EA098ED}"/>
    <cellStyle name="Note 18 16 4" xfId="5852" xr:uid="{191F5293-B9FA-4958-BDB9-AE36F250E6D8}"/>
    <cellStyle name="Note 18 16 5" xfId="6303" xr:uid="{7DE50396-6725-4C72-9AF8-BFEC5D1FAB21}"/>
    <cellStyle name="Note 18 16 6" xfId="7333" xr:uid="{6C5D6995-E9C7-4ACE-B3A6-C6DA07ACF3F2}"/>
    <cellStyle name="Note 18 16 7" xfId="6560" xr:uid="{FBD45EA3-4545-477D-9DFB-1F9B3D9E19AE}"/>
    <cellStyle name="Note 18 16 8" xfId="7992" xr:uid="{2FD86A90-900A-4E78-9392-FDAB1E16EA17}"/>
    <cellStyle name="Note 18 16 9" xfId="10792" xr:uid="{5F8C2154-7EE1-48DA-A4C4-DA7BA450F5BA}"/>
    <cellStyle name="Note 18 17" xfId="1028" xr:uid="{706256DB-1755-4A26-A809-E83995ABD6E5}"/>
    <cellStyle name="Note 18 17 10" xfId="12462" xr:uid="{85E017C1-D770-4AED-9943-C15FDF2F11CE}"/>
    <cellStyle name="Note 18 17 11" xfId="14313" xr:uid="{202671D2-EFC4-41E7-9749-1250D8FECE33}"/>
    <cellStyle name="Note 18 17 12" xfId="13787" xr:uid="{629CAFFC-5D05-49E5-9D1F-2842D48AD947}"/>
    <cellStyle name="Note 18 17 13" xfId="13945" xr:uid="{A3E6A343-E809-4C22-BB12-38CA9E1D7F45}"/>
    <cellStyle name="Note 18 17 14" xfId="19043" xr:uid="{93032E72-0417-4955-B973-EBEB4E0A6796}"/>
    <cellStyle name="Note 18 17 15" xfId="21357" xr:uid="{90C5E96F-9610-471A-99E7-D258E8A5BB8A}"/>
    <cellStyle name="Note 18 17 2" xfId="2001" xr:uid="{65F205CE-B09E-4859-8E85-E2C6916EF707}"/>
    <cellStyle name="Note 18 17 3" xfId="3234" xr:uid="{8B33F732-91CB-4898-A969-75393B986B82}"/>
    <cellStyle name="Note 18 17 4" xfId="5774" xr:uid="{5056FB55-B6CC-494A-ACC1-3B4EC5517F44}"/>
    <cellStyle name="Note 18 17 5" xfId="6225" xr:uid="{AEE4E1C5-D9E4-449A-B7B3-4D30D5EF0B43}"/>
    <cellStyle name="Note 18 17 6" xfId="8343" xr:uid="{479E2128-0266-41D7-BA71-68C3F2D7F560}"/>
    <cellStyle name="Note 18 17 7" xfId="7447" xr:uid="{31F8890E-9DA3-4700-B0A9-080CFCDE8E34}"/>
    <cellStyle name="Note 18 17 8" xfId="7380" xr:uid="{53C7797D-68A4-4061-B895-FD724D94376E}"/>
    <cellStyle name="Note 18 17 9" xfId="10714" xr:uid="{9BDF1C4D-6540-46A5-8DB8-5628750756DC}"/>
    <cellStyle name="Note 18 18" xfId="1187" xr:uid="{BFC94EB9-9FDB-4E68-8946-590D7604080A}"/>
    <cellStyle name="Note 18 18 10" xfId="14472" xr:uid="{05ACF080-A04A-4518-9F4B-95923E1F1BC8}"/>
    <cellStyle name="Note 18 18 11" xfId="15196" xr:uid="{01729B43-BD3F-4CDE-9F38-7D8CD695A43F}"/>
    <cellStyle name="Note 18 18 12" xfId="16744" xr:uid="{E8644586-9607-4BB7-A47C-69120EBA2971}"/>
    <cellStyle name="Note 18 18 13" xfId="19202" xr:uid="{AAA3FED5-12D1-4B5A-A1A6-0A716BB5FC1B}"/>
    <cellStyle name="Note 18 18 2" xfId="2160" xr:uid="{CB545EC4-104A-4CD1-88A1-EB8C7012C0D9}"/>
    <cellStyle name="Note 18 18 3" xfId="3393" xr:uid="{FF6959AF-D2DF-4623-BB8F-11D0C7F6624E}"/>
    <cellStyle name="Note 18 18 4" xfId="5933" xr:uid="{222CD78D-0035-4BE1-8574-8BB6591990AF}"/>
    <cellStyle name="Note 18 18 5" xfId="6384" xr:uid="{449D8207-ABDF-43FE-8EE0-9F6F4F9EAD31}"/>
    <cellStyle name="Note 18 18 6" xfId="7393" xr:uid="{C8B7ED96-C778-4959-9B37-431AFF861FBC}"/>
    <cellStyle name="Note 18 18 7" xfId="5185" xr:uid="{DD38C00D-4299-45EA-BEEA-B8A4E115A9BE}"/>
    <cellStyle name="Note 18 18 8" xfId="10873" xr:uid="{4BE4F4EE-449B-4086-867B-73066E2B3E0E}"/>
    <cellStyle name="Note 18 18 9" xfId="12621" xr:uid="{95FB2E66-0D6E-463B-B4F9-DABF3D993246}"/>
    <cellStyle name="Note 18 19" xfId="3532" xr:uid="{DF43B9F7-A598-4BF1-B8F3-6295C8FA59C0}"/>
    <cellStyle name="Note 18 19 10" xfId="15166" xr:uid="{51952357-E667-469E-A1B5-A3FC985A9958}"/>
    <cellStyle name="Note 18 19 11" xfId="16668" xr:uid="{4A543AB1-D38D-4F06-A937-CBFF5CCB6F93}"/>
    <cellStyle name="Note 18 19 12" xfId="19341" xr:uid="{352E656C-36BF-44CC-8741-E7DE5ACFF474}"/>
    <cellStyle name="Note 18 19 2" xfId="5527" xr:uid="{F37A8E57-0E9B-4E09-9ADE-BF579F13CF0A}"/>
    <cellStyle name="Note 18 19 3" xfId="6072" xr:uid="{1AB9E9F9-CA99-44DB-BA80-CF95147B705A}"/>
    <cellStyle name="Note 18 19 4" xfId="6523" xr:uid="{1708CE43-7544-4504-AD7D-2C12E75A3A12}"/>
    <cellStyle name="Note 18 19 5" xfId="7944" xr:uid="{01884273-5041-4DF0-B019-54159EF2EF00}"/>
    <cellStyle name="Note 18 19 6" xfId="9249" xr:uid="{0B7F128F-2CFA-4E2E-B295-DCBD19AAEECF}"/>
    <cellStyle name="Note 18 19 7" xfId="11012" xr:uid="{E76DF645-238E-4A70-9306-11020BBDB93D}"/>
    <cellStyle name="Note 18 19 8" xfId="12760" xr:uid="{EBE5E561-FC6B-4D79-AEB5-5A2FDDC701BD}"/>
    <cellStyle name="Note 18 19 9" xfId="14611" xr:uid="{76984ECD-24C2-493E-8C6F-9942BFFCEBC7}"/>
    <cellStyle name="Note 18 2" xfId="167" xr:uid="{6680E1BA-7C11-4C11-8A95-58E0575DE3A3}"/>
    <cellStyle name="Note 18 2 10" xfId="11236" xr:uid="{8D709F66-D43F-401F-8587-AECD4EA8AB6B}"/>
    <cellStyle name="Note 18 2 11" xfId="14714" xr:uid="{DFA9E2C8-DC08-48BE-9F0B-84711724A443}"/>
    <cellStyle name="Note 18 2 12" xfId="13794" xr:uid="{7706ED5D-F6D9-4B2D-B4EC-20DF4762A020}"/>
    <cellStyle name="Note 18 2 13" xfId="18260" xr:uid="{F8FA6679-F5A3-4480-ACFA-3E79352E6D49}"/>
    <cellStyle name="Note 18 2 14" xfId="20605" xr:uid="{AF9A5DD0-ECD1-4EFD-9878-171553A5FA7F}"/>
    <cellStyle name="Note 18 2 2" xfId="247" xr:uid="{C88B816A-5534-4464-A615-B936E715B3D7}"/>
    <cellStyle name="Note 18 2 3" xfId="1262" xr:uid="{8285534D-281C-421D-BE39-8C60306BB644}"/>
    <cellStyle name="Note 18 2 4" xfId="2449" xr:uid="{F0EF32A7-891E-4C92-B32B-6AB4E25A8FB6}"/>
    <cellStyle name="Note 18 2 5" xfId="3649" xr:uid="{50F055FC-280B-42AF-B124-8C26F3C5FD79}"/>
    <cellStyle name="Note 18 2 6" xfId="4939" xr:uid="{00C5FED6-27AA-490B-88D9-E013BC6354C9}"/>
    <cellStyle name="Note 18 2 7" xfId="4855" xr:uid="{6E085A19-A64D-4699-8CA3-B19088B20C72}"/>
    <cellStyle name="Note 18 2 8" xfId="7070" xr:uid="{EAF91BB4-7878-4E4B-85AB-0EE91039ECEB}"/>
    <cellStyle name="Note 18 2 9" xfId="6887" xr:uid="{903F5091-E2CB-4580-B635-CB756D7FA2B3}"/>
    <cellStyle name="Note 18 20" xfId="2333" xr:uid="{23851F72-49FB-4CC1-BF23-88F0308E2050}"/>
    <cellStyle name="Note 18 20 2" xfId="7859" xr:uid="{5A603FE7-B62F-4153-B12E-9E87BB7945D4}"/>
    <cellStyle name="Note 18 20 3" xfId="6836" xr:uid="{E806D79B-305B-440C-BEFB-BC2027B0EC88}"/>
    <cellStyle name="Note 18 20 4" xfId="9474" xr:uid="{6B70F968-636B-4D7C-9E9D-63186510E4D7}"/>
    <cellStyle name="Note 18 20 5" xfId="11237" xr:uid="{E3114A7B-EAE0-4E04-B7E0-F2DCB37AA537}"/>
    <cellStyle name="Note 18 20 6" xfId="12985" xr:uid="{D774E8B7-94C0-4EC3-891A-DC7DF74A885B}"/>
    <cellStyle name="Note 18 20 7" xfId="14286" xr:uid="{C8C7986E-1D6E-44A3-83DE-BA4C49C4ADD1}"/>
    <cellStyle name="Note 18 20 8" xfId="17504" xr:uid="{587BB587-6D84-4715-95A0-7800ABC653A1}"/>
    <cellStyle name="Note 18 20 9" xfId="19561" xr:uid="{545DB714-0AE1-4CE9-B6F8-B4F4DA69F26A}"/>
    <cellStyle name="Note 18 21" xfId="5681" xr:uid="{B2496ED9-8A15-4307-A88D-8CC76822B374}"/>
    <cellStyle name="Note 18 21 2" xfId="7785" xr:uid="{37C9BF55-7AD5-4F2B-8022-ADC2E7742B2A}"/>
    <cellStyle name="Note 18 21 3" xfId="7273" xr:uid="{FAB256CF-91E8-4E2C-9F14-F08A38BFB54B}"/>
    <cellStyle name="Note 18 21 4" xfId="9400" xr:uid="{5E173B6D-34B7-4485-B11F-AFC9D7D84B11}"/>
    <cellStyle name="Note 18 21 5" xfId="11163" xr:uid="{ACEE4569-406C-4FE7-B76A-CCDCD47002D9}"/>
    <cellStyle name="Note 18 21 6" xfId="12911" xr:uid="{C6D09F71-471D-4972-A5EB-8FB20C8D3656}"/>
    <cellStyle name="Note 18 21 7" xfId="14651" xr:uid="{DEC1120B-F9D0-4CB0-88B4-9C9792E828B2}"/>
    <cellStyle name="Note 18 21 8" xfId="16639" xr:uid="{690833E5-7057-4DC4-AF21-8EB995D7D998}"/>
    <cellStyle name="Note 18 21 9" xfId="19489" xr:uid="{07F286E5-1087-43F4-9798-C7C1E408F9F0}"/>
    <cellStyle name="Note 18 22" xfId="8188" xr:uid="{126A208D-21CF-4D69-A732-B640715B820A}"/>
    <cellStyle name="Note 18 22 2" xfId="7928" xr:uid="{22D9418E-17ED-461A-852B-36989760FF8C}"/>
    <cellStyle name="Note 18 22 3" xfId="9826" xr:uid="{E1FEECA3-A7B4-4703-B0EC-1FE19180843C}"/>
    <cellStyle name="Note 18 22 4" xfId="11589" xr:uid="{7EEAE74A-B22A-4FF3-8BC7-13A5104C4C87}"/>
    <cellStyle name="Note 18 22 5" xfId="13337" xr:uid="{48F051A2-D6EF-4FBE-AA49-E22941FD8E1C}"/>
    <cellStyle name="Note 18 22 6" xfId="15561" xr:uid="{E7E3BE7C-19EF-464D-8CB8-428DFEE7A443}"/>
    <cellStyle name="Note 18 22 7" xfId="18194" xr:uid="{36E24595-DDFC-427C-8CE9-8A3DCBC6FB9F}"/>
    <cellStyle name="Note 18 22 8" xfId="19913" xr:uid="{4DA7704A-35AA-4B7F-B5E7-8175202DF945}"/>
    <cellStyle name="Note 18 23" xfId="7717" xr:uid="{51AC1838-EB46-4A79-BF8F-3265D989E9CA}"/>
    <cellStyle name="Note 18 23 2" xfId="7176" xr:uid="{44F0B9BF-9917-4791-981F-1BF4CB137CD3}"/>
    <cellStyle name="Note 18 23 3" xfId="9332" xr:uid="{7C6DD312-4533-4CC2-B189-6327AE5D5848}"/>
    <cellStyle name="Note 18 23 4" xfId="11095" xr:uid="{0A512D21-1D59-43C3-A3A5-CE56F84E52FB}"/>
    <cellStyle name="Note 18 23 5" xfId="12843" xr:uid="{4C692749-F5BA-49A9-B14E-84927E2598F2}"/>
    <cellStyle name="Note 18 23 6" xfId="13607" xr:uid="{36E01870-712A-4F3A-9EFA-0C62369BBAF7}"/>
    <cellStyle name="Note 18 23 7" xfId="16856" xr:uid="{30BE6AA6-B6EA-4DD6-BA22-DBD80CE024E6}"/>
    <cellStyle name="Note 18 23 8" xfId="19421" xr:uid="{0811CF26-5CB1-4E46-B7DC-5CF34DF2B5A1}"/>
    <cellStyle name="Note 18 24" xfId="8716" xr:uid="{DACFFAAB-C2AC-43EB-B098-3678E23BC0A1}"/>
    <cellStyle name="Note 18 24 2" xfId="15838" xr:uid="{208A0F93-07F4-43B9-B1B7-6024466E23B5}"/>
    <cellStyle name="Note 18 24 3" xfId="17493" xr:uid="{85BB459A-C201-47B1-A608-124DF6662B99}"/>
    <cellStyle name="Note 18 24 4" xfId="16354" xr:uid="{69D93C6A-D92B-4928-AA7B-A63D85A91041}"/>
    <cellStyle name="Note 18 24 5" xfId="20190" xr:uid="{DFFD5BF6-FA3E-43FF-A6E2-EE101CDF1F05}"/>
    <cellStyle name="Note 18 25" xfId="15756" xr:uid="{F22479CA-A3C0-44A8-95A7-ABB08CFB36C5}"/>
    <cellStyle name="Note 18 25 2" xfId="17414" xr:uid="{931760D1-6CC8-4F11-96B4-0F3F41730073}"/>
    <cellStyle name="Note 18 25 3" xfId="14132" xr:uid="{88655402-4954-43A3-8A15-8457C187119E}"/>
    <cellStyle name="Note 18 25 4" xfId="20108" xr:uid="{D4F0CCF9-20AC-418B-91F5-969AEE32FDCE}"/>
    <cellStyle name="Note 18 26" xfId="15662" xr:uid="{F278FB5A-3A77-44E8-BC6D-E9F12141CE0F}"/>
    <cellStyle name="Note 18 26 2" xfId="17323" xr:uid="{8AE0A4B1-F0E1-477F-B427-0EC568D5C45E}"/>
    <cellStyle name="Note 18 26 3" xfId="18160" xr:uid="{E70F09D1-9443-4AD5-BFA4-40266365637D}"/>
    <cellStyle name="Note 18 26 4" xfId="20014" xr:uid="{A320BCEC-A6CE-4DC8-8C1B-832010402022}"/>
    <cellStyle name="Note 18 27" xfId="16178" xr:uid="{BCFC78A8-D22E-46FD-A62F-D536E4B71514}"/>
    <cellStyle name="Note 18 27 2" xfId="17826" xr:uid="{32BC3327-E5F9-474C-8564-63D45A526D0D}"/>
    <cellStyle name="Note 18 27 3" xfId="13485" xr:uid="{15291165-BE2C-4A66-B95A-9E83AAC54D6B}"/>
    <cellStyle name="Note 18 27 4" xfId="20530" xr:uid="{05042F36-3FD8-4818-9682-32CB0C5AAC61}"/>
    <cellStyle name="Note 18 28" xfId="16840" xr:uid="{303A9E8C-6170-466C-BC56-33C021EC9AA0}"/>
    <cellStyle name="Note 18 3" xfId="285" xr:uid="{BDD50846-7FED-48CE-92C7-6A0987188E1B}"/>
    <cellStyle name="Note 18 3 10" xfId="15089" xr:uid="{F4F2D74C-FC7D-4D0D-810A-5DE282FCE482}"/>
    <cellStyle name="Note 18 3 11" xfId="17615" xr:uid="{D2D4AA4F-0BFF-42BD-817B-7C55FB46BC06}"/>
    <cellStyle name="Note 18 3 12" xfId="18299" xr:uid="{C83B47CD-F268-461F-9806-852EC22E27A8}"/>
    <cellStyle name="Note 18 3 13" xfId="20644" xr:uid="{DFDE7D19-2635-4602-AF8D-63F28D9A262D}"/>
    <cellStyle name="Note 18 3 2" xfId="1297" xr:uid="{B3A39F6F-2B6B-4149-B736-2CFD337C4A53}"/>
    <cellStyle name="Note 18 3 3" xfId="2488" xr:uid="{045001D9-95F0-45FC-9F5B-DADC8EB27AEF}"/>
    <cellStyle name="Note 18 3 4" xfId="3688" xr:uid="{7AE405BE-05EA-45F4-91CF-E218AFF6DE85}"/>
    <cellStyle name="Note 18 3 5" xfId="4860" xr:uid="{2249BBA4-BBF3-407E-A31B-D7C14A387513}"/>
    <cellStyle name="Note 18 3 6" xfId="5606" xr:uid="{F2B0D2B6-5A48-41FA-97D8-ADC660DEC30D}"/>
    <cellStyle name="Note 18 3 7" xfId="6969" xr:uid="{0FECF5BF-6D53-43E7-8033-E83DDB9AC365}"/>
    <cellStyle name="Note 18 3 8" xfId="9969" xr:uid="{411FA640-B4DB-464A-9FEE-2234E4579042}"/>
    <cellStyle name="Note 18 3 9" xfId="7168" xr:uid="{5D17E879-98D7-4A84-B3C4-CA4E6876C0E2}"/>
    <cellStyle name="Note 18 4" xfId="321" xr:uid="{ACA42DB0-1E98-40BD-B42B-3286B7869FC0}"/>
    <cellStyle name="Note 18 4 10" xfId="15030" xr:uid="{02F79753-1BFF-454F-8B87-BCD135CEDE1D}"/>
    <cellStyle name="Note 18 4 11" xfId="14923" xr:uid="{62AE6D28-B43E-434D-96C2-A79C0F022923}"/>
    <cellStyle name="Note 18 4 12" xfId="18335" xr:uid="{D1FBC54D-5E8F-46DA-876E-52D3162B4D39}"/>
    <cellStyle name="Note 18 4 13" xfId="20680" xr:uid="{0D9BB001-7733-4302-A033-DF308EE415D3}"/>
    <cellStyle name="Note 18 4 2" xfId="1331" xr:uid="{F273B1C4-F2F9-4DBA-A7AB-6938B19C2891}"/>
    <cellStyle name="Note 18 4 3" xfId="2524" xr:uid="{F7B36FBD-86CA-4B97-AC3C-48EDCD16978C}"/>
    <cellStyle name="Note 18 4 4" xfId="3724" xr:uid="{537EB2D5-2ED6-4C43-A8DC-9350CFBBE4F6}"/>
    <cellStyle name="Note 18 4 5" xfId="2275" xr:uid="{9BA9B191-7EAA-4486-BAD3-5AB0451AB316}"/>
    <cellStyle name="Note 18 4 6" xfId="4810" xr:uid="{3ADD10F9-DED9-470C-8C10-4034CEC9903B}"/>
    <cellStyle name="Note 18 4 7" xfId="8114" xr:uid="{8D88C791-33B1-4B92-BB09-59E63D4E9994}"/>
    <cellStyle name="Note 18 4 8" xfId="10005" xr:uid="{5C2940AD-A81D-47C6-9294-BCDB61235A61}"/>
    <cellStyle name="Note 18 4 9" xfId="11752" xr:uid="{7FEF9E1A-2435-41A1-B7A0-BEF6A406B8AE}"/>
    <cellStyle name="Note 18 5" xfId="403" xr:uid="{527AA284-5061-4749-8B7B-D62F38EFB1B4}"/>
    <cellStyle name="Note 18 5 10" xfId="14694" xr:uid="{714C9675-47DD-4E99-99BD-E6C20CEC57BE}"/>
    <cellStyle name="Note 18 5 11" xfId="15053" xr:uid="{0F077572-D642-40C1-B2E3-F460FA4F3A98}"/>
    <cellStyle name="Note 18 5 12" xfId="18417" xr:uid="{7AECDC3B-F359-4470-B76A-B1E5F25AF731}"/>
    <cellStyle name="Note 18 5 13" xfId="20732" xr:uid="{1BA6B413-FA95-4E17-AF5B-BE0385DFD246}"/>
    <cellStyle name="Note 18 5 2" xfId="1409" xr:uid="{3AE65B6B-1ED7-49ED-A5D7-935D6F89AEBF}"/>
    <cellStyle name="Note 18 5 3" xfId="2606" xr:uid="{120805BB-BC65-4FD4-B9FF-7393BD0A69B2}"/>
    <cellStyle name="Note 18 5 4" xfId="3806" xr:uid="{CF5004B5-DE6E-4E9E-962C-2378D8183CBB}"/>
    <cellStyle name="Note 18 5 5" xfId="4889" xr:uid="{D5461235-4F52-4AD3-8832-7EFE9FBC3CEC}"/>
    <cellStyle name="Note 18 5 6" xfId="4771" xr:uid="{93C13B17-CCB2-46A4-91B8-864E81AB66BC}"/>
    <cellStyle name="Note 18 5 7" xfId="8883" xr:uid="{744BA26B-ECDB-48A3-9C10-1826ACFEDF44}"/>
    <cellStyle name="Note 18 5 8" xfId="10087" xr:uid="{5477E57B-E1CF-4F1A-A7D7-5D35574C56C7}"/>
    <cellStyle name="Note 18 5 9" xfId="11834" xr:uid="{6793CC9A-1571-4049-A65C-45FAE864D057}"/>
    <cellStyle name="Note 18 6" xfId="468" xr:uid="{E13BB124-A9C1-47BD-9DF7-5E715A9B0A80}"/>
    <cellStyle name="Note 18 6 10" xfId="13904" xr:uid="{C7CE805D-811B-4157-8F34-28474CD86816}"/>
    <cellStyle name="Note 18 6 11" xfId="15206" xr:uid="{AE2A9A94-165F-41E8-98E5-B25F55A849A5}"/>
    <cellStyle name="Note 18 6 12" xfId="18482" xr:uid="{032A9C99-0A92-436A-A43C-FDA88D17AE58}"/>
    <cellStyle name="Note 18 6 13" xfId="20797" xr:uid="{07FD7DD0-8989-40F3-93A9-F37E6B0C9370}"/>
    <cellStyle name="Note 18 6 2" xfId="1470" xr:uid="{4ED31ED7-4F73-4857-98AB-52FE868990DB}"/>
    <cellStyle name="Note 18 6 3" xfId="2671" xr:uid="{6602DA78-5672-47C8-9002-4C0B3EA440CB}"/>
    <cellStyle name="Note 18 6 4" xfId="3871" xr:uid="{854DA84A-D455-42A6-94A3-4F115405706A}"/>
    <cellStyle name="Note 18 6 5" xfId="5028" xr:uid="{3FD4268E-AADA-4227-A090-54E44ACEDCB3}"/>
    <cellStyle name="Note 18 6 6" xfId="4843" xr:uid="{CC1C4210-F03B-4C50-9493-84A543D7ACAB}"/>
    <cellStyle name="Note 18 6 7" xfId="7140" xr:uid="{B63CFCBE-72FC-4699-9310-08ADC87BE173}"/>
    <cellStyle name="Note 18 6 8" xfId="10152" xr:uid="{8C7F6D84-7C68-447D-8982-3E14AA795BC5}"/>
    <cellStyle name="Note 18 6 9" xfId="11899" xr:uid="{B4192540-3246-4C1A-B03F-AED5780D9E77}"/>
    <cellStyle name="Note 18 7" xfId="507" xr:uid="{92259AA8-E896-4AC0-940B-3A8C5F97F3A7}"/>
    <cellStyle name="Note 18 7 10" xfId="13635" xr:uid="{E6A61BFA-CFE6-4EB8-88EC-2E933FE648BA}"/>
    <cellStyle name="Note 18 7 11" xfId="14840" xr:uid="{BDD56BBD-4FCF-467F-A095-AD25B61DD2C2}"/>
    <cellStyle name="Note 18 7 12" xfId="18521" xr:uid="{B5E32DC8-ECB0-43F4-8F6A-FA6C374A44E0}"/>
    <cellStyle name="Note 18 7 13" xfId="20836" xr:uid="{20A1A222-A73D-4F33-ADB0-3F7E675C1843}"/>
    <cellStyle name="Note 18 7 2" xfId="1506" xr:uid="{E620D603-4317-4F0C-A797-47DE3C5ED164}"/>
    <cellStyle name="Note 18 7 3" xfId="2710" xr:uid="{A5A71E03-1169-45BB-ADAC-7E7CD8732543}"/>
    <cellStyle name="Note 18 7 4" xfId="3910" xr:uid="{998AB24C-F781-4791-9404-155C2DCDB30C}"/>
    <cellStyle name="Note 18 7 5" xfId="2289" xr:uid="{C3A05D71-8950-45A9-8EB1-B203C0EBFC8F}"/>
    <cellStyle name="Note 18 7 6" xfId="5046" xr:uid="{322E6BA0-07BC-4F52-A13D-4A11351AFE44}"/>
    <cellStyle name="Note 18 7 7" xfId="7142" xr:uid="{32C08EA8-85A9-4F0D-9922-A0F9810047B1}"/>
    <cellStyle name="Note 18 7 8" xfId="10191" xr:uid="{35EBBCD4-1273-4886-A0EF-1C6174C67114}"/>
    <cellStyle name="Note 18 7 9" xfId="11938" xr:uid="{82C58515-A977-4039-9BE1-D812AB7537C7}"/>
    <cellStyle name="Note 18 8" xfId="542" xr:uid="{24C6C57E-756B-47D3-B869-D495F0F1246E}"/>
    <cellStyle name="Note 18 8 10" xfId="14689" xr:uid="{1725DEB1-5F4F-4C9A-BD6D-782FC622C0E3}"/>
    <cellStyle name="Note 18 8 11" xfId="13486" xr:uid="{7BE8F89C-47CC-4500-A92B-80DDEC2E19FF}"/>
    <cellStyle name="Note 18 8 12" xfId="18556" xr:uid="{7D47A78E-5B60-4D0A-9733-16737A73913C}"/>
    <cellStyle name="Note 18 8 13" xfId="20871" xr:uid="{BE360302-0880-474A-B316-30E370FD28C4}"/>
    <cellStyle name="Note 18 8 2" xfId="1539" xr:uid="{55BC1747-C3AE-4E0B-B5F1-CDCA8AF2504F}"/>
    <cellStyle name="Note 18 8 3" xfId="2745" xr:uid="{B08B30A5-C2CF-4651-8CD2-E1DA7E71B2C9}"/>
    <cellStyle name="Note 18 8 4" xfId="3945" xr:uid="{D0058D68-F8FA-4B81-B7A0-ED7A9136EC9B}"/>
    <cellStyle name="Note 18 8 5" xfId="5393" xr:uid="{6602F62F-3B9D-485C-B5B0-89916A0C887B}"/>
    <cellStyle name="Note 18 8 6" xfId="4662" xr:uid="{4AFB2C56-53BF-4B10-ACFE-FA6F23A4FBFE}"/>
    <cellStyle name="Note 18 8 7" xfId="8348" xr:uid="{356DC9D2-03B5-4388-9E23-D3F529005263}"/>
    <cellStyle name="Note 18 8 8" xfId="10226" xr:uid="{1E7D3E6E-6B3A-4BE0-B186-F35917FCDAF3}"/>
    <cellStyle name="Note 18 8 9" xfId="11973" xr:uid="{DA1A0032-72BE-4D10-B63B-D7E8AD0ECDEC}"/>
    <cellStyle name="Note 18 9" xfId="577" xr:uid="{2544BDBC-D32D-4C73-8EE6-2942C23C2CC1}"/>
    <cellStyle name="Note 18 9 10" xfId="16383" xr:uid="{13D8E35D-DBAA-40C1-B747-826683F1F0DB}"/>
    <cellStyle name="Note 18 9 11" xfId="14885" xr:uid="{5C60FE53-4618-4B51-B1CC-BE9A1FE946D7}"/>
    <cellStyle name="Note 18 9 12" xfId="18591" xr:uid="{6F72E785-B2F7-4C21-9540-CE245B30A70A}"/>
    <cellStyle name="Note 18 9 13" xfId="20906" xr:uid="{AA308395-E681-4CDD-989E-4C9A81693B17}"/>
    <cellStyle name="Note 18 9 2" xfId="1572" xr:uid="{7BAAEB48-592D-446C-BDA5-667F28816654}"/>
    <cellStyle name="Note 18 9 3" xfId="2780" xr:uid="{6DE7A460-D425-4CFD-A762-9F533ED3359B}"/>
    <cellStyle name="Note 18 9 4" xfId="3980" xr:uid="{DFAF398D-3C7E-4F5B-A943-94F46C500D64}"/>
    <cellStyle name="Note 18 9 5" xfId="4517" xr:uid="{62807D05-5F80-4E2B-B819-5DF74A706929}"/>
    <cellStyle name="Note 18 9 6" xfId="5293" xr:uid="{25A4B411-65F0-4F38-802F-5F4626A8B9C4}"/>
    <cellStyle name="Note 18 9 7" xfId="7076" xr:uid="{FA190131-0924-4723-B0F9-889E380B322F}"/>
    <cellStyle name="Note 18 9 8" xfId="10261" xr:uid="{FE6E9E91-2DE1-4ABD-8F99-549749C693C3}"/>
    <cellStyle name="Note 18 9 9" xfId="12008" xr:uid="{70F65A32-FA49-4911-9027-045A63B01612}"/>
    <cellStyle name="Note 19" xfId="117" xr:uid="{4CE1DAE2-9872-481C-BECE-B321B9B3C0E2}"/>
    <cellStyle name="Note 19 10" xfId="6199" xr:uid="{8CECDE0F-290E-4C94-BB77-B5FD9F89B6E2}"/>
    <cellStyle name="Note 19 10 2" xfId="7978" xr:uid="{8BB16CCD-745A-45F2-9D42-3B57427AF3E9}"/>
    <cellStyle name="Note 19 10 3" xfId="6822" xr:uid="{075781E1-BE6E-4984-B592-C3ADCA79DABA}"/>
    <cellStyle name="Note 19 10 4" xfId="9600" xr:uid="{3FC55B28-F31B-438E-9D2B-EA8F1A08F29F}"/>
    <cellStyle name="Note 19 10 5" xfId="11363" xr:uid="{E2DECDAD-B43E-4BFB-B83F-1822D645186D}"/>
    <cellStyle name="Note 19 10 6" xfId="13111" xr:uid="{A25F2072-85DA-4681-A309-E1E2DCD7BEEE}"/>
    <cellStyle name="Note 19 10 7" xfId="15335" xr:uid="{8746A60C-6CAF-4B1B-8C72-DFF5E1BD888E}"/>
    <cellStyle name="Note 19 10 8" xfId="18215" xr:uid="{24F4B4C0-E970-4610-BA54-CD9314E157DA}"/>
    <cellStyle name="Note 19 10 9" xfId="19687" xr:uid="{CBA6774C-B043-4C1A-B73C-5CD76DC3B00D}"/>
    <cellStyle name="Note 19 11" xfId="12436" xr:uid="{0C4D92A4-D1CA-480B-AE07-E5500F2A7ED0}"/>
    <cellStyle name="Note 19 11 2" xfId="15871" xr:uid="{51336428-8B8B-4D3E-A64A-EE3CE13A4CF9}"/>
    <cellStyle name="Note 19 11 3" xfId="15183" xr:uid="{E2631C95-FDF1-4CF5-AC38-F143B01D3466}"/>
    <cellStyle name="Note 19 11 4" xfId="20223" xr:uid="{915932FA-46B1-4360-A4EE-50DC3D3F4487}"/>
    <cellStyle name="Note 19 12" xfId="16024" xr:uid="{4EA381FC-F13C-49FE-9AC2-367C548F8290}"/>
    <cellStyle name="Note 19 12 2" xfId="17674" xr:uid="{4523469F-BDCA-4EA1-B2E4-F45A8209057D}"/>
    <cellStyle name="Note 19 12 3" xfId="16644" xr:uid="{F3A8A146-CE15-4540-B42B-BB6BE05F1EBC}"/>
    <cellStyle name="Note 19 12 4" xfId="20376" xr:uid="{16B4095D-D608-4208-917F-9606162CE700}"/>
    <cellStyle name="Note 19 13" xfId="15988" xr:uid="{542AD397-A729-424E-BBE8-1DB82A3AA7BF}"/>
    <cellStyle name="Note 19 13 2" xfId="17638" xr:uid="{96E18629-FE65-4BB7-9079-EAC447611B05}"/>
    <cellStyle name="Note 19 13 3" xfId="16768" xr:uid="{3444265F-619F-4DA4-80B2-565C924463CD}"/>
    <cellStyle name="Note 19 13 4" xfId="20340" xr:uid="{25E5AEB6-AA3B-433A-B0B0-C0C97A47311B}"/>
    <cellStyle name="Note 19 14" xfId="16209" xr:uid="{3B939DA1-9F60-4E4C-BBC4-C78892EDF020}"/>
    <cellStyle name="Note 19 14 2" xfId="17857" xr:uid="{A7BCE269-8520-4FE1-AC40-0D4C91F94D29}"/>
    <cellStyle name="Note 19 14 3" xfId="17170" xr:uid="{91ABFD5A-1D7E-40EC-89C6-615EC2C0D232}"/>
    <cellStyle name="Note 19 14 4" xfId="20561" xr:uid="{F5FC1F64-FA08-425C-8E1D-E25F8F59BADA}"/>
    <cellStyle name="Note 19 15" xfId="19017" xr:uid="{9EF6F571-656E-43AD-A3D5-BEA6F3FF192D}"/>
    <cellStyle name="Note 19 2" xfId="168" xr:uid="{8A0E8AB6-BCD7-47F6-AD23-95B2589769B4}"/>
    <cellStyle name="Note 19 2 10" xfId="10828" xr:uid="{02CD6716-78B3-47BE-9B7D-33FFF32F2E94}"/>
    <cellStyle name="Note 19 2 11" xfId="12576" xr:uid="{18590E09-D873-4412-9D58-C2C187BD978D}"/>
    <cellStyle name="Note 19 2 12" xfId="14427" xr:uid="{EA2BAAA7-4FF9-43D9-AE8F-485DCF04A209}"/>
    <cellStyle name="Note 19 2 13" xfId="15192" xr:uid="{4F372EE3-A422-4C38-B2CA-2510CC77EEC5}"/>
    <cellStyle name="Note 19 2 14" xfId="13963" xr:uid="{569BC502-8D71-4833-A6C4-AFCD61AE3BD8}"/>
    <cellStyle name="Note 19 2 15" xfId="14180" xr:uid="{B4EA8AE0-1DC4-4738-9EB9-AC11371715C9}"/>
    <cellStyle name="Note 19 2 16" xfId="19157" xr:uid="{2CF8BCBA-DD2F-407B-A790-A275098DAB31}"/>
    <cellStyle name="Note 19 2 17" xfId="21471" xr:uid="{5EDD0ACF-34E6-414E-8690-48416C0E14CC}"/>
    <cellStyle name="Note 19 2 2" xfId="1142" xr:uid="{CE6735B2-43AF-4984-A5D3-903E1B86578E}"/>
    <cellStyle name="Note 19 2 3" xfId="2115" xr:uid="{DCD746F7-DA57-44BC-ABC5-EBEC209D24C0}"/>
    <cellStyle name="Note 19 2 4" xfId="3348" xr:uid="{A0164F09-2B82-4671-B29D-1FB205CFC2D7}"/>
    <cellStyle name="Note 19 2 5" xfId="5888" xr:uid="{87745130-853F-4AC3-8E61-7EFFF9C76F34}"/>
    <cellStyle name="Note 19 2 6" xfId="6339" xr:uid="{DD7EB12A-534D-4351-BD31-AE4F75B592FF}"/>
    <cellStyle name="Note 19 2 7" xfId="8487" xr:uid="{94648951-A960-4020-BCC7-747152918906}"/>
    <cellStyle name="Note 19 2 8" xfId="7196" xr:uid="{D203A2E5-194D-4CA7-87EF-76A8319047D0}"/>
    <cellStyle name="Note 19 2 9" xfId="6841" xr:uid="{9026E214-0679-4BA3-AED7-7E92A000BDE8}"/>
    <cellStyle name="Note 19 3" xfId="1101" xr:uid="{507A4B85-2747-442E-87BB-8950A775C937}"/>
    <cellStyle name="Note 19 3 10" xfId="12535" xr:uid="{A15E50EB-D780-4F56-B949-3075EE8B4CDE}"/>
    <cellStyle name="Note 19 3 11" xfId="14386" xr:uid="{45A3D3E7-4A0F-435B-9122-E7D552740915}"/>
    <cellStyle name="Note 19 3 12" xfId="14875" xr:uid="{4D11275D-F0B0-4732-AC20-5D2F9F67EEE9}"/>
    <cellStyle name="Note 19 3 13" xfId="14789" xr:uid="{2382093B-9F4D-4F9B-AF98-26C0BE2C1A9E}"/>
    <cellStyle name="Note 19 3 14" xfId="14275" xr:uid="{C1A055E3-A27A-4E7C-BF18-5642AF39E68B}"/>
    <cellStyle name="Note 19 3 15" xfId="19116" xr:uid="{1FE94AF2-C0FA-4832-81A4-819AC01F0DDF}"/>
    <cellStyle name="Note 19 3 16" xfId="21430" xr:uid="{2DB48387-A579-4F6E-860A-906AF62ABE11}"/>
    <cellStyle name="Note 19 3 2" xfId="2074" xr:uid="{8F9AE241-7EF2-428A-BF1F-AF3FC6D0A31E}"/>
    <cellStyle name="Note 19 3 3" xfId="3307" xr:uid="{000E6591-DEAA-4FA2-BD76-23EB36DC1E11}"/>
    <cellStyle name="Note 19 3 4" xfId="5847" xr:uid="{12BA0EF4-F823-4ABA-B645-72F18CBD48E1}"/>
    <cellStyle name="Note 19 3 5" xfId="6298" xr:uid="{1F99D697-9942-456A-A5F1-17FDBD8AEDF2}"/>
    <cellStyle name="Note 19 3 6" xfId="7665" xr:uid="{697D909A-586D-4CCC-AD5D-2055621850A7}"/>
    <cellStyle name="Note 19 3 7" xfId="8907" xr:uid="{DDEF479C-30E2-4E3B-8174-87BBB2E0571B}"/>
    <cellStyle name="Note 19 3 8" xfId="7339" xr:uid="{0D197ED1-3D1C-402E-BA74-D1B60FD4CA67}"/>
    <cellStyle name="Note 19 3 9" xfId="10787" xr:uid="{A76078E1-0AA2-4580-8A9A-325935D5F083}"/>
    <cellStyle name="Note 19 4" xfId="1221" xr:uid="{50C7117C-D2A8-4D03-8722-6620DF252409}"/>
    <cellStyle name="Note 19 4 10" xfId="14506" xr:uid="{AFBC179E-4896-445E-A568-47D4DF0F2E2E}"/>
    <cellStyle name="Note 19 4 11" xfId="13688" xr:uid="{5C2B2B2E-8E64-4880-9B4C-B00A55C304CA}"/>
    <cellStyle name="Note 19 4 12" xfId="13553" xr:uid="{3385ABE7-B3D9-4C82-A7E4-20815F528C5A}"/>
    <cellStyle name="Note 19 4 13" xfId="18204" xr:uid="{DD6EE5AD-2D23-4CFE-B99E-017EE2336505}"/>
    <cellStyle name="Note 19 4 14" xfId="19236" xr:uid="{08E5807B-C101-4BA2-8EB7-EE8246DD01E8}"/>
    <cellStyle name="Note 19 4 2" xfId="2194" xr:uid="{06217CB3-860F-40AA-9F79-8A2E203947FF}"/>
    <cellStyle name="Note 19 4 3" xfId="3427" xr:uid="{EBA76DEF-6561-4925-BD24-F85F59A65234}"/>
    <cellStyle name="Note 19 4 4" xfId="5967" xr:uid="{1CD6E846-8C7E-4420-94BA-54B8EA556327}"/>
    <cellStyle name="Note 19 4 5" xfId="6418" xr:uid="{75502FB4-2107-4239-BD74-77F11D6448A0}"/>
    <cellStyle name="Note 19 4 6" xfId="7285" xr:uid="{4E147AAB-C362-4054-807D-9610E7BB91CC}"/>
    <cellStyle name="Note 19 4 7" xfId="8755" xr:uid="{14BC4EC8-74F0-4276-B663-1D892E69FA13}"/>
    <cellStyle name="Note 19 4 8" xfId="10907" xr:uid="{5BD69647-603E-48F1-B023-3037635D3E40}"/>
    <cellStyle name="Note 19 4 9" xfId="12655" xr:uid="{4674A8F6-36D3-462F-A91B-AE43597EDBF1}"/>
    <cellStyle name="Note 19 5" xfId="3535" xr:uid="{9926B7A4-A670-4624-B08D-BFF94EE2BBDB}"/>
    <cellStyle name="Note 19 5 10" xfId="14825" xr:uid="{F1F8AE35-51A9-4D22-9B9C-DD9653D6BB69}"/>
    <cellStyle name="Note 19 5 11" xfId="13833" xr:uid="{F6DD506D-6571-473F-B66B-502887DC04F8}"/>
    <cellStyle name="Note 19 5 12" xfId="16954" xr:uid="{63F2C950-25FB-4E80-9507-5545ED4485CD}"/>
    <cellStyle name="Note 19 5 13" xfId="19344" xr:uid="{C50EF1F2-E022-494E-832F-CDF16530FD66}"/>
    <cellStyle name="Note 19 5 2" xfId="5530" xr:uid="{06857F82-05E7-4220-B359-60E409AD75C0}"/>
    <cellStyle name="Note 19 5 3" xfId="6075" xr:uid="{87ED6F36-DFEA-4391-8AEE-6BFD8C5E6924}"/>
    <cellStyle name="Note 19 5 4" xfId="6526" xr:uid="{14C7F426-021F-41CD-898D-1E72482FFC53}"/>
    <cellStyle name="Note 19 5 5" xfId="6848" xr:uid="{28E52EE2-7CC1-4325-ADF9-019CE8E09CC6}"/>
    <cellStyle name="Note 19 5 6" xfId="9252" xr:uid="{C9E51513-CE56-40B7-8380-4C0C52B1CD57}"/>
    <cellStyle name="Note 19 5 7" xfId="11015" xr:uid="{A71CE1F6-DB2E-4F98-AC23-EB96821A32B5}"/>
    <cellStyle name="Note 19 5 8" xfId="12763" xr:uid="{5CFE01F9-7B09-4270-B5C0-54128F89E0B4}"/>
    <cellStyle name="Note 19 5 9" xfId="14614" xr:uid="{4FA9EEB0-C0F6-438D-87CD-5C8B25FFA61B}"/>
    <cellStyle name="Note 19 6" xfId="4408" xr:uid="{7FD2DCAA-564E-4449-889C-289C73EB40EF}"/>
    <cellStyle name="Note 19 6 2" xfId="5398" xr:uid="{95279EED-31FD-410B-9182-BD41EF54DCBB}"/>
    <cellStyle name="Note 19 6 3" xfId="9075" xr:uid="{A1EE3B73-0E83-4173-A378-967443BE4199}"/>
    <cellStyle name="Note 19 6 4" xfId="9507" xr:uid="{EE2D58C8-7E5B-4F68-8FD7-4B80181F7BA4}"/>
    <cellStyle name="Note 19 6 5" xfId="11270" xr:uid="{4CA53B15-1BAE-402A-AC18-22DEA0594D8C}"/>
    <cellStyle name="Note 19 6 6" xfId="13018" xr:uid="{9F786FA6-6A6A-4681-9058-CD83FC7AA7B8}"/>
    <cellStyle name="Note 19 6 7" xfId="13775" xr:uid="{68D0EF4E-B53A-435B-8887-BC3FAD3BEE23}"/>
    <cellStyle name="Note 19 6 8" xfId="16476" xr:uid="{98878094-C464-4802-8307-F6F568C63F23}"/>
    <cellStyle name="Note 19 6 9" xfId="19594" xr:uid="{B0BD4599-051D-4167-8AF5-06978901BC33}"/>
    <cellStyle name="Note 19 7" xfId="4495" xr:uid="{40B2CCE4-EAF0-4F93-A898-8A90B24F57A9}"/>
    <cellStyle name="Note 19 7 2" xfId="5215" xr:uid="{0A745851-3FDF-47EA-9C31-036E8F1E0F5D}"/>
    <cellStyle name="Note 19 7 3" xfId="9650" xr:uid="{845A16CB-E6E5-43DD-AA11-0D042BC6E503}"/>
    <cellStyle name="Note 19 7 4" xfId="11413" xr:uid="{C3B600D3-FE10-4B04-9448-1658D3CDC491}"/>
    <cellStyle name="Note 19 7 5" xfId="13161" xr:uid="{DBA08A76-E24D-4CFD-8CA9-F7F76F950126}"/>
    <cellStyle name="Note 19 7 6" xfId="15385" xr:uid="{1E7A6CCD-6479-4A64-8F8F-F852ED66F051}"/>
    <cellStyle name="Note 19 7 7" xfId="15248" xr:uid="{A0852EE4-ED70-4F78-970B-B0EC62466371}"/>
    <cellStyle name="Note 19 7 8" xfId="19737" xr:uid="{2E7F625D-9587-41AF-B79C-248DBCFCD231}"/>
    <cellStyle name="Note 19 8" xfId="5019" xr:uid="{3C7C3297-06A9-420B-9BCB-63EF2C3BF755}"/>
    <cellStyle name="Note 19 8 2" xfId="7905" xr:uid="{953D0F36-BFAB-4737-B549-D1569EFE1A19}"/>
    <cellStyle name="Note 19 8 3" xfId="9720" xr:uid="{DBDAFD63-D674-4841-BF6B-9A7ED29FAFC4}"/>
    <cellStyle name="Note 19 8 4" xfId="11483" xr:uid="{F8F7CCBF-7A56-449B-94FD-B09E905B9D3B}"/>
    <cellStyle name="Note 19 8 5" xfId="13231" xr:uid="{C8D6CF15-CF1E-4CC4-A345-E25F9F0640A5}"/>
    <cellStyle name="Note 19 8 6" xfId="15455" xr:uid="{63FE26D0-F75D-46A5-97CE-9056F7E990CA}"/>
    <cellStyle name="Note 19 8 7" xfId="13896" xr:uid="{9A2A0CBF-E76C-4D35-8FDD-59193BF248E1}"/>
    <cellStyle name="Note 19 8 8" xfId="19807" xr:uid="{CDFF81A7-BDCE-4281-944D-99F1CFC25482}"/>
    <cellStyle name="Note 19 9" xfId="4572" xr:uid="{A497B827-F4D4-44AF-AC87-C21869DB5F30}"/>
    <cellStyle name="Note 19 9 2" xfId="7503" xr:uid="{DC569342-63CC-4940-911E-DECC5ECC89C8}"/>
    <cellStyle name="Note 19 9 3" xfId="9859" xr:uid="{F4422A5D-2A2E-4AFF-B4FF-E38EA7215518}"/>
    <cellStyle name="Note 19 9 4" xfId="11622" xr:uid="{5982AEF8-3C59-4AD4-8A25-1651DA9C84C1}"/>
    <cellStyle name="Note 19 9 5" xfId="13370" xr:uid="{B31302CE-1B94-4E59-9CE4-3E2E45375372}"/>
    <cellStyle name="Note 19 9 6" xfId="15594" xr:uid="{7C70ED04-0E1E-4A5B-B1DA-0607EE5EF92F}"/>
    <cellStyle name="Note 19 9 7" xfId="14957" xr:uid="{41A7F8B7-7208-4955-AF7C-3875F8F783F3}"/>
    <cellStyle name="Note 19 9 8" xfId="19946" xr:uid="{1E5C464C-FF9A-4A27-A7FB-7D330FEA35D0}"/>
    <cellStyle name="Note 2" xfId="85" xr:uid="{72F5F068-1EFF-45B6-B046-F646B9ADA5E7}"/>
    <cellStyle name="Note 2 10" xfId="879" xr:uid="{4375FA1E-703F-4E28-A37A-68259AE9133B}"/>
    <cellStyle name="Note 2 10 10" xfId="18893" xr:uid="{71E4809D-9753-429D-A5F4-AFE09EACE67E}"/>
    <cellStyle name="Note 2 10 11" xfId="21208" xr:uid="{28E82683-2F65-4091-9089-4DCC9B68A1F8}"/>
    <cellStyle name="Note 2 10 2" xfId="1858" xr:uid="{0502EFCA-32B9-45C6-A992-FC8FEF2DEFB3}"/>
    <cellStyle name="Note 2 10 3" xfId="3082" xr:uid="{31EA1FF2-9B16-4010-907F-BE0960C103A9}"/>
    <cellStyle name="Note 2 10 4" xfId="4282" xr:uid="{6850EC9A-CDF5-4E82-8F81-09C88D3F69A7}"/>
    <cellStyle name="Note 2 10 5" xfId="4502" xr:uid="{F3D54B18-0615-4991-96D0-71E92CBFAA27}"/>
    <cellStyle name="Note 2 10 6" xfId="8714" xr:uid="{1834F620-3CA0-4E08-9BD1-640D3C40BA74}"/>
    <cellStyle name="Note 2 10 7" xfId="10562" xr:uid="{8FDBA35D-CC22-482F-B059-BDAE44200B6A}"/>
    <cellStyle name="Note 2 10 8" xfId="12310" xr:uid="{CB914662-5C65-4DC8-A77A-5F72B35B259B}"/>
    <cellStyle name="Note 2 10 9" xfId="18047" xr:uid="{674857F5-AD45-4A24-BEFB-B2122564F323}"/>
    <cellStyle name="Note 2 11" xfId="951" xr:uid="{4DC79880-5E2B-4B0A-BAF9-73361C7A5A6D}"/>
    <cellStyle name="Note 2 11 10" xfId="18965" xr:uid="{3F10C931-7BE3-4E91-A16A-D4F51D4A5D51}"/>
    <cellStyle name="Note 2 11 11" xfId="21280" xr:uid="{FAE0240B-52A7-4F40-8C12-C377C885189D}"/>
    <cellStyle name="Note 2 11 2" xfId="1926" xr:uid="{5642E518-F88E-47AE-BF51-3ACB7A7E2B04}"/>
    <cellStyle name="Note 2 11 3" xfId="3154" xr:uid="{F8BD246F-01FA-48E0-9EA6-F71CA5FC3948}"/>
    <cellStyle name="Note 2 11 4" xfId="4354" xr:uid="{BDAB9D45-CD35-41CC-BE40-607959A984B7}"/>
    <cellStyle name="Note 2 11 5" xfId="2267" xr:uid="{7D400E4B-D63D-4AFC-BBA8-688D7E0E1816}"/>
    <cellStyle name="Note 2 11 6" xfId="6847" xr:uid="{E7093B37-5B82-448C-B4D7-73C83D21C065}"/>
    <cellStyle name="Note 2 11 7" xfId="10634" xr:uid="{DA2C34D2-4E90-426D-9E66-7B7191CAF9FB}"/>
    <cellStyle name="Note 2 11 8" xfId="12382" xr:uid="{FF7DA002-0E50-4FEE-BAD8-18FEC03A083B}"/>
    <cellStyle name="Note 2 11 9" xfId="16899" xr:uid="{AA2F1C0B-3E5D-43CB-A1C1-F80F5638746D}"/>
    <cellStyle name="Note 2 12" xfId="1078" xr:uid="{5159B0EF-B518-4282-B988-FC5C39F4F331}"/>
    <cellStyle name="Note 2 12 10" xfId="12512" xr:uid="{438D1DB1-1C0C-4550-888D-94061BBE97B8}"/>
    <cellStyle name="Note 2 12 11" xfId="14363" xr:uid="{982ABEB3-6665-4369-9CD1-A6011E7D55A6}"/>
    <cellStyle name="Note 2 12 12" xfId="14130" xr:uid="{7D4B911E-C905-4960-A3CB-57C20266AE22}"/>
    <cellStyle name="Note 2 12 13" xfId="17088" xr:uid="{F8A6F42B-51AF-41C8-B1D2-1BB1CECF9CFC}"/>
    <cellStyle name="Note 2 12 14" xfId="19093" xr:uid="{B4016ACD-A080-460F-8CC1-04DC2AD8808F}"/>
    <cellStyle name="Note 2 12 15" xfId="21407" xr:uid="{649C8B72-B61B-4DD9-B93F-51DE95E4537C}"/>
    <cellStyle name="Note 2 12 2" xfId="2051" xr:uid="{5AAF7607-BD93-4212-8356-ACE39AE063CD}"/>
    <cellStyle name="Note 2 12 3" xfId="3284" xr:uid="{4A7F1A2D-74A1-47CC-9AB9-0B56053DA28F}"/>
    <cellStyle name="Note 2 12 4" xfId="5824" xr:uid="{B9BFE6F9-E8A1-4A59-9C71-6DDF0AB8D99C}"/>
    <cellStyle name="Note 2 12 5" xfId="6275" xr:uid="{745A1448-F945-4667-A5BB-37D7EE4CF971}"/>
    <cellStyle name="Note 2 12 6" xfId="6819" xr:uid="{007AB152-914A-4F87-B349-A280FD306509}"/>
    <cellStyle name="Note 2 12 7" xfId="9044" xr:uid="{B3E301D5-2DE8-47F7-AE8C-2128F78544A3}"/>
    <cellStyle name="Note 2 12 8" xfId="9046" xr:uid="{53308A69-4687-4078-88B4-A3ED94E9D001}"/>
    <cellStyle name="Note 2 12 9" xfId="10764" xr:uid="{1D4E65DB-F50A-43A7-AAE1-19B3F5BBED09}"/>
    <cellStyle name="Note 2 13" xfId="1016" xr:uid="{438767AE-5661-4E5C-9D3C-A3BF36A4419A}"/>
    <cellStyle name="Note 2 13 10" xfId="12450" xr:uid="{10BD29C1-252D-416A-997D-77C087F44309}"/>
    <cellStyle name="Note 2 13 11" xfId="14301" xr:uid="{CB6FFD8A-1835-4E29-88CD-EBFC22240EC0}"/>
    <cellStyle name="Note 2 13 12" xfId="15017" xr:uid="{63FD1B97-95C2-4B7C-9FE1-F6B244777D48}"/>
    <cellStyle name="Note 2 13 13" xfId="16502" xr:uid="{698B7229-E559-4656-B00A-973767578F99}"/>
    <cellStyle name="Note 2 13 14" xfId="19031" xr:uid="{F908CD57-5D98-4DEC-AC20-0AE345149924}"/>
    <cellStyle name="Note 2 13 15" xfId="21345" xr:uid="{3D1BD3DB-B711-44B1-9478-D645755CEA16}"/>
    <cellStyle name="Note 2 13 2" xfId="1989" xr:uid="{538D4828-B636-4CAE-A717-079A02A79408}"/>
    <cellStyle name="Note 2 13 3" xfId="3222" xr:uid="{68CE4CBC-A560-4B79-8CBB-33FA7E7BA73B}"/>
    <cellStyle name="Note 2 13 4" xfId="5762" xr:uid="{62E7684B-714C-421E-B355-AA2991430A37}"/>
    <cellStyle name="Note 2 13 5" xfId="6213" xr:uid="{37B4D830-235E-4C91-B87D-9700967AA037}"/>
    <cellStyle name="Note 2 13 6" xfId="7220" xr:uid="{BB3043F7-625A-46A3-855F-179CBAF465BA}"/>
    <cellStyle name="Note 2 13 7" xfId="9066" xr:uid="{8252F8EE-4429-4773-8DA2-D2305D0CF95E}"/>
    <cellStyle name="Note 2 13 8" xfId="7313" xr:uid="{91F2AA52-83C7-4505-BFC9-8F9AB821D4E0}"/>
    <cellStyle name="Note 2 13 9" xfId="10702" xr:uid="{817F9557-EF4B-4613-B415-F63389785D6B}"/>
    <cellStyle name="Note 2 14" xfId="1165" xr:uid="{A5D5E6E0-3733-4562-9887-D2A41F304120}"/>
    <cellStyle name="Note 2 14 10" xfId="14450" xr:uid="{BF1BB480-1AF3-45FD-8CCC-5CEBA2505547}"/>
    <cellStyle name="Note 2 14 11" xfId="13994" xr:uid="{B64201A1-942C-4E97-A431-C7EB200F8376}"/>
    <cellStyle name="Note 2 14 12" xfId="16697" xr:uid="{7C47DB65-A929-48F9-BF8A-1B6354037FC5}"/>
    <cellStyle name="Note 2 14 13" xfId="19180" xr:uid="{18686F2C-FDC9-4E53-A5FB-F46D0D43694B}"/>
    <cellStyle name="Note 2 14 2" xfId="2138" xr:uid="{7B611031-FC00-4AFD-A605-9C8E6C2B2355}"/>
    <cellStyle name="Note 2 14 3" xfId="3371" xr:uid="{38842118-1892-4CF2-B395-EA0896498673}"/>
    <cellStyle name="Note 2 14 4" xfId="5911" xr:uid="{E2BC65D6-9132-492D-A38B-C53CEB328C14}"/>
    <cellStyle name="Note 2 14 5" xfId="6362" xr:uid="{09708519-EF57-4703-9F74-A8AE2B5513EC}"/>
    <cellStyle name="Note 2 14 6" xfId="8551" xr:uid="{E2B718E7-11FA-489C-A4AC-94682981C81B}"/>
    <cellStyle name="Note 2 14 7" xfId="7150" xr:uid="{12C4083A-4065-44BB-8811-DE247A6ECEDD}"/>
    <cellStyle name="Note 2 14 8" xfId="10851" xr:uid="{D5CB9598-E499-4A52-A600-29E6FFF1FF06}"/>
    <cellStyle name="Note 2 14 9" xfId="12599" xr:uid="{D4EBEB5A-F441-4831-9B2E-BC87CCC5D72F}"/>
    <cellStyle name="Note 2 15" xfId="2242" xr:uid="{ACE64990-012F-485B-8051-8C334D4A9597}"/>
    <cellStyle name="Note 2 15 10" xfId="15062" xr:uid="{C922CCFF-C497-415D-9BB3-6924B3DF7935}"/>
    <cellStyle name="Note 2 15 11" xfId="14011" xr:uid="{A43FFCDB-4BC0-46D5-9F66-74AD0E12E39A}"/>
    <cellStyle name="Note 2 15 12" xfId="19284" xr:uid="{1CCC0C62-CC9D-490F-8CA5-BB2692E62043}"/>
    <cellStyle name="Note 2 15 2" xfId="3475" xr:uid="{A86F6275-96D7-49F4-9A71-937985502624}"/>
    <cellStyle name="Note 2 15 3" xfId="6015" xr:uid="{D100BDE9-338F-47BA-8C41-17DF5CAB5CE3}"/>
    <cellStyle name="Note 2 15 4" xfId="6466" xr:uid="{BFFCF0F7-6E41-4005-A39F-447284F101C4}"/>
    <cellStyle name="Note 2 15 5" xfId="7195" xr:uid="{6C5D7752-7026-4227-9D78-DD7D7FAD2149}"/>
    <cellStyle name="Note 2 15 6" xfId="9192" xr:uid="{30CDCB97-8267-49B6-A7AE-9C8A4E3A70B2}"/>
    <cellStyle name="Note 2 15 7" xfId="10955" xr:uid="{7E574326-3C20-4062-875C-91404A7C8ABA}"/>
    <cellStyle name="Note 2 15 8" xfId="12703" xr:uid="{420E5029-4DE8-40A8-B5D2-C85808BC0B6F}"/>
    <cellStyle name="Note 2 15 9" xfId="14554" xr:uid="{2985C8F5-9377-40D1-90E5-F2138E73894F}"/>
    <cellStyle name="Note 2 16" xfId="2209" xr:uid="{78B526D7-6052-4A00-98E7-029BF8215525}"/>
    <cellStyle name="Note 2 16 10" xfId="15267" xr:uid="{41C1CCC3-1AE3-4560-8837-39DABA60541E}"/>
    <cellStyle name="Note 2 16 11" xfId="13598" xr:uid="{15786D81-ABD4-423B-8FED-6AE04C42083E}"/>
    <cellStyle name="Note 2 16 12" xfId="19251" xr:uid="{2F629950-9A0A-48C7-9F50-CEFC4679B3CD}"/>
    <cellStyle name="Note 2 16 2" xfId="3442" xr:uid="{341B2E66-40E4-4078-B509-70FB04C7CED3}"/>
    <cellStyle name="Note 2 16 3" xfId="5982" xr:uid="{AD392C75-5043-4CC6-A3AA-6E309817DE24}"/>
    <cellStyle name="Note 2 16 4" xfId="6433" xr:uid="{3C964DFD-9880-4CF0-A0D7-7B39948501F3}"/>
    <cellStyle name="Note 2 16 5" xfId="8333" xr:uid="{0612A26F-D1B2-4824-87D1-3A05115FE477}"/>
    <cellStyle name="Note 2 16 6" xfId="8646" xr:uid="{1E033FA2-4804-45DB-AFAB-E4287A5CA13F}"/>
    <cellStyle name="Note 2 16 7" xfId="10922" xr:uid="{8C0E5E50-2669-4271-82CB-A35CCCF81A29}"/>
    <cellStyle name="Note 2 16 8" xfId="12670" xr:uid="{D55A1437-C7F8-42F7-9586-22163F5D5E14}"/>
    <cellStyle name="Note 2 16 9" xfId="14521" xr:uid="{3C182C55-D19B-429D-AAB7-4DC329F757AF}"/>
    <cellStyle name="Note 2 17" xfId="3512" xr:uid="{6424AF21-1D51-4891-8458-FA4F911D261A}"/>
    <cellStyle name="Note 2 17 10" xfId="13672" xr:uid="{FA10E3AD-3541-4D86-850B-108FF35A5277}"/>
    <cellStyle name="Note 2 17 11" xfId="15176" xr:uid="{C72A7A69-5F1D-4C82-80DD-8BF2ABFE8E0A}"/>
    <cellStyle name="Note 2 17 12" xfId="19321" xr:uid="{B1AECABB-FA82-4FB4-8BB1-6096B1461DEB}"/>
    <cellStyle name="Note 2 17 2" xfId="5507" xr:uid="{1CD95DD7-F0B5-4B59-B955-E0A58F39F036}"/>
    <cellStyle name="Note 2 17 3" xfId="6052" xr:uid="{B791AECA-C64D-4F79-95F3-96C17E2FFBE1}"/>
    <cellStyle name="Note 2 17 4" xfId="6503" xr:uid="{3801DE8E-E510-48D0-AFBB-27A3E65CAFE0}"/>
    <cellStyle name="Note 2 17 5" xfId="7155" xr:uid="{FDD96DF0-6D4B-4713-AB5C-F2AE7D397DDE}"/>
    <cellStyle name="Note 2 17 6" xfId="9229" xr:uid="{94FEF948-C4B2-464B-BBDF-8C56ABE0700F}"/>
    <cellStyle name="Note 2 17 7" xfId="10992" xr:uid="{EAF24A44-FAEB-4DA4-852A-90355EC0BF4F}"/>
    <cellStyle name="Note 2 17 8" xfId="12740" xr:uid="{87856043-7290-42E9-8C1D-9473D6FDC17C}"/>
    <cellStyle name="Note 2 17 9" xfId="14591" xr:uid="{90334848-80D7-4012-B4F6-4ECD9FF9AC24}"/>
    <cellStyle name="Note 2 18" xfId="2318" xr:uid="{9C71B1B7-FFFD-4F3B-980B-A0646A40B00E}"/>
    <cellStyle name="Note 2 18 2" xfId="7801" xr:uid="{F4963F38-5E4F-4FA5-8007-82515A11367B}"/>
    <cellStyle name="Note 2 18 3" xfId="8446" xr:uid="{AA810C93-68DB-438A-9B24-70852B560FD4}"/>
    <cellStyle name="Note 2 18 4" xfId="9416" xr:uid="{8F2249E5-3C99-4092-8889-0EF099CCA93B}"/>
    <cellStyle name="Note 2 18 5" xfId="11179" xr:uid="{0B87713A-3F2B-47AF-9158-4106C749CE71}"/>
    <cellStyle name="Note 2 18 6" xfId="12927" xr:uid="{1F55D428-03AD-44B2-9409-3EF2DEA57335}"/>
    <cellStyle name="Note 2 18 7" xfId="14863" xr:uid="{39BA2A96-899F-492E-9236-ED247936AAB9}"/>
    <cellStyle name="Note 2 18 8" xfId="14186" xr:uid="{595BCBE5-7B2E-4256-9CBE-62E9D0648FE9}"/>
    <cellStyle name="Note 2 18 9" xfId="19505" xr:uid="{2BAF9C95-802B-465F-8453-63A8BC1411D3}"/>
    <cellStyle name="Note 2 19" xfId="4877" xr:uid="{E2427E39-FD0C-494E-BF04-0BC1D75CD688}"/>
    <cellStyle name="Note 2 19 2" xfId="7731" xr:uid="{F1EDE5FF-92B9-47FE-A127-F70DC18DDAB9}"/>
    <cellStyle name="Note 2 19 3" xfId="8736" xr:uid="{D0E44A52-6151-4D25-A0E5-8246DDE4ABCD}"/>
    <cellStyle name="Note 2 19 4" xfId="9346" xr:uid="{6A461E61-6C5C-40C4-87C2-C5800B8051C6}"/>
    <cellStyle name="Note 2 19 5" xfId="11109" xr:uid="{A2AD48ED-58AD-49D7-8F03-15289B3BFA91}"/>
    <cellStyle name="Note 2 19 6" xfId="12857" xr:uid="{C1EE4E5B-D437-4FA4-989E-F557E278D148}"/>
    <cellStyle name="Note 2 19 7" xfId="14934" xr:uid="{AEC4905B-4A20-4D75-A135-038C1373D0B3}"/>
    <cellStyle name="Note 2 19 8" xfId="18175" xr:uid="{0879835E-D318-4931-91D8-96D5B59399FC}"/>
    <cellStyle name="Note 2 19 9" xfId="19435" xr:uid="{43A85F6B-BCEA-4758-8162-91932331BE30}"/>
    <cellStyle name="Note 2 2" xfId="86" xr:uid="{C6AB477F-AA4C-42E0-8E6F-14B105BA6256}"/>
    <cellStyle name="Note 2 2 10" xfId="952" xr:uid="{CCB4C11A-EAA8-43C0-AFCD-AAC19D9480AC}"/>
    <cellStyle name="Note 2 2 10 10" xfId="18966" xr:uid="{9E7356DA-F66A-402A-80CF-EC5E19E5C441}"/>
    <cellStyle name="Note 2 2 10 11" xfId="21281" xr:uid="{16B7AF97-3E36-40D2-9EC5-0BD5CBCF0488}"/>
    <cellStyle name="Note 2 2 10 2" xfId="1927" xr:uid="{C16AAACF-BB61-4220-9807-6255B640E032}"/>
    <cellStyle name="Note 2 2 10 3" xfId="3155" xr:uid="{6910CBA8-DFCA-435C-BE4C-CA39EE2BD7C8}"/>
    <cellStyle name="Note 2 2 10 4" xfId="4355" xr:uid="{01BA2DE5-53BA-4ECE-A08F-88CD4305EC30}"/>
    <cellStyle name="Note 2 2 10 5" xfId="5296" xr:uid="{E75DB461-8498-4375-B7A1-2BCED2B90AE5}"/>
    <cellStyle name="Note 2 2 10 6" xfId="7065" xr:uid="{2F11F991-96B5-4793-A098-46264DF3A6C0}"/>
    <cellStyle name="Note 2 2 10 7" xfId="10635" xr:uid="{019DF916-9D10-4669-B8E0-C0C89E2DBECD}"/>
    <cellStyle name="Note 2 2 10 8" xfId="12383" xr:uid="{48B3A725-7751-46DA-86A3-84EF99000C3E}"/>
    <cellStyle name="Note 2 2 10 9" xfId="18159" xr:uid="{798B3002-C527-4530-8441-A99DBC711F94}"/>
    <cellStyle name="Note 2 2 11" xfId="1079" xr:uid="{E7E80B92-6A5C-468D-B402-795266578CDD}"/>
    <cellStyle name="Note 2 2 11 10" xfId="12513" xr:uid="{B33B76B0-389A-40A2-817C-C432D6B12F61}"/>
    <cellStyle name="Note 2 2 11 11" xfId="14364" xr:uid="{AE355F7A-9960-495D-8F83-C0E7C30DC19D}"/>
    <cellStyle name="Note 2 2 11 12" xfId="14095" xr:uid="{F7F210E6-736B-4622-8C91-71903ABC4C99}"/>
    <cellStyle name="Note 2 2 11 13" xfId="18143" xr:uid="{E5D6BD2C-AA52-41A6-9165-249026FF2090}"/>
    <cellStyle name="Note 2 2 11 14" xfId="19094" xr:uid="{5C520B42-FD09-4A90-91AE-C0EFEFA1DA83}"/>
    <cellStyle name="Note 2 2 11 15" xfId="21408" xr:uid="{B70C1A76-0936-4264-82C5-572C877215AB}"/>
    <cellStyle name="Note 2 2 11 2" xfId="2052" xr:uid="{95817B77-F186-4B94-B1D7-BFACB7577F9D}"/>
    <cellStyle name="Note 2 2 11 3" xfId="3285" xr:uid="{49633242-455E-4F28-8A2F-08DFDA8369BE}"/>
    <cellStyle name="Note 2 2 11 4" xfId="5825" xr:uid="{E29AE042-5280-4E3C-B40B-2119269C2060}"/>
    <cellStyle name="Note 2 2 11 5" xfId="6276" xr:uid="{8B76F4BE-E950-4677-8152-CEE77645C4A4}"/>
    <cellStyle name="Note 2 2 11 6" xfId="7234" xr:uid="{E6A1B7BC-CD51-42FB-94D4-2C7236B188DA}"/>
    <cellStyle name="Note 2 2 11 7" xfId="8541" xr:uid="{75737E0B-AE8D-456E-A04B-BF0A30E7E0AA}"/>
    <cellStyle name="Note 2 2 11 8" xfId="6831" xr:uid="{96EBCC18-9B09-4809-A113-0CBD79B2E7B6}"/>
    <cellStyle name="Note 2 2 11 9" xfId="10765" xr:uid="{688C2708-A9AB-4514-AA2F-B65307769977}"/>
    <cellStyle name="Note 2 2 12" xfId="1017" xr:uid="{1AD2A821-E8CC-4718-838D-D850478B4271}"/>
    <cellStyle name="Note 2 2 12 10" xfId="12451" xr:uid="{0CE83263-9074-47D9-8738-F82D90DDBB59}"/>
    <cellStyle name="Note 2 2 12 11" xfId="14302" xr:uid="{7F803B08-D60C-41A8-99F8-B9F438D88C88}"/>
    <cellStyle name="Note 2 2 12 12" xfId="14877" xr:uid="{3B6DC63D-DD5A-41B5-A020-574B2A3B93B8}"/>
    <cellStyle name="Note 2 2 12 13" xfId="17425" xr:uid="{F68AE6E3-DD8D-4EA1-8D43-FFE63B0F4ED5}"/>
    <cellStyle name="Note 2 2 12 14" xfId="19032" xr:uid="{D3D96A0A-58B4-49F6-8BB5-F5C1FFF7174A}"/>
    <cellStyle name="Note 2 2 12 15" xfId="21346" xr:uid="{53586DFA-6040-4472-8BB1-331D430B2FAB}"/>
    <cellStyle name="Note 2 2 12 2" xfId="1990" xr:uid="{3591E348-C40D-453A-992D-AE053A70E16B}"/>
    <cellStyle name="Note 2 2 12 3" xfId="3223" xr:uid="{47AD634F-1898-4E2D-87F6-BA2A8C64B762}"/>
    <cellStyle name="Note 2 2 12 4" xfId="5763" xr:uid="{00F3B609-10C9-4143-B12D-AAC04C81932A}"/>
    <cellStyle name="Note 2 2 12 5" xfId="6214" xr:uid="{E53925AF-0643-42C5-8AC9-91EBB5456EAC}"/>
    <cellStyle name="Note 2 2 12 6" xfId="7351" xr:uid="{9A99869D-7D02-469F-B367-9FD7CB0476D5}"/>
    <cellStyle name="Note 2 2 12 7" xfId="6853" xr:uid="{937696B2-7315-4951-962A-CF649EC3C675}"/>
    <cellStyle name="Note 2 2 12 8" xfId="8592" xr:uid="{DFE7096C-5821-435F-8842-CBC8AD8ACAAE}"/>
    <cellStyle name="Note 2 2 12 9" xfId="10703" xr:uid="{54305395-E9F8-4CE8-9740-A506A82A7494}"/>
    <cellStyle name="Note 2 2 13" xfId="1166" xr:uid="{4456F4A1-331F-4AF1-BD32-5179EED06320}"/>
    <cellStyle name="Note 2 2 13 10" xfId="14451" xr:uid="{91E9CB40-2781-4C61-812C-560D42017F97}"/>
    <cellStyle name="Note 2 2 13 11" xfId="13510" xr:uid="{67D16EED-162A-4F75-AEB0-1B3D03AFCF85}"/>
    <cellStyle name="Note 2 2 13 12" xfId="14797" xr:uid="{52A4E3FD-EB5F-4717-A87C-A07CD7D34704}"/>
    <cellStyle name="Note 2 2 13 13" xfId="19181" xr:uid="{DB05194B-4E64-4A2A-923D-C4D525404F36}"/>
    <cellStyle name="Note 2 2 13 2" xfId="2139" xr:uid="{588EF9A0-B21C-44BE-8D32-6C7CBED95C61}"/>
    <cellStyle name="Note 2 2 13 3" xfId="3372" xr:uid="{11AF2D88-B1FD-482B-BB93-388054D68460}"/>
    <cellStyle name="Note 2 2 13 4" xfId="5912" xr:uid="{747B0C7B-0237-4A2E-B6D6-30DFD38E463C}"/>
    <cellStyle name="Note 2 2 13 5" xfId="6363" xr:uid="{FD06E940-1E77-4FEB-B864-8A9B6CE68F6C}"/>
    <cellStyle name="Note 2 2 13 6" xfId="8423" xr:uid="{CC218C33-2B24-46CD-8F7F-D80AE05C7319}"/>
    <cellStyle name="Note 2 2 13 7" xfId="6901" xr:uid="{CA2DF64B-573A-498B-9337-2C25247251AA}"/>
    <cellStyle name="Note 2 2 13 8" xfId="10852" xr:uid="{C5961493-FE7C-4B11-8BA2-A0C8E9899D6F}"/>
    <cellStyle name="Note 2 2 13 9" xfId="12600" xr:uid="{93CB1370-9944-4EF7-9B59-5EFF61B66280}"/>
    <cellStyle name="Note 2 2 14" xfId="2243" xr:uid="{630C79B6-D10E-45EB-B530-636855C1E2B9}"/>
    <cellStyle name="Note 2 2 14 10" xfId="14996" xr:uid="{7E6EBCAE-118D-40D5-8BA6-24F01C68C1AD}"/>
    <cellStyle name="Note 2 2 14 11" xfId="16246" xr:uid="{91EC105C-7AAC-42EF-9FE3-5A0C1D711B22}"/>
    <cellStyle name="Note 2 2 14 12" xfId="19285" xr:uid="{4F8868A2-C036-470A-A49A-240AA907ED25}"/>
    <cellStyle name="Note 2 2 14 2" xfId="3476" xr:uid="{4CDFD4A5-F36C-472D-8CB5-B25E8B5D5895}"/>
    <cellStyle name="Note 2 2 14 3" xfId="6016" xr:uid="{0F71E3FA-675E-4A44-9E41-66C97C5D8883}"/>
    <cellStyle name="Note 2 2 14 4" xfId="6467" xr:uid="{841859BD-16B0-4935-AE76-0AD5CC7E5986}"/>
    <cellStyle name="Note 2 2 14 5" xfId="6891" xr:uid="{F3AFBBF3-56B0-4A24-A96D-F74219CCE8D7}"/>
    <cellStyle name="Note 2 2 14 6" xfId="9193" xr:uid="{D4ED1DBE-6E5D-4657-A6AE-700AEE226005}"/>
    <cellStyle name="Note 2 2 14 7" xfId="10956" xr:uid="{7976F6EB-F827-453C-855A-74084E117B5E}"/>
    <cellStyle name="Note 2 2 14 8" xfId="12704" xr:uid="{E9889A7A-8BD0-4E9E-BD60-AA01B1A86E72}"/>
    <cellStyle name="Note 2 2 14 9" xfId="14555" xr:uid="{AF530C82-8A07-49C9-AABC-64405CD5508C}"/>
    <cellStyle name="Note 2 2 15" xfId="2210" xr:uid="{D2A826F2-C728-42D3-B4C3-CBEA31BAAC6C}"/>
    <cellStyle name="Note 2 2 15 10" xfId="15156" xr:uid="{E4F15684-5706-4C92-A5AA-CD798CBC6A22}"/>
    <cellStyle name="Note 2 2 15 11" xfId="17476" xr:uid="{5494C2FC-B31B-4ED8-8682-4B187BDD4356}"/>
    <cellStyle name="Note 2 2 15 12" xfId="19252" xr:uid="{3356B23E-512D-41E2-AD96-EA16E853C20E}"/>
    <cellStyle name="Note 2 2 15 2" xfId="3443" xr:uid="{EE0E6532-38DD-4422-9977-8C68B1D13BA6}"/>
    <cellStyle name="Note 2 2 15 3" xfId="5983" xr:uid="{BA615504-A16F-44C7-972C-9FF11EB909E3}"/>
    <cellStyle name="Note 2 2 15 4" xfId="6434" xr:uid="{92A360D1-D525-475B-8076-BDC5D0485FEB}"/>
    <cellStyle name="Note 2 2 15 5" xfId="7504" xr:uid="{CF4E4855-95F0-4B65-9A99-A26EB26CC91D}"/>
    <cellStyle name="Note 2 2 15 6" xfId="8874" xr:uid="{C88F9422-16A8-44EA-A4AA-9865CBDA33F5}"/>
    <cellStyle name="Note 2 2 15 7" xfId="10923" xr:uid="{C09F6730-6852-4D4A-8A27-8AA12136E2CE}"/>
    <cellStyle name="Note 2 2 15 8" xfId="12671" xr:uid="{0046A9E4-DB56-4A1F-8BF1-D02685ACB00A}"/>
    <cellStyle name="Note 2 2 15 9" xfId="14522" xr:uid="{C2D1B65D-CD8F-4EA2-B060-798E227427E1}"/>
    <cellStyle name="Note 2 2 16" xfId="3513" xr:uid="{860119BE-F985-40F4-ACF5-F558EBD7CB35}"/>
    <cellStyle name="Note 2 2 16 10" xfId="15285" xr:uid="{18BA8DE4-5984-422D-917F-FFEDA86D525F}"/>
    <cellStyle name="Note 2 2 16 11" xfId="16846" xr:uid="{88C94D33-634B-4391-9C89-22A843576797}"/>
    <cellStyle name="Note 2 2 16 12" xfId="19322" xr:uid="{0668C169-3EBD-4C66-AEFB-D75D665C7717}"/>
    <cellStyle name="Note 2 2 16 2" xfId="5508" xr:uid="{54EC4FBD-8E22-4150-B212-D50027F5008E}"/>
    <cellStyle name="Note 2 2 16 3" xfId="6053" xr:uid="{8BCD066E-CD29-4CA2-A56C-BCEAA94423B8}"/>
    <cellStyle name="Note 2 2 16 4" xfId="6504" xr:uid="{68DAFB6F-5451-4386-B45B-73C7E09780EF}"/>
    <cellStyle name="Note 2 2 16 5" xfId="8448" xr:uid="{DA7F89E8-BB8B-4865-901A-50CEAA57B779}"/>
    <cellStyle name="Note 2 2 16 6" xfId="9230" xr:uid="{8B0A9C87-F83E-4F86-BF6D-8C72DC8E6039}"/>
    <cellStyle name="Note 2 2 16 7" xfId="10993" xr:uid="{E1B2FBD4-21A4-4C35-80AB-9A9D43037A34}"/>
    <cellStyle name="Note 2 2 16 8" xfId="12741" xr:uid="{F21C5B01-0383-404F-B282-EB1A01A2D2C2}"/>
    <cellStyle name="Note 2 2 16 9" xfId="14592" xr:uid="{756643E3-130E-44F5-A343-8D801E5F7B46}"/>
    <cellStyle name="Note 2 2 17" xfId="2319" xr:uid="{B2996E30-F2D8-410B-B633-C0874D5C8595}"/>
    <cellStyle name="Note 2 2 17 2" xfId="7802" xr:uid="{5C1834AC-ACE9-4CBC-9CBD-5C1C89E9D122}"/>
    <cellStyle name="Note 2 2 17 3" xfId="7450" xr:uid="{81323F4E-1B0C-4172-921C-50570DCBB81C}"/>
    <cellStyle name="Note 2 2 17 4" xfId="9417" xr:uid="{238A300E-1372-446C-8C30-98F7D03D316D}"/>
    <cellStyle name="Note 2 2 17 5" xfId="11180" xr:uid="{58F4EEE6-917E-4C2D-A146-19050C3385F9}"/>
    <cellStyle name="Note 2 2 17 6" xfId="12928" xr:uid="{EE47D044-D414-4F87-BBF2-896334336E9B}"/>
    <cellStyle name="Note 2 2 17 7" xfId="13878" xr:uid="{E363AE12-6161-4A31-B581-F28E25D772C3}"/>
    <cellStyle name="Note 2 2 17 8" xfId="13550" xr:uid="{AD75FC56-2B20-4759-AE69-A1FD4A7E86E8}"/>
    <cellStyle name="Note 2 2 17 9" xfId="19506" xr:uid="{0E4B372A-B746-42C8-902D-A78187C3B264}"/>
    <cellStyle name="Note 2 2 18" xfId="2378" xr:uid="{ED329330-6299-44EC-BD53-14C00F93A795}"/>
    <cellStyle name="Note 2 2 18 2" xfId="7732" xr:uid="{14619643-BFA2-4EB7-86F7-3712244C8256}"/>
    <cellStyle name="Note 2 2 18 3" xfId="9151" xr:uid="{E2AB6491-90FA-46B8-A484-06ED6D30C153}"/>
    <cellStyle name="Note 2 2 18 4" xfId="9347" xr:uid="{E65BFC0F-64D7-439E-8923-99FB04E44645}"/>
    <cellStyle name="Note 2 2 18 5" xfId="11110" xr:uid="{C38E4014-6D60-4E43-9874-AFB17CE559F6}"/>
    <cellStyle name="Note 2 2 18 6" xfId="12858" xr:uid="{148EBDA3-6C84-4324-9153-FE7ECBA5BFB5}"/>
    <cellStyle name="Note 2 2 18 7" xfId="14155" xr:uid="{F3D8BB9A-E8D5-4D5A-9000-865F6A74F95C}"/>
    <cellStyle name="Note 2 2 18 8" xfId="14179" xr:uid="{90071256-DB6B-4714-B214-D242647AA993}"/>
    <cellStyle name="Note 2 2 18 9" xfId="19436" xr:uid="{32622C23-7E9C-421D-89DD-AF5C16B369D3}"/>
    <cellStyle name="Note 2 2 19" xfId="8131" xr:uid="{05324372-474D-491D-9D70-E99CABD22443}"/>
    <cellStyle name="Note 2 2 19 2" xfId="8191" xr:uid="{37602FB0-5F82-454A-AD8F-E8ADF6505DCA}"/>
    <cellStyle name="Note 2 2 19 3" xfId="9769" xr:uid="{D40A5967-B127-4254-941D-48E9E03730B1}"/>
    <cellStyle name="Note 2 2 19 4" xfId="11532" xr:uid="{97BD41F5-DCFA-4F8D-B512-55B5051A9A01}"/>
    <cellStyle name="Note 2 2 19 5" xfId="13280" xr:uid="{7A8FE44A-120C-4A9D-8853-CB597B9A039D}"/>
    <cellStyle name="Note 2 2 19 6" xfId="15504" xr:uid="{74F7A91E-7221-4044-A127-32B6B0EF840C}"/>
    <cellStyle name="Note 2 2 19 7" xfId="14937" xr:uid="{BC6706C7-181A-4AD0-BD8E-A36A5F322C2F}"/>
    <cellStyle name="Note 2 2 19 8" xfId="19856" xr:uid="{F75C0B4A-1452-4DC7-9948-3EEDAC120CF2}"/>
    <cellStyle name="Note 2 2 2" xfId="147" xr:uid="{A12E8AC3-1631-4049-8D4F-DA92F07784D9}"/>
    <cellStyle name="Note 2 2 2 10" xfId="705" xr:uid="{6D7E0488-4039-4B6C-A52F-EF66A9CC7EA7}"/>
    <cellStyle name="Note 2 2 2 10 10" xfId="18719" xr:uid="{4ECDFF9B-E40A-48CF-9E35-963D0584BF99}"/>
    <cellStyle name="Note 2 2 2 10 11" xfId="21034" xr:uid="{3E42B4AE-F65D-4661-A811-416C50977593}"/>
    <cellStyle name="Note 2 2 2 10 2" xfId="1694" xr:uid="{FA17373C-1F68-4C44-BC77-E6454105D155}"/>
    <cellStyle name="Note 2 2 2 10 3" xfId="2908" xr:uid="{9CFE5E37-5F88-48CE-B03C-E4A56B161452}"/>
    <cellStyle name="Note 2 2 2 10 4" xfId="4108" xr:uid="{AEFDDAC8-FBCD-4FE1-B759-0619C4A7BE5B}"/>
    <cellStyle name="Note 2 2 2 10 5" xfId="4898" xr:uid="{231CEE2F-252F-4816-AE66-A9364B4CA0E1}"/>
    <cellStyle name="Note 2 2 2 10 6" xfId="8954" xr:uid="{51E4C47B-C27B-4DA1-92E1-2415343B7D2F}"/>
    <cellStyle name="Note 2 2 2 10 7" xfId="10388" xr:uid="{27A3D5F4-9B1B-4658-8FE7-79D96321C646}"/>
    <cellStyle name="Note 2 2 2 10 8" xfId="12136" xr:uid="{09F32D61-CF59-4329-A5F6-5EE43587F5C8}"/>
    <cellStyle name="Note 2 2 2 10 9" xfId="17061" xr:uid="{7832ABE4-7BA9-4ED9-828E-1D8D8449A25C}"/>
    <cellStyle name="Note 2 2 2 11" xfId="772" xr:uid="{41A3A5EA-FA04-469F-8343-4277E7EC1C68}"/>
    <cellStyle name="Note 2 2 2 11 10" xfId="18786" xr:uid="{C644CFFB-021D-4A71-B81E-5D6DAD276B53}"/>
    <cellStyle name="Note 2 2 2 11 11" xfId="21101" xr:uid="{390642AF-0FE5-46D4-816A-2DA020BF8366}"/>
    <cellStyle name="Note 2 2 2 11 2" xfId="1757" xr:uid="{8531490B-0C2F-4658-854A-034D52074CB4}"/>
    <cellStyle name="Note 2 2 2 11 3" xfId="2975" xr:uid="{D31F9549-54CF-4DE0-B76E-4F93EDC14C2D}"/>
    <cellStyle name="Note 2 2 2 11 4" xfId="4175" xr:uid="{D100778D-4EBC-4CB3-B583-BA4EE05BB091}"/>
    <cellStyle name="Note 2 2 2 11 5" xfId="4520" xr:uid="{BF7BEB16-CC22-4122-8F5D-390FE74EAE60}"/>
    <cellStyle name="Note 2 2 2 11 6" xfId="8375" xr:uid="{DD37D96A-80BB-44D3-8D6F-5B11587F0943}"/>
    <cellStyle name="Note 2 2 2 11 7" xfId="10455" xr:uid="{3DB3215F-E340-493C-81F7-A3CCD7C1978F}"/>
    <cellStyle name="Note 2 2 2 11 8" xfId="12203" xr:uid="{FAC65C33-0347-4153-9428-2B3184F9E40E}"/>
    <cellStyle name="Note 2 2 2 11 9" xfId="13903" xr:uid="{ED9F37DF-BE4C-465B-B411-AD5BDCCF2B73}"/>
    <cellStyle name="Note 2 2 2 12" xfId="810" xr:uid="{9CCFC1DA-1E1F-4386-B3DE-D1FB444D3AAB}"/>
    <cellStyle name="Note 2 2 2 12 10" xfId="18824" xr:uid="{8702B13B-8F51-4A75-9F69-BCAA9701EDEE}"/>
    <cellStyle name="Note 2 2 2 12 11" xfId="21139" xr:uid="{34C903B6-0F82-4DE7-A663-107F981D7027}"/>
    <cellStyle name="Note 2 2 2 12 2" xfId="1793" xr:uid="{B078DDA4-613E-4444-BD72-BEAA2EBDDA27}"/>
    <cellStyle name="Note 2 2 2 12 3" xfId="3013" xr:uid="{08B0F40A-1DCF-436C-A1A5-6E30DB18FD94}"/>
    <cellStyle name="Note 2 2 2 12 4" xfId="4213" xr:uid="{999736DF-6C2C-4066-9188-9C3EAD5A3D09}"/>
    <cellStyle name="Note 2 2 2 12 5" xfId="4990" xr:uid="{2F54D3CD-9B13-482E-B928-442332701DF0}"/>
    <cellStyle name="Note 2 2 2 12 6" xfId="8730" xr:uid="{AC3D849E-F92B-402D-9406-FD7389FDB3A6}"/>
    <cellStyle name="Note 2 2 2 12 7" xfId="10493" xr:uid="{540EE073-8B6D-4792-BBFE-56E9F774F5E4}"/>
    <cellStyle name="Note 2 2 2 12 8" xfId="12241" xr:uid="{13AEA98D-94D9-47F9-BCB4-C2BE9882FB4A}"/>
    <cellStyle name="Note 2 2 2 12 9" xfId="17507" xr:uid="{3C1EC8C8-021E-4319-946A-FA0579F53AF1}"/>
    <cellStyle name="Note 2 2 2 13" xfId="845" xr:uid="{12119A62-101F-4C35-815C-4AAD78B7BEBA}"/>
    <cellStyle name="Note 2 2 2 13 10" xfId="18859" xr:uid="{C82FAF5B-C347-446C-BBF2-57C7D7837224}"/>
    <cellStyle name="Note 2 2 2 13 11" xfId="21174" xr:uid="{6E44AC90-E4B2-4B92-99B2-9441A0F2832B}"/>
    <cellStyle name="Note 2 2 2 13 2" xfId="1826" xr:uid="{1B540511-552D-4BA1-B5A3-9969EB605047}"/>
    <cellStyle name="Note 2 2 2 13 3" xfId="3048" xr:uid="{8021FA21-1D57-40A0-8649-4C573C71CBB5}"/>
    <cellStyle name="Note 2 2 2 13 4" xfId="4248" xr:uid="{DF8F0E06-5EE3-4845-AA6C-90C509C43E65}"/>
    <cellStyle name="Note 2 2 2 13 5" xfId="4733" xr:uid="{E53E54EC-E218-4F88-9D80-884C718D3613}"/>
    <cellStyle name="Note 2 2 2 13 6" xfId="8767" xr:uid="{49EC6212-2F55-4EF0-9756-DD6010EA5FC6}"/>
    <cellStyle name="Note 2 2 2 13 7" xfId="10528" xr:uid="{33DF5B7E-46A5-4B7E-B70A-9E552F4DC3B5}"/>
    <cellStyle name="Note 2 2 2 13 8" xfId="12276" xr:uid="{10FEC8E4-0CB2-4DE0-AA3C-E1DF8437270E}"/>
    <cellStyle name="Note 2 2 2 13 9" xfId="17099" xr:uid="{9762CEAB-1F7F-486D-AF68-9D27A2D1A485}"/>
    <cellStyle name="Note 2 2 2 14" xfId="917" xr:uid="{55CF9605-39C6-461B-B0DC-4C47C7140BD0}"/>
    <cellStyle name="Note 2 2 2 14 10" xfId="18931" xr:uid="{0F8A2F02-7351-48F7-935A-1425016B7D66}"/>
    <cellStyle name="Note 2 2 2 14 11" xfId="21246" xr:uid="{6F0286AE-90DE-47F2-81F2-52ED4B18EACE}"/>
    <cellStyle name="Note 2 2 2 14 2" xfId="1894" xr:uid="{E15B5AD7-8412-47E3-A2C1-9AF9FF2C4D21}"/>
    <cellStyle name="Note 2 2 2 14 3" xfId="3120" xr:uid="{99C2D016-B503-45D8-8A57-ABC518105566}"/>
    <cellStyle name="Note 2 2 2 14 4" xfId="4320" xr:uid="{4327AED1-0A5B-4BB3-AD95-A3509B79377E}"/>
    <cellStyle name="Note 2 2 2 14 5" xfId="5483" xr:uid="{74395B03-ABB5-471E-8773-50CEEEE24B23}"/>
    <cellStyle name="Note 2 2 2 14 6" xfId="7603" xr:uid="{A97F9640-FB28-4669-9D52-09CBEE206DB2}"/>
    <cellStyle name="Note 2 2 2 14 7" xfId="10600" xr:uid="{16E8A101-5F05-4805-98CA-85AA1F3028CB}"/>
    <cellStyle name="Note 2 2 2 14 8" xfId="12348" xr:uid="{B7E2147F-A814-496E-9CC4-713FB1C2F990}"/>
    <cellStyle name="Note 2 2 2 14 9" xfId="14003" xr:uid="{AE33E861-DDC1-431D-BB42-C7DF5471607F}"/>
    <cellStyle name="Note 2 2 2 15" xfId="987" xr:uid="{4977C932-0047-4E74-91FD-B77A8BDFAD89}"/>
    <cellStyle name="Note 2 2 2 15 10" xfId="19001" xr:uid="{97321B71-CC05-443D-B275-E769196EEB09}"/>
    <cellStyle name="Note 2 2 2 15 11" xfId="21316" xr:uid="{1CFF9373-E014-4574-95BC-C3556F9C65D9}"/>
    <cellStyle name="Note 2 2 2 15 2" xfId="1960" xr:uid="{F4151CA8-A525-47AC-A8BD-C16E1DE787C2}"/>
    <cellStyle name="Note 2 2 2 15 3" xfId="3190" xr:uid="{DBC8950F-61C2-40FB-9C22-99039E0448C0}"/>
    <cellStyle name="Note 2 2 2 15 4" xfId="4390" xr:uid="{0EB04E91-57E9-43D6-ABD0-FC547B55101E}"/>
    <cellStyle name="Note 2 2 2 15 5" xfId="6181" xr:uid="{C997C1B7-F872-46B5-8B4F-9BC6B8AC750B}"/>
    <cellStyle name="Note 2 2 2 15 6" xfId="7008" xr:uid="{32BC37C1-3DEB-4A4A-896F-4FA499D8C908}"/>
    <cellStyle name="Note 2 2 2 15 7" xfId="10670" xr:uid="{7106F683-A1AF-4441-B5A8-EEF48680D513}"/>
    <cellStyle name="Note 2 2 2 15 8" xfId="12418" xr:uid="{7968BEAE-85A6-4F89-BD5D-0E49035F29E5}"/>
    <cellStyle name="Note 2 2 2 15 9" xfId="16980" xr:uid="{B10802B9-1461-43F2-A817-1B1BE2A365DC}"/>
    <cellStyle name="Note 2 2 2 16" xfId="1122" xr:uid="{EB52C847-8C92-4990-BBE0-CC48BE6D81FB}"/>
    <cellStyle name="Note 2 2 2 16 10" xfId="12556" xr:uid="{B8C7A8AE-82DB-4B13-8484-639A0A624B85}"/>
    <cellStyle name="Note 2 2 2 16 11" xfId="14407" xr:uid="{42C410F9-819A-4E0B-B2CF-FE9DA557A662}"/>
    <cellStyle name="Note 2 2 2 16 12" xfId="14197" xr:uid="{1EFCF30B-C5EB-4E8F-B66F-314F53C8A92C}"/>
    <cellStyle name="Note 2 2 2 16 13" xfId="16451" xr:uid="{4FB45C62-3C9F-41B3-8295-2A7BBDC9FAE9}"/>
    <cellStyle name="Note 2 2 2 16 14" xfId="19137" xr:uid="{D0E0BBD7-781D-4EEC-A0AA-472BBB40FDC4}"/>
    <cellStyle name="Note 2 2 2 16 15" xfId="21451" xr:uid="{8964F1C7-1392-49DA-9818-E20FE30AE085}"/>
    <cellStyle name="Note 2 2 2 16 2" xfId="2095" xr:uid="{4E2FE60A-6397-4DA2-B9AA-5AF6F64AA484}"/>
    <cellStyle name="Note 2 2 2 16 3" xfId="3328" xr:uid="{969F9267-1D95-42D6-802A-496F3119F039}"/>
    <cellStyle name="Note 2 2 2 16 4" xfId="5868" xr:uid="{BC22557F-2900-494A-AA3C-31ADB2F7E183}"/>
    <cellStyle name="Note 2 2 2 16 5" xfId="6319" xr:uid="{BDF68266-3C20-42C0-BAEA-39C24169F623}"/>
    <cellStyle name="Note 2 2 2 16 6" xfId="8550" xr:uid="{E30876A5-F1B6-421D-8908-469384B7D167}"/>
    <cellStyle name="Note 2 2 2 16 7" xfId="4757" xr:uid="{36B4FEAA-F354-4086-8BDA-C1938A846FD9}"/>
    <cellStyle name="Note 2 2 2 16 8" xfId="8734" xr:uid="{5B5E9029-D1DE-4EA0-9AA3-7B976AF7BBD9}"/>
    <cellStyle name="Note 2 2 2 16 9" xfId="10808" xr:uid="{54634CFE-E79C-4ADC-A582-F6852F82B644}"/>
    <cellStyle name="Note 2 2 2 17" xfId="1047" xr:uid="{2734CD4F-0850-447A-94A2-CCCBFAE96F34}"/>
    <cellStyle name="Note 2 2 2 17 10" xfId="12481" xr:uid="{DA405415-BAB7-48A7-AA67-4E9895B43548}"/>
    <cellStyle name="Note 2 2 2 17 11" xfId="14332" xr:uid="{DC18410F-C5F3-47D7-B0F3-F71CF127BD07}"/>
    <cellStyle name="Note 2 2 2 17 12" xfId="14044" xr:uid="{726EC266-0F03-40A9-B3BF-DB9FFFB9BC7E}"/>
    <cellStyle name="Note 2 2 2 17 13" xfId="16601" xr:uid="{35DBF3EB-8988-4B58-89F2-B6E412F58524}"/>
    <cellStyle name="Note 2 2 2 17 14" xfId="19062" xr:uid="{D9BE276F-418A-436A-BBF8-668968E0B762}"/>
    <cellStyle name="Note 2 2 2 17 15" xfId="21376" xr:uid="{22384F38-6941-4969-88FB-8D5207E93C77}"/>
    <cellStyle name="Note 2 2 2 17 2" xfId="2020" xr:uid="{42D93743-FE2E-4A14-A058-69F876042493}"/>
    <cellStyle name="Note 2 2 2 17 3" xfId="3253" xr:uid="{43CB9E13-4B6A-437E-907D-6287F71346CA}"/>
    <cellStyle name="Note 2 2 2 17 4" xfId="5793" xr:uid="{B1FCBBF7-3DCB-400A-9641-26440CF1D508}"/>
    <cellStyle name="Note 2 2 2 17 5" xfId="6244" xr:uid="{F4E5E4DB-330A-4526-994B-486AE7ACE3BA}"/>
    <cellStyle name="Note 2 2 2 17 6" xfId="6636" xr:uid="{13232612-3623-48A6-95A3-2F3420841C61}"/>
    <cellStyle name="Note 2 2 2 17 7" xfId="7053" xr:uid="{B2F586D2-4372-41D0-9843-D85E861A0DDD}"/>
    <cellStyle name="Note 2 2 2 17 8" xfId="8918" xr:uid="{530A113B-961B-4C89-A8A7-C1EB3484AD1D}"/>
    <cellStyle name="Note 2 2 2 17 9" xfId="10733" xr:uid="{54603E91-6333-4CE8-B448-2B11CE50E961}"/>
    <cellStyle name="Note 2 2 2 18" xfId="1203" xr:uid="{40DD3427-994F-4665-BA79-BB7A8F43A50A}"/>
    <cellStyle name="Note 2 2 2 18 10" xfId="14488" xr:uid="{CD27A2F4-A445-4BC1-873A-04D14FA0CC9A}"/>
    <cellStyle name="Note 2 2 2 18 11" xfId="13576" xr:uid="{6592E1A3-6429-4A3B-8634-F9991E20C185}"/>
    <cellStyle name="Note 2 2 2 18 12" xfId="15249" xr:uid="{A9E72916-2596-4CAA-8282-DA451C1366EF}"/>
    <cellStyle name="Note 2 2 2 18 13" xfId="19218" xr:uid="{943223A6-7FFE-4D15-868D-FE784983D0F2}"/>
    <cellStyle name="Note 2 2 2 18 2" xfId="2176" xr:uid="{6802FEBC-0138-4143-8B9B-A69A048A90FF}"/>
    <cellStyle name="Note 2 2 2 18 3" xfId="3409" xr:uid="{02B864CE-DF0E-49D9-B7D8-F7D8516AC12F}"/>
    <cellStyle name="Note 2 2 2 18 4" xfId="5949" xr:uid="{4EBF2FE1-79ED-422D-8BC3-2BD6E7F57D28}"/>
    <cellStyle name="Note 2 2 2 18 5" xfId="6400" xr:uid="{9BF145F7-7444-45FC-8F9C-AB0461F24EFE}"/>
    <cellStyle name="Note 2 2 2 18 6" xfId="6657" xr:uid="{29E1C10C-C79F-4B78-A370-DB2401BFD823}"/>
    <cellStyle name="Note 2 2 2 18 7" xfId="8369" xr:uid="{B96D6E03-10B3-45AB-A56A-FEE0B711F628}"/>
    <cellStyle name="Note 2 2 2 18 8" xfId="10889" xr:uid="{C8EB7B4B-6C7C-452E-9B21-1D629B924535}"/>
    <cellStyle name="Note 2 2 2 18 9" xfId="12637" xr:uid="{7683970B-1875-4390-8AAB-4DD4FD23BB02}"/>
    <cellStyle name="Note 2 2 2 19" xfId="192" xr:uid="{1DC285B5-D4EF-4D93-8FD1-8071D97E4E3E}"/>
    <cellStyle name="Note 2 2 2 19 10" xfId="14629" xr:uid="{15112260-7400-497C-A21C-236FDB50A3E8}"/>
    <cellStyle name="Note 2 2 2 19 11" xfId="13671" xr:uid="{EB3E68E7-CFAA-475F-971E-91F8C878953B}"/>
    <cellStyle name="Note 2 2 2 19 12" xfId="15136" xr:uid="{598B1B11-0615-4AAF-9BC3-6C9B0E01BFEA}"/>
    <cellStyle name="Note 2 2 2 19 13" xfId="19359" xr:uid="{C94373C5-1437-43BC-AD4E-C01C22A034BE}"/>
    <cellStyle name="Note 2 2 2 19 2" xfId="3550" xr:uid="{94ED7FD8-77CF-41BD-B867-0BA4E55B2D68}"/>
    <cellStyle name="Note 2 2 2 19 3" xfId="5545" xr:uid="{40AADDBA-BFA0-495D-B737-0D8E075E4FAD}"/>
    <cellStyle name="Note 2 2 2 19 4" xfId="6090" xr:uid="{B0F812E6-8AC6-44D2-8E3A-F1D3D338AF12}"/>
    <cellStyle name="Note 2 2 2 19 5" xfId="6541" xr:uid="{88523301-ABC2-4F39-A675-9A6256AFE45E}"/>
    <cellStyle name="Note 2 2 2 19 6" xfId="8293" xr:uid="{4B42CC9F-CEFC-4899-A443-06B58C359E15}"/>
    <cellStyle name="Note 2 2 2 19 7" xfId="9267" xr:uid="{AB2D4015-74EB-4C59-819E-3C9F9E202B32}"/>
    <cellStyle name="Note 2 2 2 19 8" xfId="11030" xr:uid="{637D980F-5A2E-460C-A70F-E523386854DF}"/>
    <cellStyle name="Note 2 2 2 19 9" xfId="12778" xr:uid="{A79B8281-B897-4335-9FC5-62708537F441}"/>
    <cellStyle name="Note 2 2 2 2" xfId="262" xr:uid="{76A8524B-1866-4EBF-B77B-76B6B6C525B0}"/>
    <cellStyle name="Note 2 2 2 2 10" xfId="18276" xr:uid="{2641B971-6F81-4504-BC74-E69F1AB50DCA}"/>
    <cellStyle name="Note 2 2 2 2 11" xfId="20621" xr:uid="{4BF51B38-5979-48F3-8893-5B348FB41BAB}"/>
    <cellStyle name="Note 2 2 2 2 2" xfId="1278" xr:uid="{CAAC5D0D-28EF-40CD-B44C-4785FC589425}"/>
    <cellStyle name="Note 2 2 2 2 3" xfId="2465" xr:uid="{D0319F29-DF29-4982-8845-AE9E91657B4B}"/>
    <cellStyle name="Note 2 2 2 2 4" xfId="3665" xr:uid="{C6D7E4FB-789D-4ED5-94D9-19727349F466}"/>
    <cellStyle name="Note 2 2 2 2 5" xfId="5411" xr:uid="{A18095E1-EE99-40DE-AD29-1DCCF8960EDF}"/>
    <cellStyle name="Note 2 2 2 2 6" xfId="9102" xr:uid="{07DC5FA4-D61D-493E-83E9-157DF713D34F}"/>
    <cellStyle name="Note 2 2 2 2 7" xfId="7204" xr:uid="{36840459-E053-4182-9694-3A5B25783035}"/>
    <cellStyle name="Note 2 2 2 2 8" xfId="7995" xr:uid="{573FAEED-4B91-452D-9611-9D762BA5F159}"/>
    <cellStyle name="Note 2 2 2 2 9" xfId="15226" xr:uid="{4F0D7CDE-948D-4B2C-91DC-78DC17D2BC89}"/>
    <cellStyle name="Note 2 2 2 20" xfId="2344" xr:uid="{0888F692-4180-4C2B-98B5-87AC8FF5BF95}"/>
    <cellStyle name="Note 2 2 2 20 2" xfId="7839" xr:uid="{59BF9B25-BD19-4B15-A1A8-BCB3E09029FB}"/>
    <cellStyle name="Note 2 2 2 20 3" xfId="5309" xr:uid="{6D580A4D-C92F-4031-B674-437A1FF7C554}"/>
    <cellStyle name="Note 2 2 2 20 4" xfId="9454" xr:uid="{297A59C6-BB3D-4012-B8CB-B1B9908288CB}"/>
    <cellStyle name="Note 2 2 2 20 5" xfId="11217" xr:uid="{4F11EAC3-A84F-40A5-A4C4-C4FF3175921E}"/>
    <cellStyle name="Note 2 2 2 20 6" xfId="12965" xr:uid="{EC3BFDC2-44DD-4D19-9B2F-1046B2D90559}"/>
    <cellStyle name="Note 2 2 2 20 7" xfId="7941" xr:uid="{C18D1ABC-F032-4206-A41D-AC61C82EAC25}"/>
    <cellStyle name="Note 2 2 2 20 8" xfId="13556" xr:uid="{9C78CD71-DE20-4137-858D-5FDA1A3163FD}"/>
    <cellStyle name="Note 2 2 2 20 9" xfId="19543" xr:uid="{01BDF515-C7D6-4A01-8178-ECABCD71AAAD}"/>
    <cellStyle name="Note 2 2 2 21" xfId="5070" xr:uid="{FDD79C19-CA14-4E48-BDA8-EE3A4767C81A}"/>
    <cellStyle name="Note 2 2 2 21 2" xfId="7766" xr:uid="{0223C5D0-F885-4D8E-A8DE-F3F3E260C51F}"/>
    <cellStyle name="Note 2 2 2 21 3" xfId="7045" xr:uid="{7441E3CC-D654-4D8D-9D0B-8E2FFF60BCA0}"/>
    <cellStyle name="Note 2 2 2 21 4" xfId="9381" xr:uid="{56B8274A-11A4-4F38-B4BE-2AF66E6F4DED}"/>
    <cellStyle name="Note 2 2 2 21 5" xfId="11144" xr:uid="{9862980D-F888-47AE-8AEC-91724F8D5DEC}"/>
    <cellStyle name="Note 2 2 2 21 6" xfId="12892" xr:uid="{BBA72E90-4FD8-401D-880F-B94301AB2714}"/>
    <cellStyle name="Note 2 2 2 21 7" xfId="14049" xr:uid="{49463B63-601B-43AB-8C81-8E635A01279D}"/>
    <cellStyle name="Note 2 2 2 21 8" xfId="16898" xr:uid="{37D073F3-D65E-4834-A398-4C105C36DC7C}"/>
    <cellStyle name="Note 2 2 2 21 9" xfId="19470" xr:uid="{13A52795-1B79-4AD5-98D3-E4FB170D2572}"/>
    <cellStyle name="Note 2 2 2 22" xfId="8168" xr:uid="{CEE15D1A-F4CB-4F80-B9DD-43EE3E03C73B}"/>
    <cellStyle name="Note 2 2 2 22 2" xfId="9037" xr:uid="{13F19E3E-B671-4932-885E-505498FBF3F0}"/>
    <cellStyle name="Note 2 2 2 22 3" xfId="9806" xr:uid="{892DBAEF-C6F8-472F-8051-56DAFC620290}"/>
    <cellStyle name="Note 2 2 2 22 4" xfId="11569" xr:uid="{EC9EB9C5-8BA2-4B31-B145-FEFE0E6DE683}"/>
    <cellStyle name="Note 2 2 2 22 5" xfId="13317" xr:uid="{840C55A6-5A99-44FC-AA77-7C547B0F9280}"/>
    <cellStyle name="Note 2 2 2 22 6" xfId="15541" xr:uid="{8605C469-C5B0-45CB-A53D-0BF04322217F}"/>
    <cellStyle name="Note 2 2 2 22 7" xfId="17148" xr:uid="{39485B8A-A271-437D-9257-C0D594FE2446}"/>
    <cellStyle name="Note 2 2 2 22 8" xfId="19893" xr:uid="{59EA205B-1538-485E-A165-9957F9C877EF}"/>
    <cellStyle name="Note 2 2 2 23" xfId="8291" xr:uid="{F7A8F896-5128-4285-BB22-8E4C8FB428EE}"/>
    <cellStyle name="Note 2 2 2 23 2" xfId="7020" xr:uid="{FE3B1E65-8BAA-4DD1-8207-9A2CE4A52889}"/>
    <cellStyle name="Note 2 2 2 23 3" xfId="9943" xr:uid="{5E820325-1DB4-409D-A117-7F9F52ADE5F0}"/>
    <cellStyle name="Note 2 2 2 23 4" xfId="11706" xr:uid="{CF64FBC5-E902-414A-A0A7-8A7C52FA563A}"/>
    <cellStyle name="Note 2 2 2 23 5" xfId="13454" xr:uid="{40819C76-8175-4EF4-903F-745EA1275095}"/>
    <cellStyle name="Note 2 2 2 23 6" xfId="15726" xr:uid="{CEB271FC-6B11-4143-AEA7-DE10997CBF95}"/>
    <cellStyle name="Note 2 2 2 23 7" xfId="17435" xr:uid="{3BFF111C-7DBF-4635-BD9D-017242DDC258}"/>
    <cellStyle name="Note 2 2 2 23 8" xfId="20078" xr:uid="{4FD81A8A-705C-457F-B130-E9B21DB885E4}"/>
    <cellStyle name="Note 2 2 2 24" xfId="8016" xr:uid="{1889F10A-CA08-4023-8E78-DA2F662F44D4}"/>
    <cellStyle name="Note 2 2 2 24 2" xfId="15818" xr:uid="{31474E77-404E-4861-BC98-2117A1A555DA}"/>
    <cellStyle name="Note 2 2 2 24 3" xfId="18208" xr:uid="{9E7BE272-6A60-4F65-A92F-0E5E6C45526B}"/>
    <cellStyle name="Note 2 2 2 24 4" xfId="20170" xr:uid="{256EE0A7-EB36-48DB-85CB-B03242606947}"/>
    <cellStyle name="Note 2 2 2 25" xfId="15661" xr:uid="{1420F71E-017D-4404-B921-A6F5B53AABFC}"/>
    <cellStyle name="Note 2 2 2 25 2" xfId="17322" xr:uid="{1936C2A7-6C15-4DFD-AE12-26510F0A161A}"/>
    <cellStyle name="Note 2 2 2 25 3" xfId="16683" xr:uid="{1FC06ED9-487B-427C-88F4-976C402F7629}"/>
    <cellStyle name="Note 2 2 2 25 4" xfId="20013" xr:uid="{2ECD8FE1-4A80-4DB5-AB97-BC2D0C64F71D}"/>
    <cellStyle name="Note 2 2 2 26" xfId="16131" xr:uid="{9196B79C-76CD-4C6F-B6A4-66991B23CF8C}"/>
    <cellStyle name="Note 2 2 2 26 2" xfId="17779" xr:uid="{6DB65DFD-7B47-4E1A-B1D1-66CD7C3D398D}"/>
    <cellStyle name="Note 2 2 2 26 3" xfId="14893" xr:uid="{1F61F35A-CA2B-404C-A9A9-8CD069E7D8DC}"/>
    <cellStyle name="Note 2 2 2 26 4" xfId="20483" xr:uid="{AA8A0EF2-61A0-4B63-BB4B-24E0B7562144}"/>
    <cellStyle name="Note 2 2 2 27" xfId="16162" xr:uid="{D307521D-209B-4115-A5C3-85C6083FFC43}"/>
    <cellStyle name="Note 2 2 2 27 2" xfId="17810" xr:uid="{C7EA6C48-7409-4B2F-8B47-F54269093AF5}"/>
    <cellStyle name="Note 2 2 2 27 3" xfId="13910" xr:uid="{CC64ACAD-290A-44D0-AF0C-6AF9C1B7F743}"/>
    <cellStyle name="Note 2 2 2 27 4" xfId="20514" xr:uid="{6F80F006-2705-4F59-9253-AF27CEC8B062}"/>
    <cellStyle name="Note 2 2 2 28" xfId="17062" xr:uid="{E66FCE76-7408-4484-BB03-83A26BBE53A5}"/>
    <cellStyle name="Note 2 2 2 3" xfId="301" xr:uid="{07F8E861-AB22-4D20-AF91-CA94D7E08032}"/>
    <cellStyle name="Note 2 2 2 3 10" xfId="18315" xr:uid="{0EB9FA06-B6B8-4A27-A03E-B4CFB5767981}"/>
    <cellStyle name="Note 2 2 2 3 11" xfId="20660" xr:uid="{337A2E12-F382-4A27-AE17-BC8424FDB1C0}"/>
    <cellStyle name="Note 2 2 2 3 2" xfId="1313" xr:uid="{443FE6CB-9465-47FC-B453-C8850B68F749}"/>
    <cellStyle name="Note 2 2 2 3 3" xfId="2504" xr:uid="{5215EE25-FA0E-4F7A-93AD-60DDCFF26465}"/>
    <cellStyle name="Note 2 2 2 3 4" xfId="3704" xr:uid="{D40C94BA-464F-46E6-9F1B-97E7C68449B8}"/>
    <cellStyle name="Note 2 2 2 3 5" xfId="2295" xr:uid="{1DB2F0ED-CA29-44D0-80D5-4CBC8A49DA95}"/>
    <cellStyle name="Note 2 2 2 3 6" xfId="7516" xr:uid="{1D00F08A-8BF8-4691-B3D2-6B063C943390}"/>
    <cellStyle name="Note 2 2 2 3 7" xfId="9985" xr:uid="{1A793FFD-8B63-40FB-B5A0-ECD3844F35DF}"/>
    <cellStyle name="Note 2 2 2 3 8" xfId="11732" xr:uid="{06E89617-CA98-4F95-B8B3-428B9165E47F}"/>
    <cellStyle name="Note 2 2 2 3 9" xfId="18000" xr:uid="{4C01AF47-8521-4044-B9A1-73E1FA958287}"/>
    <cellStyle name="Note 2 2 2 4" xfId="337" xr:uid="{C85EB91A-2D7B-443A-B605-05B046A2CC6E}"/>
    <cellStyle name="Note 2 2 2 4 10" xfId="18351" xr:uid="{59A20809-6770-43D4-B9A7-F6B37FA672D0}"/>
    <cellStyle name="Note 2 2 2 4 11" xfId="20696" xr:uid="{4B5132B0-40B7-45ED-B98F-B39742C3358E}"/>
    <cellStyle name="Note 2 2 2 4 2" xfId="1347" xr:uid="{D5CFAA77-763F-48EA-BD2D-23F9530B50D7}"/>
    <cellStyle name="Note 2 2 2 4 3" xfId="2540" xr:uid="{93BCD0B1-1FD9-4FD8-8622-BEE23213F76C}"/>
    <cellStyle name="Note 2 2 2 4 4" xfId="3740" xr:uid="{FCC92D6F-F8AF-4A69-935F-D1449497E7EA}"/>
    <cellStyle name="Note 2 2 2 4 5" xfId="5360" xr:uid="{2CE1CC3B-F87E-4861-8265-51C762B081CA}"/>
    <cellStyle name="Note 2 2 2 4 6" xfId="7373" xr:uid="{2DC06804-3E32-4576-B906-21D9523F43D5}"/>
    <cellStyle name="Note 2 2 2 4 7" xfId="10021" xr:uid="{9B50269F-91CA-4DB0-A0E1-4F5633DB4CFA}"/>
    <cellStyle name="Note 2 2 2 4 8" xfId="11768" xr:uid="{5463DE77-C5CB-4F7E-B3F3-6C12CE7EA186}"/>
    <cellStyle name="Note 2 2 2 4 9" xfId="17198" xr:uid="{31FEAC40-74EC-4C01-8965-A74D479F5BBD}"/>
    <cellStyle name="Note 2 2 2 5" xfId="419" xr:uid="{6D17E4FD-1C72-47B4-8FC7-B3E623C61F02}"/>
    <cellStyle name="Note 2 2 2 5 10" xfId="18433" xr:uid="{89A218C1-F322-4E0D-8777-0B22832BD5D8}"/>
    <cellStyle name="Note 2 2 2 5 11" xfId="20748" xr:uid="{79EC0C50-1078-4A29-9DFD-E66F9E274005}"/>
    <cellStyle name="Note 2 2 2 5 2" xfId="1425" xr:uid="{BD7DA736-DB19-45C4-8C7A-F28A6931BA3D}"/>
    <cellStyle name="Note 2 2 2 5 3" xfId="2622" xr:uid="{0F2D9CDE-B692-48EC-8644-B866BA0F7CFE}"/>
    <cellStyle name="Note 2 2 2 5 4" xfId="3822" xr:uid="{E5E88264-09CD-4EF0-8A49-F358535A1B1D}"/>
    <cellStyle name="Note 2 2 2 5 5" xfId="5190" xr:uid="{3A3E9922-3B63-478A-BE70-074D1F04EF16}"/>
    <cellStyle name="Note 2 2 2 5 6" xfId="7024" xr:uid="{F662201B-2D65-486C-9F02-5A42EF2E7A00}"/>
    <cellStyle name="Note 2 2 2 5 7" xfId="10103" xr:uid="{489F7157-0369-4BB7-9F36-D8DA3841C80A}"/>
    <cellStyle name="Note 2 2 2 5 8" xfId="11850" xr:uid="{43B304EF-0AC5-4D67-97CB-9170588FAC85}"/>
    <cellStyle name="Note 2 2 2 5 9" xfId="17182" xr:uid="{1787AEF9-A7AC-4CF7-ACB9-BB10535A1A3D}"/>
    <cellStyle name="Note 2 2 2 6" xfId="484" xr:uid="{38205275-7BB4-46F2-85B0-87B3C1BED439}"/>
    <cellStyle name="Note 2 2 2 6 10" xfId="18498" xr:uid="{91287771-C52C-499F-AE98-BDD32E220476}"/>
    <cellStyle name="Note 2 2 2 6 11" xfId="20813" xr:uid="{3EE54644-F329-424B-B39C-CB6CC272347E}"/>
    <cellStyle name="Note 2 2 2 6 2" xfId="1486" xr:uid="{9FF44649-C32A-4A20-9645-17B2AE74A74E}"/>
    <cellStyle name="Note 2 2 2 6 3" xfId="2687" xr:uid="{6E99C00F-1E70-4CEC-AD44-B57A96026FA9}"/>
    <cellStyle name="Note 2 2 2 6 4" xfId="3887" xr:uid="{C8EEFFA4-B5FD-4997-B27F-50E725784163}"/>
    <cellStyle name="Note 2 2 2 6 5" xfId="5094" xr:uid="{0B0B9CD4-E88F-40AA-AFE5-123BDDD925C8}"/>
    <cellStyle name="Note 2 2 2 6 6" xfId="8402" xr:uid="{9EECDDAA-3D4C-4BF6-84F2-12170D860FC9}"/>
    <cellStyle name="Note 2 2 2 6 7" xfId="10168" xr:uid="{D0461682-6F40-4428-9BB8-BBBCB886EC29}"/>
    <cellStyle name="Note 2 2 2 6 8" xfId="11915" xr:uid="{7D3B9451-B997-491B-84BB-5551F71FFFFA}"/>
    <cellStyle name="Note 2 2 2 6 9" xfId="16345" xr:uid="{6A908997-B316-438E-8D1C-BBB1E2B54C00}"/>
    <cellStyle name="Note 2 2 2 7" xfId="523" xr:uid="{049293C4-77CD-4AEF-96C9-7C9D10243D4C}"/>
    <cellStyle name="Note 2 2 2 7 10" xfId="18537" xr:uid="{A08C961E-97B7-41F4-BE33-3D14EF959CE4}"/>
    <cellStyle name="Note 2 2 2 7 11" xfId="20852" xr:uid="{7C53ED1F-0A77-4A56-9274-E309AB5D3140}"/>
    <cellStyle name="Note 2 2 2 7 2" xfId="1522" xr:uid="{229598CD-D4B2-4B32-8B82-3414557DDA48}"/>
    <cellStyle name="Note 2 2 2 7 3" xfId="2726" xr:uid="{75FD81B2-79FF-4478-9171-0B787709E806}"/>
    <cellStyle name="Note 2 2 2 7 4" xfId="3926" xr:uid="{03EAFADB-6F9E-482E-86FF-37F760160263}"/>
    <cellStyle name="Note 2 2 2 7 5" xfId="4463" xr:uid="{83D95F1F-223B-4461-949B-FF3EC9704036}"/>
    <cellStyle name="Note 2 2 2 7 6" xfId="8870" xr:uid="{A99126A4-7280-448C-BA89-4939EB566AC1}"/>
    <cellStyle name="Note 2 2 2 7 7" xfId="10207" xr:uid="{69251523-6CFB-4A8E-ABAE-F94E16B2EC9E}"/>
    <cellStyle name="Note 2 2 2 7 8" xfId="11954" xr:uid="{D0486A40-6DDD-4287-9088-34C2ED09C53C}"/>
    <cellStyle name="Note 2 2 2 7 9" xfId="17174" xr:uid="{B1E9B328-AAA1-4530-8030-18E4F74BA606}"/>
    <cellStyle name="Note 2 2 2 8" xfId="558" xr:uid="{BDDB4C62-A3C3-4076-96E9-04827387D43C}"/>
    <cellStyle name="Note 2 2 2 8 10" xfId="18572" xr:uid="{5CC1929D-251B-4A2C-A3D4-A5C3F09DDB15}"/>
    <cellStyle name="Note 2 2 2 8 11" xfId="20887" xr:uid="{D60456A8-72E7-42C9-B1E5-3BEF9A67FEF0}"/>
    <cellStyle name="Note 2 2 2 8 2" xfId="1555" xr:uid="{6643A524-361C-46E9-BA07-C9E6B768E217}"/>
    <cellStyle name="Note 2 2 2 8 3" xfId="2761" xr:uid="{8CFBC3A7-C17D-4EAB-8A30-F77400B4B672}"/>
    <cellStyle name="Note 2 2 2 8 4" xfId="3961" xr:uid="{95CC8B54-E7C6-4AE2-AC7D-DC7A221498DE}"/>
    <cellStyle name="Note 2 2 2 8 5" xfId="5629" xr:uid="{A67590C0-FA58-41C8-90E6-7020DBE08557}"/>
    <cellStyle name="Note 2 2 2 8 6" xfId="9112" xr:uid="{2E690F56-997E-4BF1-9A8D-7603A48BEB70}"/>
    <cellStyle name="Note 2 2 2 8 7" xfId="10242" xr:uid="{533C3C0B-02E1-4256-89D6-27BEE8A5018E}"/>
    <cellStyle name="Note 2 2 2 8 8" xfId="11989" xr:uid="{F232FAB5-DDB1-4D93-9779-D4D50ADC7900}"/>
    <cellStyle name="Note 2 2 2 8 9" xfId="16501" xr:uid="{14121A87-9B99-4A07-B40F-9ABEB4453D58}"/>
    <cellStyle name="Note 2 2 2 9" xfId="593" xr:uid="{6EC4B1BD-F114-4D78-B7D8-517FBC3FD09C}"/>
    <cellStyle name="Note 2 2 2 9 10" xfId="18607" xr:uid="{23FCBAC7-0046-4665-8055-65964EA818E3}"/>
    <cellStyle name="Note 2 2 2 9 11" xfId="20922" xr:uid="{716AE3F4-B4D2-4AFE-816B-94CD6EB5F48C}"/>
    <cellStyle name="Note 2 2 2 9 2" xfId="1588" xr:uid="{338290BC-2838-430D-8C2D-DB1F47960DAB}"/>
    <cellStyle name="Note 2 2 2 9 3" xfId="2796" xr:uid="{4CF1DFAF-BADB-42B6-A5F4-8BE95BCB2EA7}"/>
    <cellStyle name="Note 2 2 2 9 4" xfId="3996" xr:uid="{0BEDF1E5-ECDC-44D9-A49A-006C29629566}"/>
    <cellStyle name="Note 2 2 2 9 5" xfId="4807" xr:uid="{4E453831-D95A-4D51-BECC-D1C257FB29A0}"/>
    <cellStyle name="Note 2 2 2 9 6" xfId="8565" xr:uid="{C97B9E75-5996-4234-B6A1-B6E705F4DEF7}"/>
    <cellStyle name="Note 2 2 2 9 7" xfId="10277" xr:uid="{1E96B1FA-5366-41F2-9E95-3E01D6BE614D}"/>
    <cellStyle name="Note 2 2 2 9 8" xfId="12024" xr:uid="{C78E610C-D74D-4599-A980-2633CC5F5B98}"/>
    <cellStyle name="Note 2 2 2 9 9" xfId="16689" xr:uid="{8BE0A183-E442-42B2-B697-53550D38242E}"/>
    <cellStyle name="Note 2 2 20" xfId="8304" xr:uid="{CE3CD266-E920-4CE1-9854-5B5E61462987}"/>
    <cellStyle name="Note 2 2 20 2" xfId="8899" xr:uid="{C84CF689-6017-48B8-8C58-79DE5FBCEB02}"/>
    <cellStyle name="Note 2 2 20 3" xfId="9956" xr:uid="{24597DBC-C330-4D95-8630-DF8958F10AAA}"/>
    <cellStyle name="Note 2 2 20 4" xfId="11719" xr:uid="{6996302A-1ED4-44A3-9404-0E9D422393D2}"/>
    <cellStyle name="Note 2 2 20 5" xfId="13467" xr:uid="{7B64E5EF-A642-44A6-8010-222C916500C5}"/>
    <cellStyle name="Note 2 2 20 6" xfId="15740" xr:uid="{5A38982D-9AD0-4B74-9631-1CE18E0CC962}"/>
    <cellStyle name="Note 2 2 20 7" xfId="16565" xr:uid="{4167BC58-4E5E-4CDA-BCD4-0FB2D0E8B363}"/>
    <cellStyle name="Note 2 2 20 8" xfId="20092" xr:uid="{FB76F4F9-C8AE-4691-83ED-9F986AAD352D}"/>
    <cellStyle name="Note 2 2 21" xfId="9286" xr:uid="{0F8740F4-A0BA-428D-88A4-539D0CF085FD}"/>
    <cellStyle name="Note 2 2 21 2" xfId="15781" xr:uid="{0F8B5859-8DBA-4235-90C1-9532A71CC186}"/>
    <cellStyle name="Note 2 2 21 3" xfId="16271" xr:uid="{C1C7F392-3E87-478B-A940-36A0EC71814B}"/>
    <cellStyle name="Note 2 2 21 4" xfId="20133" xr:uid="{015FE4BA-2673-4EAB-A678-9E651B40C447}"/>
    <cellStyle name="Note 2 2 22" xfId="15922" xr:uid="{F32C591B-ADFB-42EB-9A8B-F6F7CEA4B9CC}"/>
    <cellStyle name="Note 2 2 22 2" xfId="17572" xr:uid="{501B1860-11D7-4413-AC84-389D80D2F14D}"/>
    <cellStyle name="Note 2 2 22 3" xfId="17484" xr:uid="{7F1C1271-337E-4034-90AB-6A7E8E9A2ACD}"/>
    <cellStyle name="Note 2 2 22 4" xfId="20274" xr:uid="{41C3B5EE-3600-4B98-BF81-D672BFFDC1E6}"/>
    <cellStyle name="Note 2 2 23" xfId="16121" xr:uid="{D63BEBC4-4541-4C0D-813E-19765FE80CE3}"/>
    <cellStyle name="Note 2 2 23 2" xfId="17769" xr:uid="{54D2C3AB-EFD9-42C9-8827-6779E354A9B3}"/>
    <cellStyle name="Note 2 2 23 3" xfId="14276" xr:uid="{D9C10377-545E-4F68-AB54-D53526916921}"/>
    <cellStyle name="Note 2 2 23 4" xfId="20473" xr:uid="{2A332879-99FE-4565-807D-E85201FCDD2E}"/>
    <cellStyle name="Note 2 2 24" xfId="16143" xr:uid="{2C271209-1AB9-4BD6-8010-6D20F8FB9BDE}"/>
    <cellStyle name="Note 2 2 24 2" xfId="17791" xr:uid="{10656957-F7D3-4E21-8C5A-AB8088AB6E60}"/>
    <cellStyle name="Note 2 2 24 3" xfId="16630" xr:uid="{D7BED665-AB53-435D-84A6-F9A16B786550}"/>
    <cellStyle name="Note 2 2 24 4" xfId="20495" xr:uid="{66542530-8307-4B7A-867F-727F34751817}"/>
    <cellStyle name="Note 2 2 25" xfId="16372" xr:uid="{34E692CC-8431-47DB-902C-E4DB2B3F15AF}"/>
    <cellStyle name="Note 2 2 3" xfId="229" xr:uid="{633CC2A0-54B3-4B4D-9107-902779A74248}"/>
    <cellStyle name="Note 2 2 3 10" xfId="8748" xr:uid="{2B439947-D450-4055-B48A-41E1E4AA5DA6}"/>
    <cellStyle name="Note 2 2 3 10 2" xfId="15647" xr:uid="{9449B273-D50E-4B4A-9517-4D950485AE83}"/>
    <cellStyle name="Note 2 2 3 10 3" xfId="13652" xr:uid="{15B6F979-F450-443F-9BEB-B49DABE846D0}"/>
    <cellStyle name="Note 2 2 3 10 4" xfId="19999" xr:uid="{83703659-2026-4418-B4BA-D49E689AA4A7}"/>
    <cellStyle name="Note 2 2 3 11" xfId="16194" xr:uid="{D43B0757-48C4-4C81-AE38-1AFFEDF3FDBF}"/>
    <cellStyle name="Note 2 2 3 11 2" xfId="17842" xr:uid="{26CF6513-FC14-4D85-8AA8-3F220DF81434}"/>
    <cellStyle name="Note 2 2 3 11 3" xfId="16713" xr:uid="{A9C85266-080E-476D-AAE6-2AD185B8B8A2}"/>
    <cellStyle name="Note 2 2 3 11 4" xfId="20546" xr:uid="{F4B2ADFC-CA42-45C1-A6D4-F6A647D922F7}"/>
    <cellStyle name="Note 2 2 3 12" xfId="18241" xr:uid="{F45EE7E4-7867-47A2-999C-98FBC64F785E}"/>
    <cellStyle name="Note 2 2 3 2" xfId="1244" xr:uid="{49C07162-8793-482F-8FB8-74394C98CBFC}"/>
    <cellStyle name="Note 2 2 3 2 10" xfId="14669" xr:uid="{C60DF2D1-E057-4536-9ABC-AC063F25FEB8}"/>
    <cellStyle name="Note 2 2 3 2 11" xfId="14224" xr:uid="{9914DA8D-04D8-4739-8084-756529073526}"/>
    <cellStyle name="Note 2 2 3 2 12" xfId="13862" xr:uid="{EA8DE682-8019-4A7E-BD7C-8BD0F5753325}"/>
    <cellStyle name="Note 2 2 3 2 13" xfId="18062" xr:uid="{AC06DF0C-734A-4C0D-91CE-A64EC5C8C8C0}"/>
    <cellStyle name="Note 2 2 3 2 14" xfId="19396" xr:uid="{46120FDA-2A24-4BB9-A33E-E88AC1EBA4AF}"/>
    <cellStyle name="Note 2 2 3 2 2" xfId="3590" xr:uid="{21A77DFE-22D1-4EB0-A6D3-D67A154DC95A}"/>
    <cellStyle name="Note 2 2 3 2 3" xfId="5585" xr:uid="{7B7826E0-E8FA-4C1A-9784-BAC47246EFC8}"/>
    <cellStyle name="Note 2 2 3 2 4" xfId="6130" xr:uid="{1527BBCA-E05E-4058-80CE-779F14EA807A}"/>
    <cellStyle name="Note 2 2 3 2 5" xfId="6581" xr:uid="{BC86D4BE-929E-4F6E-9F60-E87B6F22CBE5}"/>
    <cellStyle name="Note 2 2 3 2 6" xfId="8396" xr:uid="{0D1B3648-8F8F-42B1-9C06-D5EC5351F53E}"/>
    <cellStyle name="Note 2 2 3 2 7" xfId="9307" xr:uid="{7BADCFE9-FFE4-4E72-B5C1-6A60879EDAF5}"/>
    <cellStyle name="Note 2 2 3 2 8" xfId="11070" xr:uid="{5B0253D6-3821-4602-8640-8FC57B96A8A8}"/>
    <cellStyle name="Note 2 2 3 2 9" xfId="12818" xr:uid="{2BECAFD3-514A-4516-85D9-85D5E73EEF33}"/>
    <cellStyle name="Note 2 2 3 3" xfId="2430" xr:uid="{43D89170-6F63-4202-99F5-90584BF92F61}"/>
    <cellStyle name="Note 2 2 3 3 2" xfId="9148" xr:uid="{FED4DFE3-AF4F-4178-B1EA-F664183C32E1}"/>
    <cellStyle name="Note 2 2 3 3 3" xfId="9492" xr:uid="{D699EFE9-EB95-4A0E-8274-9403F12ECC2B}"/>
    <cellStyle name="Note 2 2 3 3 4" xfId="11255" xr:uid="{96B09B3B-E183-4544-907F-6B2F0C00EFC6}"/>
    <cellStyle name="Note 2 2 3 3 5" xfId="13003" xr:uid="{C6D8B9F2-B318-49A7-8DD3-DCC0D8F8EB24}"/>
    <cellStyle name="Note 2 2 3 3 6" xfId="9130" xr:uid="{E7817D16-B8EA-49C1-96A0-9C733DC42EAA}"/>
    <cellStyle name="Note 2 2 3 3 7" xfId="14138" xr:uid="{41AFF825-547D-4F1F-8A64-2E383CDA6DE8}"/>
    <cellStyle name="Note 2 2 3 3 8" xfId="19579" xr:uid="{04B5381D-F536-4DA3-BA80-7561C3AC757C}"/>
    <cellStyle name="Note 2 2 3 4" xfId="3630" xr:uid="{C51F0B66-E801-4FF8-8656-61531458D550}"/>
    <cellStyle name="Note 2 2 3 4 2" xfId="5029" xr:uid="{82A2DA2D-5969-4CE5-9985-EBCFFD907027}"/>
    <cellStyle name="Note 2 2 3 4 3" xfId="8211" xr:uid="{83479B89-4095-435D-ACFC-5EFF48EB7385}"/>
    <cellStyle name="Note 2 2 3 4 4" xfId="9635" xr:uid="{206A9B71-987C-40A5-9395-5A201D252341}"/>
    <cellStyle name="Note 2 2 3 4 5" xfId="11398" xr:uid="{57FDA99A-868D-4BFA-9D6A-F27DDCF2EB4C}"/>
    <cellStyle name="Note 2 2 3 4 6" xfId="13146" xr:uid="{AB1E23CC-64B3-457D-A011-1A9586C1D6D7}"/>
    <cellStyle name="Note 2 2 3 4 7" xfId="15370" xr:uid="{26B785E1-259F-4CB8-9BD7-18E39B3C8005}"/>
    <cellStyle name="Note 2 2 3 4 8" xfId="17630" xr:uid="{1A81F314-6F0B-4858-87C6-13AE6F8EAD50}"/>
    <cellStyle name="Note 2 2 3 4 9" xfId="19722" xr:uid="{891A4BE6-AC64-48F7-983C-4D3473332693}"/>
    <cellStyle name="Note 2 2 3 5" xfId="4424" xr:uid="{B63BF67C-A39C-4E00-B449-0D5FFBF304D2}"/>
    <cellStyle name="Note 2 2 3 5 2" xfId="9132" xr:uid="{5D9F5073-F1C0-4895-9859-550723F9A99C}"/>
    <cellStyle name="Note 2 2 3 5 3" xfId="9705" xr:uid="{44332DAF-D8F8-439C-ABFD-C904AFDAFC8C}"/>
    <cellStyle name="Note 2 2 3 5 4" xfId="11468" xr:uid="{0566969E-1037-497E-BC39-545E2E3AF9C1}"/>
    <cellStyle name="Note 2 2 3 5 5" xfId="13216" xr:uid="{D8B8C521-0EFC-472B-8873-10F33B3E085B}"/>
    <cellStyle name="Note 2 2 3 5 6" xfId="15440" xr:uid="{BE75D395-9181-4CEB-A2D4-823AF4B00547}"/>
    <cellStyle name="Note 2 2 3 5 7" xfId="17690" xr:uid="{2A5A85FD-1EB5-4ED0-98DD-86A4F5395FDB}"/>
    <cellStyle name="Note 2 2 3 5 8" xfId="19792" xr:uid="{4E21C6DD-3932-4432-9C16-1B6A30FEEAB2}"/>
    <cellStyle name="Note 2 2 3 6" xfId="4987" xr:uid="{CCEBDBEA-0C65-4D70-A78C-560F10AD5534}"/>
    <cellStyle name="Note 2 2 3 6 2" xfId="8805" xr:uid="{A2924270-6A50-49A2-8C9A-D5516115F233}"/>
    <cellStyle name="Note 2 2 3 6 3" xfId="9844" xr:uid="{833AB912-B209-4452-B5E6-D16F93A16B12}"/>
    <cellStyle name="Note 2 2 3 6 4" xfId="11607" xr:uid="{190CBF6B-A752-4C01-B610-5E50B0CB1321}"/>
    <cellStyle name="Note 2 2 3 6 5" xfId="13355" xr:uid="{4254ADF6-9325-4BD1-B14C-6F31168AAF8A}"/>
    <cellStyle name="Note 2 2 3 6 6" xfId="15579" xr:uid="{78A1AFE8-B535-42F3-83A4-9E84D9563022}"/>
    <cellStyle name="Note 2 2 3 6 7" xfId="13619" xr:uid="{E5EA7AA4-3D8C-46D4-9143-E2CA5F012FC2}"/>
    <cellStyle name="Note 2 2 3 6 8" xfId="19931" xr:uid="{57D38900-5E33-4CEF-9F33-697E41EB99A7}"/>
    <cellStyle name="Note 2 2 3 7" xfId="4700" xr:uid="{D5C7E831-0472-4BC9-A9DB-A6410C2A3D1A}"/>
    <cellStyle name="Note 2 2 3 7 2" xfId="9090" xr:uid="{EC415122-A30B-4D42-98FE-AAE815E951DF}"/>
    <cellStyle name="Note 2 2 3 7 3" xfId="9607" xr:uid="{CD53AFBE-4F98-4FCB-9D2A-8F1B351C8E02}"/>
    <cellStyle name="Note 2 2 3 7 4" xfId="11370" xr:uid="{A3441D10-FE63-4709-BAEB-970B8FE77B1F}"/>
    <cellStyle name="Note 2 2 3 7 5" xfId="13118" xr:uid="{2D90F689-4E1C-4BC1-9F50-F95E319A1E6A}"/>
    <cellStyle name="Note 2 2 3 7 6" xfId="15342" xr:uid="{A565F8CF-7EE9-469D-8979-21787DE0F784}"/>
    <cellStyle name="Note 2 2 3 7 7" xfId="13905" xr:uid="{EBBAF7ED-51F8-4653-B476-2EE1D5E9DA03}"/>
    <cellStyle name="Note 2 2 3 7 8" xfId="19694" xr:uid="{31399913-0728-4F49-9B73-BAC42421837E}"/>
    <cellStyle name="Note 2 2 3 8" xfId="4479" xr:uid="{73335539-DFE3-43F0-84B5-72D31D83EAF3}"/>
    <cellStyle name="Note 2 2 3 8 2" xfId="15856" xr:uid="{F1D3FA10-7A62-4D19-A235-A2EC42EA9C96}"/>
    <cellStyle name="Note 2 2 3 8 3" xfId="16400" xr:uid="{5C822058-A42D-4835-80E0-BFDC820A56A4}"/>
    <cellStyle name="Note 2 2 3 8 4" xfId="17917" xr:uid="{3273E049-AE2D-4523-AE35-9BE14BB39CD3}"/>
    <cellStyle name="Note 2 2 3 8 5" xfId="20208" xr:uid="{3BD88FBC-57A5-4477-B7F8-1291D7972F31}"/>
    <cellStyle name="Note 2 2 3 9" xfId="2393" xr:uid="{FDE697AF-66BA-4FD6-8091-00D627DB603C}"/>
    <cellStyle name="Note 2 2 3 9 2" xfId="15713" xr:uid="{4F90B45B-DDF9-40F2-9E9C-216A660774BE}"/>
    <cellStyle name="Note 2 2 3 9 3" xfId="17373" xr:uid="{F1AB98DF-CE20-4159-AC6E-CF85787BA9DC}"/>
    <cellStyle name="Note 2 2 3 9 4" xfId="16599" xr:uid="{A010AA15-BD41-4B7C-96C9-A5736A8BB8F1}"/>
    <cellStyle name="Note 2 2 3 9 5" xfId="20065" xr:uid="{1708CFB3-1158-4DDC-89A1-3E8B5BD08406}"/>
    <cellStyle name="Note 2 2 4" xfId="381" xr:uid="{65356E3F-C01E-4848-B4D3-3021DA012789}"/>
    <cellStyle name="Note 2 2 4 10" xfId="11812" xr:uid="{344D45A8-C620-42D3-8AFE-FF0CC55C6446}"/>
    <cellStyle name="Note 2 2 4 10 2" xfId="16229" xr:uid="{1F381C1A-44FC-4209-8DF2-BF5689FD6FCF}"/>
    <cellStyle name="Note 2 2 4 10 3" xfId="16616" xr:uid="{BDE67F48-DC9A-40B8-9FC2-9DAA76C084D6}"/>
    <cellStyle name="Note 2 2 4 10 4" xfId="20581" xr:uid="{B1DDAF85-D7C3-4186-83DC-DF0C9A68CCC4}"/>
    <cellStyle name="Note 2 2 4 11" xfId="18395" xr:uid="{5830D1BA-9866-49F3-ADB2-2DEBB47761AD}"/>
    <cellStyle name="Note 2 2 4 2" xfId="1389" xr:uid="{CAD588CC-689C-4ECC-9F0D-1790AA074E61}"/>
    <cellStyle name="Note 2 2 4 2 2" xfId="5407" xr:uid="{6FD3E296-2815-4E25-86CC-C72902B9875B}"/>
    <cellStyle name="Note 2 2 4 2 3" xfId="7933" xr:uid="{1001CAE0-4146-4A72-86C6-D749840F35AC}"/>
    <cellStyle name="Note 2 2 4 2 4" xfId="9527" xr:uid="{E23C4897-F61E-4ED7-BD3B-70D40657A933}"/>
    <cellStyle name="Note 2 2 4 2 5" xfId="11290" xr:uid="{5D150FBD-7E33-4358-BEAF-55353C8EE061}"/>
    <cellStyle name="Note 2 2 4 2 6" xfId="13038" xr:uid="{525E22BF-DA4F-4B26-8D01-1D46224AABE8}"/>
    <cellStyle name="Note 2 2 4 2 7" xfId="13677" xr:uid="{19FA28DA-49BB-4DC8-BADB-412AD6EAD4C2}"/>
    <cellStyle name="Note 2 2 4 2 8" xfId="16780" xr:uid="{82B3ABC1-C192-498C-AFB7-C76593E90AC2}"/>
    <cellStyle name="Note 2 2 4 2 9" xfId="19614" xr:uid="{39E40D06-FD42-42EE-8802-B6BD351AC5B3}"/>
    <cellStyle name="Note 2 2 4 3" xfId="2584" xr:uid="{18CA2E89-A90B-419B-8422-F2ED7BD4DC1F}"/>
    <cellStyle name="Note 2 2 4 3 2" xfId="9087" xr:uid="{9CFD0673-F9A4-454E-B966-4556F139CAC1}"/>
    <cellStyle name="Note 2 2 4 3 3" xfId="9670" xr:uid="{6686EA02-AF65-4B4C-841D-5DE1CC1844AB}"/>
    <cellStyle name="Note 2 2 4 3 4" xfId="11433" xr:uid="{591D585F-3DB8-4E34-A22E-A44ADDEFDE72}"/>
    <cellStyle name="Note 2 2 4 3 5" xfId="13181" xr:uid="{4118F888-8065-4FE4-896F-6BC996CEA27C}"/>
    <cellStyle name="Note 2 2 4 3 6" xfId="15405" xr:uid="{4F76740B-E67F-4DE6-9D71-D7F4344BDFC4}"/>
    <cellStyle name="Note 2 2 4 3 7" xfId="16457" xr:uid="{7C0AF0EF-ADF0-4500-A9C5-A918A19B3442}"/>
    <cellStyle name="Note 2 2 4 3 8" xfId="19757" xr:uid="{6114F0A4-1475-4EF5-BF58-544A08DDD57E}"/>
    <cellStyle name="Note 2 2 4 4" xfId="3784" xr:uid="{F575F75D-58B6-4E6D-AF2E-A9561FBAAC04}"/>
    <cellStyle name="Note 2 2 4 4 2" xfId="4409" xr:uid="{9DA59553-3383-4AA1-AF11-2451E8E29217}"/>
    <cellStyle name="Note 2 2 4 4 3" xfId="9042" xr:uid="{F3F12217-A0BB-4A99-9C7C-567FD53DC61F}"/>
    <cellStyle name="Note 2 2 4 4 4" xfId="9740" xr:uid="{F9135A08-06F5-44A3-88BC-0A916A7E2951}"/>
    <cellStyle name="Note 2 2 4 4 5" xfId="11503" xr:uid="{5D152122-2115-48CA-8E2A-31CEB83F276A}"/>
    <cellStyle name="Note 2 2 4 4 6" xfId="13251" xr:uid="{CF3BE4AC-A0BF-416E-9ED1-E4DFCD22B3F6}"/>
    <cellStyle name="Note 2 2 4 4 7" xfId="15475" xr:uid="{87F27892-39FA-40C1-828D-7C989A1E7742}"/>
    <cellStyle name="Note 2 2 4 4 8" xfId="16469" xr:uid="{878BCEBF-CC1B-4DD9-B9E8-6BE952A44916}"/>
    <cellStyle name="Note 2 2 4 4 9" xfId="19827" xr:uid="{62DB41ED-C71C-4845-82B5-998F8B7E13D7}"/>
    <cellStyle name="Note 2 2 4 5" xfId="2291" xr:uid="{79B1A311-47A1-41C2-8D5A-E648927F3C06}"/>
    <cellStyle name="Note 2 2 4 5 2" xfId="7175" xr:uid="{4B65644E-223A-4E46-9793-C690888AE75E}"/>
    <cellStyle name="Note 2 2 4 5 3" xfId="9879" xr:uid="{236C7D52-1CAB-4C56-BFE1-8ACA90D89D8E}"/>
    <cellStyle name="Note 2 2 4 5 4" xfId="11642" xr:uid="{19165B1A-3A3E-4437-BF48-933760AF82D5}"/>
    <cellStyle name="Note 2 2 4 5 5" xfId="13390" xr:uid="{9121A35C-5962-4A36-BD92-BD7897DDE833}"/>
    <cellStyle name="Note 2 2 4 5 6" xfId="15614" xr:uid="{5E44660E-BDBD-44C2-9D4A-6F488D3C9827}"/>
    <cellStyle name="Note 2 2 4 5 7" xfId="18192" xr:uid="{E656EDE7-3C3B-4041-AE62-9B03EAAFD400}"/>
    <cellStyle name="Note 2 2 4 5 8" xfId="19966" xr:uid="{CBF8E517-37EE-461D-ACE3-5EC0AF1EFAB2}"/>
    <cellStyle name="Note 2 2 4 6" xfId="5426" xr:uid="{1F210B31-9C50-4EAB-B4AC-8CF092F313E5}"/>
    <cellStyle name="Note 2 2 4 6 2" xfId="7091" xr:uid="{4DACE800-2FE2-448D-8D48-20A2333D534D}"/>
    <cellStyle name="Note 2 2 4 6 3" xfId="9565" xr:uid="{CE853986-402C-4B0D-93B3-22A07313B5E1}"/>
    <cellStyle name="Note 2 2 4 6 4" xfId="11328" xr:uid="{2E25AAF3-1585-4EDE-A53F-5F1F31F5FB17}"/>
    <cellStyle name="Note 2 2 4 6 5" xfId="13076" xr:uid="{BDB0BADF-27D1-4D3E-9741-4FD8517243A8}"/>
    <cellStyle name="Note 2 2 4 6 6" xfId="15300" xr:uid="{9898E444-FA84-44E1-9128-1AA0A60359DC}"/>
    <cellStyle name="Note 2 2 4 6 7" xfId="14836" xr:uid="{ACEB2510-E2EA-4A69-86E9-C9F594FEEBA8}"/>
    <cellStyle name="Note 2 2 4 6 8" xfId="19652" xr:uid="{AED2AEAF-6F86-441B-9CCF-7155E1954C0F}"/>
    <cellStyle name="Note 2 2 4 7" xfId="4806" xr:uid="{7DD80957-4143-43CD-B5D7-763B498AAFBB}"/>
    <cellStyle name="Note 2 2 4 7 2" xfId="15891" xr:uid="{AEA2B45A-FE3E-45EE-B3C8-F1B1D0EBC48D}"/>
    <cellStyle name="Note 2 2 4 7 3" xfId="16296" xr:uid="{9929B1C8-B809-41EB-8176-D3AD8DC3F277}"/>
    <cellStyle name="Note 2 2 4 7 4" xfId="16486" xr:uid="{777B83DA-AAB1-4FB6-A5A0-9C9648E7942F}"/>
    <cellStyle name="Note 2 2 4 7 5" xfId="20243" xr:uid="{81B08A2B-9BE4-44EC-A04B-575ACD96905D}"/>
    <cellStyle name="Note 2 2 4 8" xfId="4623" xr:uid="{5C8B80DB-43E6-4FAF-AC14-66386D6C0316}"/>
    <cellStyle name="Note 2 2 4 8 2" xfId="16044" xr:uid="{7AB79D38-8BE0-4BC6-BC95-26E837E66C39}"/>
    <cellStyle name="Note 2 2 4 8 3" xfId="16435" xr:uid="{93E12806-D478-4A3B-BB31-E341BC5486EC}"/>
    <cellStyle name="Note 2 2 4 8 4" xfId="16463" xr:uid="{DB9054D7-00E6-4B4D-96A5-E241B678B09E}"/>
    <cellStyle name="Note 2 2 4 8 5" xfId="20396" xr:uid="{0D8897B2-95CD-4E3F-BBC1-F1E933E900BC}"/>
    <cellStyle name="Note 2 2 4 9" xfId="4732" xr:uid="{A47A2A6B-8A54-4E37-9187-A832E510A79F}"/>
    <cellStyle name="Note 2 2 4 9 2" xfId="15996" xr:uid="{33195ABB-5190-4C99-B004-0BDBF3ADDB7D}"/>
    <cellStyle name="Note 2 2 4 9 3" xfId="17646" xr:uid="{20DCEB0D-3BCE-46C7-8756-4D2EF5E50DDE}"/>
    <cellStyle name="Note 2 2 4 9 4" xfId="16560" xr:uid="{6852D13F-4094-457F-AB22-5758D87CAFB0}"/>
    <cellStyle name="Note 2 2 4 9 5" xfId="20348" xr:uid="{8708A214-0B48-443C-A15D-D34E0DFC00A1}"/>
    <cellStyle name="Note 2 2 5" xfId="446" xr:uid="{71F3A5E2-71CB-439A-97DA-B1BD5851598F}"/>
    <cellStyle name="Note 2 2 5 10" xfId="18460" xr:uid="{567DB1D1-670A-4B4E-A703-0FDEE4DC7A2C}"/>
    <cellStyle name="Note 2 2 5 11" xfId="20775" xr:uid="{28C8157A-98A4-4E72-8B0B-E505A4F2E840}"/>
    <cellStyle name="Note 2 2 5 2" xfId="1450" xr:uid="{A7068DE9-AC43-4487-8D02-CDB76F2D870E}"/>
    <cellStyle name="Note 2 2 5 3" xfId="2649" xr:uid="{F90CABBC-7224-42AD-B3E7-72A003103594}"/>
    <cellStyle name="Note 2 2 5 4" xfId="3849" xr:uid="{C608EF92-D26E-452A-8B92-711024A55B53}"/>
    <cellStyle name="Note 2 2 5 5" xfId="5234" xr:uid="{F6F8B589-B498-41B7-A46E-1D5A7E966691}"/>
    <cellStyle name="Note 2 2 5 6" xfId="6943" xr:uid="{779FFA07-0470-4E72-98C3-521A5525EDC0}"/>
    <cellStyle name="Note 2 2 5 7" xfId="10130" xr:uid="{B6A53DB5-0F06-48EB-B64E-A352EC75A6DE}"/>
    <cellStyle name="Note 2 2 5 8" xfId="11877" xr:uid="{F5633A3A-FB00-41AC-A4F0-25A07858B632}"/>
    <cellStyle name="Note 2 2 5 9" xfId="15139" xr:uid="{0957A656-9ED5-4D01-896C-F8C79485A654}"/>
    <cellStyle name="Note 2 2 6" xfId="665" xr:uid="{DCFE9193-B3AD-4B8B-A6A2-E256E6FDC09F}"/>
    <cellStyle name="Note 2 2 6 10" xfId="18679" xr:uid="{D48F1A91-D543-4AA3-A393-4E095E9011A7}"/>
    <cellStyle name="Note 2 2 6 11" xfId="20994" xr:uid="{6E966ABB-5593-4530-AE00-EBE28E35A17A}"/>
    <cellStyle name="Note 2 2 6 2" xfId="1656" xr:uid="{38B365A4-BBC7-404E-AACA-C205CD2FA5E9}"/>
    <cellStyle name="Note 2 2 6 3" xfId="2868" xr:uid="{27F9E56E-8100-4CBE-A214-F6A9379AFC22}"/>
    <cellStyle name="Note 2 2 6 4" xfId="4068" xr:uid="{F47E40AE-FC1D-444F-AAB9-9CB712E60819}"/>
    <cellStyle name="Note 2 2 6 5" xfId="4966" xr:uid="{3996A0D5-39F0-466E-A57F-38ED0920D0C5}"/>
    <cellStyle name="Note 2 2 6 6" xfId="8454" xr:uid="{9AD47437-DCCA-4CB7-A988-10238A6CC4B6}"/>
    <cellStyle name="Note 2 2 6 7" xfId="10348" xr:uid="{FD303D28-61D8-497C-8169-769E69929FDC}"/>
    <cellStyle name="Note 2 2 6 8" xfId="12096" xr:uid="{99F5BD8C-7B25-4D5E-9C8A-122B69F2AF67}"/>
    <cellStyle name="Note 2 2 6 9" xfId="16556" xr:uid="{6122E504-F5F6-4A7F-A2B2-9EEC727A3071}"/>
    <cellStyle name="Note 2 2 7" xfId="732" xr:uid="{E0C1E5C7-DB0B-4BC3-BA9E-21575B52B7F0}"/>
    <cellStyle name="Note 2 2 7 10" xfId="18746" xr:uid="{9B52E1D2-0287-4828-9EBF-E9FEF239E397}"/>
    <cellStyle name="Note 2 2 7 11" xfId="21061" xr:uid="{5E56FDA6-1574-4D8D-B17C-F3F19F079B0D}"/>
    <cellStyle name="Note 2 2 7 2" xfId="1719" xr:uid="{EA5247B3-0E95-46DB-9D84-606B55A4DED3}"/>
    <cellStyle name="Note 2 2 7 3" xfId="2935" xr:uid="{8983BE56-3A4C-4B49-AB61-EB3E070E1532}"/>
    <cellStyle name="Note 2 2 7 4" xfId="4135" xr:uid="{9754E33C-E515-4A5D-82FD-2C6860EE5948}"/>
    <cellStyle name="Note 2 2 7 5" xfId="4472" xr:uid="{99F0A8D1-59C1-408A-B623-6D8911B20AE2}"/>
    <cellStyle name="Note 2 2 7 6" xfId="6753" xr:uid="{1D2F623C-0F01-42D9-ACBC-DF0A64C6D349}"/>
    <cellStyle name="Note 2 2 7 7" xfId="10415" xr:uid="{BBCE76E9-6258-4B4E-9A81-BFC820C4D925}"/>
    <cellStyle name="Note 2 2 7 8" xfId="12163" xr:uid="{E8949120-693C-4FF8-BFE8-696F91C90B06}"/>
    <cellStyle name="Note 2 2 7 9" xfId="18227" xr:uid="{D36536BB-3FF0-4454-B3F5-A9CBD1692575}"/>
    <cellStyle name="Note 2 2 8" xfId="636" xr:uid="{DE60A8B9-09CD-4569-88CC-B1C147A25581}"/>
    <cellStyle name="Note 2 2 8 10" xfId="18650" xr:uid="{F22CA4F3-0853-426E-A2BB-9EDDF1946786}"/>
    <cellStyle name="Note 2 2 8 11" xfId="20965" xr:uid="{3E536FD1-1568-437A-9D9D-DE54909AE236}"/>
    <cellStyle name="Note 2 2 8 2" xfId="1627" xr:uid="{B1C045EC-6E36-4428-B5A9-592EC7074ED8}"/>
    <cellStyle name="Note 2 2 8 3" xfId="2839" xr:uid="{21D723DD-D198-4472-9D6E-85EDD350F28D}"/>
    <cellStyle name="Note 2 2 8 4" xfId="4039" xr:uid="{2A783DF1-AD34-497F-BC82-E066476436A9}"/>
    <cellStyle name="Note 2 2 8 5" xfId="5033" xr:uid="{42194200-99D2-46F8-A4AC-1DF6A43B6099}"/>
    <cellStyle name="Note 2 2 8 6" xfId="8955" xr:uid="{3B452E27-AB23-4E78-8E47-4ECA2F17D613}"/>
    <cellStyle name="Note 2 2 8 7" xfId="10319" xr:uid="{D978E531-6384-4D67-9EFD-4632AC6C2827}"/>
    <cellStyle name="Note 2 2 8 8" xfId="12067" xr:uid="{68E01997-D95C-4352-B8E8-23E939ED8446}"/>
    <cellStyle name="Note 2 2 8 9" xfId="14839" xr:uid="{AC444BC2-7DA0-4722-ACEB-39F9FB2F800F}"/>
    <cellStyle name="Note 2 2 9" xfId="880" xr:uid="{9F7AAAB9-D699-4F9A-9315-4F5C1E0307F1}"/>
    <cellStyle name="Note 2 2 9 10" xfId="18894" xr:uid="{DC500783-48B6-4ED2-8091-771D993B2C48}"/>
    <cellStyle name="Note 2 2 9 11" xfId="21209" xr:uid="{D69E1AE8-016C-49AD-B631-B3038BA8FD9A}"/>
    <cellStyle name="Note 2 2 9 2" xfId="1859" xr:uid="{7A5BEAE2-BA18-4D92-922F-380C4451AD69}"/>
    <cellStyle name="Note 2 2 9 3" xfId="3083" xr:uid="{2B72C625-9F40-4E15-AF72-02BE415E97DA}"/>
    <cellStyle name="Note 2 2 9 4" xfId="4283" xr:uid="{D466711F-5DE5-4A2B-9FE2-2E13F7C49979}"/>
    <cellStyle name="Note 2 2 9 5" xfId="5464" xr:uid="{584B9C56-989B-42A9-8728-DAAA297B59E8}"/>
    <cellStyle name="Note 2 2 9 6" xfId="8404" xr:uid="{BA223B16-DAAD-484E-8ACA-5EDA7498DF3A}"/>
    <cellStyle name="Note 2 2 9 7" xfId="10563" xr:uid="{0F5ECF7B-14D6-4BE4-9EEE-E59701186BA8}"/>
    <cellStyle name="Note 2 2 9 8" xfId="12311" xr:uid="{BCAEA5A6-6116-4FD2-810F-BBA91B28877A}"/>
    <cellStyle name="Note 2 2 9 9" xfId="13634" xr:uid="{0D1BCD73-27E8-4F58-9C4E-2862FABE6AE4}"/>
    <cellStyle name="Note 2 20" xfId="8130" xr:uid="{4D3FE2A3-F09C-4DA6-AA17-4628387801D5}"/>
    <cellStyle name="Note 2 20 2" xfId="7304" xr:uid="{DD3E7A9D-2EC7-4949-B244-3CAC87456FC2}"/>
    <cellStyle name="Note 2 20 3" xfId="9768" xr:uid="{8D030151-4AC7-410D-8F57-E52B92370426}"/>
    <cellStyle name="Note 2 20 4" xfId="11531" xr:uid="{DF3BABCA-B659-4EC6-8108-A056390671F1}"/>
    <cellStyle name="Note 2 20 5" xfId="13279" xr:uid="{2A2A8C06-A345-4E28-A460-3431B9D7626B}"/>
    <cellStyle name="Note 2 20 6" xfId="15503" xr:uid="{B26C7294-A600-4CBD-AF0A-55D916E6E623}"/>
    <cellStyle name="Note 2 20 7" xfId="17442" xr:uid="{45E719E6-1476-4C34-87AB-D658B5B47691}"/>
    <cellStyle name="Note 2 20 8" xfId="19855" xr:uid="{DB3463E9-50A4-45E5-910C-FA522EF54355}"/>
    <cellStyle name="Note 2 21" xfId="8256" xr:uid="{37924944-FA83-422C-95D8-37804588391F}"/>
    <cellStyle name="Note 2 21 2" xfId="7107" xr:uid="{D2A4EDDF-D04E-4983-8C48-49286FEB2AE2}"/>
    <cellStyle name="Note 2 21 3" xfId="9907" xr:uid="{ED2723CE-F784-4B92-9DD2-FF4155F1EE51}"/>
    <cellStyle name="Note 2 21 4" xfId="11670" xr:uid="{B9B8D9EE-54D5-417D-85DE-953230216857}"/>
    <cellStyle name="Note 2 21 5" xfId="13418" xr:uid="{88326E8D-2EB5-488E-B111-6910F666B543}"/>
    <cellStyle name="Note 2 21 6" xfId="15642" xr:uid="{A10CDB99-4771-4241-ACCD-F64D9F7729D8}"/>
    <cellStyle name="Note 2 21 7" xfId="18052" xr:uid="{F34C18F3-2F4C-4B68-959D-2042420FA6E2}"/>
    <cellStyle name="Note 2 21 8" xfId="19994" xr:uid="{0D49CD48-D038-4419-93AD-0532B8D7DEAA}"/>
    <cellStyle name="Note 2 22" xfId="9287" xr:uid="{78537A8B-367F-4C52-AC50-0A1B7CA73269}"/>
    <cellStyle name="Note 2 22 2" xfId="15780" xr:uid="{FA40D6C4-C2EF-44C4-9738-6088C89EFD00}"/>
    <cellStyle name="Note 2 22 3" xfId="14958" xr:uid="{0656B1AB-1C24-41E0-93D0-E58DA5E08A56}"/>
    <cellStyle name="Note 2 22 4" xfId="20132" xr:uid="{15A6D45F-C852-431F-983A-4204DECF7A31}"/>
    <cellStyle name="Note 2 23" xfId="15921" xr:uid="{240CFF0D-D174-4C87-B6BE-206F7758CBBB}"/>
    <cellStyle name="Note 2 23 2" xfId="17571" xr:uid="{A2973B95-69AC-4F40-B0B1-8AAAAF3F9844}"/>
    <cellStyle name="Note 2 23 3" xfId="17033" xr:uid="{3E94B705-A86B-4389-A452-A8754422E845}"/>
    <cellStyle name="Note 2 23 4" xfId="20273" xr:uid="{D149F476-3483-423A-BD8E-8990ACEC146D}"/>
    <cellStyle name="Note 2 24" xfId="16002" xr:uid="{A94ADCC4-CB82-4E52-89FF-70CEE6724115}"/>
    <cellStyle name="Note 2 24 2" xfId="17652" xr:uid="{413C94F4-043E-4D1C-83DF-9FF6F69E5767}"/>
    <cellStyle name="Note 2 24 3" xfId="17019" xr:uid="{BDEEE4DB-6025-4D42-A7F6-B6C8FEEF5355}"/>
    <cellStyle name="Note 2 24 4" xfId="20354" xr:uid="{1D972B35-7026-4BC1-9BC8-96B1093979D1}"/>
    <cellStyle name="Note 2 25" xfId="15956" xr:uid="{4C2BBFF1-FDAD-44A4-BCE4-09C832F8E754}"/>
    <cellStyle name="Note 2 25 2" xfId="17606" xr:uid="{F48A131A-CA22-44B1-8614-3F315E2BFDD3}"/>
    <cellStyle name="Note 2 25 3" xfId="18206" xr:uid="{5D58BC58-A350-4F7D-B24E-D41C91EBEC24}"/>
    <cellStyle name="Note 2 25 4" xfId="20308" xr:uid="{5C1A6E27-3DCB-4285-AC0E-D99D4742E4B7}"/>
    <cellStyle name="Note 2 26" xfId="14988" xr:uid="{155439A1-7740-41AC-84AE-A2CFD70A7748}"/>
    <cellStyle name="Note 2 3" xfId="146" xr:uid="{11DDEE69-F50C-445A-B5E7-BC7F3139577D}"/>
    <cellStyle name="Note 2 3 10" xfId="704" xr:uid="{A91EF098-3C6B-4380-8B56-3C139B61B7C0}"/>
    <cellStyle name="Note 2 3 10 10" xfId="18718" xr:uid="{D77B92BC-B563-4199-B677-66A2A06B110C}"/>
    <cellStyle name="Note 2 3 10 11" xfId="21033" xr:uid="{4FE6A3F7-08D0-470F-A0E2-323F1C2D8DF0}"/>
    <cellStyle name="Note 2 3 10 2" xfId="1693" xr:uid="{566A830F-26F2-4671-91BB-0B154328BDAB}"/>
    <cellStyle name="Note 2 3 10 3" xfId="2907" xr:uid="{B3BCA2F4-E5D1-425D-91AC-0588153AD942}"/>
    <cellStyle name="Note 2 3 10 4" xfId="4107" xr:uid="{5714B96B-9E56-45E9-8A7A-185E776AD124}"/>
    <cellStyle name="Note 2 3 10 5" xfId="5248" xr:uid="{B65FF23E-E13C-45C3-895C-0E8FBBE0299D}"/>
    <cellStyle name="Note 2 3 10 6" xfId="7639" xr:uid="{8B305BB2-A39F-4107-9F81-45212FFAA38C}"/>
    <cellStyle name="Note 2 3 10 7" xfId="10387" xr:uid="{C6CA66A6-3FFC-4853-9AA2-19C7C15BD513}"/>
    <cellStyle name="Note 2 3 10 8" xfId="12135" xr:uid="{90507DB5-34D0-46A1-B9DB-1D66EEA80F3C}"/>
    <cellStyle name="Note 2 3 10 9" xfId="14249" xr:uid="{C2D413D5-7E66-4C67-B5A9-9D84C7F38B57}"/>
    <cellStyle name="Note 2 3 11" xfId="771" xr:uid="{90737C71-F889-40F1-AB00-667C17577DCE}"/>
    <cellStyle name="Note 2 3 11 10" xfId="18785" xr:uid="{D86AD63C-FDF3-47BA-B7A1-2A4FAC3600E2}"/>
    <cellStyle name="Note 2 3 11 11" xfId="21100" xr:uid="{91293CED-96C0-4859-A570-DA352A13D8C0}"/>
    <cellStyle name="Note 2 3 11 2" xfId="1756" xr:uid="{614F29E3-3707-466F-B8EC-BAD1DC748D87}"/>
    <cellStyle name="Note 2 3 11 3" xfId="2974" xr:uid="{70C532FB-2908-4D5C-9A46-D00635F82FEB}"/>
    <cellStyle name="Note 2 3 11 4" xfId="4174" xr:uid="{49219867-648E-440E-8D05-399470086493}"/>
    <cellStyle name="Note 2 3 11 5" xfId="5688" xr:uid="{01612F5B-F1A5-4721-A830-620BBDF9F3B7}"/>
    <cellStyle name="Note 2 3 11 6" xfId="7640" xr:uid="{646935E8-9945-4266-AFD1-2521780BBFE3}"/>
    <cellStyle name="Note 2 3 11 7" xfId="10454" xr:uid="{F73A47FF-2E7C-4C78-9113-544A86146825}"/>
    <cellStyle name="Note 2 3 11 8" xfId="12202" xr:uid="{CD191B94-FEA2-4E8D-9C86-9E48CC178EB6}"/>
    <cellStyle name="Note 2 3 11 9" xfId="18108" xr:uid="{DF5FD8D0-1C61-4E20-8325-751135DFD404}"/>
    <cellStyle name="Note 2 3 12" xfId="809" xr:uid="{EC54313B-17D5-4035-84DC-82D285DC4695}"/>
    <cellStyle name="Note 2 3 12 10" xfId="18823" xr:uid="{72D4EB4D-AEAB-4AB3-A734-7C11254F2D75}"/>
    <cellStyle name="Note 2 3 12 11" xfId="21138" xr:uid="{DD4843D6-73AC-4302-AA4C-2AA8D828148E}"/>
    <cellStyle name="Note 2 3 12 2" xfId="1792" xr:uid="{4F1BBE72-7443-4B83-B172-43B167999C87}"/>
    <cellStyle name="Note 2 3 12 3" xfId="3012" xr:uid="{97B97B25-FE3D-4957-B93D-CF725C5A310E}"/>
    <cellStyle name="Note 2 3 12 4" xfId="4212" xr:uid="{4E1B39A5-FC03-4CD7-860D-EE2467ADFB87}"/>
    <cellStyle name="Note 2 3 12 5" xfId="4507" xr:uid="{2F535088-1D64-4597-A47E-1554E9D71E03}"/>
    <cellStyle name="Note 2 3 12 6" xfId="6735" xr:uid="{711DF535-047B-49AA-BDA0-8A415BB90A9F}"/>
    <cellStyle name="Note 2 3 12 7" xfId="10492" xr:uid="{70BDAF95-88FA-4A58-97B3-5D36BB14C96B}"/>
    <cellStyle name="Note 2 3 12 8" xfId="12240" xr:uid="{CB48EB53-F00C-468E-8BFC-310DBD305628}"/>
    <cellStyle name="Note 2 3 12 9" xfId="18081" xr:uid="{676A80BA-9404-47A1-A2D3-6474290FB33D}"/>
    <cellStyle name="Note 2 3 13" xfId="844" xr:uid="{FA315678-7C20-4573-A4A3-BD254FE560D8}"/>
    <cellStyle name="Note 2 3 13 10" xfId="18858" xr:uid="{4DA97A57-F76D-45E9-99D0-BCFDFAC45A16}"/>
    <cellStyle name="Note 2 3 13 11" xfId="21173" xr:uid="{B2246FC6-1616-4F0D-A583-2320F1A46CD9}"/>
    <cellStyle name="Note 2 3 13 2" xfId="1825" xr:uid="{5F1BA11D-49E3-4964-8794-301DB21FD111}"/>
    <cellStyle name="Note 2 3 13 3" xfId="3047" xr:uid="{29E31C74-2371-4B57-B05C-E262D4F8C0F8}"/>
    <cellStyle name="Note 2 3 13 4" xfId="4247" xr:uid="{C9F77A5E-6F64-41E7-9D36-DFB3DF732EDA}"/>
    <cellStyle name="Note 2 3 13 5" xfId="5649" xr:uid="{9EDB9F30-A761-467A-9605-6F8D4C286B41}"/>
    <cellStyle name="Note 2 3 13 6" xfId="8894" xr:uid="{9D6F6F17-DFE3-4846-B2EA-197D53BE1DB3}"/>
    <cellStyle name="Note 2 3 13 7" xfId="10527" xr:uid="{F7C8EBBE-ECEE-4D6B-8705-129DD86EBE8D}"/>
    <cellStyle name="Note 2 3 13 8" xfId="12275" xr:uid="{40A34F23-FE3E-4889-8F41-1243C3E20C14}"/>
    <cellStyle name="Note 2 3 13 9" xfId="15041" xr:uid="{F40F53C3-7AB9-4A4C-A1F8-FC9FEC49F2F5}"/>
    <cellStyle name="Note 2 3 14" xfId="916" xr:uid="{862CCA97-E402-4F50-A5DB-DA74C8782AB8}"/>
    <cellStyle name="Note 2 3 14 10" xfId="18930" xr:uid="{DDE48568-E551-4BAB-81E5-94AE5FB11FFF}"/>
    <cellStyle name="Note 2 3 14 11" xfId="21245" xr:uid="{96D68632-BA8C-4147-9109-368D3242B2AC}"/>
    <cellStyle name="Note 2 3 14 2" xfId="1893" xr:uid="{0EB9F5CE-5C10-4BCB-BA0C-70382B4946E8}"/>
    <cellStyle name="Note 2 3 14 3" xfId="3119" xr:uid="{07187ADC-0E89-4652-8BE5-662709607C02}"/>
    <cellStyle name="Note 2 3 14 4" xfId="4319" xr:uid="{B3C9CE5A-92AA-434D-9EC5-20CA20022409}"/>
    <cellStyle name="Note 2 3 14 5" xfId="5331" xr:uid="{A4B4DFD9-DEFB-4D6A-B527-DDE55AB047CF}"/>
    <cellStyle name="Note 2 3 14 6" xfId="9067" xr:uid="{A9AFBB88-AD33-4F8B-BE2E-8AA6A98BE2EE}"/>
    <cellStyle name="Note 2 3 14 7" xfId="10599" xr:uid="{9F6906ED-388C-4380-8AAE-A5861A405594}"/>
    <cellStyle name="Note 2 3 14 8" xfId="12347" xr:uid="{7E7A49E3-9746-4C35-BDD7-DA225E3578F8}"/>
    <cellStyle name="Note 2 3 14 9" xfId="17006" xr:uid="{CE6C55CB-4B52-4FBA-868C-A5464E7EA522}"/>
    <cellStyle name="Note 2 3 15" xfId="986" xr:uid="{3F93569F-C3E3-48BF-B4CF-CF57FFEDD618}"/>
    <cellStyle name="Note 2 3 15 10" xfId="19000" xr:uid="{4DCA16C6-6C22-44AE-9EBE-E9133A594865}"/>
    <cellStyle name="Note 2 3 15 11" xfId="21315" xr:uid="{B8AF3A0B-876D-4FB2-ADE8-6027AA586B44}"/>
    <cellStyle name="Note 2 3 15 2" xfId="1959" xr:uid="{A60B6D5B-D29F-4272-9FCA-C11EE362BFBE}"/>
    <cellStyle name="Note 2 3 15 3" xfId="3189" xr:uid="{4578DFA7-C289-464C-96ED-8C605ED27483}"/>
    <cellStyle name="Note 2 3 15 4" xfId="4389" xr:uid="{55B066C4-5334-4BCF-827D-5AF58DC5FC28}"/>
    <cellStyle name="Note 2 3 15 5" xfId="6180" xr:uid="{844D10BA-B9BA-4F7E-902B-1193D085212F}"/>
    <cellStyle name="Note 2 3 15 6" xfId="6703" xr:uid="{70EC1CAD-B5B2-471E-AF81-AC09C5EE5CEB}"/>
    <cellStyle name="Note 2 3 15 7" xfId="10669" xr:uid="{3D2EF8C2-9A76-4F88-A3F1-CDB4BF1213F3}"/>
    <cellStyle name="Note 2 3 15 8" xfId="12417" xr:uid="{1B9ABEB9-97BD-4999-9E2E-E9701D38C936}"/>
    <cellStyle name="Note 2 3 15 9" xfId="13909" xr:uid="{10960AE5-8F87-4826-8479-416BEDB19145}"/>
    <cellStyle name="Note 2 3 16" xfId="1121" xr:uid="{F7AD769A-D89C-40B1-A09C-BD816C03086C}"/>
    <cellStyle name="Note 2 3 16 10" xfId="12555" xr:uid="{5A89336B-0391-471B-A1C0-492D836B4774}"/>
    <cellStyle name="Note 2 3 16 11" xfId="14406" xr:uid="{DABD540F-3B68-4E6B-B21B-0CC4582103A3}"/>
    <cellStyle name="Note 2 3 16 12" xfId="14262" xr:uid="{89134643-C35C-48A9-AE21-4A6127955A30}"/>
    <cellStyle name="Note 2 3 16 13" xfId="17405" xr:uid="{FF9485C3-5E8C-4625-8796-110BCF2C9DBF}"/>
    <cellStyle name="Note 2 3 16 14" xfId="19136" xr:uid="{EADEBC67-7F9C-4255-B34F-A5A3F6CA558D}"/>
    <cellStyle name="Note 2 3 16 15" xfId="21450" xr:uid="{C2C99EF5-52BB-4056-A438-71CF9FF37B3F}"/>
    <cellStyle name="Note 2 3 16 2" xfId="2094" xr:uid="{1397867C-DD89-4E4F-8B39-0372043FD795}"/>
    <cellStyle name="Note 2 3 16 3" xfId="3327" xr:uid="{58017B48-69C2-4596-B5B7-129A8FB0DEAD}"/>
    <cellStyle name="Note 2 3 16 4" xfId="5867" xr:uid="{13B86F81-D82E-463D-A1A7-3563B14A1589}"/>
    <cellStyle name="Note 2 3 16 5" xfId="6318" xr:uid="{B651B15E-447B-42DA-A705-00816BDE3496}"/>
    <cellStyle name="Note 2 3 16 6" xfId="6659" xr:uid="{1139311D-3828-4785-B3EB-3A941D607028}"/>
    <cellStyle name="Note 2 3 16 7" xfId="7517" xr:uid="{60AD74D2-ECCA-414D-B015-7B2A4F9FAF1D}"/>
    <cellStyle name="Note 2 3 16 8" xfId="9118" xr:uid="{A061FE12-5079-4455-B9B1-7B5F1552A1F2}"/>
    <cellStyle name="Note 2 3 16 9" xfId="10807" xr:uid="{7F31F827-BF7D-41D8-A4F5-BA63AA11DE65}"/>
    <cellStyle name="Note 2 3 17" xfId="1046" xr:uid="{0AD731AD-5731-48BA-B1A2-B27D4C85A311}"/>
    <cellStyle name="Note 2 3 17 10" xfId="12480" xr:uid="{B186C0D9-283A-4DBD-A5BE-FD89AE502E5F}"/>
    <cellStyle name="Note 2 3 17 11" xfId="14331" xr:uid="{8ABAA080-2629-469C-A337-6AEFBB6596A2}"/>
    <cellStyle name="Note 2 3 17 12" xfId="14164" xr:uid="{C44FEF98-FE45-4506-AB77-82F0D292EB7C}"/>
    <cellStyle name="Note 2 3 17 13" xfId="14133" xr:uid="{6BDDD1C0-346E-4EFF-B4A3-0532F1F4632C}"/>
    <cellStyle name="Note 2 3 17 14" xfId="19061" xr:uid="{41D34DDE-AA90-4BAC-8E95-E1B9080C8F1A}"/>
    <cellStyle name="Note 2 3 17 15" xfId="21375" xr:uid="{1A0E9EE5-E6FB-44FE-98B8-06078E7835D2}"/>
    <cellStyle name="Note 2 3 17 2" xfId="2019" xr:uid="{D1DF7657-EAB8-47F8-B658-6A1EFBDBF996}"/>
    <cellStyle name="Note 2 3 17 3" xfId="3252" xr:uid="{65AB7DC0-7C66-41AE-AF85-B35815AF0F71}"/>
    <cellStyle name="Note 2 3 17 4" xfId="5792" xr:uid="{F57AC808-36B2-40F5-97A2-EA1ADDE35804}"/>
    <cellStyle name="Note 2 3 17 5" xfId="6243" xr:uid="{72FF803A-60C3-456F-93DA-C3B43F7325E5}"/>
    <cellStyle name="Note 2 3 17 6" xfId="6984" xr:uid="{76A32A61-DA40-4A69-B53B-73D4757363A8}"/>
    <cellStyle name="Note 2 3 17 7" xfId="7633" xr:uid="{A3868361-CA1D-48FB-B99A-8F422662440C}"/>
    <cellStyle name="Note 2 3 17 8" xfId="7105" xr:uid="{6B49262C-6450-4062-A2D3-4CB947215AB2}"/>
    <cellStyle name="Note 2 3 17 9" xfId="10732" xr:uid="{D104B691-1CDF-4E4F-BFAA-3A037B8AD87B}"/>
    <cellStyle name="Note 2 3 18" xfId="1202" xr:uid="{D9E4E24C-EB95-493A-98DA-1F1EEA689291}"/>
    <cellStyle name="Note 2 3 18 10" xfId="14487" xr:uid="{AFD39B0D-3F92-4187-8ED1-873133AAA2A2}"/>
    <cellStyle name="Note 2 3 18 11" xfId="14823" xr:uid="{6E48CE0B-E7FD-4156-A406-3EDA4B7AF24B}"/>
    <cellStyle name="Note 2 3 18 12" xfId="13481" xr:uid="{FF7F1D73-8084-43BA-B084-14DF64B58948}"/>
    <cellStyle name="Note 2 3 18 13" xfId="19217" xr:uid="{C2321130-FF6D-4A57-BC72-ED4DB88D1BF3}"/>
    <cellStyle name="Note 2 3 18 2" xfId="2175" xr:uid="{9B398F07-3DCC-4A0F-A773-5E14D443DB9C}"/>
    <cellStyle name="Note 2 3 18 3" xfId="3408" xr:uid="{1B0C23FA-BAE3-4CC0-9CFD-ACE77B2AC95B}"/>
    <cellStyle name="Note 2 3 18 4" xfId="5948" xr:uid="{54E1DB9D-6E8C-4817-84C2-38D7D62147F3}"/>
    <cellStyle name="Note 2 3 18 5" xfId="6399" xr:uid="{B960138D-4C9D-4EEB-9849-D28EDF1CAB2D}"/>
    <cellStyle name="Note 2 3 18 6" xfId="6744" xr:uid="{EE4B2D27-7FA5-4759-AB3F-E45A9D3B4529}"/>
    <cellStyle name="Note 2 3 18 7" xfId="8194" xr:uid="{E5223B60-39DB-4ABF-AD6A-18D04BD3F179}"/>
    <cellStyle name="Note 2 3 18 8" xfId="10888" xr:uid="{145CC5CA-D380-4254-93BC-47D9257DCD7E}"/>
    <cellStyle name="Note 2 3 18 9" xfId="12636" xr:uid="{5C5EB6D3-6C0B-4532-BFEE-746A37A34704}"/>
    <cellStyle name="Note 2 3 19" xfId="191" xr:uid="{697F8FF4-CC85-40FC-BDC8-A16F9B15AA8D}"/>
    <cellStyle name="Note 2 3 19 10" xfId="14628" xr:uid="{785AF12C-D7D0-4AF1-95BA-6C3D9F76DD1C}"/>
    <cellStyle name="Note 2 3 19 11" xfId="13953" xr:uid="{3743C2B3-2AFA-4F1C-B907-0E92118813C0}"/>
    <cellStyle name="Note 2 3 19 12" xfId="17696" xr:uid="{68D5932A-5A5A-42A2-A505-8F5E8B4F7A8D}"/>
    <cellStyle name="Note 2 3 19 13" xfId="19358" xr:uid="{2F673965-0E3A-45D9-AC4E-E55841890D0A}"/>
    <cellStyle name="Note 2 3 19 2" xfId="3549" xr:uid="{759605A3-EC08-4835-9FF0-E76C28F1BB7A}"/>
    <cellStyle name="Note 2 3 19 3" xfId="5544" xr:uid="{8D09A065-4764-4684-8143-2F910E4AB388}"/>
    <cellStyle name="Note 2 3 19 4" xfId="6089" xr:uid="{71581556-E020-40FB-ABC8-9B83AA4C842F}"/>
    <cellStyle name="Note 2 3 19 5" xfId="6540" xr:uid="{FC9E7DDB-560D-4EC2-9EF1-20353AB40AB1}"/>
    <cellStyle name="Note 2 3 19 6" xfId="6698" xr:uid="{4600B863-6572-478B-9C9B-319659CDCF52}"/>
    <cellStyle name="Note 2 3 19 7" xfId="9266" xr:uid="{EF020DF6-907F-4A30-9D06-A91B912DD941}"/>
    <cellStyle name="Note 2 3 19 8" xfId="11029" xr:uid="{F64F9CDF-25E9-4EEC-B0E9-E3C7F71F2F57}"/>
    <cellStyle name="Note 2 3 19 9" xfId="12777" xr:uid="{8F8A2066-F50D-4900-A568-637E6E84F59C}"/>
    <cellStyle name="Note 2 3 2" xfId="261" xr:uid="{76471414-01A1-4DFE-B454-AC3B18336F50}"/>
    <cellStyle name="Note 2 3 2 10" xfId="18275" xr:uid="{D0F2E2F9-9C19-4849-9311-FC6F72E0F40A}"/>
    <cellStyle name="Note 2 3 2 11" xfId="20620" xr:uid="{EFC6F6BE-EE48-4E65-B13A-B4DC99921903}"/>
    <cellStyle name="Note 2 3 2 2" xfId="1277" xr:uid="{87EF2A6B-DFC1-4FF1-AB20-C39404B623F0}"/>
    <cellStyle name="Note 2 3 2 3" xfId="2464" xr:uid="{9793E72D-7497-4F22-BDA5-E5485E08D534}"/>
    <cellStyle name="Note 2 3 2 4" xfId="3664" xr:uid="{DE04F0F9-366A-4BFD-8DED-8F2540437744}"/>
    <cellStyle name="Note 2 3 2 5" xfId="5401" xr:uid="{A83C28CE-7B22-4DFA-A2FB-364BFB500DAD}"/>
    <cellStyle name="Note 2 3 2 6" xfId="8468" xr:uid="{19996FFA-1BEB-4849-BC7F-6C772E59995D}"/>
    <cellStyle name="Note 2 3 2 7" xfId="8831" xr:uid="{27548729-44AF-4996-A8E2-89FDFCE3A3C9}"/>
    <cellStyle name="Note 2 3 2 8" xfId="7637" xr:uid="{229B5597-631F-49E9-881B-C9CE1A6CB7DB}"/>
    <cellStyle name="Note 2 3 2 9" xfId="17017" xr:uid="{4FD38804-1023-4A06-8D1E-AA7497A0BAA2}"/>
    <cellStyle name="Note 2 3 20" xfId="2343" xr:uid="{5089A67F-1718-449B-B6A8-193B401AD9B4}"/>
    <cellStyle name="Note 2 3 20 2" xfId="7840" xr:uid="{802FB1D2-4CED-4411-9720-ECD8B63E3D23}"/>
    <cellStyle name="Note 2 3 20 3" xfId="7246" xr:uid="{6C844CA8-AB44-438A-85D1-BE8E1A77CAAC}"/>
    <cellStyle name="Note 2 3 20 4" xfId="9455" xr:uid="{1B6870E0-2C5E-4637-B915-892A74B26631}"/>
    <cellStyle name="Note 2 3 20 5" xfId="11218" xr:uid="{9404E942-DE16-4C4F-A68C-06F2A4337563}"/>
    <cellStyle name="Note 2 3 20 6" xfId="12966" xr:uid="{435DCEC8-C296-48B6-B86E-9C398E8247D6}"/>
    <cellStyle name="Note 2 3 20 7" xfId="10080" xr:uid="{614D6CF5-E0E1-4240-860D-2615D46E96DB}"/>
    <cellStyle name="Note 2 3 20 8" xfId="16374" xr:uid="{85875FCD-62B0-4A61-BBE6-0D483B73E76B}"/>
    <cellStyle name="Note 2 3 20 9" xfId="19544" xr:uid="{2FE7CEF9-5F4D-493A-8319-CE13B394F462}"/>
    <cellStyle name="Note 2 3 21" xfId="5079" xr:uid="{F5CBF8E4-6FD9-4603-BD38-E87327147DC0}"/>
    <cellStyle name="Note 2 3 21 2" xfId="7767" xr:uid="{86E86B2B-3882-426D-8ADC-0B75B9C18C4A}"/>
    <cellStyle name="Note 2 3 21 3" xfId="7225" xr:uid="{9B83B257-5178-454B-9C1A-AD2A532EDFC8}"/>
    <cellStyle name="Note 2 3 21 4" xfId="9382" xr:uid="{52467687-C798-4219-A2E2-1555DCB4CFCA}"/>
    <cellStyle name="Note 2 3 21 5" xfId="11145" xr:uid="{D1C40B57-CFCB-4703-8AD8-E04CB959F040}"/>
    <cellStyle name="Note 2 3 21 6" xfId="12893" xr:uid="{3AC85B52-61BF-48C4-A308-EB182A2B8504}"/>
    <cellStyle name="Note 2 3 21 7" xfId="13987" xr:uid="{9D99F6C6-58F2-455D-A788-7C5F5A410EDF}"/>
    <cellStyle name="Note 2 3 21 8" xfId="14209" xr:uid="{AFCFCC69-AC56-4175-B730-9911495F59DC}"/>
    <cellStyle name="Note 2 3 21 9" xfId="19471" xr:uid="{3930AD09-2612-4745-8F5C-C255BA11A8D3}"/>
    <cellStyle name="Note 2 3 22" xfId="8169" xr:uid="{61F00B81-CEBF-4A5B-971B-2F876896D792}"/>
    <cellStyle name="Note 2 3 22 2" xfId="6870" xr:uid="{0D5381CA-E8B9-4FDE-BBAF-E7473886FB7B}"/>
    <cellStyle name="Note 2 3 22 3" xfId="9807" xr:uid="{07E5E9E8-8634-4FB9-86C9-F4B83B4870CD}"/>
    <cellStyle name="Note 2 3 22 4" xfId="11570" xr:uid="{B16303CD-84CD-4B2B-99DF-0A237C04E8C6}"/>
    <cellStyle name="Note 2 3 22 5" xfId="13318" xr:uid="{41F71C7B-FEDE-4554-ABDA-2C9D2F6CB08F}"/>
    <cellStyle name="Note 2 3 22 6" xfId="15542" xr:uid="{BF4CE6E0-E188-4C2F-BC8C-CA48CA2DC17C}"/>
    <cellStyle name="Note 2 3 22 7" xfId="13922" xr:uid="{2FCE2A21-AABA-487B-A2D9-4AA3ECA43DF1}"/>
    <cellStyle name="Note 2 3 22 8" xfId="19894" xr:uid="{F0557327-85F5-445C-8D08-AD502B2D7122}"/>
    <cellStyle name="Note 2 3 23" xfId="8274" xr:uid="{B8C27DD6-0C39-4064-80A2-BADF76181C3D}"/>
    <cellStyle name="Note 2 3 23 2" xfId="7553" xr:uid="{DE851369-7E9E-42F1-BE54-FBAF455317A0}"/>
    <cellStyle name="Note 2 3 23 3" xfId="9925" xr:uid="{1D7E8429-2939-4215-BC81-C1C504312B20}"/>
    <cellStyle name="Note 2 3 23 4" xfId="11688" xr:uid="{FF76656D-93EC-44A4-AD90-956F375ECA43}"/>
    <cellStyle name="Note 2 3 23 5" xfId="13436" xr:uid="{9032CBC9-08B9-4F4D-A48C-02293B9B1482}"/>
    <cellStyle name="Note 2 3 23 6" xfId="15691" xr:uid="{36961A8C-AA2C-4F38-A852-30966BB4AB27}"/>
    <cellStyle name="Note 2 3 23 7" xfId="16569" xr:uid="{26F31DB9-65D8-41A7-BB06-88C784B3BAB2}"/>
    <cellStyle name="Note 2 3 23 8" xfId="20043" xr:uid="{40F51919-078A-45EE-AFC2-B4E7BB4F4E1C}"/>
    <cellStyle name="Note 2 3 24" xfId="10053" xr:uid="{3E429E20-33E7-492B-A755-A0A2CE7C0F9A}"/>
    <cellStyle name="Note 2 3 24 2" xfId="15819" xr:uid="{E55BE157-7BE7-46DB-A2CF-20F336F80430}"/>
    <cellStyle name="Note 2 3 24 3" xfId="16621" xr:uid="{8D209CED-78FB-4392-84BA-D5B211B5EF01}"/>
    <cellStyle name="Note 2 3 24 4" xfId="20171" xr:uid="{02494365-9DA3-45C2-B6B5-C6E2F95348DF}"/>
    <cellStyle name="Note 2 3 25" xfId="15751" xr:uid="{3F0EEC69-9E64-4D35-B532-8EE037833A34}"/>
    <cellStyle name="Note 2 3 25 2" xfId="17409" xr:uid="{8D8E698C-BA4C-4DAC-A1D4-56C983359D4E}"/>
    <cellStyle name="Note 2 3 25 3" xfId="14150" xr:uid="{B8655357-CED4-469C-83A6-EBC072EA11EF}"/>
    <cellStyle name="Note 2 3 25 4" xfId="20103" xr:uid="{428BB6C5-88E8-4FC0-9BE0-836D97B46D06}"/>
    <cellStyle name="Note 2 3 26" xfId="16126" xr:uid="{0E5D8F9B-4C79-42FA-A669-2D872BE6371E}"/>
    <cellStyle name="Note 2 3 26 2" xfId="17774" xr:uid="{29EEB4AB-E8B6-4FA4-BBFE-AA370D16EE6D}"/>
    <cellStyle name="Note 2 3 26 3" xfId="16691" xr:uid="{A811F455-C289-4540-AF24-FA7A3332A0AB}"/>
    <cellStyle name="Note 2 3 26 4" xfId="20478" xr:uid="{C621042F-82D4-4152-A8D8-BA6AA425C74B}"/>
    <cellStyle name="Note 2 3 27" xfId="16163" xr:uid="{AD331E42-88F2-4870-89E9-59DFF9B29897}"/>
    <cellStyle name="Note 2 3 27 2" xfId="17811" xr:uid="{4CBA06EB-0A2D-4A5F-B544-32472FC87914}"/>
    <cellStyle name="Note 2 3 27 3" xfId="17551" xr:uid="{425F971A-0EF5-46B9-A453-A6648437D0FA}"/>
    <cellStyle name="Note 2 3 27 4" xfId="20515" xr:uid="{4550047A-DE30-4B9E-A6B5-CF80C5984073}"/>
    <cellStyle name="Note 2 3 28" xfId="17940" xr:uid="{C9273F5B-8718-4BD0-B076-33903D5DEFC9}"/>
    <cellStyle name="Note 2 3 3" xfId="300" xr:uid="{59FACC64-D4EE-4E8F-9BD1-566EDA325C3B}"/>
    <cellStyle name="Note 2 3 3 10" xfId="18314" xr:uid="{0C24678E-BE43-45DE-9576-2E53BE03AA2A}"/>
    <cellStyle name="Note 2 3 3 11" xfId="20659" xr:uid="{DFFFA032-17CA-451E-A65C-8329B5D99B77}"/>
    <cellStyle name="Note 2 3 3 2" xfId="1312" xr:uid="{14E7621E-81A1-4F1E-8A4A-27A65C800036}"/>
    <cellStyle name="Note 2 3 3 3" xfId="2503" xr:uid="{42312A25-02C1-46A7-B8AD-B8D750DA1975}"/>
    <cellStyle name="Note 2 3 3 4" xfId="3703" xr:uid="{E9DD6BDA-D5FE-49D5-9060-92DF8551A2F0}"/>
    <cellStyle name="Note 2 3 3 5" xfId="4613" xr:uid="{590B48E0-08C8-4D10-B1F1-C705D64F62D3}"/>
    <cellStyle name="Note 2 3 3 6" xfId="8613" xr:uid="{D46E9815-380B-4FB3-8E45-E0BB0B79260E}"/>
    <cellStyle name="Note 2 3 3 7" xfId="9984" xr:uid="{5957B736-1ABB-47A5-BA8D-4DD628EB565C}"/>
    <cellStyle name="Note 2 3 3 8" xfId="11731" xr:uid="{3B609FEB-235B-44F5-816C-FCBF544AA004}"/>
    <cellStyle name="Note 2 3 3 9" xfId="14177" xr:uid="{0FDFBC94-615E-4245-BE75-DC71D34E02E7}"/>
    <cellStyle name="Note 2 3 4" xfId="336" xr:uid="{3BF4F1C2-2C89-429C-A3B4-9FE09BFBC6E4}"/>
    <cellStyle name="Note 2 3 4 10" xfId="18350" xr:uid="{CDA48425-4C58-46CF-96FB-F0FBB04AC578}"/>
    <cellStyle name="Note 2 3 4 11" xfId="20695" xr:uid="{20F65296-A3F2-4201-A8BE-907CCD9F4E94}"/>
    <cellStyle name="Note 2 3 4 2" xfId="1346" xr:uid="{367369D8-0FEB-44BF-B619-F7B804789428}"/>
    <cellStyle name="Note 2 3 4 3" xfId="2539" xr:uid="{7C1AB824-8D5E-4DA0-B9F6-C564C703F914}"/>
    <cellStyle name="Note 2 3 4 4" xfId="3739" xr:uid="{66BD0F8F-B64B-4C30-9723-7D59910F30FC}"/>
    <cellStyle name="Note 2 3 4 5" xfId="5442" xr:uid="{3647F7C4-6AB9-4596-A5E8-52ED3C426613}"/>
    <cellStyle name="Note 2 3 4 6" xfId="7388" xr:uid="{DE81B603-AF5C-45AD-8958-1D379306363D}"/>
    <cellStyle name="Note 2 3 4 7" xfId="10020" xr:uid="{9470F54F-1B3A-4BDF-80D1-E5E4B50AD49E}"/>
    <cellStyle name="Note 2 3 4 8" xfId="11767" xr:uid="{A0C1CD7F-4527-49A4-9D3F-74F35C82E1A4}"/>
    <cellStyle name="Note 2 3 4 9" xfId="14813" xr:uid="{1AA4B22E-5AA5-418B-A907-C5354A3F4E3F}"/>
    <cellStyle name="Note 2 3 5" xfId="418" xr:uid="{FFF6F409-8306-47F2-ACCC-4184F0CCFFD8}"/>
    <cellStyle name="Note 2 3 5 10" xfId="18432" xr:uid="{66205C2B-3178-482E-9743-A8A1DC79AF67}"/>
    <cellStyle name="Note 2 3 5 11" xfId="20747" xr:uid="{2F764488-44EB-44CF-906E-75FE1580D121}"/>
    <cellStyle name="Note 2 3 5 2" xfId="1424" xr:uid="{F29332A9-31D5-4678-B8E0-75C88BF45EC3}"/>
    <cellStyle name="Note 2 3 5 3" xfId="2621" xr:uid="{DE487EEC-5FF6-4D50-A521-D73C071D147F}"/>
    <cellStyle name="Note 2 3 5 4" xfId="3821" xr:uid="{92BC9021-F704-4767-AC89-9F20815220B1}"/>
    <cellStyle name="Note 2 3 5 5" xfId="5061" xr:uid="{8D25F900-94C8-40D4-BF09-31A3FC045C09}"/>
    <cellStyle name="Note 2 3 5 6" xfId="8594" xr:uid="{386A78F7-CEDF-4D3A-A9A2-783036C61275}"/>
    <cellStyle name="Note 2 3 5 7" xfId="10102" xr:uid="{AF6A10D3-D83C-4DE3-B6C4-D03FBD3C3DE6}"/>
    <cellStyle name="Note 2 3 5 8" xfId="11849" xr:uid="{39F26DCF-90CA-4C0D-9FBF-D4692D4B9055}"/>
    <cellStyle name="Note 2 3 5 9" xfId="17954" xr:uid="{AE6C080D-9B81-4AC4-A3B6-64F2481A8108}"/>
    <cellStyle name="Note 2 3 6" xfId="483" xr:uid="{A85DAE46-0083-4971-9670-7103A95934B4}"/>
    <cellStyle name="Note 2 3 6 10" xfId="18497" xr:uid="{DE2398C2-7900-4DC9-89FD-59779002B9CB}"/>
    <cellStyle name="Note 2 3 6 11" xfId="20812" xr:uid="{B7382DC4-E82B-4393-B26A-4DDE0A3E0079}"/>
    <cellStyle name="Note 2 3 6 2" xfId="1485" xr:uid="{1DD2E43C-0008-43D8-BE96-542DC66A2FB5}"/>
    <cellStyle name="Note 2 3 6 3" xfId="2686" xr:uid="{C2463408-C389-437A-8045-8C5DC3CCD95A}"/>
    <cellStyle name="Note 2 3 6 4" xfId="3886" xr:uid="{B78A5B91-893E-4439-9776-7781B2B995E3}"/>
    <cellStyle name="Note 2 3 6 5" xfId="4565" xr:uid="{1E9638C1-699D-4DD1-889B-1F701C09BBCE}"/>
    <cellStyle name="Note 2 3 6 6" xfId="8618" xr:uid="{8BDB0320-44EE-42EE-A6DE-F90C4FB6067D}"/>
    <cellStyle name="Note 2 3 6 7" xfId="10167" xr:uid="{14C815A7-9464-4477-A2E0-D5B56359B278}"/>
    <cellStyle name="Note 2 3 6 8" xfId="11914" xr:uid="{4661F79E-5CB4-4DAC-90FA-5B57A92DEB3E}"/>
    <cellStyle name="Note 2 3 6 9" xfId="17067" xr:uid="{29A6E211-7B1C-400B-ADD2-D576C9CB62EB}"/>
    <cellStyle name="Note 2 3 7" xfId="522" xr:uid="{8ADEA47C-52C4-43D9-A39A-9F9FAC90B0F4}"/>
    <cellStyle name="Note 2 3 7 10" xfId="18536" xr:uid="{E50944DF-0FF4-410A-9637-602312298A2B}"/>
    <cellStyle name="Note 2 3 7 11" xfId="20851" xr:uid="{7F32B525-3AC4-4F46-AB58-E7DC81A8C3B2}"/>
    <cellStyle name="Note 2 3 7 2" xfId="1521" xr:uid="{7A57CDDC-6DF8-4289-9F25-7E5EF2EB32EC}"/>
    <cellStyle name="Note 2 3 7 3" xfId="2725" xr:uid="{15D5A2B3-E50C-45A6-87D0-8B900FF5CA76}"/>
    <cellStyle name="Note 2 3 7 4" xfId="3925" xr:uid="{12F3DDC7-08EB-4C2A-A1EA-26B0CDB80B37}"/>
    <cellStyle name="Note 2 3 7 5" xfId="4981" xr:uid="{72C3EC33-8F4E-4027-AD9B-510098BC3E8A}"/>
    <cellStyle name="Note 2 3 7 6" xfId="7879" xr:uid="{E2BB8CE8-07D0-4B47-BF5F-EE4F975E4C03}"/>
    <cellStyle name="Note 2 3 7 7" xfId="10206" xr:uid="{88E19EE1-792A-4B00-86C3-AAB0EB8C14F7}"/>
    <cellStyle name="Note 2 3 7 8" xfId="11953" xr:uid="{1EF2E740-E07B-4A34-A209-A2E17C6BA261}"/>
    <cellStyle name="Note 2 3 7 9" xfId="13928" xr:uid="{EDA73AF8-A5BB-4225-9DA1-8E19BAC6E124}"/>
    <cellStyle name="Note 2 3 8" xfId="557" xr:uid="{8BA3EA08-A362-4592-9BB0-A7E17DA81B7A}"/>
    <cellStyle name="Note 2 3 8 10" xfId="18571" xr:uid="{60D86690-E879-4663-AFD8-A335275EA187}"/>
    <cellStyle name="Note 2 3 8 11" xfId="20886" xr:uid="{DF533252-4050-4FFF-8959-3C39FBB90E37}"/>
    <cellStyle name="Note 2 3 8 2" xfId="1554" xr:uid="{66EFCCC8-FF70-4603-82EC-48572A532BEA}"/>
    <cellStyle name="Note 2 3 8 3" xfId="2760" xr:uid="{CC52BDBD-7D00-44CE-82E3-D15242CE8AEC}"/>
    <cellStyle name="Note 2 3 8 4" xfId="3960" xr:uid="{47EC7E09-D8B0-4BD8-850C-B4FFEC89E2CC}"/>
    <cellStyle name="Note 2 3 8 5" xfId="5696" xr:uid="{2911F99E-567B-401E-88DF-08166578DEBB}"/>
    <cellStyle name="Note 2 3 8 6" xfId="7518" xr:uid="{69D57E9E-BAE9-4D8D-890C-FCF8598C5726}"/>
    <cellStyle name="Note 2 3 8 7" xfId="10241" xr:uid="{521012D5-CC33-43F5-9100-E37A6F9D1360}"/>
    <cellStyle name="Note 2 3 8 8" xfId="11988" xr:uid="{1E7D2CAC-6F04-40E8-815E-AFC187478607}"/>
    <cellStyle name="Note 2 3 8 9" xfId="18113" xr:uid="{F48D4B27-E217-492F-AD69-3B32D004E89F}"/>
    <cellStyle name="Note 2 3 9" xfId="592" xr:uid="{FCBF2090-704A-4BAA-B081-A5DE93AE7931}"/>
    <cellStyle name="Note 2 3 9 10" xfId="18606" xr:uid="{EF29EEE4-F7F9-43A7-9222-327DB98144BA}"/>
    <cellStyle name="Note 2 3 9 11" xfId="20921" xr:uid="{E7767EE7-4398-40B1-B590-4D9CE5BBA250}"/>
    <cellStyle name="Note 2 3 9 2" xfId="1587" xr:uid="{F7132FE8-0B89-40F3-877C-FB05525676EE}"/>
    <cellStyle name="Note 2 3 9 3" xfId="2795" xr:uid="{75CFD852-D819-41DF-92EA-BE2363C4D6E2}"/>
    <cellStyle name="Note 2 3 9 4" xfId="3995" xr:uid="{BC11E573-2787-4613-A866-7338AEE80693}"/>
    <cellStyle name="Note 2 3 9 5" xfId="4632" xr:uid="{A3A9CBAA-66F7-4BF1-B557-B43DA949E2AB}"/>
    <cellStyle name="Note 2 3 9 6" xfId="7071" xr:uid="{FB5AA1D7-C147-4D3E-8664-990B010CEA02}"/>
    <cellStyle name="Note 2 3 9 7" xfId="10276" xr:uid="{361E9A79-06B8-4104-A796-D7E71AF724AD}"/>
    <cellStyle name="Note 2 3 9 8" xfId="12023" xr:uid="{DBD3DE23-0178-4EC3-ACD3-96D92FD7D5DB}"/>
    <cellStyle name="Note 2 3 9 9" xfId="16666" xr:uid="{272CA1E0-95E4-4F4C-BA00-086D492A844B}"/>
    <cellStyle name="Note 2 4" xfId="228" xr:uid="{553F422A-6733-4A92-9F56-D938EFEDDCA4}"/>
    <cellStyle name="Note 2 4 10" xfId="7198" xr:uid="{994A2284-3457-4DD6-9E57-F00A483B8D34}"/>
    <cellStyle name="Note 2 4 10 2" xfId="15958" xr:uid="{5BC5A5D0-7733-4397-8E0E-03F1CEC971A9}"/>
    <cellStyle name="Note 2 4 10 3" xfId="17428" xr:uid="{85AFF884-7636-458C-BE65-90D9D6B3DF6A}"/>
    <cellStyle name="Note 2 4 10 4" xfId="20310" xr:uid="{07E70017-6A30-4067-AFA9-E058A19E279E}"/>
    <cellStyle name="Note 2 4 11" xfId="16195" xr:uid="{0F469770-F1D8-412A-9FC5-39F462C735DE}"/>
    <cellStyle name="Note 2 4 11 2" xfId="17843" xr:uid="{5E95DC25-0A86-4BEB-9711-17C1F07D03C8}"/>
    <cellStyle name="Note 2 4 11 3" xfId="17881" xr:uid="{6B2DF7FA-946A-48CB-992A-5F04667C86F3}"/>
    <cellStyle name="Note 2 4 11 4" xfId="20547" xr:uid="{365085EF-FB38-4C03-810C-CB55BA27165A}"/>
    <cellStyle name="Note 2 4 12" xfId="18240" xr:uid="{117C5A9E-0869-433C-9640-28B12F914C3A}"/>
    <cellStyle name="Note 2 4 2" xfId="1243" xr:uid="{147991B5-90DA-42C7-8796-8CC545EA7824}"/>
    <cellStyle name="Note 2 4 2 10" xfId="14668" xr:uid="{589ADF51-4521-44A8-AB3C-E88759B4823A}"/>
    <cellStyle name="Note 2 4 2 11" xfId="14764" xr:uid="{45A53187-E50E-46C7-9D14-BA1CFF3E6A2A}"/>
    <cellStyle name="Note 2 4 2 12" xfId="14967" xr:uid="{76A306F3-2919-4A17-988B-B3651EC37532}"/>
    <cellStyle name="Note 2 4 2 13" xfId="17938" xr:uid="{DDD83499-842C-4FF7-9BE3-80460CC44B24}"/>
    <cellStyle name="Note 2 4 2 14" xfId="19395" xr:uid="{50069AB6-22FB-489B-9B4D-002BA2BF0409}"/>
    <cellStyle name="Note 2 4 2 2" xfId="3589" xr:uid="{C79AC5AA-9D1E-430C-AF1F-8940FD9325AB}"/>
    <cellStyle name="Note 2 4 2 3" xfId="5584" xr:uid="{726ADC9B-4FBB-49FD-A3AF-896C4DD7C828}"/>
    <cellStyle name="Note 2 4 2 4" xfId="6129" xr:uid="{9AF64F0C-0B31-42AB-AD87-FB7E24877C1F}"/>
    <cellStyle name="Note 2 4 2 5" xfId="6580" xr:uid="{1F8942C7-80B8-4AE2-9521-7A3E2E127CD0}"/>
    <cellStyle name="Note 2 4 2 6" xfId="8525" xr:uid="{00D57D18-D018-4317-9EA3-4E52DD0F45CC}"/>
    <cellStyle name="Note 2 4 2 7" xfId="9306" xr:uid="{7D59FD55-41C0-4B91-98A2-1510BBFF8635}"/>
    <cellStyle name="Note 2 4 2 8" xfId="11069" xr:uid="{001A71D7-591A-44B1-8B9E-C48CAE16D38F}"/>
    <cellStyle name="Note 2 4 2 9" xfId="12817" xr:uid="{DB7B0187-CF64-40C3-99FC-2D53B7586A5D}"/>
    <cellStyle name="Note 2 4 3" xfId="2429" xr:uid="{321D0F9E-1EE2-4FBA-A0FC-17C07FAFB56B}"/>
    <cellStyle name="Note 2 4 3 2" xfId="8835" xr:uid="{17F26FFE-F506-4192-A8C4-D5942860D2E7}"/>
    <cellStyle name="Note 2 4 3 3" xfId="9493" xr:uid="{6DA8A78B-6140-480C-8519-D2AA65F26FD2}"/>
    <cellStyle name="Note 2 4 3 4" xfId="11256" xr:uid="{9CBF505B-805B-4ED8-9679-6FBE8F8DBF5C}"/>
    <cellStyle name="Note 2 4 3 5" xfId="13004" xr:uid="{F2095E9D-0358-479C-BE45-4F8AC3F9326A}"/>
    <cellStyle name="Note 2 4 3 6" xfId="7337" xr:uid="{F0412030-03F9-4EED-AD49-B795E07B018B}"/>
    <cellStyle name="Note 2 4 3 7" xfId="15134" xr:uid="{04ECFEAD-7B15-411C-BAFF-FABD65367B57}"/>
    <cellStyle name="Note 2 4 3 8" xfId="19580" xr:uid="{63D737F4-289D-4A48-A87F-FB8BB0646AA7}"/>
    <cellStyle name="Note 2 4 4" xfId="3629" xr:uid="{30E8F3ED-EB90-406B-963B-BEF9819A31D7}"/>
    <cellStyle name="Note 2 4 4 2" xfId="4992" xr:uid="{33299BDA-EE6E-4A56-ACCE-B5786DC72F83}"/>
    <cellStyle name="Note 2 4 4 3" xfId="6944" xr:uid="{CB29B1AF-1E6A-4906-81F0-469EC0D07556}"/>
    <cellStyle name="Note 2 4 4 4" xfId="9636" xr:uid="{5ED166EB-009E-4C7D-90AA-73DE05284EA3}"/>
    <cellStyle name="Note 2 4 4 5" xfId="11399" xr:uid="{5172FD64-5298-4AD6-A973-D5A730FFF8E5}"/>
    <cellStyle name="Note 2 4 4 6" xfId="13147" xr:uid="{25901AAD-44F2-4066-8639-977AEE171B8B}"/>
    <cellStyle name="Note 2 4 4 7" xfId="15371" xr:uid="{AA7EF1DB-AD26-4AB8-B324-D361AAB75D45}"/>
    <cellStyle name="Note 2 4 4 8" xfId="16687" xr:uid="{8506AA37-39C1-43E2-8D23-AF46598CE287}"/>
    <cellStyle name="Note 2 4 4 9" xfId="19723" xr:uid="{D248F2E4-011C-4163-A36C-91F635700E1C}"/>
    <cellStyle name="Note 2 4 5" xfId="4874" xr:uid="{61DCEDB2-05D2-46E4-AAFF-6A86D5738CA5}"/>
    <cellStyle name="Note 2 4 5 2" xfId="8577" xr:uid="{8C0951BB-EFC7-4778-8D19-07E0E944C77D}"/>
    <cellStyle name="Note 2 4 5 3" xfId="9706" xr:uid="{5719A690-5BFC-4E36-A6AF-277ABFF3FAFB}"/>
    <cellStyle name="Note 2 4 5 4" xfId="11469" xr:uid="{2B97F426-83B0-44F0-8F6A-741E28A019DB}"/>
    <cellStyle name="Note 2 4 5 5" xfId="13217" xr:uid="{3387C1F8-1262-4E17-BC96-07600C4DB3D7}"/>
    <cellStyle name="Note 2 4 5 6" xfId="15441" xr:uid="{70C3AA26-8109-4A2A-9640-060A17E23896}"/>
    <cellStyle name="Note 2 4 5 7" xfId="13867" xr:uid="{171E3F2D-77BC-42DD-994E-317913CAC767}"/>
    <cellStyle name="Note 2 4 5 8" xfId="19793" xr:uid="{BBFBF694-7770-4ACA-BA60-1391F85622AC}"/>
    <cellStyle name="Note 2 4 6" xfId="4922" xr:uid="{A2130839-ED48-4813-9FD4-122A9D96F6A3}"/>
    <cellStyle name="Note 2 4 6 2" xfId="9045" xr:uid="{24202014-241C-4B52-83E8-82F08681A203}"/>
    <cellStyle name="Note 2 4 6 3" xfId="9845" xr:uid="{B73EA295-772E-4264-B760-BDD6872AA3B9}"/>
    <cellStyle name="Note 2 4 6 4" xfId="11608" xr:uid="{0ACEC8E0-4AA9-473A-8C1B-025CE72599C3}"/>
    <cellStyle name="Note 2 4 6 5" xfId="13356" xr:uid="{EB1F644C-3B4B-46BD-B77A-33424D457F64}"/>
    <cellStyle name="Note 2 4 6 6" xfId="15580" xr:uid="{8E9D2B52-0D65-490F-8F01-6523592E1725}"/>
    <cellStyle name="Note 2 4 6 7" xfId="16290" xr:uid="{BB13BDF9-A611-4D08-ACC3-CC6551585D2B}"/>
    <cellStyle name="Note 2 4 6 8" xfId="19932" xr:uid="{FB7AB9BE-8BCC-461E-BE31-C8090151E7BC}"/>
    <cellStyle name="Note 2 4 7" xfId="5122" xr:uid="{E0C8D45B-526C-484C-9BE6-6AF03DFD463E}"/>
    <cellStyle name="Note 2 4 7 2" xfId="5303" xr:uid="{E1C0FE2C-E4DE-4E30-90D5-941E71BA7238}"/>
    <cellStyle name="Note 2 4 7 3" xfId="9553" xr:uid="{890A8AE5-5859-4E9E-A475-90ACE6AB3A91}"/>
    <cellStyle name="Note 2 4 7 4" xfId="11316" xr:uid="{B62C984A-9CA9-4437-A12E-F66AA5F9DC74}"/>
    <cellStyle name="Note 2 4 7 5" xfId="13064" xr:uid="{BA8D0EF7-F98D-47F9-A62D-44681D6F4206}"/>
    <cellStyle name="Note 2 4 7 6" xfId="10293" xr:uid="{745635CA-04DA-422E-AD5B-C3867C9FEDE9}"/>
    <cellStyle name="Note 2 4 7 7" xfId="16885" xr:uid="{3B70C755-C95C-47B5-9922-73182005E0C0}"/>
    <cellStyle name="Note 2 4 7 8" xfId="19640" xr:uid="{A32B18D9-65E4-469F-BB0B-77917390609B}"/>
    <cellStyle name="Note 2 4 8" xfId="4652" xr:uid="{37CD60EA-B49F-445A-A4AC-AE7A312798B3}"/>
    <cellStyle name="Note 2 4 8 2" xfId="15857" xr:uid="{832794C2-05F9-4067-B2CB-1CCC1408DBBC}"/>
    <cellStyle name="Note 2 4 8 3" xfId="16401" xr:uid="{D79D2046-5BBD-4576-B0E8-4BB721430301}"/>
    <cellStyle name="Note 2 4 8 4" xfId="18176" xr:uid="{24302846-2630-41DB-BC94-08386EBFE332}"/>
    <cellStyle name="Note 2 4 8 5" xfId="20209" xr:uid="{2B537D7B-3E0C-4B7F-8E2F-68CC71669D81}"/>
    <cellStyle name="Note 2 4 9" xfId="4501" xr:uid="{5B930D7A-3CC4-4FCA-9F9E-14856BF532D2}"/>
    <cellStyle name="Note 2 4 9 2" xfId="16010" xr:uid="{110AC714-D274-4C66-B27F-FEFFA108B717}"/>
    <cellStyle name="Note 2 4 9 3" xfId="17660" xr:uid="{E51425AF-1F4F-4FC6-8DB4-6AE29EBC59A2}"/>
    <cellStyle name="Note 2 4 9 4" xfId="13891" xr:uid="{26038654-D7EE-4AC4-8443-93261527210A}"/>
    <cellStyle name="Note 2 4 9 5" xfId="20362" xr:uid="{A0A0B2F4-E18C-41FC-BC16-1A5CB7F4E8EA}"/>
    <cellStyle name="Note 2 5" xfId="380" xr:uid="{30ACE044-AA08-4C1B-B0F1-77B27C179BF7}"/>
    <cellStyle name="Note 2 5 10" xfId="11811" xr:uid="{87C30BFD-FDFD-44CE-A7AF-44F250A26A53}"/>
    <cellStyle name="Note 2 5 10 2" xfId="16228" xr:uid="{82C55997-BB93-400F-9BC9-BE0EB00383BC}"/>
    <cellStyle name="Note 2 5 10 3" xfId="14141" xr:uid="{A1FB1417-6104-46C4-9BE1-51321B5CE2F7}"/>
    <cellStyle name="Note 2 5 10 4" xfId="20580" xr:uid="{ED3CED9A-F2E0-48B1-846C-715DF19651A4}"/>
    <cellStyle name="Note 2 5 11" xfId="18394" xr:uid="{AE7B55B4-EC64-4497-B7AC-E9315AFBCABA}"/>
    <cellStyle name="Note 2 5 2" xfId="1388" xr:uid="{7693A404-E479-47F5-BC76-CE25344240D7}"/>
    <cellStyle name="Note 2 5 2 2" xfId="4468" xr:uid="{A18A7D7B-5F1D-439B-8924-9C9B65B651E5}"/>
    <cellStyle name="Note 2 5 2 3" xfId="6895" xr:uid="{05AB21A1-F1FB-4ACA-B5F7-C63BB4DA6D3B}"/>
    <cellStyle name="Note 2 5 2 4" xfId="9526" xr:uid="{C63B9610-D2F5-4666-AA8D-C41515F5F582}"/>
    <cellStyle name="Note 2 5 2 5" xfId="11289" xr:uid="{D4939ECE-7D70-4B8E-8488-1A442555EFC7}"/>
    <cellStyle name="Note 2 5 2 6" xfId="13037" xr:uid="{7C319B68-A0B4-49A4-8E1F-CB957D8F6FE6}"/>
    <cellStyle name="Note 2 5 2 7" xfId="13679" xr:uid="{79EA7B7E-DF3C-4310-8B38-75B0BBD54CD4}"/>
    <cellStyle name="Note 2 5 2 8" xfId="17259" xr:uid="{F8E1E443-11DD-41E5-8E2A-ABAFAB8C3694}"/>
    <cellStyle name="Note 2 5 2 9" xfId="19613" xr:uid="{68C8EF2F-B304-4298-B00F-8A7C226A52DB}"/>
    <cellStyle name="Note 2 5 3" xfId="2583" xr:uid="{4C967E5A-DC79-4AE6-87AA-B84645663906}"/>
    <cellStyle name="Note 2 5 3 2" xfId="8687" xr:uid="{EA75F5A3-8736-4F11-95C2-503DA9BED186}"/>
    <cellStyle name="Note 2 5 3 3" xfId="9669" xr:uid="{1F318F0D-D035-469E-A0D4-C878789D8BC7}"/>
    <cellStyle name="Note 2 5 3 4" xfId="11432" xr:uid="{C35BE443-0E0C-431A-9000-040A319CDC95}"/>
    <cellStyle name="Note 2 5 3 5" xfId="13180" xr:uid="{F14B8695-4AAC-453E-809F-B305D3773715}"/>
    <cellStyle name="Note 2 5 3 6" xfId="15404" xr:uid="{F3F0F93C-5439-492C-BB6A-45B94F5AD997}"/>
    <cellStyle name="Note 2 5 3 7" xfId="15288" xr:uid="{81984BAA-2E3F-4775-B67D-433E068758CA}"/>
    <cellStyle name="Note 2 5 3 8" xfId="19756" xr:uid="{64D64F79-C611-411A-B3E7-19E078574BAA}"/>
    <cellStyle name="Note 2 5 4" xfId="3783" xr:uid="{9E993159-D9B8-448D-89DE-3EDC79C8E21D}"/>
    <cellStyle name="Note 2 5 4 2" xfId="5168" xr:uid="{583997D8-AC71-40FB-8BE9-F30BDF2934D6}"/>
    <cellStyle name="Note 2 5 4 3" xfId="8705" xr:uid="{5B472EAF-6B29-4E7A-864F-A3CACD0E94F9}"/>
    <cellStyle name="Note 2 5 4 4" xfId="9739" xr:uid="{D0AB3304-581A-40CD-AA99-1A6F9F55B170}"/>
    <cellStyle name="Note 2 5 4 5" xfId="11502" xr:uid="{D94A1BB6-ECA8-4DAB-8A66-AB2A2B93FE40}"/>
    <cellStyle name="Note 2 5 4 6" xfId="13250" xr:uid="{6028ECA7-A485-444E-9B69-24A1668AFD3D}"/>
    <cellStyle name="Note 2 5 4 7" xfId="15474" xr:uid="{F6F4B96A-1B76-40F2-AD72-D6E5ECCF5B4C}"/>
    <cellStyle name="Note 2 5 4 8" xfId="16662" xr:uid="{89FEE396-61D9-4340-9FEA-CE3EEE06C07F}"/>
    <cellStyle name="Note 2 5 4 9" xfId="19826" xr:uid="{23042CCD-F6F8-4DD8-913B-B1E689E1EE47}"/>
    <cellStyle name="Note 2 5 5" xfId="4747" xr:uid="{768C83FB-0C44-420B-80EE-CE9DB1D02010}"/>
    <cellStyle name="Note 2 5 5 2" xfId="8804" xr:uid="{5823D0B8-3BE8-428C-A81B-A2C01323FDA4}"/>
    <cellStyle name="Note 2 5 5 3" xfId="9878" xr:uid="{12F98333-E6AA-45BC-B388-766C270D3581}"/>
    <cellStyle name="Note 2 5 5 4" xfId="11641" xr:uid="{7850D0F8-FFD5-4EBA-B960-3224F67F6343}"/>
    <cellStyle name="Note 2 5 5 5" xfId="13389" xr:uid="{33DE8283-98F7-4F68-AA62-4FFD98998005}"/>
    <cellStyle name="Note 2 5 5 6" xfId="15613" xr:uid="{F787177D-FB24-4142-A8BF-F8D19F509911}"/>
    <cellStyle name="Note 2 5 5 7" xfId="14066" xr:uid="{510241C4-9876-4A07-A421-4984FF2B8AA1}"/>
    <cellStyle name="Note 2 5 5 8" xfId="19965" xr:uid="{61FEACE3-84AD-43AE-AA01-BF66F6713335}"/>
    <cellStyle name="Note 2 5 6" xfId="4582" xr:uid="{6F4F9B0D-0D62-4126-A890-BE0A7ABB49E2}"/>
    <cellStyle name="Note 2 5 6 2" xfId="8838" xr:uid="{817336AB-B12B-4F7A-8BC5-6A1D69C8CF30}"/>
    <cellStyle name="Note 2 5 6 3" xfId="9594" xr:uid="{94AF3483-0D4A-4BBF-A959-C464060535E1}"/>
    <cellStyle name="Note 2 5 6 4" xfId="11357" xr:uid="{66816DBD-3851-4EB5-BF85-DFDCF55E032D}"/>
    <cellStyle name="Note 2 5 6 5" xfId="13105" xr:uid="{7362236D-3B45-4C66-818A-CE06918791C5}"/>
    <cellStyle name="Note 2 5 6 6" xfId="15329" xr:uid="{1146F1B4-3EAC-4F71-89A7-32A217A2ABED}"/>
    <cellStyle name="Note 2 5 6 7" xfId="16330" xr:uid="{23CBAE6F-4D54-4187-9554-237B12BBD07F}"/>
    <cellStyle name="Note 2 5 6 8" xfId="19681" xr:uid="{50157114-D870-4C5D-8BA1-4D618F6293E0}"/>
    <cellStyle name="Note 2 5 7" xfId="4666" xr:uid="{E0C10E4A-36D9-4D6E-98C4-AA4E1B3B1049}"/>
    <cellStyle name="Note 2 5 7 2" xfId="15890" xr:uid="{9970DB74-77A2-40D5-8047-139E9FD48C5E}"/>
    <cellStyle name="Note 2 5 7 3" xfId="16264" xr:uid="{8EC5FE59-3480-4868-9378-2C9C5DC76889}"/>
    <cellStyle name="Note 2 5 7 4" xfId="13557" xr:uid="{B8B73851-E9CC-43F1-BB03-0FC0BE547B86}"/>
    <cellStyle name="Note 2 5 7 5" xfId="20242" xr:uid="{E6F57444-A36D-4BA5-AE38-A374CFB787B9}"/>
    <cellStyle name="Note 2 5 8" xfId="4600" xr:uid="{06C77315-72AE-4EBC-9C00-AC4D0A5BEAF1}"/>
    <cellStyle name="Note 2 5 8 2" xfId="16043" xr:uid="{5D21FE90-020C-4492-9289-0A18ADA5D6DA}"/>
    <cellStyle name="Note 2 5 8 3" xfId="16434" xr:uid="{9162BDE9-0B23-4B1E-8ABD-D6913E9AE347}"/>
    <cellStyle name="Note 2 5 8 4" xfId="17287" xr:uid="{CF0DB6CC-42B1-49EA-BFCF-B031FFD0745D}"/>
    <cellStyle name="Note 2 5 8 5" xfId="20395" xr:uid="{BB920525-41D4-4236-9EE9-334311B3919A}"/>
    <cellStyle name="Note 2 5 9" xfId="5667" xr:uid="{3BB6E011-7610-4B78-8CDB-4A1A46CFB1F3}"/>
    <cellStyle name="Note 2 5 9 2" xfId="15984" xr:uid="{2A0AB858-C360-4C2E-A14B-9FB663B95583}"/>
    <cellStyle name="Note 2 5 9 3" xfId="17634" xr:uid="{8C013C98-65B9-4203-B476-E65491F2A103}"/>
    <cellStyle name="Note 2 5 9 4" xfId="14729" xr:uid="{78EC43E7-25C5-4714-A1AA-C9F3EA069AB2}"/>
    <cellStyle name="Note 2 5 9 5" xfId="20336" xr:uid="{E467DFB5-3560-4B83-80A3-45496356865B}"/>
    <cellStyle name="Note 2 6" xfId="445" xr:uid="{7CE7CA89-D178-44FD-B4D8-BB28486A95C4}"/>
    <cellStyle name="Note 2 6 10" xfId="18459" xr:uid="{EEBA4EEA-340B-418F-B44C-8FEB27FCBAC4}"/>
    <cellStyle name="Note 2 6 11" xfId="20774" xr:uid="{826407B5-5139-41D1-A3E4-B66B618ADF0F}"/>
    <cellStyle name="Note 2 6 2" xfId="1449" xr:uid="{931CD6CF-6A01-4552-BC51-F8AF2894E747}"/>
    <cellStyle name="Note 2 6 3" xfId="2648" xr:uid="{A083CA7B-272F-4B69-828D-FBAC20F80DEA}"/>
    <cellStyle name="Note 2 6 4" xfId="3848" xr:uid="{F3918116-0A6F-449E-825A-FDAD74133F31}"/>
    <cellStyle name="Note 2 6 5" xfId="5181" xr:uid="{FB0171A1-6613-46AE-9D46-2E0DBD426DE3}"/>
    <cellStyle name="Note 2 6 6" xfId="7206" xr:uid="{860130AD-E43E-4AC9-BCFF-BCDB8CF0B327}"/>
    <cellStyle name="Note 2 6 7" xfId="10129" xr:uid="{B3443467-DFEC-467C-9726-EB195E5268E7}"/>
    <cellStyle name="Note 2 6 8" xfId="11876" xr:uid="{ABB2EA0B-9B5B-44B8-852E-FDF8BA960CA5}"/>
    <cellStyle name="Note 2 6 9" xfId="16816" xr:uid="{6F9FC516-716C-4DB2-BF72-065C18E0F16E}"/>
    <cellStyle name="Note 2 7" xfId="664" xr:uid="{64789EA9-24E4-4489-87AD-93ED3EB6D26C}"/>
    <cellStyle name="Note 2 7 10" xfId="18678" xr:uid="{DE237855-8FE1-4192-9790-3D429241A9E7}"/>
    <cellStyle name="Note 2 7 11" xfId="20993" xr:uid="{5EA515E2-1788-4666-BEF1-7BD347163AD4}"/>
    <cellStyle name="Note 2 7 2" xfId="1655" xr:uid="{E90D536E-4ADD-4F0B-8D5F-7A54040EA801}"/>
    <cellStyle name="Note 2 7 3" xfId="2867" xr:uid="{8E816197-8C44-444E-9E05-1332405C0DAA}"/>
    <cellStyle name="Note 2 7 4" xfId="4067" xr:uid="{51DBD312-2C2D-4EDA-B60F-2F677923B14F}"/>
    <cellStyle name="Note 2 7 5" xfId="4563" xr:uid="{647A8FAA-2593-4E23-AEEA-BB985166C863}"/>
    <cellStyle name="Note 2 7 6" xfId="8519" xr:uid="{890B0108-C555-4847-A212-D59D5286CBF1}"/>
    <cellStyle name="Note 2 7 7" xfId="10347" xr:uid="{17A2BA0B-2E3D-4AC1-9A34-18E77EB701EF}"/>
    <cellStyle name="Note 2 7 8" xfId="12095" xr:uid="{1C82241A-BA16-47D0-BD2D-C2BDCB54DDE0}"/>
    <cellStyle name="Note 2 7 9" xfId="14234" xr:uid="{256D5436-3D30-41E4-B9FD-1E048FB0CAEC}"/>
    <cellStyle name="Note 2 8" xfId="731" xr:uid="{1025747A-0AEC-458D-A9B3-58E5A4002D47}"/>
    <cellStyle name="Note 2 8 10" xfId="18745" xr:uid="{DF8D3E21-3612-4338-AB73-54186AC7A336}"/>
    <cellStyle name="Note 2 8 11" xfId="21060" xr:uid="{4DE5F1E5-A351-4155-B7A8-31D2B6FED812}"/>
    <cellStyle name="Note 2 8 2" xfId="1718" xr:uid="{C7411960-4430-4787-A31A-5202DDC5530E}"/>
    <cellStyle name="Note 2 8 3" xfId="2934" xr:uid="{6499219B-E29B-4BE8-9DD6-92BAAF9A3905}"/>
    <cellStyle name="Note 2 8 4" xfId="4134" xr:uid="{C93A5E5F-6304-4C2F-9648-71E2FA40CED3}"/>
    <cellStyle name="Note 2 8 5" xfId="5146" xr:uid="{95DBDEEF-F163-4D00-AE6E-69832E1BBFFB}"/>
    <cellStyle name="Note 2 8 6" xfId="8986" xr:uid="{1A491666-4DED-49BC-8807-35ADA9FFF4BE}"/>
    <cellStyle name="Note 2 8 7" xfId="10414" xr:uid="{5930A937-7C80-4B98-91C4-C39343C40E11}"/>
    <cellStyle name="Note 2 8 8" xfId="12162" xr:uid="{C040009A-FB2B-4600-BB24-02A48B7317CE}"/>
    <cellStyle name="Note 2 8 9" xfId="16544" xr:uid="{BFD5BE49-CAED-4A93-94B8-F76CBA435C73}"/>
    <cellStyle name="Note 2 9" xfId="637" xr:uid="{1361CD00-E6E7-43B3-A343-2E576FA28407}"/>
    <cellStyle name="Note 2 9 10" xfId="18651" xr:uid="{8ADFDC3F-61C3-4395-B247-D62CB89850C0}"/>
    <cellStyle name="Note 2 9 11" xfId="20966" xr:uid="{B9CEB149-A8E1-48C0-8F0F-5EB791BB5FD5}"/>
    <cellStyle name="Note 2 9 2" xfId="1628" xr:uid="{6F3CDFAE-CB42-4933-874A-5CB6D76CB2D3}"/>
    <cellStyle name="Note 2 9 3" xfId="2840" xr:uid="{A73F5599-040B-4945-AE4F-979CF9DE273A}"/>
    <cellStyle name="Note 2 9 4" xfId="4040" xr:uid="{0E497DDB-72A1-48F2-B414-AD8098AB939F}"/>
    <cellStyle name="Note 2 9 5" xfId="5268" xr:uid="{41ADE347-D01F-4ECA-A6A1-BF7FA6A81A4E}"/>
    <cellStyle name="Note 2 9 6" xfId="9002" xr:uid="{07ABA431-AEC7-4CCF-A8AA-7B57E159ADD6}"/>
    <cellStyle name="Note 2 9 7" xfId="10320" xr:uid="{8A21F60F-13EB-4454-80A1-EA4EB1FD3B83}"/>
    <cellStyle name="Note 2 9 8" xfId="12068" xr:uid="{88C4F43B-3172-40DE-B6F6-653DDE91E448}"/>
    <cellStyle name="Note 2 9 9" xfId="16895" xr:uid="{9EA0D454-27C5-4478-A58C-55819DC55E7C}"/>
    <cellStyle name="Note 20" xfId="122" xr:uid="{9F6AE5E3-ED68-4B5D-B928-A1A2C8E6BD9F}"/>
    <cellStyle name="Note 20 10" xfId="4434" xr:uid="{DA9CE116-88E3-47B6-BC55-41857B6A520B}"/>
    <cellStyle name="Note 20 10 2" xfId="16214" xr:uid="{2143238B-C336-41F9-B4E6-41336397ACB1}"/>
    <cellStyle name="Note 20 10 3" xfId="16420" xr:uid="{250BBACA-2091-4814-9CC5-DCA87ED79068}"/>
    <cellStyle name="Note 20 10 4" xfId="17862" xr:uid="{8BDD1454-98A4-4B03-AD97-A483F37BF3B7}"/>
    <cellStyle name="Note 20 10 5" xfId="17543" xr:uid="{2D7B2DFF-873E-40CB-95FA-335658D07EEB}"/>
    <cellStyle name="Note 20 10 6" xfId="20566" xr:uid="{67A13B61-B3E6-4690-9536-ECD0E407EB30}"/>
    <cellStyle name="Note 20 11" xfId="6108" xr:uid="{C6D7E270-B418-4227-8BDE-93432B3D2595}"/>
    <cellStyle name="Note 20 12" xfId="6559" xr:uid="{B4297523-06B0-49C5-A40D-46020957A68B}"/>
    <cellStyle name="Note 20 13" xfId="4933" xr:uid="{D87E4507-A88C-4A23-A5B1-D1BB7ADF9505}"/>
    <cellStyle name="Note 20 14" xfId="9285" xr:uid="{3E49B970-5E2A-4EE2-B475-EBDF695EB508}"/>
    <cellStyle name="Note 20 15" xfId="11048" xr:uid="{5B9701E4-D447-4884-8B02-00E094245595}"/>
    <cellStyle name="Note 20 16" xfId="12796" xr:uid="{EC42769C-DD6B-44FA-B5E0-6C5CEDC15A47}"/>
    <cellStyle name="Note 20 17" xfId="14647" xr:uid="{559E183A-E10A-4701-8EE1-870427D426B8}"/>
    <cellStyle name="Note 20 18" xfId="13720" xr:uid="{7D61AFC1-BDAC-4C35-B65C-33E506FC7D01}"/>
    <cellStyle name="Note 20 19" xfId="18016" xr:uid="{A20A4419-D375-470A-A826-DCE0B8126857}"/>
    <cellStyle name="Note 20 2" xfId="125" xr:uid="{56F79E85-4015-4E39-AC57-B83ED87A38CF}"/>
    <cellStyle name="Note 20 2 10" xfId="13023" xr:uid="{BE17F7E9-E2F0-4F10-9455-45958CF1007D}"/>
    <cellStyle name="Note 20 2 11" xfId="15165" xr:uid="{8C590B9C-3F30-4CFB-9E15-53060032EEEC}"/>
    <cellStyle name="Note 20 2 12" xfId="13759" xr:uid="{58A658CD-6607-4509-91D3-56E282250AC7}"/>
    <cellStyle name="Note 20 2 13" xfId="14815" xr:uid="{CB733FE8-82B5-44C1-9A35-A6EB96A3FB16}"/>
    <cellStyle name="Note 20 2 14" xfId="14976" xr:uid="{7D39665F-3601-4027-928F-631ED6075847}"/>
    <cellStyle name="Note 20 2 15" xfId="19599" xr:uid="{F2233748-8A16-4A71-8BC5-955CA1EFC9DF}"/>
    <cellStyle name="Note 20 2 2" xfId="170" xr:uid="{88BAF594-1CBF-4914-AEA2-3FF9F6F1C93B}"/>
    <cellStyle name="Note 20 2 3" xfId="1223" xr:uid="{357B4CA8-236D-4D3A-B284-CBBDDD84B6D5}"/>
    <cellStyle name="Note 20 2 4" xfId="2383" xr:uid="{6BBD5A0A-1780-4B6A-A74A-CEF43C34B4EE}"/>
    <cellStyle name="Note 20 2 5" xfId="3208" xr:uid="{2A5A96BB-B97C-4EF2-BA69-6203E0319D41}"/>
    <cellStyle name="Note 20 2 6" xfId="7895" xr:uid="{5601E0EC-B019-4B79-942C-D7AC94D61F31}"/>
    <cellStyle name="Note 20 2 7" xfId="8312" xr:uid="{349BBB89-717E-44B4-BEF7-E1BB4D835801}"/>
    <cellStyle name="Note 20 2 8" xfId="9512" xr:uid="{614D548D-0EB4-4BFD-8FDB-E8A3892E0411}"/>
    <cellStyle name="Note 20 2 9" xfId="11275" xr:uid="{63C2C48F-B4F4-4361-B461-6F557144F743}"/>
    <cellStyle name="Note 20 20" xfId="19377" xr:uid="{05FE672C-D24C-4A3B-9E4D-AEFFB8043658}"/>
    <cellStyle name="Note 20 3" xfId="169" xr:uid="{74037824-DA6F-4585-B09D-45F8746E45CF}"/>
    <cellStyle name="Note 20 3 2" xfId="5297" xr:uid="{A2ACF497-359C-4BCD-9CD4-ADF60A1DF60A}"/>
    <cellStyle name="Note 20 3 3" xfId="7499" xr:uid="{C93C6943-9CC5-4353-9C2A-939672EF695A}"/>
    <cellStyle name="Note 20 3 4" xfId="9655" xr:uid="{E0619DE3-8AF5-42E3-9160-711055091F3F}"/>
    <cellStyle name="Note 20 3 5" xfId="11418" xr:uid="{E4B9410C-AD73-4513-8CBF-0153BB50756C}"/>
    <cellStyle name="Note 20 3 6" xfId="13166" xr:uid="{0F1EBE21-EEFA-44B1-B2F5-AF7C7927DE00}"/>
    <cellStyle name="Note 20 3 7" xfId="15390" xr:uid="{04030AB9-F9D6-4DC6-98F6-7307B8D6CAD4}"/>
    <cellStyle name="Note 20 3 8" xfId="14287" xr:uid="{99E2324C-B4BF-4F2C-AF54-F7222BB5E49C}"/>
    <cellStyle name="Note 20 3 9" xfId="19742" xr:uid="{6AC8FA09-33B9-4C7B-8E99-5932DB2B4BB6}"/>
    <cellStyle name="Note 20 4" xfId="1222" xr:uid="{0CE4C78F-5DF0-49EF-B190-7BC33906D97A}"/>
    <cellStyle name="Note 20 4 2" xfId="4603" xr:uid="{8B22782F-B02E-4FF1-A24A-E7D23A231CD9}"/>
    <cellStyle name="Note 20 4 3" xfId="9131" xr:uid="{5DF1F6C6-B0A7-4720-8F25-020C51CA901E}"/>
    <cellStyle name="Note 20 4 4" xfId="9725" xr:uid="{CB21D8C0-015F-4B54-8243-B48D31B174CE}"/>
    <cellStyle name="Note 20 4 5" xfId="11488" xr:uid="{E28549C1-4F23-4A7A-A947-E233E10B2E4E}"/>
    <cellStyle name="Note 20 4 6" xfId="13236" xr:uid="{C1D8DF62-CF4A-4AE0-858A-5B5722986030}"/>
    <cellStyle name="Note 20 4 7" xfId="15460" xr:uid="{9461485C-E40F-4A6A-B62B-51D5D6364E34}"/>
    <cellStyle name="Note 20 4 8" xfId="14774" xr:uid="{1FF41B3D-4813-4F46-8F69-6FD8D4276FB8}"/>
    <cellStyle name="Note 20 4 9" xfId="19812" xr:uid="{D10D4D5B-BD2E-405F-84ED-6E74BCEF8E90}"/>
    <cellStyle name="Note 20 5" xfId="2380" xr:uid="{608D120C-8C17-47EE-80C7-B00B14B553ED}"/>
    <cellStyle name="Note 20 5 2" xfId="5260" xr:uid="{EA6A270A-4E4E-4647-B806-0FDBF59CA302}"/>
    <cellStyle name="Note 20 5 3" xfId="6976" xr:uid="{4DD7537E-988A-43F2-B799-166FF93B3352}"/>
    <cellStyle name="Note 20 5 4" xfId="9864" xr:uid="{0B4DAFCC-931B-41C0-9886-8C7C8661C7A5}"/>
    <cellStyle name="Note 20 5 5" xfId="11627" xr:uid="{1D5C6EEA-DC93-481A-B3D3-2849A564F6EB}"/>
    <cellStyle name="Note 20 5 6" xfId="13375" xr:uid="{8BF27FB3-D738-4243-A5A5-91C66E4637CB}"/>
    <cellStyle name="Note 20 5 7" xfId="15599" xr:uid="{F3B22016-CC54-4650-B10C-0A4FD307BD5E}"/>
    <cellStyle name="Note 20 5 8" xfId="17880" xr:uid="{C2DE9E49-CFCB-404D-8B05-5A2F259B3890}"/>
    <cellStyle name="Note 20 5 9" xfId="19951" xr:uid="{A7BDA3B9-60FC-430A-9A3F-F5CFC78BA159}"/>
    <cellStyle name="Note 20 6" xfId="3568" xr:uid="{B2E5A7AE-F32E-4198-89B9-5F675E64C62B}"/>
    <cellStyle name="Note 20 6 2" xfId="5258" xr:uid="{9700EDCE-6B65-45A9-AB5C-BD9B90782853}"/>
    <cellStyle name="Note 20 6 3" xfId="8960" xr:uid="{A55D891E-9381-488A-A410-6CE6E76D1907}"/>
    <cellStyle name="Note 20 6 4" xfId="9555" xr:uid="{945B9237-E99F-4C91-A071-23AAFB599CDE}"/>
    <cellStyle name="Note 20 6 5" xfId="11318" xr:uid="{82919292-9F9A-4F6C-8B48-A9D2C7343B0E}"/>
    <cellStyle name="Note 20 6 6" xfId="13066" xr:uid="{6A79CA8B-E2DB-4EB3-BAA8-D6E428AFEE40}"/>
    <cellStyle name="Note 20 6 7" xfId="10184" xr:uid="{DC8A4D71-E477-4926-9871-C28AB931A938}"/>
    <cellStyle name="Note 20 6 8" xfId="18006" xr:uid="{9E432D27-06B9-48AA-9E88-50AA1F190F41}"/>
    <cellStyle name="Note 20 6 9" xfId="19642" xr:uid="{40706ACB-F770-44A8-98F7-DE944C9F3A97}"/>
    <cellStyle name="Note 20 7" xfId="5059" xr:uid="{BFF49372-B0F9-4994-8CE2-89C145CF97A9}"/>
    <cellStyle name="Note 20 7 2" xfId="15876" xr:uid="{78073A59-6AC9-4CDB-B4D6-21C578D99F53}"/>
    <cellStyle name="Note 20 7 3" xfId="15050" xr:uid="{37BF8F24-F55B-49C8-A654-09456F6951C5}"/>
    <cellStyle name="Note 20 7 4" xfId="16729" xr:uid="{5514DD95-286E-4E54-95E7-94A2D28D0C87}"/>
    <cellStyle name="Note 20 7 5" xfId="20228" xr:uid="{82EFF08F-C406-484F-AF03-EF50177107F0}"/>
    <cellStyle name="Note 20 8" xfId="2292" xr:uid="{EC3A98A8-5E6C-4EA4-9651-8D44859681DC}"/>
    <cellStyle name="Note 20 8 2" xfId="16029" xr:uid="{450B1F64-B87D-433D-B0A7-9B76E7A0ADC2}"/>
    <cellStyle name="Note 20 8 3" xfId="14785" xr:uid="{B8B65245-451E-4A34-9F38-E0127154D878}"/>
    <cellStyle name="Note 20 8 4" xfId="17679" xr:uid="{36714257-CDF6-44C3-9E1C-A5E41BF28431}"/>
    <cellStyle name="Note 20 8 5" xfId="18031" xr:uid="{41B79235-C39C-44E7-A520-20F12B7E2800}"/>
    <cellStyle name="Note 20 8 6" xfId="20381" xr:uid="{4BF2CD80-E4F5-40E0-B022-2CBE0213C9F3}"/>
    <cellStyle name="Note 20 9" xfId="5301" xr:uid="{4CF5A540-122C-4670-976C-A6B50AA04077}"/>
    <cellStyle name="Note 20 9 2" xfId="15993" xr:uid="{83053BB2-60F7-4450-B300-19EABADCDD00}"/>
    <cellStyle name="Note 20 9 3" xfId="15042" xr:uid="{A3BD5204-F009-44E4-8C5E-641A6EF2C11D}"/>
    <cellStyle name="Note 20 9 4" xfId="17643" xr:uid="{05593A14-8A9F-40B4-A47F-1542CA4278AD}"/>
    <cellStyle name="Note 20 9 5" xfId="16778" xr:uid="{04A92A6D-1B33-4755-AAF7-127744063A19}"/>
    <cellStyle name="Note 20 9 6" xfId="20345" xr:uid="{17943B52-2E0A-45EC-90C4-B4862D70C56B}"/>
    <cellStyle name="Note 21" xfId="128" xr:uid="{21981572-B366-48CC-A5BA-40760243B0A7}"/>
    <cellStyle name="Note 21 10" xfId="7412" xr:uid="{60CACCAE-1760-4B42-BD2D-9496B37CA732}"/>
    <cellStyle name="Note 21 11" xfId="9288" xr:uid="{B560EDC0-8458-401A-A43E-C470B25C679C}"/>
    <cellStyle name="Note 21 12" xfId="11051" xr:uid="{3655C906-14E6-4D5A-96A4-6EDEB83DE0B9}"/>
    <cellStyle name="Note 21 13" xfId="12799" xr:uid="{E66C670E-75D9-4E2B-AEF3-AA0F64E6CD3C}"/>
    <cellStyle name="Note 21 14" xfId="14650" xr:uid="{6258C9C1-65E1-464B-8FFF-7452A4357B23}"/>
    <cellStyle name="Note 21 15" xfId="14724" xr:uid="{48CDDB63-0461-4386-9245-87E6D8891C3D}"/>
    <cellStyle name="Note 21 16" xfId="15280" xr:uid="{CD9BA419-270F-4E72-8104-90E0E54C32FE}"/>
    <cellStyle name="Note 21 17" xfId="18013" xr:uid="{0CB3709A-B1C3-4FE0-8001-1172805F3B7B}"/>
    <cellStyle name="Note 21 18" xfId="17213" xr:uid="{17615EAC-FB23-485D-8FC7-257ADD80B1CE}"/>
    <cellStyle name="Note 21 19" xfId="19378" xr:uid="{F2692CE6-F6DB-4D89-BFE6-6852CF3688FD}"/>
    <cellStyle name="Note 21 2" xfId="171" xr:uid="{2FCE698E-0C66-4455-A188-670E01F780FD}"/>
    <cellStyle name="Note 21 3" xfId="1224" xr:uid="{62EC35DB-6A26-42D9-B6E1-8AC7EC889C0B}"/>
    <cellStyle name="Note 21 4" xfId="2386" xr:uid="{F56F5B75-2AA4-4B03-A623-4A8BCCFA1E41}"/>
    <cellStyle name="Note 21 5" xfId="3571" xr:uid="{FABD6653-B834-4004-8134-06FE672956E8}"/>
    <cellStyle name="Note 21 6" xfId="5566" xr:uid="{FF34A3C4-35C1-4AED-AE83-DE7FFC42DD4C}"/>
    <cellStyle name="Note 21 7" xfId="6111" xr:uid="{4D5C9A44-8292-4D80-85F8-6E871627C76A}"/>
    <cellStyle name="Note 21 8" xfId="4689" xr:uid="{076FA6EC-E0E8-4E0A-86DC-109FE0728AD6}"/>
    <cellStyle name="Note 21 9" xfId="6562" xr:uid="{3A580FD6-5BE4-4967-BCCA-9F8B744FCAB1}"/>
    <cellStyle name="Note 22" xfId="3575" xr:uid="{E5B4E857-7030-43C0-8B81-DE405BD23A4B}"/>
    <cellStyle name="Note 22 10" xfId="13575" xr:uid="{480085C7-5363-4B46-9F8A-31F5C04F9A92}"/>
    <cellStyle name="Note 22 11" xfId="18199" xr:uid="{6312ABF6-3D1A-4165-887E-CC87C30C433D}"/>
    <cellStyle name="Note 22 12" xfId="19381" xr:uid="{7B366070-0EBD-4B63-B999-845EDF3315B3}"/>
    <cellStyle name="Note 22 2" xfId="5570" xr:uid="{D59F7AA6-5DE7-4DF5-9B51-94C27C3F58F8}"/>
    <cellStyle name="Note 22 3" xfId="6115" xr:uid="{00313664-CD50-4EA5-9987-3301BCF066D5}"/>
    <cellStyle name="Note 22 4" xfId="6566" xr:uid="{83742828-462B-440E-B2DC-19DF3AB02549}"/>
    <cellStyle name="Note 22 5" xfId="8600" xr:uid="{7AF4DCC6-F4FA-48EA-A696-EC67E88C81DB}"/>
    <cellStyle name="Note 22 6" xfId="9292" xr:uid="{DE4AA526-433B-4FE7-BC10-621A3620BA59}"/>
    <cellStyle name="Note 22 7" xfId="11055" xr:uid="{E0744DD2-956A-4073-88B1-A0F739586AAB}"/>
    <cellStyle name="Note 22 8" xfId="12803" xr:uid="{4E83826E-C625-41B5-923B-C1C78DD0383E}"/>
    <cellStyle name="Note 22 9" xfId="14654" xr:uid="{E9E65817-A04D-4E03-B355-B33AC98C6356}"/>
    <cellStyle name="Note 23" xfId="3608" xr:uid="{718540D2-0D4B-4183-AE3E-939F57481283}"/>
    <cellStyle name="Note 23 10" xfId="13539" xr:uid="{46541E33-263C-45FF-99A8-7E590A35CC3B}"/>
    <cellStyle name="Note 23 11" xfId="17055" xr:uid="{C9D5AF9D-42B8-459F-84BE-CD0489913EC6}"/>
    <cellStyle name="Note 23 12" xfId="19414" xr:uid="{0F851600-0701-4A5F-9009-01C2D54BA773}"/>
    <cellStyle name="Note 23 2" xfId="5603" xr:uid="{83A31D47-1F84-44D5-9434-4E76BD625D2B}"/>
    <cellStyle name="Note 23 3" xfId="6148" xr:uid="{4DA9A58B-6968-487B-8D1A-09543758952C}"/>
    <cellStyle name="Note 23 4" xfId="6599" xr:uid="{35206E19-25DC-4F6D-8C3C-D2E2F31A0BAC}"/>
    <cellStyle name="Note 23 5" xfId="7623" xr:uid="{D939E7F7-62E6-4BE1-9863-2863D07DF01E}"/>
    <cellStyle name="Note 23 6" xfId="9325" xr:uid="{49E0BF4F-27D8-40BE-92D6-0818B074C5A5}"/>
    <cellStyle name="Note 23 7" xfId="11088" xr:uid="{D1352ADE-40EC-4CEF-9A97-CE49E7219CE9}"/>
    <cellStyle name="Note 23 8" xfId="12836" xr:uid="{1C1AD37F-AADC-4A25-A427-0D34FBA2D61D}"/>
    <cellStyle name="Note 23 9" xfId="14687" xr:uid="{A7CB8762-7B33-45C9-B13E-E9FF537A71F9}"/>
    <cellStyle name="Note 3" xfId="87" xr:uid="{1119C10B-E877-481B-B558-D1722B494B75}"/>
    <cellStyle name="Note 3 10" xfId="881" xr:uid="{1684CFC5-F7FB-4C8B-BF45-EEE0DF6CCF94}"/>
    <cellStyle name="Note 3 10 10" xfId="18895" xr:uid="{62297EF9-F061-49EB-A450-AD5032C05BAE}"/>
    <cellStyle name="Note 3 10 11" xfId="21210" xr:uid="{88535FC5-4AFB-4A02-AD33-43F820A7EE0B}"/>
    <cellStyle name="Note 3 10 2" xfId="1860" xr:uid="{2EEEC2EE-AD8A-4085-B10E-E2F46FE8428D}"/>
    <cellStyle name="Note 3 10 3" xfId="3084" xr:uid="{993A8A0F-6F25-4DEC-8BA8-ED2795DE05F7}"/>
    <cellStyle name="Note 3 10 4" xfId="4284" xr:uid="{855C48D5-54D1-44F6-B44C-12A41882124C}"/>
    <cellStyle name="Note 3 10 5" xfId="4854" xr:uid="{BE09EAEE-F5F5-443D-9D89-700B519D2135}"/>
    <cellStyle name="Note 3 10 6" xfId="9138" xr:uid="{791301A1-E5FE-458E-8C37-A9163D2BD9D7}"/>
    <cellStyle name="Note 3 10 7" xfId="10564" xr:uid="{8EC009EB-F43D-4572-B914-F4506610CFB1}"/>
    <cellStyle name="Note 3 10 8" xfId="12312" xr:uid="{45B91B9E-EB67-47F1-BF13-082AEAE6AADC}"/>
    <cellStyle name="Note 3 10 9" xfId="17529" xr:uid="{B413A288-AFA7-4324-9AD7-6AD3CF492D45}"/>
    <cellStyle name="Note 3 11" xfId="953" xr:uid="{B9C7C00C-2C8D-49B3-8CE2-B71C28DA2639}"/>
    <cellStyle name="Note 3 11 10" xfId="18967" xr:uid="{62310BED-3AD7-4643-A68C-78062DFC6903}"/>
    <cellStyle name="Note 3 11 11" xfId="21282" xr:uid="{EEA232E6-3F37-4A41-9FE1-3B70181C9295}"/>
    <cellStyle name="Note 3 11 2" xfId="1928" xr:uid="{716A808A-39B6-4FA8-BB24-9799AC89F4C2}"/>
    <cellStyle name="Note 3 11 3" xfId="3156" xr:uid="{23B4D810-7744-4915-BD55-80BC209927A5}"/>
    <cellStyle name="Note 3 11 4" xfId="4356" xr:uid="{A056C947-6319-4621-A7B3-E43173D7A997}"/>
    <cellStyle name="Note 3 11 5" xfId="5188" xr:uid="{C671D892-1ADC-4BCB-B7C2-3CE38ABD9466}"/>
    <cellStyle name="Note 3 11 6" xfId="7655" xr:uid="{56963C1A-56A3-4D74-9C49-CA8AB8CCBE38}"/>
    <cellStyle name="Note 3 11 7" xfId="10636" xr:uid="{A6F5C123-78CE-4C67-8F36-F694FD6864C3}"/>
    <cellStyle name="Note 3 11 8" xfId="12384" xr:uid="{68FFBAD9-63A8-4A70-99C3-4E84EC2DD458}"/>
    <cellStyle name="Note 3 11 9" xfId="16568" xr:uid="{1A70E7FB-A762-4AC2-B5B4-FE1405423FA2}"/>
    <cellStyle name="Note 3 12" xfId="1080" xr:uid="{7A6116D6-9798-4475-9BCF-739DBB5D8FF6}"/>
    <cellStyle name="Note 3 12 10" xfId="12514" xr:uid="{DA2740BB-1B35-45A1-A1C4-7E0E360885E8}"/>
    <cellStyle name="Note 3 12 11" xfId="14365" xr:uid="{E8EEDD6E-CBDC-4D97-A93E-DF441A1BDD63}"/>
    <cellStyle name="Note 3 12 12" xfId="14058" xr:uid="{298FE005-CDB7-466B-B40A-3EC6545B3967}"/>
    <cellStyle name="Note 3 12 13" xfId="16718" xr:uid="{E7B88A85-E81E-400F-819B-44E76A102C57}"/>
    <cellStyle name="Note 3 12 14" xfId="19095" xr:uid="{57BB9B0C-BAB0-4919-83F0-6D3D60E3602A}"/>
    <cellStyle name="Note 3 12 15" xfId="21409" xr:uid="{27ED0148-588A-43EC-829F-BDBEE1ACAD2A}"/>
    <cellStyle name="Note 3 12 2" xfId="2053" xr:uid="{7ECFA8BF-392A-42C2-992E-6FE5264BF0E0}"/>
    <cellStyle name="Note 3 12 3" xfId="3286" xr:uid="{2227A606-6355-4B98-A24B-576BE0B1C477}"/>
    <cellStyle name="Note 3 12 4" xfId="5826" xr:uid="{D4E25D4D-69EC-4E0E-A7FA-6CD1534BCBA6}"/>
    <cellStyle name="Note 3 12 5" xfId="6277" xr:uid="{A0800670-BE7E-4E68-A2E7-8AD39DBF5FA4}"/>
    <cellStyle name="Note 3 12 6" xfId="5745" xr:uid="{EAA0A540-76EC-47B8-8835-CABE5C3C5BB5}"/>
    <cellStyle name="Note 3 12 7" xfId="8642" xr:uid="{F35A1354-D6ED-4ED1-A411-98C0611F63B7}"/>
    <cellStyle name="Note 3 12 8" xfId="6791" xr:uid="{574C7448-6ED8-40E3-8DC8-FAA7055F154B}"/>
    <cellStyle name="Note 3 12 9" xfId="10766" xr:uid="{3B900143-30AA-4ED5-8A48-CE9833243D0D}"/>
    <cellStyle name="Note 3 13" xfId="1018" xr:uid="{41B782A4-C503-4F0E-B2F1-2810EF7C7024}"/>
    <cellStyle name="Note 3 13 10" xfId="12452" xr:uid="{2737B39B-82CB-4464-A48E-9BE273CC81F1}"/>
    <cellStyle name="Note 3 13 11" xfId="14303" xr:uid="{03A6D180-1A06-4973-A912-0C5B4E630BBA}"/>
    <cellStyle name="Note 3 13 12" xfId="13691" xr:uid="{136FCA18-1BEA-4FC8-84DC-84BAC37B7F25}"/>
    <cellStyle name="Note 3 13 13" xfId="16635" xr:uid="{67CC2F32-D326-4547-80DA-299CD34DA997}"/>
    <cellStyle name="Note 3 13 14" xfId="19033" xr:uid="{CCEAAE0F-E4B1-49B1-A4FE-15ACD1E89D9F}"/>
    <cellStyle name="Note 3 13 15" xfId="21347" xr:uid="{9CCE9BD6-2AAC-4541-984D-06110D74DBEB}"/>
    <cellStyle name="Note 3 13 2" xfId="1991" xr:uid="{94187D32-395F-42CE-BCFE-D9B13D28492D}"/>
    <cellStyle name="Note 3 13 3" xfId="3224" xr:uid="{675EFE0F-B246-49AC-9068-09DD88E2B2B5}"/>
    <cellStyle name="Note 3 13 4" xfId="5764" xr:uid="{7302E97E-1FC2-4E6D-8607-C4CA0D728791}"/>
    <cellStyle name="Note 3 13 5" xfId="6215" xr:uid="{E8779739-629F-4611-971C-A92E436C9512}"/>
    <cellStyle name="Note 3 13 6" xfId="8056" xr:uid="{33DDA67F-4290-4762-95FD-7DB5E3F48FC8}"/>
    <cellStyle name="Note 3 13 7" xfId="6851" xr:uid="{59F466CB-0B7B-4D7A-B5C2-E48726796F80}"/>
    <cellStyle name="Note 3 13 8" xfId="8871" xr:uid="{0EDCC037-5FC4-4ABF-A8DB-76865E50EA5D}"/>
    <cellStyle name="Note 3 13 9" xfId="10704" xr:uid="{A90793D9-8C2C-486F-AD57-D51CCED53F86}"/>
    <cellStyle name="Note 3 14" xfId="1167" xr:uid="{80EFCA1A-0B55-4AA9-9FB0-58D9EFA2610E}"/>
    <cellStyle name="Note 3 14 10" xfId="14452" xr:uid="{0675BE90-E9E6-47F5-81ED-3A6D627B0CA0}"/>
    <cellStyle name="Note 3 14 11" xfId="15110" xr:uid="{F17E9828-938B-497F-A5E0-B4048393E238}"/>
    <cellStyle name="Note 3 14 12" xfId="13805" xr:uid="{2AE70098-9AFA-48C5-84CC-647C7DD996AD}"/>
    <cellStyle name="Note 3 14 13" xfId="19182" xr:uid="{658816CC-AE74-428C-9CD0-96BC41EE1C5A}"/>
    <cellStyle name="Note 3 14 2" xfId="2140" xr:uid="{66525AA5-8820-41A0-ACE5-9C2DA15E662F}"/>
    <cellStyle name="Note 3 14 3" xfId="3373" xr:uid="{F8625735-A7F9-48BA-9A96-7BAD09EC4AF7}"/>
    <cellStyle name="Note 3 14 4" xfId="5913" xr:uid="{10F1F04E-E1DF-4E2F-92F3-4BE91F8B43F8}"/>
    <cellStyle name="Note 3 14 5" xfId="6364" xr:uid="{647D0727-BA0E-4215-9B4C-E12FEB1F8D03}"/>
    <cellStyle name="Note 3 14 6" xfId="8360" xr:uid="{78F09051-AFFA-49E2-A143-B1E4334114AD}"/>
    <cellStyle name="Note 3 14 7" xfId="7667" xr:uid="{D90A67B6-C8EB-4AC3-9853-9283E1DD6E30}"/>
    <cellStyle name="Note 3 14 8" xfId="10853" xr:uid="{2F339B29-795B-483D-B801-30BB081AD016}"/>
    <cellStyle name="Note 3 14 9" xfId="12601" xr:uid="{C7F733E2-6B06-4A5F-AF3C-17AF23B1A352}"/>
    <cellStyle name="Note 3 15" xfId="2244" xr:uid="{E3F3FC72-AA45-490E-B4E9-F06E4165C6FA}"/>
    <cellStyle name="Note 3 15 10" xfId="14856" xr:uid="{8ED33D7F-3279-4509-B210-1D221D270F75}"/>
    <cellStyle name="Note 3 15 11" xfId="17893" xr:uid="{552B6BF7-DEC7-4E53-B043-D2B423FA631E}"/>
    <cellStyle name="Note 3 15 12" xfId="19286" xr:uid="{6F409143-7451-44EA-ABF2-F0F9D3046C44}"/>
    <cellStyle name="Note 3 15 2" xfId="3477" xr:uid="{504B3069-3A70-4588-8A3D-C8125AB42139}"/>
    <cellStyle name="Note 3 15 3" xfId="6017" xr:uid="{3D024676-14AA-4945-BE10-ADE10F4C3011}"/>
    <cellStyle name="Note 3 15 4" xfId="6468" xr:uid="{C2540587-EBB1-4EB8-988A-598EF6B76679}"/>
    <cellStyle name="Note 3 15 5" xfId="8549" xr:uid="{7165E056-F4CF-4FFE-88F3-4AE6A12BB435}"/>
    <cellStyle name="Note 3 15 6" xfId="9194" xr:uid="{9A7BBDBC-B08B-48DB-B03D-890E82BB2D67}"/>
    <cellStyle name="Note 3 15 7" xfId="10957" xr:uid="{84CA912F-46B4-4AC8-A7C1-1B8A6A00683B}"/>
    <cellStyle name="Note 3 15 8" xfId="12705" xr:uid="{589774F2-2BC6-475C-BD20-EA7522BA522B}"/>
    <cellStyle name="Note 3 15 9" xfId="14556" xr:uid="{56EDC334-1A84-48F7-AF48-D1740A6A1ACD}"/>
    <cellStyle name="Note 3 16" xfId="2211" xr:uid="{BA550D94-A4D5-4A0F-8BC5-FA809385E8B6}"/>
    <cellStyle name="Note 3 16 10" xfId="14748" xr:uid="{B9CA6479-8F60-4993-AB3C-9334E8ADA0C9}"/>
    <cellStyle name="Note 3 16 11" xfId="16827" xr:uid="{D41E9CE1-7D21-4131-86BF-E105616A6D05}"/>
    <cellStyle name="Note 3 16 12" xfId="19253" xr:uid="{7CDC5A66-229E-474A-89F3-FDC8B72FE1FC}"/>
    <cellStyle name="Note 3 16 2" xfId="3444" xr:uid="{BEB3698A-D8B5-499B-A1DC-4230E0C5DB91}"/>
    <cellStyle name="Note 3 16 3" xfId="5984" xr:uid="{5BDCE7FD-96F9-462F-9DF3-48C9AD135BC7}"/>
    <cellStyle name="Note 3 16 4" xfId="6435" xr:uid="{52CF001F-BAD5-4012-B128-5DAAE062E7FC}"/>
    <cellStyle name="Note 3 16 5" xfId="8094" xr:uid="{EED54889-EE67-4A46-A7A9-0F8657AAD1D9}"/>
    <cellStyle name="Note 3 16 6" xfId="8574" xr:uid="{58841028-E951-4C56-9319-7FCF1DBBA80E}"/>
    <cellStyle name="Note 3 16 7" xfId="10924" xr:uid="{55293E8B-7735-4C52-A7EC-AFEA6EADD997}"/>
    <cellStyle name="Note 3 16 8" xfId="12672" xr:uid="{8FAFE03D-F4D5-4F5D-A466-68E46FBD459A}"/>
    <cellStyle name="Note 3 16 9" xfId="14523" xr:uid="{1D6FD19F-8897-4B6B-98E8-2BA40CC646CA}"/>
    <cellStyle name="Note 3 17" xfId="3514" xr:uid="{D16FE0DB-E731-4C78-80D8-4BAD7F835EB3}"/>
    <cellStyle name="Note 3 17 10" xfId="15209" xr:uid="{B2C91F92-B7DC-4649-9848-752FB923395C}"/>
    <cellStyle name="Note 3 17 11" xfId="18155" xr:uid="{00BC7C20-0CA1-4CF2-A8F8-6F449B83A4C9}"/>
    <cellStyle name="Note 3 17 12" xfId="19323" xr:uid="{3D982054-9C4E-4736-8ABC-D7C3F09272A7}"/>
    <cellStyle name="Note 3 17 2" xfId="5509" xr:uid="{77999C10-0B4D-46FC-BF99-7A51FF0D7AAF}"/>
    <cellStyle name="Note 3 17 3" xfId="6054" xr:uid="{6298DC88-B05E-4FB1-B3DB-20EE266DFEE0}"/>
    <cellStyle name="Note 3 17 4" xfId="6505" xr:uid="{A544EBF9-DD2B-4493-934B-3D8348F499C2}"/>
    <cellStyle name="Note 3 17 5" xfId="7489" xr:uid="{51D936BB-354E-4DAB-9647-8103A22BC264}"/>
    <cellStyle name="Note 3 17 6" xfId="9231" xr:uid="{E3ED22F6-AC09-4FE7-BA7E-0A44A7438BC8}"/>
    <cellStyle name="Note 3 17 7" xfId="10994" xr:uid="{596441C6-6ADE-49F3-A2CF-6FD7AE6473AA}"/>
    <cellStyle name="Note 3 17 8" xfId="12742" xr:uid="{6A5979AC-C627-4E4B-A6B5-AAEC8D849DAA}"/>
    <cellStyle name="Note 3 17 9" xfId="14593" xr:uid="{41C7DFD6-2D7A-41E8-AE3A-86FEAA6A7823}"/>
    <cellStyle name="Note 3 18" xfId="2320" xr:uid="{7CECC4B8-C16F-4620-AABB-73BBF66F86AC}"/>
    <cellStyle name="Note 3 18 2" xfId="7803" xr:uid="{CAE55155-593D-4ACA-A78C-BB4BCE608BDB}"/>
    <cellStyle name="Note 3 18 3" xfId="8534" xr:uid="{BCE311C3-3FD5-462A-AD89-DCBAC7641FFB}"/>
    <cellStyle name="Note 3 18 4" xfId="9418" xr:uid="{2600D73C-31D5-4683-844A-25BE5D289742}"/>
    <cellStyle name="Note 3 18 5" xfId="11181" xr:uid="{11DAFDB6-5C95-4E9E-A882-C99193274A1E}"/>
    <cellStyle name="Note 3 18 6" xfId="12929" xr:uid="{D35F81FB-8BF1-4946-9952-95C5B21809A1}"/>
    <cellStyle name="Note 3 18 7" xfId="13844" xr:uid="{A9A5C39A-BB09-43D9-8E9A-1D83BB7F161D}"/>
    <cellStyle name="Note 3 18 8" xfId="13871" xr:uid="{A5F9F8B8-FD97-41C8-B53D-6519AFF76F95}"/>
    <cellStyle name="Note 3 18 9" xfId="19507" xr:uid="{6F49AFF8-3AEB-44EF-A01A-B39773DA9FE8}"/>
    <cellStyle name="Note 3 19" xfId="4767" xr:uid="{8D18A4BE-1987-4A36-B629-44C4268F4FF2}"/>
    <cellStyle name="Note 3 19 2" xfId="7733" xr:uid="{A72899DF-96FD-44CC-91E9-18AC81ABC6DD}"/>
    <cellStyle name="Note 3 19 3" xfId="9072" xr:uid="{D4F45C46-7BC3-42D2-A327-909692B6E242}"/>
    <cellStyle name="Note 3 19 4" xfId="9348" xr:uid="{3D9F025B-120E-4E0C-B5C2-FFF613D0C1A5}"/>
    <cellStyle name="Note 3 19 5" xfId="11111" xr:uid="{76DC49C3-D0E2-4EE3-AE6E-58090057DF0C}"/>
    <cellStyle name="Note 3 19 6" xfId="12859" xr:uid="{A2FDE25A-0B06-4FC2-A19C-69C041ACF420}"/>
    <cellStyle name="Note 3 19 7" xfId="13943" xr:uid="{8E46AE4B-E736-4EAC-BA21-9C4BF8001150}"/>
    <cellStyle name="Note 3 19 8" xfId="18002" xr:uid="{4C15BC08-E26C-47DD-A4F1-845B6E8191D9}"/>
    <cellStyle name="Note 3 19 9" xfId="19437" xr:uid="{B42FD195-95EA-4579-A4B7-66F4531B0E9C}"/>
    <cellStyle name="Note 3 2" xfId="88" xr:uid="{E6D268C6-6938-46EC-B3BF-E1F294FE0C62}"/>
    <cellStyle name="Note 3 2 10" xfId="954" xr:uid="{9D18F2C9-5F2F-495B-B27E-E8CCD25E2D42}"/>
    <cellStyle name="Note 3 2 10 10" xfId="18968" xr:uid="{DBD6A1E5-3E8C-498C-8B99-F9948AEA4599}"/>
    <cellStyle name="Note 3 2 10 11" xfId="21283" xr:uid="{124E8B6C-2A7F-4EE6-AE9E-DDA2E6B53E8D}"/>
    <cellStyle name="Note 3 2 10 2" xfId="1929" xr:uid="{80682054-C125-4A58-A784-FDBE61CABD3A}"/>
    <cellStyle name="Note 3 2 10 3" xfId="3157" xr:uid="{B597D7D6-0847-43E5-AF86-9CEDDDBFF11C}"/>
    <cellStyle name="Note 3 2 10 4" xfId="4357" xr:uid="{E403F018-A653-4069-B37A-44557A226EAE}"/>
    <cellStyle name="Note 3 2 10 5" xfId="2290" xr:uid="{7F0538FB-C9E0-4A71-810D-5D2533103422}"/>
    <cellStyle name="Note 3 2 10 6" xfId="7435" xr:uid="{36992512-BD97-449D-A92B-8552B02471C2}"/>
    <cellStyle name="Note 3 2 10 7" xfId="10637" xr:uid="{D6D5DF50-D928-4EC3-A94F-0813CB9660C9}"/>
    <cellStyle name="Note 3 2 10 8" xfId="12385" xr:uid="{B4637000-DD5C-4A64-8BEE-FCA77D841912}"/>
    <cellStyle name="Note 3 2 10 9" xfId="14029" xr:uid="{B4DF1B93-EE8F-453E-B5DF-BE41FAEDADE9}"/>
    <cellStyle name="Note 3 2 11" xfId="1081" xr:uid="{CDD901EF-DA0A-4F77-A2B7-78C6C6BD59DF}"/>
    <cellStyle name="Note 3 2 11 10" xfId="12515" xr:uid="{4257207C-4E6A-49DE-9194-18F6A653B5DC}"/>
    <cellStyle name="Note 3 2 11 11" xfId="14366" xr:uid="{4E966E9C-35EA-43C0-9F4E-5FE36EF45900}"/>
    <cellStyle name="Note 3 2 11 12" xfId="13996" xr:uid="{B20C107D-E4FF-473A-AEBA-D63E54F84A30}"/>
    <cellStyle name="Note 3 2 11 13" xfId="17478" xr:uid="{F19BCEC9-B614-4DFF-9A73-2FC1C6F7BDA5}"/>
    <cellStyle name="Note 3 2 11 14" xfId="19096" xr:uid="{7C007C2E-3764-4757-903F-D55C62740E6B}"/>
    <cellStyle name="Note 3 2 11 15" xfId="21410" xr:uid="{FBA59367-DCBC-4F7B-ACD6-703C0EBF9054}"/>
    <cellStyle name="Note 3 2 11 2" xfId="2054" xr:uid="{714230EC-6B23-40B9-A9FB-D8D10E7825B1}"/>
    <cellStyle name="Note 3 2 11 3" xfId="3287" xr:uid="{C2D17F3B-7EEC-4596-8410-B71340970C52}"/>
    <cellStyle name="Note 3 2 11 4" xfId="5827" xr:uid="{CD56E380-0D21-46FA-A59F-BBCCE01A80AE}"/>
    <cellStyle name="Note 3 2 11 5" xfId="6278" xr:uid="{B1072346-EEAC-44F5-B492-291E6078254F}"/>
    <cellStyle name="Note 3 2 11 6" xfId="7688" xr:uid="{7B8C4368-7AF8-4A14-A1DB-E9BA966D4872}"/>
    <cellStyle name="Note 3 2 11 7" xfId="7962" xr:uid="{9DB19910-A58E-4CFF-A4FD-A10AFCCC4658}"/>
    <cellStyle name="Note 3 2 11 8" xfId="7664" xr:uid="{58EDC7B3-8440-4337-82B2-A64F2F489350}"/>
    <cellStyle name="Note 3 2 11 9" xfId="10767" xr:uid="{8099D8D9-E99F-4AC6-A412-AB89FAB2D148}"/>
    <cellStyle name="Note 3 2 12" xfId="1019" xr:uid="{EEF0DDE9-A0B0-4EE8-AC96-3657FF97B755}"/>
    <cellStyle name="Note 3 2 12 10" xfId="12453" xr:uid="{E8B59194-AF15-42A3-AFCE-0624B7EA916A}"/>
    <cellStyle name="Note 3 2 12 11" xfId="14304" xr:uid="{72080365-B423-43DE-A4A6-9022E8E9ECD1}"/>
    <cellStyle name="Note 3 2 12 12" xfId="14910" xr:uid="{B2290313-D905-4944-A563-FF65E5E8BE0B}"/>
    <cellStyle name="Note 3 2 12 13" xfId="13934" xr:uid="{C61573DE-C274-4146-AC93-D28787D76101}"/>
    <cellStyle name="Note 3 2 12 14" xfId="19034" xr:uid="{E74707AC-6312-4CC7-A761-761760736C7A}"/>
    <cellStyle name="Note 3 2 12 15" xfId="21348" xr:uid="{8976AEBD-FD02-4C58-8CC7-B816F359F46A}"/>
    <cellStyle name="Note 3 2 12 2" xfId="1992" xr:uid="{0551CC71-8C89-4FCB-91C7-842F9CBAAE9B}"/>
    <cellStyle name="Note 3 2 12 3" xfId="3225" xr:uid="{0E674B5D-7D27-48B1-906D-0685273FB5E5}"/>
    <cellStyle name="Note 3 2 12 4" xfId="5765" xr:uid="{7CBB1C65-B7F1-4F53-BF43-AEAEA5973BF9}"/>
    <cellStyle name="Note 3 2 12 5" xfId="6216" xr:uid="{ECEB332B-401F-4310-8B3F-D93D671854CF}"/>
    <cellStyle name="Note 3 2 12 6" xfId="6782" xr:uid="{80BC8D2B-952B-41B2-8F16-11D3534B516A}"/>
    <cellStyle name="Note 3 2 12 7" xfId="7564" xr:uid="{6C3E2569-AC11-4ED4-AB77-1088E87C4469}"/>
    <cellStyle name="Note 3 2 12 8" xfId="7550" xr:uid="{07E4CDFC-A6CF-4C0D-A45A-1CDFF2E3EE3E}"/>
    <cellStyle name="Note 3 2 12 9" xfId="10705" xr:uid="{A82F4E65-D65E-4174-AE8B-3BD11C3A8088}"/>
    <cellStyle name="Note 3 2 13" xfId="1168" xr:uid="{930CF06C-D15F-44B0-821E-DD5F45AC9EE6}"/>
    <cellStyle name="Note 3 2 13 10" xfId="14453" xr:uid="{DB4BCFFE-529C-4376-9641-A9A0A0F24258}"/>
    <cellStyle name="Note 3 2 13 11" xfId="14703" xr:uid="{50ADECCE-DEAA-45BB-93E1-00BEB18A141B}"/>
    <cellStyle name="Note 3 2 13 12" xfId="15123" xr:uid="{EFABF1D9-B99E-4E77-8C89-1A819AA9FCD1}"/>
    <cellStyle name="Note 3 2 13 13" xfId="19183" xr:uid="{A0171F03-0B5A-477B-AB64-72E73DA9BCC3}"/>
    <cellStyle name="Note 3 2 13 2" xfId="2141" xr:uid="{C5C2BDE1-C244-486A-854E-81D53AEDBEE7}"/>
    <cellStyle name="Note 3 2 13 3" xfId="3374" xr:uid="{70BC0971-ECAE-44C8-935F-3DE824469D29}"/>
    <cellStyle name="Note 3 2 13 4" xfId="5914" xr:uid="{EF25419E-EE6B-4A2B-BF5C-C2E23F7DD248}"/>
    <cellStyle name="Note 3 2 13 5" xfId="6365" xr:uid="{0AB7F1C1-FED5-4603-B778-B7465C86EE35}"/>
    <cellStyle name="Note 3 2 13 6" xfId="6768" xr:uid="{71FA75E1-899E-476E-A87D-7D524B197CB0}"/>
    <cellStyle name="Note 3 2 13 7" xfId="8774" xr:uid="{17177D6B-42E1-4E39-AC12-8221AC0912F4}"/>
    <cellStyle name="Note 3 2 13 8" xfId="10854" xr:uid="{D4C24178-E8FB-429A-A290-6770C706280F}"/>
    <cellStyle name="Note 3 2 13 9" xfId="12602" xr:uid="{D0E923C0-C5C0-48F4-83AB-C1725263D01F}"/>
    <cellStyle name="Note 3 2 14" xfId="2245" xr:uid="{0CA361CE-DB40-4B4F-85E3-E8A3C64BC4DA}"/>
    <cellStyle name="Note 3 2 14 10" xfId="13544" xr:uid="{12D060C1-2E0A-4046-948A-BE9677967F04}"/>
    <cellStyle name="Note 3 2 14 11" xfId="16835" xr:uid="{89C5B7D5-2500-4027-80D0-BA9BE6D92C8C}"/>
    <cellStyle name="Note 3 2 14 12" xfId="19287" xr:uid="{E07326CA-25B3-46D6-A847-0CA7B42F5AC8}"/>
    <cellStyle name="Note 3 2 14 2" xfId="3478" xr:uid="{7BFE014E-6A18-4511-A648-B8E913EAE521}"/>
    <cellStyle name="Note 3 2 14 3" xfId="6018" xr:uid="{BA956A2A-DBCC-47E7-B65A-776D22A8DFD3}"/>
    <cellStyle name="Note 3 2 14 4" xfId="6469" xr:uid="{4CECA242-A5FC-40AC-A9DF-A6E130E6949D}"/>
    <cellStyle name="Note 3 2 14 5" xfId="8421" xr:uid="{C6D8B435-44F4-46C7-8B56-2CBA74847B0B}"/>
    <cellStyle name="Note 3 2 14 6" xfId="9195" xr:uid="{BBCAD39B-B78E-4132-85EF-6296EFA61D33}"/>
    <cellStyle name="Note 3 2 14 7" xfId="10958" xr:uid="{A358B82A-BCF9-4587-B509-09C00CCF2E23}"/>
    <cellStyle name="Note 3 2 14 8" xfId="12706" xr:uid="{44B16D87-2359-48A8-9070-6800BC7BA671}"/>
    <cellStyle name="Note 3 2 14 9" xfId="14557" xr:uid="{6DDDDEB9-EB84-4A14-AD3A-6F8A1EFCEB43}"/>
    <cellStyle name="Note 3 2 15" xfId="2212" xr:uid="{C55A28EE-0C14-4FA1-BBDE-BE8B6A6A6CB5}"/>
    <cellStyle name="Note 3 2 15 10" xfId="14821" xr:uid="{76F6DB55-8ACD-4343-9BF0-170800E4963C}"/>
    <cellStyle name="Note 3 2 15 11" xfId="15094" xr:uid="{6D538D5B-9CBE-4689-976A-002B5AB4C158}"/>
    <cellStyle name="Note 3 2 15 12" xfId="19254" xr:uid="{DB87EAE7-3B29-4FC8-8249-B8F7E66FDDF3}"/>
    <cellStyle name="Note 3 2 15 2" xfId="3445" xr:uid="{E270DCB0-FD64-4315-A586-E7E93614FF4F}"/>
    <cellStyle name="Note 3 2 15 3" xfId="5985" xr:uid="{8593B268-A7B5-4FD6-83F9-368E80C52988}"/>
    <cellStyle name="Note 3 2 15 4" xfId="6436" xr:uid="{483BA0E7-6A6B-4F15-84EB-D04AA360491A}"/>
    <cellStyle name="Note 3 2 15 5" xfId="7305" xr:uid="{B0AC59D1-252C-4C26-901B-CD7D5FC726F6}"/>
    <cellStyle name="Note 3 2 15 6" xfId="8776" xr:uid="{2FD03DD5-F286-4365-A353-6C1C4A073A0F}"/>
    <cellStyle name="Note 3 2 15 7" xfId="10925" xr:uid="{AA3CEC91-99D0-4873-81D7-F7FE4701C39C}"/>
    <cellStyle name="Note 3 2 15 8" xfId="12673" xr:uid="{EF664804-A0C5-4627-A7C9-22810D9BCE02}"/>
    <cellStyle name="Note 3 2 15 9" xfId="14524" xr:uid="{0CC5AD1B-C440-4161-831D-BBBA01698F7B}"/>
    <cellStyle name="Note 3 2 16" xfId="3515" xr:uid="{CDBD4965-C909-4B57-94DC-C3BB3BDB9F89}"/>
    <cellStyle name="Note 3 2 16 10" xfId="15076" xr:uid="{735D39B1-5D04-466D-B753-427D1872ED82}"/>
    <cellStyle name="Note 3 2 16 11" xfId="18152" xr:uid="{E6471854-9F42-4E6C-BF87-63FF8951494C}"/>
    <cellStyle name="Note 3 2 16 12" xfId="19324" xr:uid="{D6CF3B03-C677-42BA-A123-094223A181C5}"/>
    <cellStyle name="Note 3 2 16 2" xfId="5510" xr:uid="{99B12DA8-9311-472C-8816-9AE7A2DF16DD}"/>
    <cellStyle name="Note 3 2 16 3" xfId="6055" xr:uid="{BF5D73CA-737A-4C73-A5DC-58B04AEAE017}"/>
    <cellStyle name="Note 3 2 16 4" xfId="6506" xr:uid="{30C46577-FACC-40EB-A1C8-A310787EB8FB}"/>
    <cellStyle name="Note 3 2 16 5" xfId="7278" xr:uid="{B7FD0F0F-D59A-4435-A74F-AB1C74F366ED}"/>
    <cellStyle name="Note 3 2 16 6" xfId="9232" xr:uid="{C44C2232-7B73-4632-9E5E-B6D00701E1BD}"/>
    <cellStyle name="Note 3 2 16 7" xfId="10995" xr:uid="{F0BB005C-52EA-4716-A3AF-F0449E4EA816}"/>
    <cellStyle name="Note 3 2 16 8" xfId="12743" xr:uid="{F9DF7213-92E9-4D10-B9DF-293A46610842}"/>
    <cellStyle name="Note 3 2 16 9" xfId="14594" xr:uid="{FB5B7574-5520-49AD-AC41-9C931760B56D}"/>
    <cellStyle name="Note 3 2 17" xfId="2321" xr:uid="{6AC75839-E4F9-42C0-B62B-AFC4108C8C9F}"/>
    <cellStyle name="Note 3 2 17 2" xfId="7804" xr:uid="{915CB468-C836-4420-99A0-C9272ABEAAA9}"/>
    <cellStyle name="Note 3 2 17 3" xfId="6776" xr:uid="{0DC79110-C4E8-455F-B721-60CEDF95F6FA}"/>
    <cellStyle name="Note 3 2 17 4" xfId="9419" xr:uid="{C9157C90-721C-4929-88E2-3A4D6A00ECD4}"/>
    <cellStyle name="Note 3 2 17 5" xfId="11182" xr:uid="{B83B1218-B1A8-4DBB-B3AB-A4B21EEB9411}"/>
    <cellStyle name="Note 3 2 17 6" xfId="12930" xr:uid="{E269ADCA-CDA8-4A83-B31A-2DEF9A6864F7}"/>
    <cellStyle name="Note 3 2 17 7" xfId="13811" xr:uid="{50124170-8E82-4D9E-94BD-F63BA32B7AEE}"/>
    <cellStyle name="Note 3 2 17 8" xfId="16564" xr:uid="{D49C3B02-33EF-4B64-9455-85E28C2F79D8}"/>
    <cellStyle name="Note 3 2 17 9" xfId="19508" xr:uid="{48372F86-0AB0-46C0-8EFD-55A086DDBA49}"/>
    <cellStyle name="Note 3 2 18" xfId="4660" xr:uid="{DED5DD8F-8384-41A6-845F-3EA731068C11}"/>
    <cellStyle name="Note 3 2 18 2" xfId="7734" xr:uid="{2B17FFFE-D580-425F-9070-7EDE44117DA9}"/>
    <cellStyle name="Note 3 2 18 3" xfId="8603" xr:uid="{C6723EB1-78A1-4A82-B975-B8A88241D241}"/>
    <cellStyle name="Note 3 2 18 4" xfId="9349" xr:uid="{067DF61C-DF56-43D9-8DC8-29838DB4F1C3}"/>
    <cellStyle name="Note 3 2 18 5" xfId="11112" xr:uid="{E01B0C74-36BD-40D6-8E28-2B01F60E8437}"/>
    <cellStyle name="Note 3 2 18 6" xfId="12860" xr:uid="{E269CC55-FC37-4F2D-A164-F6C86B1D6583}"/>
    <cellStyle name="Note 3 2 18 7" xfId="13916" xr:uid="{5FF110F0-0C55-4F0B-A11B-1AC4EE52F08D}"/>
    <cellStyle name="Note 3 2 18 8" xfId="17930" xr:uid="{E8A07092-F4D3-4740-A13C-760BC3B24ED8}"/>
    <cellStyle name="Note 3 2 18 9" xfId="19438" xr:uid="{0D1C6F97-366F-48AA-AC7D-B85EDB9F8520}"/>
    <cellStyle name="Note 3 2 19" xfId="8133" xr:uid="{167AE9D6-EC6E-40AA-8FD7-139CC3C08E55}"/>
    <cellStyle name="Note 3 2 19 2" xfId="8319" xr:uid="{3E9525B1-3AD6-44B0-84E1-FD051B4824BF}"/>
    <cellStyle name="Note 3 2 19 3" xfId="9771" xr:uid="{434A5283-3E18-470E-98BA-102B464AEB57}"/>
    <cellStyle name="Note 3 2 19 4" xfId="11534" xr:uid="{5F732137-6F1A-4B1F-8B1E-5020864E824C}"/>
    <cellStyle name="Note 3 2 19 5" xfId="13282" xr:uid="{815CA673-D7A5-4E7A-8F74-0821496DB738}"/>
    <cellStyle name="Note 3 2 19 6" xfId="15506" xr:uid="{EDE5EBCC-3334-4CF3-8B88-80E2CA3C4FFD}"/>
    <cellStyle name="Note 3 2 19 7" xfId="13586" xr:uid="{E5449B44-9130-4412-A3EE-866548416891}"/>
    <cellStyle name="Note 3 2 19 8" xfId="19858" xr:uid="{0880ADE6-5E63-407D-87AF-0A5A5FF04021}"/>
    <cellStyle name="Note 3 2 2" xfId="149" xr:uid="{E7237085-93F8-4025-B996-08F90CB6EEC4}"/>
    <cellStyle name="Note 3 2 2 10" xfId="707" xr:uid="{01D4CD43-510F-43FD-B40B-1C45EEB1AEF6}"/>
    <cellStyle name="Note 3 2 2 10 10" xfId="18721" xr:uid="{AA34D346-205D-4CA3-9E35-C1BE81EB2EB5}"/>
    <cellStyle name="Note 3 2 2 10 11" xfId="21036" xr:uid="{E8E3B57A-1F48-4F54-8C97-01C191CDFFA6}"/>
    <cellStyle name="Note 3 2 2 10 2" xfId="1696" xr:uid="{CDB82E9F-62A1-4C92-B68F-0B1F89B532F1}"/>
    <cellStyle name="Note 3 2 2 10 3" xfId="2910" xr:uid="{2CAC6C03-E87C-4256-914C-FF9DDE6F39E6}"/>
    <cellStyle name="Note 3 2 2 10 4" xfId="4110" xr:uid="{15B9F953-3202-4D63-9916-5E73726BF35E}"/>
    <cellStyle name="Note 3 2 2 10 5" xfId="4672" xr:uid="{DB8F8A36-5E5A-4A36-B13C-55D2053DCDE6}"/>
    <cellStyle name="Note 3 2 2 10 6" xfId="8684" xr:uid="{87092A73-910A-46F3-8632-7E291C247A9A}"/>
    <cellStyle name="Note 3 2 2 10 7" xfId="10390" xr:uid="{48960226-520F-4F1B-8A3F-BD1220543670}"/>
    <cellStyle name="Note 3 2 2 10 8" xfId="12138" xr:uid="{428E8155-BD30-444A-B6D1-D3A63262D356}"/>
    <cellStyle name="Note 3 2 2 10 9" xfId="13733" xr:uid="{62E6983C-BCE8-430F-9489-C9D9939CFB01}"/>
    <cellStyle name="Note 3 2 2 11" xfId="774" xr:uid="{2AF3955E-9389-4EA8-A200-C8B885F19158}"/>
    <cellStyle name="Note 3 2 2 11 10" xfId="18788" xr:uid="{7CD2280E-67F2-4BF1-8FC9-EF11B99F9B78}"/>
    <cellStyle name="Note 3 2 2 11 11" xfId="21103" xr:uid="{F162FF54-1084-489B-A47B-292F5524F798}"/>
    <cellStyle name="Note 3 2 2 11 2" xfId="1759" xr:uid="{419E8ACE-0356-4EE6-B3B5-8574D8B0C471}"/>
    <cellStyle name="Note 3 2 2 11 3" xfId="2977" xr:uid="{5AF85120-CC55-4D1F-82BB-C96CEA32F376}"/>
    <cellStyle name="Note 3 2 2 11 4" xfId="4177" xr:uid="{5260AE7F-8A83-48B0-A18A-413F0E36FD72}"/>
    <cellStyle name="Note 3 2 2 11 5" xfId="5620" xr:uid="{B1419E36-285D-414A-870B-5EFA950C3B7D}"/>
    <cellStyle name="Note 3 2 2 11 6" xfId="7266" xr:uid="{5AB530C2-C854-4798-9413-239E333A6BD2}"/>
    <cellStyle name="Note 3 2 2 11 7" xfId="10457" xr:uid="{60B60F09-F1D9-4331-A2F5-DACF1328EFBF}"/>
    <cellStyle name="Note 3 2 2 11 8" xfId="12205" xr:uid="{55F770E7-B85E-4D58-9DC5-9668CBC17271}"/>
    <cellStyle name="Note 3 2 2 11 9" xfId="15289" xr:uid="{E87545D6-1879-413F-8B99-22CB300B0FB5}"/>
    <cellStyle name="Note 3 2 2 12" xfId="812" xr:uid="{8C4C57CE-97B7-4AAC-8B23-F33D47E757BA}"/>
    <cellStyle name="Note 3 2 2 12 10" xfId="18826" xr:uid="{AEBF23D0-1E0F-47D1-832C-E84C059172F3}"/>
    <cellStyle name="Note 3 2 2 12 11" xfId="21141" xr:uid="{1EE3B0F0-B3AC-4AFB-AC6D-CE4D49DB039E}"/>
    <cellStyle name="Note 3 2 2 12 2" xfId="1795" xr:uid="{E32DA2D8-9B57-43F0-A6EF-7CDE7AA7F939}"/>
    <cellStyle name="Note 3 2 2 12 3" xfId="3015" xr:uid="{410A7384-BE72-4019-8DFD-31FE48ABB03D}"/>
    <cellStyle name="Note 3 2 2 12 4" xfId="4215" xr:uid="{7CC76344-E71D-47CC-9C0E-D1C6D81EB145}"/>
    <cellStyle name="Note 3 2 2 12 5" xfId="5718" xr:uid="{F03FFE7E-17F9-40BE-B019-5E3946A14238}"/>
    <cellStyle name="Note 3 2 2 12 6" xfId="7073" xr:uid="{5A3655FE-4641-40BF-9EBD-2B800AF9B3FC}"/>
    <cellStyle name="Note 3 2 2 12 7" xfId="10495" xr:uid="{59A4036C-7756-48CD-BD5F-CCEC9C25E5FA}"/>
    <cellStyle name="Note 3 2 2 12 8" xfId="12243" xr:uid="{88BA8F78-E6E0-4033-9BA4-7E5B376C3BB4}"/>
    <cellStyle name="Note 3 2 2 12 9" xfId="15036" xr:uid="{FE604E5F-A8EB-4102-AD97-C2C97BB0E6F0}"/>
    <cellStyle name="Note 3 2 2 13" xfId="847" xr:uid="{8C696857-3CCD-45C7-83D4-517832CB4C1B}"/>
    <cellStyle name="Note 3 2 2 13 10" xfId="18861" xr:uid="{BB645847-EAB1-4720-99B3-6DBD6A530DBF}"/>
    <cellStyle name="Note 3 2 2 13 11" xfId="21176" xr:uid="{FB43C9A4-6238-44DF-8D61-56A55C1957A6}"/>
    <cellStyle name="Note 3 2 2 13 2" xfId="1828" xr:uid="{DD3A64B3-1664-45F7-8FD8-AF15F0AB5E15}"/>
    <cellStyle name="Note 3 2 2 13 3" xfId="3050" xr:uid="{F7491EA8-C8F0-415F-9C88-CB885D0F12F7}"/>
    <cellStyle name="Note 3 2 2 13 4" xfId="4250" xr:uid="{A3AAE377-72B2-4E9A-8BF6-D8F553ED7C0D}"/>
    <cellStyle name="Note 3 2 2 13 5" xfId="4687" xr:uid="{6A1AA4A6-DCD3-4A9D-8CE1-68C7F7D874AD}"/>
    <cellStyle name="Note 3 2 2 13 6" xfId="7881" xr:uid="{D6A76B8C-5E21-4FEC-A561-6F3C9001AAB6}"/>
    <cellStyle name="Note 3 2 2 13 7" xfId="10530" xr:uid="{0A21A629-E2AE-40E4-B46E-5FDBBFAFC3FF}"/>
    <cellStyle name="Note 3 2 2 13 8" xfId="12278" xr:uid="{13F7715E-FE68-4086-8C4B-BCFCFC8A3699}"/>
    <cellStyle name="Note 3 2 2 13 9" xfId="16804" xr:uid="{51C05BDA-069D-4172-A652-893EA0D4766D}"/>
    <cellStyle name="Note 3 2 2 14" xfId="919" xr:uid="{A17E99D3-A7AF-450F-8B06-5CFFD8EE46E4}"/>
    <cellStyle name="Note 3 2 2 14 10" xfId="18933" xr:uid="{E6132839-AD8B-4E8B-9A95-C7866757DE17}"/>
    <cellStyle name="Note 3 2 2 14 11" xfId="21248" xr:uid="{E8273FF5-9C7C-48D2-B89D-FAA550B4165A}"/>
    <cellStyle name="Note 3 2 2 14 2" xfId="1896" xr:uid="{BA267BFA-053E-40F9-B03F-51BE1D3327FE}"/>
    <cellStyle name="Note 3 2 2 14 3" xfId="3122" xr:uid="{D22AB171-3EBE-487A-BFAF-F75651A89853}"/>
    <cellStyle name="Note 3 2 2 14 4" xfId="4322" xr:uid="{ACDE284C-63A3-45F3-A287-4F258FDFDC75}"/>
    <cellStyle name="Note 3 2 2 14 5" xfId="5445" xr:uid="{54F8FF29-48F2-41A6-B744-4635B9E4AA54}"/>
    <cellStyle name="Note 3 2 2 14 6" xfId="7219" xr:uid="{2B96D0D1-C1E6-41B7-8E09-004FA777B0E3}"/>
    <cellStyle name="Note 3 2 2 14 7" xfId="10602" xr:uid="{4440A5BD-9F3D-4564-8E53-2610DE4DADA4}"/>
    <cellStyle name="Note 3 2 2 14 8" xfId="12350" xr:uid="{C2EC2CC9-838A-4AB3-8490-E8BA7095B257}"/>
    <cellStyle name="Note 3 2 2 14 9" xfId="17999" xr:uid="{A9E13B25-9C3E-44E6-8DE1-802DB0B997DF}"/>
    <cellStyle name="Note 3 2 2 15" xfId="989" xr:uid="{AC5113FF-8CC0-4039-B9D1-536FB89F71F3}"/>
    <cellStyle name="Note 3 2 2 15 10" xfId="19003" xr:uid="{3CE41FA1-931C-4966-8019-B5EE2B7D7284}"/>
    <cellStyle name="Note 3 2 2 15 11" xfId="21318" xr:uid="{1B6239CE-6ED2-4AB8-A65E-0F103B503A1F}"/>
    <cellStyle name="Note 3 2 2 15 2" xfId="1962" xr:uid="{EF1AD418-7C2A-4291-96DB-2D24C7D554DA}"/>
    <cellStyle name="Note 3 2 2 15 3" xfId="3192" xr:uid="{9690C67C-4ED2-4D84-AC79-A91C40C19757}"/>
    <cellStyle name="Note 3 2 2 15 4" xfId="4392" xr:uid="{B8BBCC4E-A648-49C4-9A2C-AFF75573D7E7}"/>
    <cellStyle name="Note 3 2 2 15 5" xfId="6183" xr:uid="{B01B6179-BC9B-441A-8D6C-3AFF67F0CF99}"/>
    <cellStyle name="Note 3 2 2 15 6" xfId="6640" xr:uid="{2F095E33-5271-446F-ACBD-23A24E53F7B2}"/>
    <cellStyle name="Note 3 2 2 15 7" xfId="10672" xr:uid="{ECC67F50-A8F1-459E-A292-EE686AC9B906}"/>
    <cellStyle name="Note 3 2 2 15 8" xfId="12420" xr:uid="{260C7721-2394-46DA-81FB-025949651F4F}"/>
    <cellStyle name="Note 3 2 2 15 9" xfId="16866" xr:uid="{F7A16EFE-86C4-4F2A-BCDA-0B86403A3E28}"/>
    <cellStyle name="Note 3 2 2 16" xfId="1124" xr:uid="{37B11724-F529-4B23-B433-F7ECB4C72666}"/>
    <cellStyle name="Note 3 2 2 16 10" xfId="12558" xr:uid="{1672566D-24D8-46F8-A82D-49F68A360823}"/>
    <cellStyle name="Note 3 2 2 16 11" xfId="14409" xr:uid="{FCB29452-2385-40FD-A41E-BCC58F1DA524}"/>
    <cellStyle name="Note 3 2 2 16 12" xfId="14092" xr:uid="{5B7040E5-386A-4512-8626-08C7BBA80C1A}"/>
    <cellStyle name="Note 3 2 2 16 13" xfId="14189" xr:uid="{0C4904FF-BD6A-43E7-A172-4C5B2BCDC35A}"/>
    <cellStyle name="Note 3 2 2 16 14" xfId="19139" xr:uid="{4FBFA855-037A-4A23-BBD4-2C271F6DAC80}"/>
    <cellStyle name="Note 3 2 2 16 15" xfId="21453" xr:uid="{E67A39E7-1C8A-4304-8361-B19AF67AD154}"/>
    <cellStyle name="Note 3 2 2 16 2" xfId="2097" xr:uid="{35031F3E-57C7-48F0-997C-61FC655D5124}"/>
    <cellStyle name="Note 3 2 2 16 3" xfId="3330" xr:uid="{29A3F9D9-FE42-446E-830F-3468A8C5DAC4}"/>
    <cellStyle name="Note 3 2 2 16 4" xfId="5870" xr:uid="{B75EA926-C38F-4364-92DE-697CBF0DD3AE}"/>
    <cellStyle name="Note 3 2 2 16 5" xfId="6321" xr:uid="{D88C7F15-B0EA-4AD2-81F3-53E21D590B9C}"/>
    <cellStyle name="Note 3 2 2 16 6" xfId="8359" xr:uid="{524CD1E2-B2D2-4657-9ADB-AC1DD8C1A2A6}"/>
    <cellStyle name="Note 3 2 2 16 7" xfId="6856" xr:uid="{E2647274-C577-4BE1-9CCC-AE577BBEE575}"/>
    <cellStyle name="Note 3 2 2 16 8" xfId="6679" xr:uid="{CD8BCB4C-C736-44EF-B8EF-66647651922B}"/>
    <cellStyle name="Note 3 2 2 16 9" xfId="10810" xr:uid="{67165242-7097-47EF-8986-836C7D00B2A8}"/>
    <cellStyle name="Note 3 2 2 17" xfId="1049" xr:uid="{4FAD75B7-AB8B-49DA-B832-DF20DCA252D9}"/>
    <cellStyle name="Note 3 2 2 17 10" xfId="12483" xr:uid="{0D1AD7A6-77D5-4963-BD7A-FA168BC5DC96}"/>
    <cellStyle name="Note 3 2 2 17 11" xfId="14334" xr:uid="{1A18CA63-ACF2-4435-A8CA-F793F3C66A7F}"/>
    <cellStyle name="Note 3 2 2 17 12" xfId="13960" xr:uid="{88EA178F-726A-4A04-901D-0E47CF6AE30D}"/>
    <cellStyle name="Note 3 2 2 17 13" xfId="13918" xr:uid="{20AA9288-F258-4A98-9313-0AE3EAB7CBBD}"/>
    <cellStyle name="Note 3 2 2 17 14" xfId="19064" xr:uid="{02FFF8F1-797C-408A-A3CF-7BA13325CFCF}"/>
    <cellStyle name="Note 3 2 2 17 15" xfId="21378" xr:uid="{E96CF313-A9E4-4101-ADD2-0C9A7396D23A}"/>
    <cellStyle name="Note 3 2 2 17 2" xfId="2022" xr:uid="{9AA00910-0E11-4F75-ADE5-DBF6F7611F0E}"/>
    <cellStyle name="Note 3 2 2 17 3" xfId="3255" xr:uid="{69547E42-329A-4B49-8DA8-8EDF4FEE846F}"/>
    <cellStyle name="Note 3 2 2 17 4" xfId="5795" xr:uid="{05BDAD8C-A22E-4B73-A0D6-06987C26481E}"/>
    <cellStyle name="Note 3 2 2 17 5" xfId="6246" xr:uid="{ECEF055F-EB98-4C46-8D88-E7FBA1208986}"/>
    <cellStyle name="Note 3 2 2 17 6" xfId="8047" xr:uid="{B7D05A6C-8E18-426B-87BA-8E1F79291238}"/>
    <cellStyle name="Note 3 2 2 17 7" xfId="7113" xr:uid="{11F84B64-2DF6-460D-BC0C-E576D4DB973B}"/>
    <cellStyle name="Note 3 2 2 17 8" xfId="7594" xr:uid="{2A418FF6-911B-40F7-857E-4FA4930F6F42}"/>
    <cellStyle name="Note 3 2 2 17 9" xfId="10735" xr:uid="{E8F2C368-E267-4124-96C6-488E09AB6A86}"/>
    <cellStyle name="Note 3 2 2 18" xfId="1205" xr:uid="{5DBFBAA8-6BD5-49C1-946E-DDCFFBCFF430}"/>
    <cellStyle name="Note 3 2 2 18 10" xfId="14490" xr:uid="{58F9E2E0-4CD9-421B-904B-5035DF15E00C}"/>
    <cellStyle name="Note 3 2 2 18 11" xfId="14194" xr:uid="{9BE35A53-530A-45E9-869D-8CAB878571A5}"/>
    <cellStyle name="Note 3 2 2 18 12" xfId="16492" xr:uid="{F050E10A-2657-4FAC-B92C-9962C379FB90}"/>
    <cellStyle name="Note 3 2 2 18 13" xfId="19220" xr:uid="{80CA40CA-7F12-4BB3-89BE-456834578A4B}"/>
    <cellStyle name="Note 3 2 2 18 2" xfId="2178" xr:uid="{38BC9825-4C5C-418A-B9A6-12595648C36F}"/>
    <cellStyle name="Note 3 2 2 18 3" xfId="3411" xr:uid="{99E0088C-E8B1-4A4E-AA6E-D26908CB1CFA}"/>
    <cellStyle name="Note 3 2 2 18 4" xfId="5951" xr:uid="{7E318BD3-518E-463E-8786-3F4CA8BFF7DB}"/>
    <cellStyle name="Note 3 2 2 18 5" xfId="6402" xr:uid="{D3470A56-8B1B-464F-B180-72C26811D0E6}"/>
    <cellStyle name="Note 3 2 2 18 6" xfId="7923" xr:uid="{F7B07ABC-77CE-426F-90E6-5BE786D00B6C}"/>
    <cellStyle name="Note 3 2 2 18 7" xfId="6674" xr:uid="{E1C67DDD-ACE5-4B20-AFB7-407F28DB7B4B}"/>
    <cellStyle name="Note 3 2 2 18 8" xfId="10891" xr:uid="{113CA91D-81D3-42BA-B5A8-33BCA98F872D}"/>
    <cellStyle name="Note 3 2 2 18 9" xfId="12639" xr:uid="{7AA23759-C470-4D82-B0B6-36268E2296C3}"/>
    <cellStyle name="Note 3 2 2 19" xfId="194" xr:uid="{EAE819E5-DABA-481C-9F12-372BEA744260}"/>
    <cellStyle name="Note 3 2 2 19 10" xfId="14631" xr:uid="{1F3BC63F-782E-48B8-B001-5E6FB16D164A}"/>
    <cellStyle name="Note 3 2 2 19 11" xfId="15210" xr:uid="{84F86465-2B08-4158-B1B1-68517C52175E}"/>
    <cellStyle name="Note 3 2 2 19 12" xfId="17760" xr:uid="{8BFBED8D-D5D9-4328-A130-C0B64CC90831}"/>
    <cellStyle name="Note 3 2 2 19 13" xfId="19361" xr:uid="{32918AF6-D7AF-44B9-B64D-0B60A986804A}"/>
    <cellStyle name="Note 3 2 2 19 2" xfId="3552" xr:uid="{3870D362-C738-435B-AC42-17BFE0EB0068}"/>
    <cellStyle name="Note 3 2 2 19 3" xfId="5547" xr:uid="{FCA8F905-C6F1-4F49-AEB7-1609FD5645A6}"/>
    <cellStyle name="Note 3 2 2 19 4" xfId="6092" xr:uid="{C1DCB7DD-B6B0-4010-B788-C1F6722B6FD2}"/>
    <cellStyle name="Note 3 2 2 19 5" xfId="6543" xr:uid="{AF303762-859E-4B73-B87B-54D3D19A4B3A}"/>
    <cellStyle name="Note 3 2 2 19 6" xfId="7687" xr:uid="{35F20938-EE81-4C39-9A3B-BE02EAE80607}"/>
    <cellStyle name="Note 3 2 2 19 7" xfId="9269" xr:uid="{B5D18480-29DC-43BB-BE92-AF39B8BA3E55}"/>
    <cellStyle name="Note 3 2 2 19 8" xfId="11032" xr:uid="{66266CFA-63A1-498B-A6B0-53CA7464DD24}"/>
    <cellStyle name="Note 3 2 2 19 9" xfId="12780" xr:uid="{92B4ED2E-4ED7-40D6-B9E4-7D3FE21ED508}"/>
    <cellStyle name="Note 3 2 2 2" xfId="264" xr:uid="{39DD4A1E-10E9-45C1-B9B7-2BF966E1F627}"/>
    <cellStyle name="Note 3 2 2 2 10" xfId="18278" xr:uid="{1C53A2D0-FF11-422A-8360-9DD7E55949DF}"/>
    <cellStyle name="Note 3 2 2 2 11" xfId="20623" xr:uid="{31AD6858-95EB-4FCE-A6AC-2188A4C4E6C0}"/>
    <cellStyle name="Note 3 2 2 2 2" xfId="1280" xr:uid="{43962DD1-877B-4FE3-93EE-7D03BA3B9C92}"/>
    <cellStyle name="Note 3 2 2 2 3" xfId="2467" xr:uid="{D639BE2D-2C94-441C-920B-D3112B01FEC4}"/>
    <cellStyle name="Note 3 2 2 2 4" xfId="3667" xr:uid="{E6249221-84D7-47A8-8F63-2073304AC37F}"/>
    <cellStyle name="Note 3 2 2 2 5" xfId="5158" xr:uid="{5E46B2C0-77CC-4B9D-877E-22C15FE5D6DF}"/>
    <cellStyle name="Note 3 2 2 2 6" xfId="7259" xr:uid="{C28E1E0E-164F-4097-B0EB-ECE1207B25D3}"/>
    <cellStyle name="Note 3 2 2 2 7" xfId="8941" xr:uid="{5DD9C9A2-8DBC-4FEB-9576-10F1144034F5}"/>
    <cellStyle name="Note 3 2 2 2 8" xfId="8645" xr:uid="{FBDC7A75-469C-43BF-8390-1F46809E16CC}"/>
    <cellStyle name="Note 3 2 2 2 9" xfId="18122" xr:uid="{97C5B943-729B-4B11-90F3-410DC2AAC49E}"/>
    <cellStyle name="Note 3 2 2 20" xfId="2346" xr:uid="{5907BB17-619B-4BCE-B681-D4B79C6DBC3C}"/>
    <cellStyle name="Note 3 2 2 20 2" xfId="7837" xr:uid="{2A4C7213-8391-4B19-809C-12BFC49C3D85}"/>
    <cellStyle name="Note 3 2 2 20 3" xfId="8628" xr:uid="{37C88294-5BD7-49AB-B6E2-67A884DEE618}"/>
    <cellStyle name="Note 3 2 2 20 4" xfId="9452" xr:uid="{613EF21B-9D1C-4C0D-B297-C35E413C0498}"/>
    <cellStyle name="Note 3 2 2 20 5" xfId="11215" xr:uid="{C67E809A-CB9E-47D8-A758-6DBF7BDA38C0}"/>
    <cellStyle name="Note 3 2 2 20 6" xfId="12963" xr:uid="{AFC4A89B-860F-4AC3-83D2-006F507EF09E}"/>
    <cellStyle name="Note 3 2 2 20 7" xfId="10079" xr:uid="{2C7ED4A3-AACF-48DE-B423-2D34FAE88734}"/>
    <cellStyle name="Note 3 2 2 20 8" xfId="16602" xr:uid="{0B95D95C-CB21-469A-BDC9-C0745A54B999}"/>
    <cellStyle name="Note 3 2 2 20 9" xfId="19541" xr:uid="{25083881-0CCD-45F9-8C6D-74B9C7E1B17F}"/>
    <cellStyle name="Note 3 2 2 21" xfId="5710" xr:uid="{0B9A5F52-FC10-4D09-AD7C-8049E3A0DDCE}"/>
    <cellStyle name="Note 3 2 2 21 2" xfId="7764" xr:uid="{E2864929-4DE6-4E48-9B8C-31B1E50AB1B2}"/>
    <cellStyle name="Note 3 2 2 21 3" xfId="6658" xr:uid="{7C4E6221-B00E-4320-9358-CB996CAA0D8E}"/>
    <cellStyle name="Note 3 2 2 21 4" xfId="9379" xr:uid="{23970FFC-CFF7-4BCF-8162-43BC98211450}"/>
    <cellStyle name="Note 3 2 2 21 5" xfId="11142" xr:uid="{98A089F5-625C-4F56-8ED1-5E775155B447}"/>
    <cellStyle name="Note 3 2 2 21 6" xfId="12890" xr:uid="{000DF4CC-E9B6-4E12-81A9-B6E1C6D2E6C6}"/>
    <cellStyle name="Note 3 2 2 21 7" xfId="14121" xr:uid="{F0248BD7-AC85-44BB-B7D1-6E921C2DE6E0}"/>
    <cellStyle name="Note 3 2 2 21 8" xfId="17902" xr:uid="{FFC83BDF-BA17-4874-B658-6EE67FE6CCA5}"/>
    <cellStyle name="Note 3 2 2 21 9" xfId="19468" xr:uid="{C9BAB6CF-B0B4-4DDB-95D9-A4D46049335E}"/>
    <cellStyle name="Note 3 2 2 22" xfId="8166" xr:uid="{52D10A45-EDF5-46AE-ACF2-29D6F406935F}"/>
    <cellStyle name="Note 3 2 2 22 2" xfId="7232" xr:uid="{4F339E67-7977-43BE-84C1-9784163072DE}"/>
    <cellStyle name="Note 3 2 2 22 3" xfId="9804" xr:uid="{8B80BEFF-8740-46E6-816E-33B9FE6FDDFC}"/>
    <cellStyle name="Note 3 2 2 22 4" xfId="11567" xr:uid="{E5DE80AB-A821-481C-9975-A2E1CEA4E087}"/>
    <cellStyle name="Note 3 2 2 22 5" xfId="13315" xr:uid="{F9553810-D760-4A48-AF79-CD19D4388523}"/>
    <cellStyle name="Note 3 2 2 22 6" xfId="15539" xr:uid="{D88D8516-142C-42D2-BBCE-66EA707AE8B3}"/>
    <cellStyle name="Note 3 2 2 22 7" xfId="16614" xr:uid="{ABCC005B-3BF4-46F1-91BF-82B9A9CF173A}"/>
    <cellStyle name="Note 3 2 2 22 8" xfId="19891" xr:uid="{241A9308-FEB6-4203-BC8A-5846B77CB6BA}"/>
    <cellStyle name="Note 3 2 2 23" xfId="8247" xr:uid="{7E8511C7-A077-46C7-A988-5FF04979180A}"/>
    <cellStyle name="Note 3 2 2 23 2" xfId="7911" xr:uid="{210204CD-50BB-4457-B85D-082C87BE9D3E}"/>
    <cellStyle name="Note 3 2 2 23 3" xfId="9898" xr:uid="{744CD666-0A11-43C9-A059-0EBA7A1E76BC}"/>
    <cellStyle name="Note 3 2 2 23 4" xfId="11661" xr:uid="{D6DC601F-6B4F-42B9-98B6-4F67A8A2FBCC}"/>
    <cellStyle name="Note 3 2 2 23 5" xfId="13409" xr:uid="{A6BB7E62-AFED-4FC8-8F85-4DCC7EF98C52}"/>
    <cellStyle name="Note 3 2 2 23 6" xfId="15633" xr:uid="{EC3A965D-7A77-4F88-A377-2482009AB40F}"/>
    <cellStyle name="Note 3 2 2 23 7" xfId="15294" xr:uid="{28532262-7FD6-4A26-A618-00F97B71AAB5}"/>
    <cellStyle name="Note 3 2 2 23 8" xfId="19985" xr:uid="{B1776A14-BB29-4309-AA9F-C243BC4B1F2D}"/>
    <cellStyle name="Note 3 2 2 24" xfId="10054" xr:uid="{D51145F9-9DF1-42FF-90C8-34E6C383B5B5}"/>
    <cellStyle name="Note 3 2 2 24 2" xfId="15816" xr:uid="{5C9324AF-ACEB-44FA-A96B-E32C53325BCD}"/>
    <cellStyle name="Note 3 2 2 24 3" xfId="16559" xr:uid="{8517441F-BC44-4B79-AFD9-720354CB57C7}"/>
    <cellStyle name="Note 3 2 2 24 4" xfId="20168" xr:uid="{0497FEC6-8CD9-4F75-BBC1-B2DFE61F9F7B}"/>
    <cellStyle name="Note 3 2 2 25" xfId="15753" xr:uid="{94B7F291-44AC-4D77-853E-94E94402DA04}"/>
    <cellStyle name="Note 3 2 2 25 2" xfId="17411" xr:uid="{0B0FF862-9385-4CDC-8EE1-2415C65AF4FB}"/>
    <cellStyle name="Note 3 2 2 25 3" xfId="17244" xr:uid="{DD520D60-DA36-480A-9B14-F744F3A08A11}"/>
    <cellStyle name="Note 3 2 2 25 4" xfId="20105" xr:uid="{8748661B-B9AC-4927-AB00-BFE639578E33}"/>
    <cellStyle name="Note 3 2 2 26" xfId="16084" xr:uid="{270C5151-D7BD-4150-A636-EF63BA49775A}"/>
    <cellStyle name="Note 3 2 2 26 2" xfId="17732" xr:uid="{520C5C47-041A-4654-89CB-B41DF5A178C3}"/>
    <cellStyle name="Note 3 2 2 26 3" xfId="16764" xr:uid="{6D495BBE-2246-44DC-A0B4-8A67C5945EA4}"/>
    <cellStyle name="Note 3 2 2 26 4" xfId="20436" xr:uid="{A5CB38D3-B7B0-42B2-8B4A-FA1656AE7DDA}"/>
    <cellStyle name="Note 3 2 2 27" xfId="16160" xr:uid="{DCC97F55-3DEA-46DB-A2FF-8B04337E4EE8}"/>
    <cellStyle name="Note 3 2 2 27 2" xfId="17808" xr:uid="{AA669A9F-EF90-41F2-9C70-BA0CEA797B60}"/>
    <cellStyle name="Note 3 2 2 27 3" xfId="13730" xr:uid="{4D791186-73C3-400E-9FC0-128D10EF1553}"/>
    <cellStyle name="Note 3 2 2 27 4" xfId="20512" xr:uid="{8DB67C44-6A25-42D6-97F7-C900B031F25B}"/>
    <cellStyle name="Note 3 2 2 28" xfId="13803" xr:uid="{0D9D7CFE-55D6-460D-9860-6B6BC749248D}"/>
    <cellStyle name="Note 3 2 2 3" xfId="303" xr:uid="{DCCD5C16-F330-49C5-BAEF-A53EF45FCC10}"/>
    <cellStyle name="Note 3 2 2 3 10" xfId="18317" xr:uid="{9B7CE59B-D2CF-46B2-A721-277225F254A8}"/>
    <cellStyle name="Note 3 2 2 3 11" xfId="20662" xr:uid="{23301F5E-6839-41AC-B7B4-19A915490B54}"/>
    <cellStyle name="Note 3 2 2 3 2" xfId="1315" xr:uid="{CA4FD0B7-833A-4939-B976-931E16924107}"/>
    <cellStyle name="Note 3 2 2 3 3" xfId="2506" xr:uid="{92FF0944-4C7C-4CE8-A2CD-58E92771B6F6}"/>
    <cellStyle name="Note 3 2 2 3 4" xfId="3706" xr:uid="{FDC5686A-B0C1-4C97-AA51-83E5FD827DC2}"/>
    <cellStyle name="Note 3 2 2 3 5" xfId="5138" xr:uid="{BB860924-973C-47A9-B92C-5A44ADF71106}"/>
    <cellStyle name="Note 3 2 2 3 6" xfId="9157" xr:uid="{DFE08E9B-4B14-4B8F-B4BE-682D0D5233BE}"/>
    <cellStyle name="Note 3 2 2 3 7" xfId="9987" xr:uid="{69D174A7-5D2A-492F-BB4A-9BE9314395FA}"/>
    <cellStyle name="Note 3 2 2 3 8" xfId="11734" xr:uid="{C1B54ADC-78FA-4E4F-B7E3-06EDB27EAD79}"/>
    <cellStyle name="Note 3 2 2 3 9" xfId="16924" xr:uid="{80F0E274-3A4B-422F-A0BD-5EC4FFAC5AE9}"/>
    <cellStyle name="Note 3 2 2 4" xfId="339" xr:uid="{12F4B239-9DF9-4823-9017-27B75D98AEB2}"/>
    <cellStyle name="Note 3 2 2 4 10" xfId="18353" xr:uid="{E5AD19E5-B852-41FF-A99B-C9B639263C30}"/>
    <cellStyle name="Note 3 2 2 4 11" xfId="20698" xr:uid="{D641FDCA-03E1-4B6D-9D77-B757B584B65E}"/>
    <cellStyle name="Note 3 2 2 4 2" xfId="1349" xr:uid="{E93A3892-A207-4705-A79A-DBE7F6C6B6A6}"/>
    <cellStyle name="Note 3 2 2 4 3" xfId="2542" xr:uid="{59F1377C-AEC2-47ED-A2BE-F412B47611F0}"/>
    <cellStyle name="Note 3 2 2 4 4" xfId="3742" xr:uid="{91C5C860-8A68-4C4F-97C4-FF4E2D48AA3C}"/>
    <cellStyle name="Note 3 2 2 4 5" xfId="2379" xr:uid="{D55AC4FA-4C72-4C13-A04E-7B47D2502BA2}"/>
    <cellStyle name="Note 3 2 2 4 6" xfId="7680" xr:uid="{4A5A1A05-80F0-48CD-8DC2-B1BF88727098}"/>
    <cellStyle name="Note 3 2 2 4 7" xfId="10023" xr:uid="{944CC3BB-9BAE-4562-BDD2-9FE6C4D02E4B}"/>
    <cellStyle name="Note 3 2 2 4 8" xfId="11770" xr:uid="{2A13041A-7274-4ADF-A09C-DB6F936D51CE}"/>
    <cellStyle name="Note 3 2 2 4 9" xfId="17044" xr:uid="{EC05BA77-89BA-4CFC-BBE7-CC773814A9AE}"/>
    <cellStyle name="Note 3 2 2 5" xfId="421" xr:uid="{CF07397A-B27E-4A00-A699-5B173B87B023}"/>
    <cellStyle name="Note 3 2 2 5 10" xfId="18435" xr:uid="{5499E5F8-5E78-407D-B11A-FEF412DA024F}"/>
    <cellStyle name="Note 3 2 2 5 11" xfId="20750" xr:uid="{44BC5E79-8724-425F-AE46-7FF5ECFDF13D}"/>
    <cellStyle name="Note 3 2 2 5 2" xfId="1427" xr:uid="{FC49D613-440A-46D3-9B3D-8CA0D70C7877}"/>
    <cellStyle name="Note 3 2 2 5 3" xfId="2624" xr:uid="{46753B0E-DEA9-4D8F-A191-CFAB354F1853}"/>
    <cellStyle name="Note 3 2 2 5 4" xfId="3824" xr:uid="{7042A3E5-6590-44C4-B86B-9AA10945590D}"/>
    <cellStyle name="Note 3 2 2 5 5" xfId="5073" xr:uid="{63301AF2-A229-4796-82ED-8289A0ED6E3C}"/>
    <cellStyle name="Note 3 2 2 5 6" xfId="7216" xr:uid="{6DACD4DB-1E1B-478D-BA43-D028BD9D368B}"/>
    <cellStyle name="Note 3 2 2 5 7" xfId="10105" xr:uid="{19AB1C2F-28AD-47D4-86E1-1D7237D1139F}"/>
    <cellStyle name="Note 3 2 2 5 8" xfId="11852" xr:uid="{D64C9404-A880-4AAE-8200-199EC22B27F7}"/>
    <cellStyle name="Note 3 2 2 5 9" xfId="17157" xr:uid="{4D137F44-7DCB-4BB6-AD96-4EB3D94AF679}"/>
    <cellStyle name="Note 3 2 2 6" xfId="486" xr:uid="{8BD24863-2775-4D9B-8B73-87CA40234F4C}"/>
    <cellStyle name="Note 3 2 2 6 10" xfId="18500" xr:uid="{55A8BAA4-BE76-400A-BAF4-8DE61780A7BB}"/>
    <cellStyle name="Note 3 2 2 6 11" xfId="20815" xr:uid="{2C1804ED-050F-4353-87CD-23704FFDD271}"/>
    <cellStyle name="Note 3 2 2 6 2" xfId="1488" xr:uid="{22929D8A-9F50-49E0-B9D7-9057C3FA945E}"/>
    <cellStyle name="Note 3 2 2 6 3" xfId="2689" xr:uid="{93631FF8-94A1-4B88-A0BC-EBBB7EBC8FA7}"/>
    <cellStyle name="Note 3 2 2 6 4" xfId="3889" xr:uid="{8AC129C7-2BA3-4F2F-AFF3-0887DD8528FD}"/>
    <cellStyle name="Note 3 2 2 6 5" xfId="5647" xr:uid="{5BDA0AB7-FFC6-4816-8BB3-19AE5EDF9481}"/>
    <cellStyle name="Note 3 2 2 6 6" xfId="8365" xr:uid="{09119677-0EF3-4F40-A426-476943C7A6B0}"/>
    <cellStyle name="Note 3 2 2 6 7" xfId="10170" xr:uid="{DCEE1C95-5464-4A95-BB8C-122E01349506}"/>
    <cellStyle name="Note 3 2 2 6 8" xfId="11917" xr:uid="{AE3E59D1-011D-42DB-BA02-08581A6EB304}"/>
    <cellStyle name="Note 3 2 2 6 9" xfId="15174" xr:uid="{F58157A7-DB7E-4516-B757-B27A54CB52F5}"/>
    <cellStyle name="Note 3 2 2 7" xfId="525" xr:uid="{B96D4F12-FD92-416D-804E-04E7E29A3837}"/>
    <cellStyle name="Note 3 2 2 7 10" xfId="18539" xr:uid="{5CF59AB3-4C52-449C-9F96-E5EEC48C983A}"/>
    <cellStyle name="Note 3 2 2 7 11" xfId="20854" xr:uid="{CFFF263A-2F22-4D0E-9177-A494599F985F}"/>
    <cellStyle name="Note 3 2 2 7 2" xfId="1524" xr:uid="{1ABB26CF-A59F-4657-88ED-10AE69D9C36E}"/>
    <cellStyle name="Note 3 2 2 7 3" xfId="2728" xr:uid="{EF25E268-A535-498F-A47B-F11CF09DC2CE}"/>
    <cellStyle name="Note 3 2 2 7 4" xfId="3928" xr:uid="{D502962B-7BD5-4A67-8AB9-243C9BAC2D6B}"/>
    <cellStyle name="Note 3 2 2 7 5" xfId="4415" xr:uid="{F3F0E49D-A832-4065-ADFE-E31420341F08}"/>
    <cellStyle name="Note 3 2 2 7 6" xfId="7001" xr:uid="{098E0523-1346-461C-8569-C7FFC8C22B39}"/>
    <cellStyle name="Note 3 2 2 7 7" xfId="10209" xr:uid="{8BB23D90-E48F-4A81-84E8-C469CAF08EAE}"/>
    <cellStyle name="Note 3 2 2 7 8" xfId="11956" xr:uid="{8B2EB49D-F3C7-44D4-853D-B2B901FA2B02}"/>
    <cellStyle name="Note 3 2 2 7 9" xfId="18230" xr:uid="{A801727E-87D9-46A8-B541-68994C26996E}"/>
    <cellStyle name="Note 3 2 2 8" xfId="560" xr:uid="{81EE4E56-CD30-4AEB-ACC9-705FF05043A4}"/>
    <cellStyle name="Note 3 2 2 8 10" xfId="18574" xr:uid="{77EB7B69-BC8B-4E21-8ED4-D8068CF466BA}"/>
    <cellStyle name="Note 3 2 2 8 11" xfId="20889" xr:uid="{545433C7-2ABA-4813-8D1B-E12F3911CCCC}"/>
    <cellStyle name="Note 3 2 2 8 2" xfId="1557" xr:uid="{678B9855-ADC2-422E-90A8-537151A03FB4}"/>
    <cellStyle name="Note 3 2 2 8 3" xfId="2763" xr:uid="{6C812231-24F9-40D1-B521-48B51D6835EC}"/>
    <cellStyle name="Note 3 2 2 8 4" xfId="3963" xr:uid="{D388B656-CA06-4081-A71F-E57B9458D6EF}"/>
    <cellStyle name="Note 3 2 2 8 5" xfId="4962" xr:uid="{ABBFD744-BE7B-432D-ABCE-2A0F18C98D20}"/>
    <cellStyle name="Note 3 2 2 8 6" xfId="8568" xr:uid="{C7779B48-51E9-41CF-BA72-0C99EB22B8CD}"/>
    <cellStyle name="Note 3 2 2 8 7" xfId="10244" xr:uid="{66417FE7-6F9A-4A18-9564-10BFF4F02739}"/>
    <cellStyle name="Note 3 2 2 8 8" xfId="11991" xr:uid="{6AB74CCC-7F05-47AD-A30C-9B794FC2F5FB}"/>
    <cellStyle name="Note 3 2 2 8 9" xfId="16721" xr:uid="{3968DAB6-1532-4839-B248-DAE65800AE9B}"/>
    <cellStyle name="Note 3 2 2 9" xfId="595" xr:uid="{0634DFF0-2855-41A7-ADA8-84C58B2C2BC5}"/>
    <cellStyle name="Note 3 2 2 9 10" xfId="18609" xr:uid="{9BB371AC-C860-463B-932C-3B8A19FC94C9}"/>
    <cellStyle name="Note 3 2 2 9 11" xfId="20924" xr:uid="{9A29FA07-503F-4AA6-8FA5-2A1E2F8B1D7D}"/>
    <cellStyle name="Note 3 2 2 9 2" xfId="1590" xr:uid="{432E7715-AE4D-461D-86DA-3DA6C11C53BE}"/>
    <cellStyle name="Note 3 2 2 9 3" xfId="2798" xr:uid="{D6F531D1-E87C-4A12-9B57-90D44BF805A7}"/>
    <cellStyle name="Note 3 2 2 9 4" xfId="3998" xr:uid="{C85B0147-F261-4651-A063-3D8219FDA82E}"/>
    <cellStyle name="Note 3 2 2 9 5" xfId="4663" xr:uid="{8415AFAB-F67E-4D00-8E08-AED4D70175F6}"/>
    <cellStyle name="Note 3 2 2 9 6" xfId="9176" xr:uid="{9675DF82-8905-4AF5-B3FB-32CAA24795A4}"/>
    <cellStyle name="Note 3 2 2 9 7" xfId="10279" xr:uid="{A73692DE-1312-46FA-84E0-0ACAD76FCBA4}"/>
    <cellStyle name="Note 3 2 2 9 8" xfId="12026" xr:uid="{C5FBD920-BC77-4D71-8FFE-921DD1D2E820}"/>
    <cellStyle name="Note 3 2 2 9 9" xfId="14171" xr:uid="{946FA78A-FCE8-4B69-8A6D-84EA18845881}"/>
    <cellStyle name="Note 3 2 20" xfId="8265" xr:uid="{F25AD284-6DC1-467B-AA6D-F956F2532E8D}"/>
    <cellStyle name="Note 3 2 20 2" xfId="7669" xr:uid="{E528C3D0-1DBF-479C-A88C-697B3C40945E}"/>
    <cellStyle name="Note 3 2 20 3" xfId="9916" xr:uid="{B20C2E58-0FB5-498D-99E9-0D1EF84FB263}"/>
    <cellStyle name="Note 3 2 20 4" xfId="11679" xr:uid="{6679B9DF-530E-490B-B111-978BD08A7983}"/>
    <cellStyle name="Note 3 2 20 5" xfId="13427" xr:uid="{3BA68F95-4A34-4FCA-8A6C-0FD28EF5D7A1}"/>
    <cellStyle name="Note 3 2 20 6" xfId="15682" xr:uid="{34426DA7-3FE4-48DF-9928-AA230BA6F4B7}"/>
    <cellStyle name="Note 3 2 20 7" xfId="17951" xr:uid="{C79D4563-0152-4906-9148-A63C6E39EBBF}"/>
    <cellStyle name="Note 3 2 20 8" xfId="20034" xr:uid="{B43DB799-3B50-4FFF-96C8-8C1B3E32A438}"/>
    <cellStyle name="Note 3 2 21" xfId="8856" xr:uid="{14CDC525-F726-40E8-B2B8-0DEB102C72BA}"/>
    <cellStyle name="Note 3 2 21 2" xfId="15783" xr:uid="{D3255CA7-B07E-4F6C-A7A8-9D84BB37DF3E}"/>
    <cellStyle name="Note 3 2 21 3" xfId="16735" xr:uid="{52638896-0F34-482C-B6ED-89EAA68E3133}"/>
    <cellStyle name="Note 3 2 21 4" xfId="20135" xr:uid="{8C57E8C5-E37A-4C2A-8367-2E68718B9CF0}"/>
    <cellStyle name="Note 3 2 22" xfId="15924" xr:uid="{3F87B3E7-3E4E-481A-8202-483A6D834B25}"/>
    <cellStyle name="Note 3 2 22 2" xfId="17574" xr:uid="{4D59A584-7623-452F-B883-73F23C20151B}"/>
    <cellStyle name="Note 3 2 22 3" xfId="16495" xr:uid="{4A72A0FD-C04D-4F0B-97EB-DD7972B8BDF3}"/>
    <cellStyle name="Note 3 2 22 4" xfId="20276" xr:uid="{4A246B13-DEA9-471B-B8BD-5B8FD3E4C2DE}"/>
    <cellStyle name="Note 3 2 23" xfId="16070" xr:uid="{462039E1-5A3C-406C-BE07-D58DCA3EFF09}"/>
    <cellStyle name="Note 3 2 23 2" xfId="17718" xr:uid="{2B764BC0-9EAE-4E14-A558-F3CAE5DB42C6}"/>
    <cellStyle name="Note 3 2 23 3" xfId="14038" xr:uid="{FF8AB95B-9EE2-4ECC-B8A4-5764D3AC80CB}"/>
    <cellStyle name="Note 3 2 23 4" xfId="20422" xr:uid="{7CCEE78B-1F97-4BC8-BC41-1F67FB719505}"/>
    <cellStyle name="Note 3 2 24" xfId="15943" xr:uid="{80C54860-8273-4380-8779-11BFEF2D60B5}"/>
    <cellStyle name="Note 3 2 24 2" xfId="17593" xr:uid="{51559F7D-7847-4E0C-AD9E-0B8F589AF19D}"/>
    <cellStyle name="Note 3 2 24 3" xfId="16843" xr:uid="{8D334AEA-AD52-451A-B5A0-032E39DD45B0}"/>
    <cellStyle name="Note 3 2 24 4" xfId="20295" xr:uid="{8347196D-77A0-4C9C-9C47-D2A3474BA251}"/>
    <cellStyle name="Note 3 2 25" xfId="18179" xr:uid="{77645E51-3B5B-4A2E-BD3C-AB6C57382E61}"/>
    <cellStyle name="Note 3 2 3" xfId="231" xr:uid="{BE4AEA07-2B2E-424D-878C-8C4DDF4A7773}"/>
    <cellStyle name="Note 3 2 3 10" xfId="6696" xr:uid="{E51C88C9-A2AF-4C02-A0E3-C8BD52FBB56C}"/>
    <cellStyle name="Note 3 2 3 10 2" xfId="16079" xr:uid="{67E09B7F-6D7A-473B-A1B6-82BF275AF342}"/>
    <cellStyle name="Note 3 2 3 10 3" xfId="16465" xr:uid="{93F24063-D5FB-42BB-BA5D-D8A198E089DF}"/>
    <cellStyle name="Note 3 2 3 10 4" xfId="20431" xr:uid="{A6F1C092-7B3C-430C-9266-747BC1077E3A}"/>
    <cellStyle name="Note 3 2 3 11" xfId="16192" xr:uid="{9B6A75E1-C697-40C7-BE50-A10CB19AF9A3}"/>
    <cellStyle name="Note 3 2 3 11 2" xfId="17840" xr:uid="{E13BDD8C-99AF-4A07-887D-52302919E716}"/>
    <cellStyle name="Note 3 2 3 11 3" xfId="13789" xr:uid="{0A9D0C70-4245-4120-B5CF-C8595FBCE1BC}"/>
    <cellStyle name="Note 3 2 3 11 4" xfId="20544" xr:uid="{03B14762-8922-42FC-919C-700D4398B192}"/>
    <cellStyle name="Note 3 2 3 12" xfId="18243" xr:uid="{C766FB2D-3B53-4F08-980A-AC5E035291B8}"/>
    <cellStyle name="Note 3 2 3 2" xfId="1246" xr:uid="{0A5FEC31-D944-4EF6-A9AB-2ECE0999AFFB}"/>
    <cellStyle name="Note 3 2 3 2 10" xfId="14671" xr:uid="{C44EE4AF-F53A-4E79-BC3A-72637F3DCA93}"/>
    <cellStyle name="Note 3 2 3 2 11" xfId="8657" xr:uid="{4786ABD4-F21D-4390-B2F3-F668F15126B4}"/>
    <cellStyle name="Note 3 2 3 2 12" xfId="14000" xr:uid="{8DAEB156-669D-44D3-8812-F01B89D8D89F}"/>
    <cellStyle name="Note 3 2 3 2 13" xfId="16608" xr:uid="{9918BF65-3F37-4A1E-B9D5-F8990C5CD8F4}"/>
    <cellStyle name="Note 3 2 3 2 14" xfId="19398" xr:uid="{D84D35CF-1D63-4499-B61B-B9F42C9D3C14}"/>
    <cellStyle name="Note 3 2 3 2 2" xfId="3592" xr:uid="{ED12FC20-DF82-4B9F-AE8B-ABDD0512B2CB}"/>
    <cellStyle name="Note 3 2 3 2 3" xfId="5587" xr:uid="{6CAD8A21-8758-4F06-8CCB-10ABE9CCE536}"/>
    <cellStyle name="Note 3 2 3 2 4" xfId="6132" xr:uid="{9501B0E5-996D-42B6-9C60-87E35DAFDE58}"/>
    <cellStyle name="Note 3 2 3 2 5" xfId="6583" xr:uid="{686D03F7-014D-450F-9F0F-2FBB9EDB4F2F}"/>
    <cellStyle name="Note 3 2 3 2 6" xfId="7334" xr:uid="{FFFE3A63-6E22-423F-8A26-A782A3D31569}"/>
    <cellStyle name="Note 3 2 3 2 7" xfId="9309" xr:uid="{21A7977A-638D-4B29-AD56-F8AD554EE928}"/>
    <cellStyle name="Note 3 2 3 2 8" xfId="11072" xr:uid="{8AF6EFDC-B354-4572-91BE-F502207E0D5F}"/>
    <cellStyle name="Note 3 2 3 2 9" xfId="12820" xr:uid="{A87E815D-58BB-42E7-803B-52CEC7CDCD75}"/>
    <cellStyle name="Note 3 2 3 3" xfId="2432" xr:uid="{4D3BC654-015E-4618-8041-14F89FA8FAA6}"/>
    <cellStyle name="Note 3 2 3 3 2" xfId="8768" xr:uid="{027E7563-62E4-4CC6-AE98-E956B626B48F}"/>
    <cellStyle name="Note 3 2 3 3 3" xfId="9490" xr:uid="{DE3C54BD-BBBC-4FE1-A23D-B5C19E11582D}"/>
    <cellStyle name="Note 3 2 3 3 4" xfId="11253" xr:uid="{04E35920-E38F-4B9B-9AFE-F06C2F0F0A40}"/>
    <cellStyle name="Note 3 2 3 3 5" xfId="13001" xr:uid="{4964A749-DAB7-46B1-929B-B95A3A740F3A}"/>
    <cellStyle name="Note 3 2 3 3 6" xfId="8751" xr:uid="{AFE089C6-B768-43EF-A855-67BCA8AA1462}"/>
    <cellStyle name="Note 3 2 3 3 7" xfId="17007" xr:uid="{5E8DC392-7D85-40D3-BD67-49A9BE329800}"/>
    <cellStyle name="Note 3 2 3 3 8" xfId="19577" xr:uid="{C7360B99-5F2F-4559-9C2D-B3D1FA0B7F7E}"/>
    <cellStyle name="Note 3 2 3 4" xfId="3632" xr:uid="{393C73BC-AF48-4396-86F4-5451F909F214}"/>
    <cellStyle name="Note 3 2 3 4 2" xfId="5132" xr:uid="{51C026BF-F31E-4B2C-A74C-FDF3C7A5F449}"/>
    <cellStyle name="Note 3 2 3 4 3" xfId="8822" xr:uid="{61D32965-2EBC-4ECF-ACFF-5AB43D4B2DA6}"/>
    <cellStyle name="Note 3 2 3 4 4" xfId="9633" xr:uid="{35513D43-6879-419F-942B-5589866EDCF5}"/>
    <cellStyle name="Note 3 2 3 4 5" xfId="11396" xr:uid="{97862074-2664-4B97-A554-4EE92E0A603E}"/>
    <cellStyle name="Note 3 2 3 4 6" xfId="13144" xr:uid="{EC1C14A2-5DE5-4758-BA20-EAF7C6F6D19D}"/>
    <cellStyle name="Note 3 2 3 4 7" xfId="15368" xr:uid="{E45EFF11-52C7-4647-BC2D-7F358DAE145A}"/>
    <cellStyle name="Note 3 2 3 4 8" xfId="16499" xr:uid="{15F39619-2B5B-423B-935F-6574A15D8710}"/>
    <cellStyle name="Note 3 2 3 4 9" xfId="19720" xr:uid="{01FA4705-28D7-458D-AD0A-A676BF834F0A}"/>
    <cellStyle name="Note 3 2 3 5" xfId="5165" xr:uid="{901590AC-FACC-4B74-B95F-809591F8E21E}"/>
    <cellStyle name="Note 3 2 3 5 2" xfId="7029" xr:uid="{63915D1F-378C-4DDB-856A-1E29F5F49B2A}"/>
    <cellStyle name="Note 3 2 3 5 3" xfId="9703" xr:uid="{A7F679AC-9F19-47F6-A2FD-54A5F1A1B94D}"/>
    <cellStyle name="Note 3 2 3 5 4" xfId="11466" xr:uid="{73B9F339-35D9-4D70-918B-2CC145942413}"/>
    <cellStyle name="Note 3 2 3 5 5" xfId="13214" xr:uid="{3DBE47C7-DE65-4160-8ED2-ABFEA9B3C7FF}"/>
    <cellStyle name="Note 3 2 3 5 6" xfId="15438" xr:uid="{30C4C4E5-A9B0-4C96-907E-DB0FF0A3117D}"/>
    <cellStyle name="Note 3 2 3 5 7" xfId="15259" xr:uid="{881E94A5-EB4F-4996-B86D-34F2252860AC}"/>
    <cellStyle name="Note 3 2 3 5 8" xfId="19790" xr:uid="{F3BAEFA4-0714-40E7-A942-14A1328559BB}"/>
    <cellStyle name="Note 3 2 3 6" xfId="5058" xr:uid="{BAA262C9-E0AB-4497-ACCA-4BACB6B43BE8}"/>
    <cellStyle name="Note 3 2 3 6 2" xfId="7439" xr:uid="{42C80881-F415-4D55-ABC5-2ADCFCA9FFEA}"/>
    <cellStyle name="Note 3 2 3 6 3" xfId="9842" xr:uid="{042CB02B-36FC-4623-91EB-CB74DC65064D}"/>
    <cellStyle name="Note 3 2 3 6 4" xfId="11605" xr:uid="{AAFB8774-8EBA-4545-AD0A-A869D7696776}"/>
    <cellStyle name="Note 3 2 3 6 5" xfId="13353" xr:uid="{7C071ED6-D616-483B-9C08-96CC37AF253B}"/>
    <cellStyle name="Note 3 2 3 6 6" xfId="15577" xr:uid="{114DAFA0-B79E-4383-B26E-CB21A9C1464E}"/>
    <cellStyle name="Note 3 2 3 6 7" xfId="14202" xr:uid="{A7E7F582-DAD3-4A22-9295-991A4141074C}"/>
    <cellStyle name="Note 3 2 3 6 8" xfId="19929" xr:uid="{D71D8A1A-9569-4338-A039-241B03282F98}"/>
    <cellStyle name="Note 3 2 3 7" xfId="5123" xr:uid="{7AECED48-086A-4CFC-8FCB-D4677561E78F}"/>
    <cellStyle name="Note 3 2 3 7 2" xfId="6845" xr:uid="{F93A7007-19CC-401A-9105-5D5515417784}"/>
    <cellStyle name="Note 3 2 3 7 3" xfId="9552" xr:uid="{0245BBB3-C6E6-4513-A7A6-BB8EABECAC33}"/>
    <cellStyle name="Note 3 2 3 7 4" xfId="11315" xr:uid="{60FA857A-FC83-4042-AE92-A89FFAFBFE43}"/>
    <cellStyle name="Note 3 2 3 7 5" xfId="13063" xr:uid="{40979E39-BAD6-462E-896F-FF895129D7B8}"/>
    <cellStyle name="Note 3 2 3 7 6" xfId="8326" xr:uid="{48905C0A-AA67-4035-AE18-567A85071143}"/>
    <cellStyle name="Note 3 2 3 7 7" xfId="16936" xr:uid="{9116A336-9D64-4565-B32E-AFE159AA71DB}"/>
    <cellStyle name="Note 3 2 3 7 8" xfId="19639" xr:uid="{481A1FAD-33BD-4D98-875F-F8BE69AAA264}"/>
    <cellStyle name="Note 3 2 3 8" xfId="4547" xr:uid="{CEF86143-98D9-44B5-B2FD-16A875E930C4}"/>
    <cellStyle name="Note 3 2 3 8 2" xfId="15854" xr:uid="{CF1E6152-F0C8-4777-87BC-ED237222606E}"/>
    <cellStyle name="Note 3 2 3 8 3" xfId="16398" xr:uid="{192480C7-904C-4B51-BD25-920E8A7B62B3}"/>
    <cellStyle name="Note 3 2 3 8 4" xfId="16901" xr:uid="{491E09C4-8D53-4124-A03E-23DAD82AADA5}"/>
    <cellStyle name="Note 3 2 3 8 5" xfId="20206" xr:uid="{EE5DC61E-67FC-430D-A34D-A7B676C18176}"/>
    <cellStyle name="Note 3 2 3 9" xfId="2287" xr:uid="{7052F56C-469C-4BAA-87AA-FEFF12E51246}"/>
    <cellStyle name="Note 3 2 3 9 2" xfId="15678" xr:uid="{CC357CED-174C-46E4-BAC2-C2066A06B773}"/>
    <cellStyle name="Note 3 2 3 9 3" xfId="17339" xr:uid="{2E703801-D856-479F-9D19-C70318379E7F}"/>
    <cellStyle name="Note 3 2 3 9 4" xfId="17139" xr:uid="{8202BE77-9CB4-4FC1-BF90-57B7862516A5}"/>
    <cellStyle name="Note 3 2 3 9 5" xfId="20030" xr:uid="{FDED4443-D96C-4AEB-8766-A7A0FE7FCA85}"/>
    <cellStyle name="Note 3 2 4" xfId="383" xr:uid="{EA7C2A83-8F28-4CE4-91EF-D3865CDC6B11}"/>
    <cellStyle name="Note 3 2 4 10" xfId="11814" xr:uid="{DD35EA58-63AA-4208-9B6B-94706BCFE952}"/>
    <cellStyle name="Note 3 2 4 10 2" xfId="16231" xr:uid="{B30FA1ED-8B82-45F0-9F7D-CC5C5BB828E1}"/>
    <cellStyle name="Note 3 2 4 10 3" xfId="17304" xr:uid="{A9F6BA47-8429-46E2-B9ED-7E5405BD3DEF}"/>
    <cellStyle name="Note 3 2 4 10 4" xfId="20583" xr:uid="{CD9AA88C-2362-423B-B8E6-F53529782C3F}"/>
    <cellStyle name="Note 3 2 4 11" xfId="18397" xr:uid="{9DDA3A4A-4EE6-4F47-A6B8-E635808C34F8}"/>
    <cellStyle name="Note 3 2 4 2" xfId="1391" xr:uid="{8487FAA9-0146-4942-BDEC-57FCDD953D4C}"/>
    <cellStyle name="Note 3 2 4 2 2" xfId="5332" xr:uid="{40E5EC32-3849-402F-A190-0945F79FA560}"/>
    <cellStyle name="Note 3 2 4 2 3" xfId="6694" xr:uid="{C2648249-4A6B-4E49-9EC3-9910A7C5FD0D}"/>
    <cellStyle name="Note 3 2 4 2 4" xfId="9529" xr:uid="{DB36741C-C0DD-4D6F-A5AE-B4C5FE9879D1}"/>
    <cellStyle name="Note 3 2 4 2 5" xfId="11292" xr:uid="{8C7DF238-A445-491C-A29B-6237B93DB40C}"/>
    <cellStyle name="Note 3 2 4 2 6" xfId="13040" xr:uid="{0CBBA37D-FB3F-44B2-BA69-75FA78D7E198}"/>
    <cellStyle name="Note 3 2 4 2 7" xfId="15252" xr:uid="{51B7D538-B225-4429-BFD4-EE9460D7D3AC}"/>
    <cellStyle name="Note 3 2 4 2 8" xfId="17510" xr:uid="{C7C99627-4CB8-4EEF-ABB9-AC6EC9B02271}"/>
    <cellStyle name="Note 3 2 4 2 9" xfId="19616" xr:uid="{7DA4A7FA-E70B-4EEA-91B2-9295058765C0}"/>
    <cellStyle name="Note 3 2 4 3" xfId="2586" xr:uid="{50A66E3B-9F02-4579-BA65-73B62C73942F}"/>
    <cellStyle name="Note 3 2 4 3 2" xfId="8964" xr:uid="{3D7C7B8C-65D2-4854-AA0F-C2BE469ACAAA}"/>
    <cellStyle name="Note 3 2 4 3 3" xfId="9672" xr:uid="{1DCA8207-F3B0-4B43-BED0-F88AE3EBAC40}"/>
    <cellStyle name="Note 3 2 4 3 4" xfId="11435" xr:uid="{658B94B0-C659-42D6-90E1-8C8D80C8457C}"/>
    <cellStyle name="Note 3 2 4 3 5" xfId="13183" xr:uid="{47D163B5-7AD4-4A06-8075-A1FD34D2DEF0}"/>
    <cellStyle name="Note 3 2 4 3 6" xfId="15407" xr:uid="{5E5DE678-3C50-457B-8A73-B2CA0D1F1F4C}"/>
    <cellStyle name="Note 3 2 4 3 7" xfId="14252" xr:uid="{A25E520C-9EE7-4BF8-A313-D221809947AB}"/>
    <cellStyle name="Note 3 2 4 3 8" xfId="19759" xr:uid="{A290CD4D-7949-4C3A-9E1E-4D8CD7752D7F}"/>
    <cellStyle name="Note 3 2 4 4" xfId="3786" xr:uid="{188392A1-8421-45BF-8298-9537CC92A217}"/>
    <cellStyle name="Note 3 2 4 4 2" xfId="5468" xr:uid="{0BA376BF-3233-42CF-8841-9146021F5599}"/>
    <cellStyle name="Note 3 2 4 4 3" xfId="6746" xr:uid="{C54F00A6-E86D-4253-92B8-E01B4EDCA365}"/>
    <cellStyle name="Note 3 2 4 4 4" xfId="9742" xr:uid="{968ECB17-9D08-4146-88C9-CA136714057F}"/>
    <cellStyle name="Note 3 2 4 4 5" xfId="11505" xr:uid="{7F9423EF-63A2-4D7D-A9AE-56B4DA90A7B2}"/>
    <cellStyle name="Note 3 2 4 4 6" xfId="13253" xr:uid="{D8753746-7381-4E60-BA6C-344E45B3D371}"/>
    <cellStyle name="Note 3 2 4 4 7" xfId="15477" xr:uid="{55D1E6C5-2320-491A-804C-81634ADE943E}"/>
    <cellStyle name="Note 3 2 4 4 8" xfId="17205" xr:uid="{2F39F9C9-04E8-496E-B5D3-6460FC09B120}"/>
    <cellStyle name="Note 3 2 4 4 9" xfId="19829" xr:uid="{FB1970A9-720A-4387-B226-D5E2D8F9CC45}"/>
    <cellStyle name="Note 3 2 4 5" xfId="4584" xr:uid="{73238A9A-A4A0-4453-B00F-CB5CA5486314}"/>
    <cellStyle name="Note 3 2 4 5 2" xfId="7336" xr:uid="{F913B345-0C98-4B6A-AED5-D8CD956A5201}"/>
    <cellStyle name="Note 3 2 4 5 3" xfId="9881" xr:uid="{75E3874A-7528-4CC5-A4F7-255F6144F574}"/>
    <cellStyle name="Note 3 2 4 5 4" xfId="11644" xr:uid="{44823D5F-DCD5-4EE1-A3F2-FCDF55483B22}"/>
    <cellStyle name="Note 3 2 4 5 5" xfId="13392" xr:uid="{5C593485-B563-432C-8C44-3E17F0E3701F}"/>
    <cellStyle name="Note 3 2 4 5 6" xfId="15616" xr:uid="{A9E20E77-A613-43CA-8A60-6E75EF2A60DC}"/>
    <cellStyle name="Note 3 2 4 5 7" xfId="17934" xr:uid="{163A76FC-19D2-4A0B-B9C3-23DDD00D9EF6}"/>
    <cellStyle name="Note 3 2 4 5 8" xfId="19968" xr:uid="{FC838D1B-DBBC-499D-8EFA-4FCBDD33F871}"/>
    <cellStyle name="Note 3 2 4 6" xfId="5362" xr:uid="{1D6545F7-BC48-47C6-A786-F4980C11395E}"/>
    <cellStyle name="Note 3 2 4 6 2" xfId="4787" xr:uid="{C4C8C4C1-4C0E-44BF-943A-E3D3A1381E64}"/>
    <cellStyle name="Note 3 2 4 6 3" xfId="9591" xr:uid="{53D262E8-CFF2-44EE-A758-7B411C3E2C15}"/>
    <cellStyle name="Note 3 2 4 6 4" xfId="11354" xr:uid="{E1FD2646-7F6F-4BAA-B2FF-12CD6B2A9612}"/>
    <cellStyle name="Note 3 2 4 6 5" xfId="13102" xr:uid="{95988FB9-63CE-433C-A2C7-DC752744EB07}"/>
    <cellStyle name="Note 3 2 4 6 6" xfId="15326" xr:uid="{EABF1BFA-B5D1-42CC-B094-8BAA0FC4547F}"/>
    <cellStyle name="Note 3 2 4 6 7" xfId="18101" xr:uid="{61FDCD55-5233-4135-8E38-9D0B3982199E}"/>
    <cellStyle name="Note 3 2 4 6 8" xfId="19678" xr:uid="{5E921F51-83EA-4FEB-BA8C-8C0DEF00AA2A}"/>
    <cellStyle name="Note 3 2 4 7" xfId="4841" xr:uid="{2EFF7B93-4790-42D6-91AD-D450D39E51B3}"/>
    <cellStyle name="Note 3 2 4 7 2" xfId="15893" xr:uid="{7B99BC7C-5506-4C10-ABC7-140B337C13DA}"/>
    <cellStyle name="Note 3 2 4 7 3" xfId="16254" xr:uid="{1F1D897D-AB71-46F9-96C3-80EF7F45ACFB}"/>
    <cellStyle name="Note 3 2 4 7 4" xfId="16944" xr:uid="{D16B3E00-AA2E-40A0-AD2C-48CC99153684}"/>
    <cellStyle name="Note 3 2 4 7 5" xfId="20245" xr:uid="{576ADCA2-0CA2-4CCA-9139-67336A77DCD1}"/>
    <cellStyle name="Note 3 2 4 8" xfId="4735" xr:uid="{0D80AE62-CF9D-443A-8198-719736E4814C}"/>
    <cellStyle name="Note 3 2 4 8 2" xfId="16046" xr:uid="{56418EA8-9788-4F66-9DCA-AC189118DF9A}"/>
    <cellStyle name="Note 3 2 4 8 3" xfId="16437" xr:uid="{5B8BB203-2B61-4AD4-8E72-34C67361A28B}"/>
    <cellStyle name="Note 3 2 4 8 4" xfId="17610" xr:uid="{DD04C0E0-F596-4E3E-8E7C-5C1BC17B4662}"/>
    <cellStyle name="Note 3 2 4 8 5" xfId="20398" xr:uid="{11C7140E-4AB7-47AE-A870-E4D837489E51}"/>
    <cellStyle name="Note 3 2 4 9" xfId="5216" xr:uid="{1181D92E-E048-40AD-94A5-7006A829E1B2}"/>
    <cellStyle name="Note 3 2 4 9 2" xfId="15964" xr:uid="{75529DF9-37E0-4B3C-B5DB-94DC42D7A49C}"/>
    <cellStyle name="Note 3 2 4 9 3" xfId="17614" xr:uid="{FAC1C173-2F57-4811-8B23-9780D8F83628}"/>
    <cellStyle name="Note 3 2 4 9 4" xfId="17376" xr:uid="{A0560E80-B7CB-4C14-BD7E-5B4F44A6CCBC}"/>
    <cellStyle name="Note 3 2 4 9 5" xfId="20316" xr:uid="{EEE0D28D-5342-4D7D-872D-39C8EDE4ED6B}"/>
    <cellStyle name="Note 3 2 5" xfId="448" xr:uid="{EB86E67A-308B-48DF-8226-78C3E45A4CC8}"/>
    <cellStyle name="Note 3 2 5 10" xfId="18462" xr:uid="{E05CDD81-FA33-4BD9-A5F4-143F453F7624}"/>
    <cellStyle name="Note 3 2 5 11" xfId="20777" xr:uid="{8314DCF2-A60B-4461-AEA9-C6FA999137EA}"/>
    <cellStyle name="Note 3 2 5 2" xfId="1452" xr:uid="{7C5BFE38-C7DD-457E-9776-0D54DA9F9949}"/>
    <cellStyle name="Note 3 2 5 3" xfId="2651" xr:uid="{6ABECCAD-6534-4C31-BCF1-7DF654751B47}"/>
    <cellStyle name="Note 3 2 5 4" xfId="3851" xr:uid="{F173FF76-9871-4A6E-9215-717990FEC763}"/>
    <cellStyle name="Note 3 2 5 5" xfId="5308" xr:uid="{3B7EE470-8F41-4657-931C-B196CDE41182}"/>
    <cellStyle name="Note 3 2 5 6" xfId="6939" xr:uid="{DF9723A9-A1EE-464D-A44C-6F63FB1D63C4}"/>
    <cellStyle name="Note 3 2 5 7" xfId="10132" xr:uid="{24B44F2C-DAEF-46C1-B9BB-D3864927B8CF}"/>
    <cellStyle name="Note 3 2 5 8" xfId="11879" xr:uid="{A65133B7-5DC2-48EA-A4AB-C1958D24545F}"/>
    <cellStyle name="Note 3 2 5 9" xfId="15264" xr:uid="{24F42244-AA90-4840-BF55-F70A196C4B46}"/>
    <cellStyle name="Note 3 2 6" xfId="667" xr:uid="{8B392F80-2691-4606-92E8-CC52416FF0AF}"/>
    <cellStyle name="Note 3 2 6 10" xfId="18681" xr:uid="{56B18FF9-252D-4C9A-8FC0-914C54EF7C87}"/>
    <cellStyle name="Note 3 2 6 11" xfId="20996" xr:uid="{3DCECC7E-D79A-49DB-B634-1E5563658318}"/>
    <cellStyle name="Note 3 2 6 2" xfId="1658" xr:uid="{6F4B8630-14CC-44B2-A4A9-5237CE539DEB}"/>
    <cellStyle name="Note 3 2 6 3" xfId="2870" xr:uid="{78534590-1A8C-48FB-B285-3A8138B9AE5C}"/>
    <cellStyle name="Note 3 2 6 4" xfId="4070" xr:uid="{50E16E38-682E-4C5B-BE68-43C6E2F99C09}"/>
    <cellStyle name="Note 3 2 6 5" xfId="4959" xr:uid="{3BF3D088-C251-475B-A8DC-207B8D726F61}"/>
    <cellStyle name="Note 3 2 6 6" xfId="6993" xr:uid="{310FAB60-5712-4406-BF92-CD3B2BC9CEEB}"/>
    <cellStyle name="Note 3 2 6 7" xfId="10350" xr:uid="{4714527E-F687-4203-8699-3363DC10A138}"/>
    <cellStyle name="Note 3 2 6 8" xfId="12098" xr:uid="{47F35043-CC15-4349-8DA8-3FB658197312}"/>
    <cellStyle name="Note 3 2 6 9" xfId="18157" xr:uid="{CECEC2C5-DD50-44FF-BF67-B03B38F940D7}"/>
    <cellStyle name="Note 3 2 7" xfId="734" xr:uid="{E66CEC78-1A60-41F5-8B10-3119D3EB5AAC}"/>
    <cellStyle name="Note 3 2 7 10" xfId="18748" xr:uid="{C7D5BD8B-A579-48E4-8041-8B183F08743D}"/>
    <cellStyle name="Note 3 2 7 11" xfId="21063" xr:uid="{C798218A-CBEC-4662-801B-373AFA2A58D0}"/>
    <cellStyle name="Note 3 2 7 2" xfId="1721" xr:uid="{86BA51C1-6E14-407C-830A-D5C1DFFA5D64}"/>
    <cellStyle name="Note 3 2 7 3" xfId="2937" xr:uid="{3D3AAB4C-A868-4D3B-98DC-AE343966655F}"/>
    <cellStyle name="Note 3 2 7 4" xfId="4137" xr:uid="{EC815422-E967-4AC2-8111-78EBAD02346F}"/>
    <cellStyle name="Note 3 2 7 5" xfId="5350" xr:uid="{9D1AA187-BDA3-4674-87F0-3761064DCAB9}"/>
    <cellStyle name="Note 3 2 7 6" xfId="8732" xr:uid="{954A6CC6-0349-4CFB-AB48-F42F920CF303}"/>
    <cellStyle name="Note 3 2 7 7" xfId="10417" xr:uid="{3650D369-27C6-4A36-B727-0AA8A4D3F90C}"/>
    <cellStyle name="Note 3 2 7 8" xfId="12165" xr:uid="{13125021-5E74-484D-9345-3C59AE3FA661}"/>
    <cellStyle name="Note 3 2 7 9" xfId="16766" xr:uid="{51AFA1EF-4FB8-4B15-812A-364A999A42AB}"/>
    <cellStyle name="Note 3 2 8" xfId="611" xr:uid="{EC966591-A093-43F9-BEEF-AFC540EDE375}"/>
    <cellStyle name="Note 3 2 8 10" xfId="18625" xr:uid="{B8F5AF9C-CE33-40EC-8FE6-62119D069988}"/>
    <cellStyle name="Note 3 2 8 11" xfId="20940" xr:uid="{113D1216-1CB3-4C24-8768-62C333D89EA4}"/>
    <cellStyle name="Note 3 2 8 2" xfId="1604" xr:uid="{9DD56BC8-0D0B-41D5-99C1-4656512B4C03}"/>
    <cellStyle name="Note 3 2 8 3" xfId="2814" xr:uid="{3F84CF68-14EE-4B9C-9287-326F957FBC91}"/>
    <cellStyle name="Note 3 2 8 4" xfId="4014" xr:uid="{77798325-5ECB-4AB4-AB76-74D0B5BC5C67}"/>
    <cellStyle name="Note 3 2 8 5" xfId="2269" xr:uid="{6FF0D7FF-E77E-4558-8490-D431A450B55F}"/>
    <cellStyle name="Note 3 2 8 6" xfId="7345" xr:uid="{7ACEBE4E-5EEA-44E8-808C-57AAC928CBEB}"/>
    <cellStyle name="Note 3 2 8 7" xfId="10295" xr:uid="{E1014211-C61D-4663-8B5D-02C6FDB60EC8}"/>
    <cellStyle name="Note 3 2 8 8" xfId="12042" xr:uid="{441E7750-3658-4F11-B2E3-EF0775764A47}"/>
    <cellStyle name="Note 3 2 8 9" xfId="14210" xr:uid="{2F9B2F68-EFD3-433D-8D1F-B2AD6C4C2973}"/>
    <cellStyle name="Note 3 2 9" xfId="882" xr:uid="{F0EC3DD2-CAA7-4858-B5BF-390EA2AE0AAE}"/>
    <cellStyle name="Note 3 2 9 10" xfId="18896" xr:uid="{A1D7A3DC-4A8F-4516-A27F-082EABCC07FD}"/>
    <cellStyle name="Note 3 2 9 11" xfId="21211" xr:uid="{2DB80283-10EC-433D-8F13-9AD93D0ED789}"/>
    <cellStyle name="Note 3 2 9 2" xfId="1861" xr:uid="{C835EF48-CE20-4A04-9335-4F596FE92E98}"/>
    <cellStyle name="Note 3 2 9 3" xfId="3085" xr:uid="{EFD04AD3-2270-46CC-9677-349F5055A2BB}"/>
    <cellStyle name="Note 3 2 9 4" xfId="4285" xr:uid="{3CC4950E-C1C7-48B1-B80B-EC529D932061}"/>
    <cellStyle name="Note 3 2 9 5" xfId="5564" xr:uid="{42D46751-A72B-46EC-80BC-D3EE581EC536}"/>
    <cellStyle name="Note 3 2 9 6" xfId="8799" xr:uid="{AB991C75-0117-4BBB-AA9E-47E4DC4C81D2}"/>
    <cellStyle name="Note 3 2 9 7" xfId="10565" xr:uid="{521C4BC0-B184-46F1-A7E9-164F05C148CF}"/>
    <cellStyle name="Note 3 2 9 8" xfId="12313" xr:uid="{1BE2666F-17A0-4D6C-8E8B-7E40321694B6}"/>
    <cellStyle name="Note 3 2 9 9" xfId="13842" xr:uid="{B07E7B1A-E1CE-4BCC-BECB-02DCA28CA93F}"/>
    <cellStyle name="Note 3 20" xfId="8132" xr:uid="{D9110530-5AE8-4839-8207-466E95A566F3}"/>
    <cellStyle name="Note 3 20 2" xfId="8073" xr:uid="{64CE43AB-CE1E-4E6A-B7EA-7A8AE223A821}"/>
    <cellStyle name="Note 3 20 3" xfId="9770" xr:uid="{A9C643AC-67FA-4DE3-B713-47FCEA14A5D6}"/>
    <cellStyle name="Note 3 20 4" xfId="11533" xr:uid="{6C3C1545-220F-460A-92BF-B1A1D0BD71BB}"/>
    <cellStyle name="Note 3 20 5" xfId="13281" xr:uid="{171403CA-D1C8-405F-BA0E-F7B469D257FF}"/>
    <cellStyle name="Note 3 20 6" xfId="15505" xr:uid="{2B1EFB92-E202-42CA-A722-4E29F7AB5450}"/>
    <cellStyle name="Note 3 20 7" xfId="17505" xr:uid="{DEC862E7-D418-4779-9E0A-408F80899292}"/>
    <cellStyle name="Note 3 20 8" xfId="19857" xr:uid="{4230821D-A00E-4160-A6B2-D724CE51D4FC}"/>
    <cellStyle name="Note 3 21" xfId="8283" xr:uid="{F4D4F365-D45F-4CAD-A473-7EFF5716F7B8}"/>
    <cellStyle name="Note 3 21 2" xfId="8588" xr:uid="{83C4C7F6-9742-47F0-AC17-149F5A157DB8}"/>
    <cellStyle name="Note 3 21 3" xfId="9935" xr:uid="{F1551DCC-0352-4DAA-8007-3E8973D1AE17}"/>
    <cellStyle name="Note 3 21 4" xfId="11698" xr:uid="{0ACDDF2C-65DF-4C42-87DA-901073F3EBBF}"/>
    <cellStyle name="Note 3 21 5" xfId="13446" xr:uid="{DF548148-4023-4215-ACF1-B625CE0F728D}"/>
    <cellStyle name="Note 3 21 6" xfId="15718" xr:uid="{F29F8AFB-774D-4768-A3AE-6B9212EB292D}"/>
    <cellStyle name="Note 3 21 7" xfId="17927" xr:uid="{8C50C15B-A6A7-44EA-B60A-84D3D396D174}"/>
    <cellStyle name="Note 3 21 8" xfId="20070" xr:uid="{3630ADA5-B5E5-45A9-A8F8-89C8B1C403BB}"/>
    <cellStyle name="Note 3 22" xfId="8210" xr:uid="{92FB2422-711F-4B81-8049-5A444A08851C}"/>
    <cellStyle name="Note 3 22 2" xfId="15782" xr:uid="{7CBD8ABA-7B11-4517-9CF3-31CC50B5B0FB}"/>
    <cellStyle name="Note 3 22 3" xfId="14175" xr:uid="{F2B237CD-4DA3-4F1C-8638-109F2BD58ADD}"/>
    <cellStyle name="Note 3 22 4" xfId="20134" xr:uid="{385D008B-E757-450B-BDC8-C4F3B65B4CFF}"/>
    <cellStyle name="Note 3 23" xfId="15923" xr:uid="{DF15CA70-6DA7-45AE-9024-82EE8F037771}"/>
    <cellStyle name="Note 3 23 2" xfId="17573" xr:uid="{0BEC6ABF-FD2E-434E-8EB3-DDDBF70EAD3A}"/>
    <cellStyle name="Note 3 23 3" xfId="16844" xr:uid="{C5CE745D-30D7-437B-B0D6-092EF87213FE}"/>
    <cellStyle name="Note 3 23 4" xfId="20275" xr:uid="{7823E26A-2B50-45C9-B2F0-0BBFCB3C71D7}"/>
    <cellStyle name="Note 3 24" xfId="16100" xr:uid="{633A8A5F-E80F-407A-8548-EF68F4431DC4}"/>
    <cellStyle name="Note 3 24 2" xfId="17748" xr:uid="{F6AA04E9-60B3-4EDB-90EE-F3AF4321FA94}"/>
    <cellStyle name="Note 3 24 3" xfId="18110" xr:uid="{2E343D27-712A-407C-BDD6-E9FD33793B86}"/>
    <cellStyle name="Note 3 24 4" xfId="20452" xr:uid="{DBC66D70-594B-4D21-AEDC-1E09C1A28AF4}"/>
    <cellStyle name="Note 3 25" xfId="16089" xr:uid="{8ADB1170-BF5F-47B2-8FC6-F15E3F8D9BB7}"/>
    <cellStyle name="Note 3 25 2" xfId="17737" xr:uid="{68C533C6-0C8A-4933-8C48-CB115A9DA931}"/>
    <cellStyle name="Note 3 25 3" xfId="17163" xr:uid="{5A12A8B1-67D7-41E5-8AF2-5C474E686BAB}"/>
    <cellStyle name="Note 3 25 4" xfId="20441" xr:uid="{714DB60B-A59F-4D34-92D0-922193339253}"/>
    <cellStyle name="Note 3 26" xfId="14236" xr:uid="{E0F22FA6-39B8-4ABD-AF67-86B0DC2BDD85}"/>
    <cellStyle name="Note 3 3" xfId="148" xr:uid="{CEEB935A-2879-479A-BB6B-7587DCB62865}"/>
    <cellStyle name="Note 3 3 10" xfId="706" xr:uid="{F8581527-4D55-40AC-BB15-36EA95E370EF}"/>
    <cellStyle name="Note 3 3 10 10" xfId="18720" xr:uid="{A543597B-047D-4F64-A647-FC0BE9FFDD32}"/>
    <cellStyle name="Note 3 3 10 11" xfId="21035" xr:uid="{2EC149CB-EBAE-4F8E-9EC4-41C5B8B9467B}"/>
    <cellStyle name="Note 3 3 10 2" xfId="1695" xr:uid="{11D42D1D-7EC1-46F7-B7BD-B568AF26BF0F}"/>
    <cellStyle name="Note 3 3 10 3" xfId="2909" xr:uid="{62C47510-F063-4DEE-8502-A7AE3DA564CD}"/>
    <cellStyle name="Note 3 3 10 4" xfId="4109" xr:uid="{D0076DAA-B4CD-4A97-ADA7-77C7C028F895}"/>
    <cellStyle name="Note 3 3 10 5" xfId="5100" xr:uid="{FFC1A699-A708-4F83-93B4-0D0A077D4471}"/>
    <cellStyle name="Note 3 3 10 6" xfId="4901" xr:uid="{4EC2700F-ADD4-4E89-BBA7-73A4D11874BE}"/>
    <cellStyle name="Note 3 3 10 7" xfId="10389" xr:uid="{1D15BB17-4538-472D-A478-A906020B0A19}"/>
    <cellStyle name="Note 3 3 10 8" xfId="12137" xr:uid="{764AE4E6-46BC-44E8-B3E6-469A237630AC}"/>
    <cellStyle name="Note 3 3 10 9" xfId="16720" xr:uid="{AE54F2E7-EBD7-4800-8265-2F384659C346}"/>
    <cellStyle name="Note 3 3 11" xfId="773" xr:uid="{3FBDBEF0-48FD-42AF-9C43-966046A8F1A8}"/>
    <cellStyle name="Note 3 3 11 10" xfId="18787" xr:uid="{8580AF42-CA46-4D47-B3AA-7815971B5AF6}"/>
    <cellStyle name="Note 3 3 11 11" xfId="21102" xr:uid="{55A45554-C7A2-4560-BC80-0DA8004348AB}"/>
    <cellStyle name="Note 3 3 11 2" xfId="1758" xr:uid="{D96D3626-8B44-41E4-B980-25ADA9FF78FC}"/>
    <cellStyle name="Note 3 3 11 3" xfId="2976" xr:uid="{7D56DF68-6771-4C8C-BE27-84212E132B40}"/>
    <cellStyle name="Note 3 3 11 4" xfId="4176" xr:uid="{E0F76AB3-E4A9-402B-A8E0-6F50D9874C96}"/>
    <cellStyle name="Note 3 3 11 5" xfId="5687" xr:uid="{00A467BB-872B-4F26-A3C6-38BED021A62C}"/>
    <cellStyle name="Note 3 3 11 6" xfId="8415" xr:uid="{0E044226-57CE-4F16-AA7D-D9C3BDF0ADF1}"/>
    <cellStyle name="Note 3 3 11 7" xfId="10456" xr:uid="{36365800-07E5-4EEE-832C-A6F2C4CCC9D4}"/>
    <cellStyle name="Note 3 3 11 8" xfId="12204" xr:uid="{373DA645-0C52-476D-808B-DD429198BAA7}"/>
    <cellStyle name="Note 3 3 11 9" xfId="17937" xr:uid="{FABFE8C3-C4D9-4FCE-89D5-C29EE5D9CCA6}"/>
    <cellStyle name="Note 3 3 12" xfId="811" xr:uid="{17B87987-5C7D-45CE-B324-87D124625973}"/>
    <cellStyle name="Note 3 3 12 10" xfId="18825" xr:uid="{0C2A9B6E-B044-4033-BB31-0B022D960FD1}"/>
    <cellStyle name="Note 3 3 12 11" xfId="21140" xr:uid="{E15E94D9-1B05-4901-965A-26BEFFF6F210}"/>
    <cellStyle name="Note 3 3 12 2" xfId="1794" xr:uid="{3E45DC58-CF7A-4DC3-AE27-A9FF58053B7A}"/>
    <cellStyle name="Note 3 3 12 3" xfId="3014" xr:uid="{C539FD21-9B82-4405-95F1-8EEA8FB0EB8E}"/>
    <cellStyle name="Note 3 3 12 4" xfId="4214" xr:uid="{FB8A44E3-EF98-4836-89B7-EDBE1B330549}"/>
    <cellStyle name="Note 3 3 12 5" xfId="5143" xr:uid="{DDC9CAD2-50C4-4E07-87B9-9E4C7155A102}"/>
    <cellStyle name="Note 3 3 12 6" xfId="6899" xr:uid="{1E45284D-8A53-4DFA-9456-4C2AA1DB1959}"/>
    <cellStyle name="Note 3 3 12 7" xfId="10494" xr:uid="{5C59E0B2-724E-42BF-87CC-AA213D8796E5}"/>
    <cellStyle name="Note 3 3 12 8" xfId="12242" xr:uid="{D6E23AE7-7C0D-467D-A25C-FC983173DD65}"/>
    <cellStyle name="Note 3 3 12 9" xfId="18224" xr:uid="{C178E708-6638-4CD7-BB36-E49624460474}"/>
    <cellStyle name="Note 3 3 13" xfId="846" xr:uid="{95D759A9-4CD3-4E67-8E10-58C1C4661018}"/>
    <cellStyle name="Note 3 3 13 10" xfId="18860" xr:uid="{92FED024-B233-40EE-AF11-EF71A83EEA3B}"/>
    <cellStyle name="Note 3 3 13 11" xfId="21175" xr:uid="{6A35694F-444D-4AC2-A488-A413B4CC3503}"/>
    <cellStyle name="Note 3 3 13 2" xfId="1827" xr:uid="{954DBDFD-8227-48A1-A3A1-713BADCE0BB5}"/>
    <cellStyle name="Note 3 3 13 3" xfId="3049" xr:uid="{AB307BF3-1D66-416E-BAB7-AB55CBD16F2E}"/>
    <cellStyle name="Note 3 3 13 4" xfId="4249" xr:uid="{49DA4D2B-F341-4519-B662-127E26D4D125}"/>
    <cellStyle name="Note 3 3 13 5" xfId="4801" xr:uid="{5351C556-8D56-4EE3-B6B6-B376C28282D5}"/>
    <cellStyle name="Note 3 3 13 6" xfId="6759" xr:uid="{E7DC53BE-6719-4B26-B4A2-DB5D6A256761}"/>
    <cellStyle name="Note 3 3 13 7" xfId="10529" xr:uid="{A370B076-DE89-4091-A2F4-E1C5401916B1}"/>
    <cellStyle name="Note 3 3 13 8" xfId="12277" xr:uid="{064716B4-26AE-4D14-A201-B68C622B312F}"/>
    <cellStyle name="Note 3 3 13 9" xfId="14073" xr:uid="{D78A87E8-8AB4-491D-8E3D-F1B5A663ECE9}"/>
    <cellStyle name="Note 3 3 14" xfId="918" xr:uid="{055EC695-C65D-4444-8CC3-9102C26EA975}"/>
    <cellStyle name="Note 3 3 14 10" xfId="18932" xr:uid="{C5424FB0-35C7-47F1-9F4F-28D70A45576E}"/>
    <cellStyle name="Note 3 3 14 11" xfId="21247" xr:uid="{25385952-A90C-4F17-9ECD-98878A4ABF95}"/>
    <cellStyle name="Note 3 3 14 2" xfId="1895" xr:uid="{95D5D24B-2D0A-4DD2-99BF-74C11B63E8F3}"/>
    <cellStyle name="Note 3 3 14 3" xfId="3121" xr:uid="{5D739877-EE95-4B74-A4A1-97E59D512FAD}"/>
    <cellStyle name="Note 3 3 14 4" xfId="4321" xr:uid="{A25C5E59-0FDF-47CC-8CF8-ECB736C60461}"/>
    <cellStyle name="Note 3 3 14 5" xfId="2372" xr:uid="{9ED0A65E-4E01-4438-8BB1-C6780BB4F900}"/>
    <cellStyle name="Note 3 3 14 6" xfId="8345" xr:uid="{D825B2C9-7D53-4687-B735-56C73996E1EB}"/>
    <cellStyle name="Note 3 3 14 7" xfId="10601" xr:uid="{1CC743DD-B9DD-4E32-B34F-7575F427315E}"/>
    <cellStyle name="Note 3 3 14 8" xfId="12349" xr:uid="{31042217-99A9-451B-9C0C-E5B49A6AAB59}"/>
    <cellStyle name="Note 3 3 14 9" xfId="17542" xr:uid="{FA15A1C5-21AB-4C1E-BA34-50665C52ECDB}"/>
    <cellStyle name="Note 3 3 15" xfId="988" xr:uid="{1A0EC1F0-D4F5-4336-B809-4FEE9704E5F1}"/>
    <cellStyle name="Note 3 3 15 10" xfId="19002" xr:uid="{10E6C806-E127-44E6-BA54-8205C8760D27}"/>
    <cellStyle name="Note 3 3 15 11" xfId="21317" xr:uid="{FAB88E8F-49DD-4F80-A014-2166BD163F8C}"/>
    <cellStyle name="Note 3 3 15 2" xfId="1961" xr:uid="{7D5DB0B4-8DDE-4450-A421-11A4D9E64654}"/>
    <cellStyle name="Note 3 3 15 3" xfId="3191" xr:uid="{44B95F45-7F56-4B7F-AE84-B4391285274C}"/>
    <cellStyle name="Note 3 3 15 4" xfId="4391" xr:uid="{05AA75E8-93EE-4DEB-A977-FFB34BF61366}"/>
    <cellStyle name="Note 3 3 15 5" xfId="6182" xr:uid="{90D972BA-055D-4C06-BD5D-C595578A7167}"/>
    <cellStyle name="Note 3 3 15 6" xfId="6654" xr:uid="{28364740-2552-4691-872E-FD43156019FA}"/>
    <cellStyle name="Note 3 3 15 7" xfId="10671" xr:uid="{949E270A-1F7E-4855-A0B4-5A1AD89FFC6B}"/>
    <cellStyle name="Note 3 3 15 8" xfId="12419" xr:uid="{E7A37471-DF7F-4462-89F9-75C95515FCD0}"/>
    <cellStyle name="Note 3 3 15 9" xfId="16787" xr:uid="{4E66E7D3-28D2-4168-BA0F-0C6513E172DD}"/>
    <cellStyle name="Note 3 3 16" xfId="1123" xr:uid="{1C49D5F5-0009-4B58-8377-B85768DBDED7}"/>
    <cellStyle name="Note 3 3 16 10" xfId="12557" xr:uid="{8B0D6ABB-736B-4F62-8A68-FA34AF176B10}"/>
    <cellStyle name="Note 3 3 16 11" xfId="14408" xr:uid="{65F323A0-F6F8-46A0-8F04-2F60A53D08DD}"/>
    <cellStyle name="Note 3 3 16 12" xfId="14127" xr:uid="{747D015D-00CA-4D70-8770-2D6C11B684F5}"/>
    <cellStyle name="Note 3 3 16 13" xfId="16883" xr:uid="{1F202372-DA9D-4ECE-94E0-02C810D1430D}"/>
    <cellStyle name="Note 3 3 16 14" xfId="19138" xr:uid="{DAD468C5-C1CB-44A4-B816-E0477A5DC68E}"/>
    <cellStyle name="Note 3 3 16 15" xfId="21452" xr:uid="{64569DF3-FD55-4119-94EC-C7EFD046C89C}"/>
    <cellStyle name="Note 3 3 16 2" xfId="2096" xr:uid="{1B19923C-9A6A-4587-A5E1-3C5610AC829F}"/>
    <cellStyle name="Note 3 3 16 3" xfId="3329" xr:uid="{F6221F52-611A-4BB3-AAC7-F6EEC9C9DF33}"/>
    <cellStyle name="Note 3 3 16 4" xfId="5869" xr:uid="{48547ACA-5ED7-4CBF-8FAC-04CF50765B70}"/>
    <cellStyle name="Note 3 3 16 5" xfId="6320" xr:uid="{1727DC92-7CE0-49B3-90A1-E6AB35903B6C}"/>
    <cellStyle name="Note 3 3 16 6" xfId="8422" xr:uid="{BD8B3653-8E7A-4068-8F8F-2E5564035F5E}"/>
    <cellStyle name="Note 3 3 16 7" xfId="8003" xr:uid="{2F764E2B-A41A-4200-B398-F80164E0D354}"/>
    <cellStyle name="Note 3 3 16 8" xfId="6702" xr:uid="{DFBB079F-C170-42D5-A368-E6EF3741B7E0}"/>
    <cellStyle name="Note 3 3 16 9" xfId="10809" xr:uid="{4FDBF7BE-5D5B-401A-B9F6-DBFB8A26DC38}"/>
    <cellStyle name="Note 3 3 17" xfId="1048" xr:uid="{F30AE87E-B5FB-4703-92D4-43FA314101F0}"/>
    <cellStyle name="Note 3 3 17 10" xfId="12482" xr:uid="{F07652C5-D048-4839-B2F0-BA76B501C6FA}"/>
    <cellStyle name="Note 3 3 17 11" xfId="14333" xr:uid="{EA681276-1A6F-48A2-984C-703F8E940AB4}"/>
    <cellStyle name="Note 3 3 17 12" xfId="14020" xr:uid="{C00EDD02-A057-4ED7-9C63-A946DA020067}"/>
    <cellStyle name="Note 3 3 17 13" xfId="14956" xr:uid="{22AC5146-01F1-4F32-8BEB-01E02440FDCB}"/>
    <cellStyle name="Note 3 3 17 14" xfId="19063" xr:uid="{7AA82A32-1B13-4385-9717-AD805FFFC153}"/>
    <cellStyle name="Note 3 3 17 15" xfId="21377" xr:uid="{20670CC3-5103-4115-A6DD-170F12487BA9}"/>
    <cellStyle name="Note 3 3 17 2" xfId="2021" xr:uid="{09460EB3-4F60-4270-9C41-6153030525A9}"/>
    <cellStyle name="Note 3 3 17 3" xfId="3254" xr:uid="{E7A5BC67-066B-4C4B-9CB7-B9C0BA09697D}"/>
    <cellStyle name="Note 3 3 17 4" xfId="5794" xr:uid="{B83FBD2B-2C87-4283-97C5-80D9ADE5DC17}"/>
    <cellStyle name="Note 3 3 17 5" xfId="6245" xr:uid="{96503A1D-3706-4CB0-AB21-AC241C1A08EA}"/>
    <cellStyle name="Note 3 3 17 6" xfId="7644" xr:uid="{B0AD0744-C44B-4F7E-AB5F-FD2666B2B56D}"/>
    <cellStyle name="Note 3 3 17 7" xfId="7620" xr:uid="{261FA3D1-4EBE-49A6-BB60-539BD6290172}"/>
    <cellStyle name="Note 3 3 17 8" xfId="7052" xr:uid="{F0EADD53-746D-4968-80F9-8728EB6C3B88}"/>
    <cellStyle name="Note 3 3 17 9" xfId="10734" xr:uid="{3A7F536D-5C04-4E3B-99CE-F505595B4181}"/>
    <cellStyle name="Note 3 3 18" xfId="1204" xr:uid="{9D1C7BED-F209-4943-9758-C85A527905D9}"/>
    <cellStyle name="Note 3 3 18 10" xfId="14489" xr:uid="{B33622E5-2788-4388-B562-67D8C4751536}"/>
    <cellStyle name="Note 3 3 18 11" xfId="14259" xr:uid="{B32D0834-F973-4644-BFDE-4EDC15E40CF0}"/>
    <cellStyle name="Note 3 3 18 12" xfId="17392" xr:uid="{5F6F1149-C382-479E-A239-1C06C8D8BC73}"/>
    <cellStyle name="Note 3 3 18 13" xfId="19219" xr:uid="{4E2E590C-3809-4840-9F19-A70E421155C1}"/>
    <cellStyle name="Note 3 3 18 2" xfId="2177" xr:uid="{85B06A4F-92C8-406B-8422-221B1E2CD7C7}"/>
    <cellStyle name="Note 3 3 18 3" xfId="3410" xr:uid="{74B5C7F0-8771-4F82-B16D-73B71100DB55}"/>
    <cellStyle name="Note 3 3 18 4" xfId="5950" xr:uid="{0B8CE51B-0105-4EF2-8CF1-D863E7290D99}"/>
    <cellStyle name="Note 3 3 18 5" xfId="6401" xr:uid="{30C73752-87C2-45E7-9EFC-70D29211B064}"/>
    <cellStyle name="Note 3 3 18 6" xfId="7178" xr:uid="{19C07A81-64AE-4660-82E8-C6F8E9594B72}"/>
    <cellStyle name="Note 3 3 18 7" xfId="7274" xr:uid="{9E55DB5D-A8D3-4CDE-A47C-B502C1099D0F}"/>
    <cellStyle name="Note 3 3 18 8" xfId="10890" xr:uid="{96F4A09B-86D3-4A27-942A-FFCF12882FB7}"/>
    <cellStyle name="Note 3 3 18 9" xfId="12638" xr:uid="{064C8854-139E-4AAA-9BF4-9058C88C54D8}"/>
    <cellStyle name="Note 3 3 19" xfId="193" xr:uid="{D1B79F00-3864-4E0D-95F8-FA9B83FAB15C}"/>
    <cellStyle name="Note 3 3 19 10" xfId="14630" xr:uid="{0BAC2C42-949C-4ED3-B2FC-6AF812058D1F}"/>
    <cellStyle name="Note 3 3 19 11" xfId="15284" xr:uid="{7813AA97-A1C6-4AD5-99F3-3F8FD2577C2A}"/>
    <cellStyle name="Note 3 3 19 12" xfId="14135" xr:uid="{AA2DA119-75AD-4600-8CB9-75C413339D48}"/>
    <cellStyle name="Note 3 3 19 13" xfId="19360" xr:uid="{C655A0F8-91C3-428D-8B08-2891FC72C873}"/>
    <cellStyle name="Note 3 3 19 2" xfId="3551" xr:uid="{A5608FA2-7BFE-4282-BA85-B0EEB1086FE7}"/>
    <cellStyle name="Note 3 3 19 3" xfId="5546" xr:uid="{8508EF04-CA6A-47A0-A351-F27EA75BE596}"/>
    <cellStyle name="Note 3 3 19 4" xfId="6091" xr:uid="{30CC3D5C-B6CF-47BE-B71A-4B87F977EA0F}"/>
    <cellStyle name="Note 3 3 19 5" xfId="6542" xr:uid="{EC2AFC5D-4DEB-45A7-86FC-727138025B9E}"/>
    <cellStyle name="Note 3 3 19 6" xfId="7330" xr:uid="{0BCAF6E6-F389-4FFB-9678-14A16BE06ACA}"/>
    <cellStyle name="Note 3 3 19 7" xfId="9268" xr:uid="{09649B56-988A-42D7-A0D2-67246FEF31E8}"/>
    <cellStyle name="Note 3 3 19 8" xfId="11031" xr:uid="{1AC484AA-CDF1-4EA6-B84F-69EEC3945D8D}"/>
    <cellStyle name="Note 3 3 19 9" xfId="12779" xr:uid="{358B8EA4-199D-434D-BAD3-10A0B50703BD}"/>
    <cellStyle name="Note 3 3 2" xfId="263" xr:uid="{78830FAD-EB43-4B73-B372-9D2B5FFDEB67}"/>
    <cellStyle name="Note 3 3 2 10" xfId="18277" xr:uid="{6F6B987A-DE38-4909-BBE9-9C81E2DFA9C6}"/>
    <cellStyle name="Note 3 3 2 11" xfId="20622" xr:uid="{EB0ACF33-AE73-432C-94AA-0DE84F4081E4}"/>
    <cellStyle name="Note 3 3 2 2" xfId="1279" xr:uid="{3BF1D8BE-7B9D-403F-9C8D-00A009023E55}"/>
    <cellStyle name="Note 3 3 2 3" xfId="2466" xr:uid="{FFE74496-215E-4262-BB3C-FEF4FECEE49F}"/>
    <cellStyle name="Note 3 3 2 4" xfId="3666" xr:uid="{2625B290-8794-430F-B4AE-137354B8D2E5}"/>
    <cellStyle name="Note 3 3 2 5" xfId="5707" xr:uid="{A109748E-0671-44AE-AEE0-F78F82AA057A}"/>
    <cellStyle name="Note 3 3 2 6" xfId="8639" xr:uid="{E12907DB-AB12-4B7E-9D01-E07DF858E9E9}"/>
    <cellStyle name="Note 3 3 2 7" xfId="7532" xr:uid="{F7ADCEBE-6A2B-4FEE-9AC4-9E8870889FF8}"/>
    <cellStyle name="Note 3 3 2 8" xfId="9086" xr:uid="{C9777DDA-3E16-4332-8C34-630196F0EFDB}"/>
    <cellStyle name="Note 3 3 2 9" xfId="14243" xr:uid="{FDB1585A-4397-4D0D-8116-359D2BF4C2FE}"/>
    <cellStyle name="Note 3 3 20" xfId="2345" xr:uid="{21558667-D2A2-4EB7-932D-E94FE2EC8B14}"/>
    <cellStyle name="Note 3 3 20 2" xfId="7838" xr:uid="{924E4FDC-039C-4A20-9380-D8E662CD11B6}"/>
    <cellStyle name="Note 3 3 20 3" xfId="7416" xr:uid="{0F19F2FC-7BEF-4D36-8FF5-991B38B2F059}"/>
    <cellStyle name="Note 3 3 20 4" xfId="9453" xr:uid="{D265143F-72AE-4E18-BDF8-61DFE697AD3E}"/>
    <cellStyle name="Note 3 3 20 5" xfId="11216" xr:uid="{F1FDD266-D0CB-44ED-8945-57B1375FB6FD}"/>
    <cellStyle name="Note 3 3 20 6" xfId="12964" xr:uid="{B6E7E202-B100-416B-AC27-6762A1FB6D6B}"/>
    <cellStyle name="Note 3 3 20 7" xfId="9001" xr:uid="{AF2D6D21-F772-4F2C-965D-AF472ADC11FC}"/>
    <cellStyle name="Note 3 3 20 8" xfId="17253" xr:uid="{B725789A-40A8-4DF7-A696-4DD325337E5D}"/>
    <cellStyle name="Note 3 3 20 9" xfId="19542" xr:uid="{3CA7AF17-DC04-41D6-81BF-0FC7E04C290A}"/>
    <cellStyle name="Note 3 3 21" xfId="5179" xr:uid="{82AEA3F8-35F3-487D-8924-DA837DEE81C0}"/>
    <cellStyle name="Note 3 3 21 2" xfId="7765" xr:uid="{DFE9146E-636B-4C43-8480-8B3566E8D4B5}"/>
    <cellStyle name="Note 3 3 21 3" xfId="7343" xr:uid="{BE92DFB2-A4CB-47BE-9E81-7483D7D2BF5F}"/>
    <cellStyle name="Note 3 3 21 4" xfId="9380" xr:uid="{5161759D-4FAA-4939-AB24-A1284EE9543F}"/>
    <cellStyle name="Note 3 3 21 5" xfId="11143" xr:uid="{4F139F22-A3A2-4119-9C15-48FA6AABE069}"/>
    <cellStyle name="Note 3 3 21 6" xfId="12891" xr:uid="{74815534-E51E-4E85-9FA6-8833E543A890}"/>
    <cellStyle name="Note 3 3 21 7" xfId="14086" xr:uid="{7C2BA8A0-6873-4D1D-811B-1D7B3B5A00AC}"/>
    <cellStyle name="Note 3 3 21 8" xfId="16884" xr:uid="{C344B33E-005F-476A-8954-8CA675EF7A18}"/>
    <cellStyle name="Note 3 3 21 9" xfId="19469" xr:uid="{14B66DCB-136D-4F72-9AFB-29E18F88F9F7}"/>
    <cellStyle name="Note 3 3 22" xfId="8167" xr:uid="{29FCB996-F280-4510-A5F3-8211A73A21C1}"/>
    <cellStyle name="Note 3 3 22 2" xfId="8231" xr:uid="{B5A3C025-3697-47DE-8C22-249A20D880E0}"/>
    <cellStyle name="Note 3 3 22 3" xfId="9805" xr:uid="{F26CD40E-C264-43F6-B98D-AC0C39080CB8}"/>
    <cellStyle name="Note 3 3 22 4" xfId="11568" xr:uid="{51C9AF4F-893B-4437-B6E3-4F83EA8C9C40}"/>
    <cellStyle name="Note 3 3 22 5" xfId="13316" xr:uid="{D388A3BE-3601-462F-BB2D-E95E75D2679E}"/>
    <cellStyle name="Note 3 3 22 6" xfId="15540" xr:uid="{AED1E7F5-C84F-4819-8556-DC77D46D9EEB}"/>
    <cellStyle name="Note 3 3 22 7" xfId="18182" xr:uid="{C1B3F1DB-2E7E-49C8-A610-2A1170702AA6}"/>
    <cellStyle name="Note 3 3 22 8" xfId="19892" xr:uid="{D9D69880-C1C6-47C6-A817-7CAB656CEE06}"/>
    <cellStyle name="Note 3 3 23" xfId="8296" xr:uid="{1274553D-D2F9-44B4-81F1-8EF5B7A77A96}"/>
    <cellStyle name="Note 3 3 23 2" xfId="5486" xr:uid="{961ECC58-E67A-41CF-9851-EBE4B8107A89}"/>
    <cellStyle name="Note 3 3 23 3" xfId="9948" xr:uid="{1E9E967C-661C-4AF5-A10E-D41FF16EB58F}"/>
    <cellStyle name="Note 3 3 23 4" xfId="11711" xr:uid="{79835850-D283-4D78-8B46-A017447A8B6C}"/>
    <cellStyle name="Note 3 3 23 5" xfId="13459" xr:uid="{C12F75C2-491D-4FDF-A250-324B7DCBC3EA}"/>
    <cellStyle name="Note 3 3 23 6" xfId="15732" xr:uid="{AF079A29-A2EE-4729-8B8E-0A776C5BA422}"/>
    <cellStyle name="Note 3 3 23 7" xfId="13971" xr:uid="{779B6463-960E-4338-8006-40ED118EA38C}"/>
    <cellStyle name="Note 3 3 23 8" xfId="20084" xr:uid="{96B60704-A7C5-4637-BD85-D2633BC1F141}"/>
    <cellStyle name="Note 3 3 24" xfId="8658" xr:uid="{D18DFEF3-7D35-4E19-8104-338A305DABEC}"/>
    <cellStyle name="Note 3 3 24 2" xfId="15817" xr:uid="{0C51CA43-15E7-4C9D-B8AB-A68339E725E6}"/>
    <cellStyle name="Note 3 3 24 3" xfId="17086" xr:uid="{66D81E0E-7E6D-46A6-A6E2-B81D678C66D5}"/>
    <cellStyle name="Note 3 3 24 4" xfId="20169" xr:uid="{FF306F46-0327-447F-9736-59E3EC66437E}"/>
    <cellStyle name="Note 3 3 25" xfId="15671" xr:uid="{E41567A2-C9A3-45EC-B55D-5FD851125DD1}"/>
    <cellStyle name="Note 3 3 25 2" xfId="17332" xr:uid="{936D070F-DB00-4A9C-AE27-96053B2940C6}"/>
    <cellStyle name="Note 3 3 25 3" xfId="17150" xr:uid="{243D5E68-4FFF-4D65-9669-B714A08950BB}"/>
    <cellStyle name="Note 3 3 25 4" xfId="20023" xr:uid="{D24A5D25-A95A-4FCE-A44E-44ADFE1F1BEE}"/>
    <cellStyle name="Note 3 3 26" xfId="16135" xr:uid="{251F370D-176B-48FD-B88C-70D5EA52BC76}"/>
    <cellStyle name="Note 3 3 26 2" xfId="17783" xr:uid="{0225159A-5B3D-4650-A9F5-A2725D3E7897}"/>
    <cellStyle name="Note 3 3 26 3" xfId="14719" xr:uid="{1B11D98F-7D86-4876-A961-EE46D6DA201C}"/>
    <cellStyle name="Note 3 3 26 4" xfId="20487" xr:uid="{F80F70B8-E3C2-48D3-8912-0A338C6F8B17}"/>
    <cellStyle name="Note 3 3 27" xfId="16161" xr:uid="{812CD5E0-5F6D-4BB1-A185-A9D7C76FBD12}"/>
    <cellStyle name="Note 3 3 27 2" xfId="17809" xr:uid="{B44DB1A1-1E82-40A5-B6C1-C77951814ED0}"/>
    <cellStyle name="Note 3 3 27 3" xfId="17876" xr:uid="{839B24D0-33BE-4DFE-8CB8-FBE9D727BDF4}"/>
    <cellStyle name="Note 3 3 27 4" xfId="20513" xr:uid="{76E799BE-5524-4F55-B1FA-41933E1DFFF2}"/>
    <cellStyle name="Note 3 3 28" xfId="17242" xr:uid="{FC7A9985-1431-4994-91C2-4809DA9E6446}"/>
    <cellStyle name="Note 3 3 3" xfId="302" xr:uid="{B8179212-E633-4EBC-ACE7-CB84BEBC8438}"/>
    <cellStyle name="Note 3 3 3 10" xfId="18316" xr:uid="{09AB0D24-579F-468F-AFD4-944B7DF6AE7C}"/>
    <cellStyle name="Note 3 3 3 11" xfId="20661" xr:uid="{6C9E8ABF-848C-42CA-B2A6-A61DF9F86CA0}"/>
    <cellStyle name="Note 3 3 3 2" xfId="1314" xr:uid="{0A584F17-BA3F-4972-BC3C-0B3030B3EC18}"/>
    <cellStyle name="Note 3 3 3 3" xfId="2505" xr:uid="{21256755-24DE-490F-A045-F534DA3D18F1}"/>
    <cellStyle name="Note 3 3 3 4" xfId="3705" xr:uid="{0DCBFC23-66C2-4AD2-AC8C-11852EC97E43}"/>
    <cellStyle name="Note 3 3 3 5" xfId="5241" xr:uid="{B54FECC7-E21F-4721-B741-EE4F084C8504}"/>
    <cellStyle name="Note 3 3 3 6" xfId="8686" xr:uid="{608C0FE8-079E-403E-AF5F-E605D4D3D153}"/>
    <cellStyle name="Note 3 3 3 7" xfId="9986" xr:uid="{15920848-5CA3-4210-81EB-7C9E9909366E}"/>
    <cellStyle name="Note 3 3 3 8" xfId="11733" xr:uid="{CA31C52C-3199-4BC7-AAFC-A2554565D419}"/>
    <cellStyle name="Note 3 3 3 9" xfId="14743" xr:uid="{C29C0A09-A533-432C-99D9-225637C9565D}"/>
    <cellStyle name="Note 3 3 4" xfId="338" xr:uid="{98D3BA71-1868-471F-8FA9-000B9F6ECB6D}"/>
    <cellStyle name="Note 3 3 4 10" xfId="18352" xr:uid="{3566C313-E674-416E-A4C3-FABBD52016D4}"/>
    <cellStyle name="Note 3 3 4 11" xfId="20697" xr:uid="{F76F026C-B01F-4A14-A852-237186E20695}"/>
    <cellStyle name="Note 3 3 4 2" xfId="1348" xr:uid="{8C396EF3-D45A-4922-B42D-C12BBCDF500D}"/>
    <cellStyle name="Note 3 3 4 3" xfId="2541" xr:uid="{386FC63C-CD2F-4B85-A2F3-49C202C5AC30}"/>
    <cellStyle name="Note 3 3 4 4" xfId="3741" xr:uid="{CE068496-0A1F-4E17-93CE-E77C0E4F451D}"/>
    <cellStyle name="Note 3 3 4 5" xfId="5636" xr:uid="{F015D198-24F7-4EB2-8993-C47747509377}"/>
    <cellStyle name="Note 3 3 4 6" xfId="7519" xr:uid="{19C85DDA-5A8B-4008-8F1F-5BE0CED9835A}"/>
    <cellStyle name="Note 3 3 4 7" xfId="10022" xr:uid="{2CD0BF45-B5CC-449D-BA47-FF9E49F5500B}"/>
    <cellStyle name="Note 3 3 4 8" xfId="11769" xr:uid="{B44C8B07-1126-4826-858A-8C6AC7C942BE}"/>
    <cellStyle name="Note 3 3 4 9" xfId="17459" xr:uid="{92881B1C-071A-41E5-BC36-45962D9DDB13}"/>
    <cellStyle name="Note 3 3 5" xfId="420" xr:uid="{65994F93-53A9-4C77-A59E-3C46D9013C63}"/>
    <cellStyle name="Note 3 3 5 10" xfId="18434" xr:uid="{50F7F8B8-AEBA-44A9-83F5-19DF5A80F2FE}"/>
    <cellStyle name="Note 3 3 5 11" xfId="20749" xr:uid="{577667C3-3035-4F98-A85C-F8B6A104C406}"/>
    <cellStyle name="Note 3 3 5 2" xfId="1426" xr:uid="{728DB463-7963-4D32-B726-4157CDFDD2AF}"/>
    <cellStyle name="Note 3 3 5 3" xfId="2623" xr:uid="{8BAD26B2-46ED-4510-9A2B-04F256A53B5D}"/>
    <cellStyle name="Note 3 3 5 4" xfId="3823" xr:uid="{B164C641-E490-415B-AB28-E46234FC5191}"/>
    <cellStyle name="Note 3 3 5 5" xfId="5440" xr:uid="{37D5AB8E-69A6-4035-BDC8-3257C1F4F6FC}"/>
    <cellStyle name="Note 3 3 5 6" xfId="8996" xr:uid="{3845D988-3816-4A83-A29F-AD608E11042D}"/>
    <cellStyle name="Note 3 3 5 7" xfId="10104" xr:uid="{11795DAA-70AB-4999-8A94-F62CF637C395}"/>
    <cellStyle name="Note 3 3 5 8" xfId="11851" xr:uid="{31611FFC-C9A0-4643-BF92-20FDA14F1B81}"/>
    <cellStyle name="Note 3 3 5 9" xfId="15047" xr:uid="{4AE0741C-83BA-4A02-83F1-3BC2C8A3CE48}"/>
    <cellStyle name="Note 3 3 6" xfId="485" xr:uid="{79E74234-BBE7-43E1-9380-97BDDA05F6F9}"/>
    <cellStyle name="Note 3 3 6 10" xfId="18499" xr:uid="{E6589E49-AB7B-44FA-AA2C-1EF5A6232BFA}"/>
    <cellStyle name="Note 3 3 6 11" xfId="20814" xr:uid="{4C28C2AC-765C-483E-B3FB-85D6EEDDE132}"/>
    <cellStyle name="Note 3 3 6 2" xfId="1487" xr:uid="{9A504EEB-AA2B-4CB7-8575-5E8AFAA89E7F}"/>
    <cellStyle name="Note 3 3 6 3" xfId="2688" xr:uid="{3835AD62-300D-4C4A-ABAD-A174CA6646A5}"/>
    <cellStyle name="Note 3 3 6 4" xfId="3888" xr:uid="{EBD21881-B5B4-4727-BE4E-6351408E9BDE}"/>
    <cellStyle name="Note 3 3 6 5" xfId="5715" xr:uid="{ABF7BC11-30C3-4BCC-8C5D-B6CD15F4E703}"/>
    <cellStyle name="Note 3 3 6 6" xfId="8050" xr:uid="{97874F79-6825-461A-8B4F-30CD3CA91F7E}"/>
    <cellStyle name="Note 3 3 6 7" xfId="10169" xr:uid="{A3A0135B-4734-4852-B09F-F6425D2EBEA8}"/>
    <cellStyle name="Note 3 3 6 8" xfId="11916" xr:uid="{F42C6AE8-100A-4F8D-B829-582A2134684D}"/>
    <cellStyle name="Note 3 3 6 9" xfId="16650" xr:uid="{F0FE13CF-DC95-4CD9-9C36-FC553CA8ED8E}"/>
    <cellStyle name="Note 3 3 7" xfId="524" xr:uid="{EBA3CB8D-0956-4739-AB68-315CF6B67504}"/>
    <cellStyle name="Note 3 3 7 10" xfId="18538" xr:uid="{50F111E5-9EA3-4A18-8BF6-5F58E12B6E66}"/>
    <cellStyle name="Note 3 3 7 11" xfId="20853" xr:uid="{49C7C312-BAFA-4116-9683-AC3117AA3A9F}"/>
    <cellStyle name="Note 3 3 7 2" xfId="1523" xr:uid="{FD8B9A99-895D-46C8-B430-7AC38F37FDA4}"/>
    <cellStyle name="Note 3 3 7 3" xfId="2727" xr:uid="{C3509335-5C4D-4CC9-A6BB-235558DA70AB}"/>
    <cellStyle name="Note 3 3 7 4" xfId="3927" xr:uid="{374BC222-458D-4ED1-8BAF-083C6D11C8B6}"/>
    <cellStyle name="Note 3 3 7 5" xfId="5169" xr:uid="{736327E2-FA9F-4894-A306-A8451E94B32A}"/>
    <cellStyle name="Note 3 3 7 6" xfId="8010" xr:uid="{1CA10F1B-EB5E-4E74-8F83-4C89FCD77419}"/>
    <cellStyle name="Note 3 3 7 7" xfId="10208" xr:uid="{EFF6B2D9-7787-4CC3-B41F-0862D524CA27}"/>
    <cellStyle name="Note 3 3 7 8" xfId="11955" xr:uid="{16C05E73-6253-4A44-82A9-DEBAEA721820}"/>
    <cellStyle name="Note 3 3 7 9" xfId="18075" xr:uid="{C169BE76-B92A-43A6-9FFC-629AAB4147BF}"/>
    <cellStyle name="Note 3 3 8" xfId="559" xr:uid="{845941C3-ADC8-4093-90FA-74BD4AA16F53}"/>
    <cellStyle name="Note 3 3 8 10" xfId="18573" xr:uid="{3485BC07-8B86-4170-B97D-E73E6D7BA37C}"/>
    <cellStyle name="Note 3 3 8 11" xfId="20888" xr:uid="{25C72DFE-77CD-456C-BC2D-DB2B8774AF29}"/>
    <cellStyle name="Note 3 3 8 2" xfId="1556" xr:uid="{66B91C0B-8ABB-4D68-B097-89685A3D2AF9}"/>
    <cellStyle name="Note 3 3 8 3" xfId="2762" xr:uid="{7844BC51-AEAE-4228-924F-424E3A436819}"/>
    <cellStyle name="Note 3 3 8 4" xfId="3962" xr:uid="{5928EFFC-7914-4F16-BAFE-98B9E7B916FE}"/>
    <cellStyle name="Note 3 3 8 5" xfId="4825" xr:uid="{0BB56729-D154-4F04-967A-119E0C50691A}"/>
    <cellStyle name="Note 3 3 8 6" xfId="6685" xr:uid="{5311FCC6-8021-40CC-ADE6-B8D22953C129}"/>
    <cellStyle name="Note 3 3 8 7" xfId="10243" xr:uid="{3C1FE0C1-9112-4DEF-9007-553038389D8C}"/>
    <cellStyle name="Note 3 3 8 8" xfId="11990" xr:uid="{5CD89BB6-C41E-40AD-8425-77162EA5408E}"/>
    <cellStyle name="Note 3 3 8 9" xfId="16287" xr:uid="{43AF321A-81D8-4D3C-B472-0713431EBFCE}"/>
    <cellStyle name="Note 3 3 9" xfId="594" xr:uid="{65329066-6CB4-47F5-A739-F1052D67E062}"/>
    <cellStyle name="Note 3 3 9 10" xfId="18608" xr:uid="{468E503E-EF62-4833-8FD6-9B3617C02E14}"/>
    <cellStyle name="Note 3 3 9 11" xfId="20923" xr:uid="{932086F8-4819-402B-80AA-ED25C2B8B49A}"/>
    <cellStyle name="Note 3 3 9 2" xfId="1589" xr:uid="{E778D064-1238-499E-A8AF-DF3BB52E6A07}"/>
    <cellStyle name="Note 3 3 9 3" xfId="2797" xr:uid="{2A5ED9B7-4E25-48F2-81EF-6BD605080D7C}"/>
    <cellStyle name="Note 3 3 9 4" xfId="3997" xr:uid="{332C8D44-AF57-42AF-AEFA-7D08F24F9FC9}"/>
    <cellStyle name="Note 3 3 9 5" xfId="5299" xr:uid="{9F7053C7-CF5A-4F00-AFDF-9C1843CE510E}"/>
    <cellStyle name="Note 3 3 9 6" xfId="8476" xr:uid="{2FAF9C16-2954-4DB6-91FB-83108ABBD78C}"/>
    <cellStyle name="Note 3 3 9 7" xfId="10278" xr:uid="{EBFDADCF-C3CA-4068-AF3C-C0C5CBCEC621}"/>
    <cellStyle name="Note 3 3 9 8" xfId="12025" xr:uid="{E56864D9-B399-4C7D-A066-79B475B6E63A}"/>
    <cellStyle name="Note 3 3 9 9" xfId="16538" xr:uid="{804C9701-D659-4C05-85CA-84FB4120B6D0}"/>
    <cellStyle name="Note 3 4" xfId="230" xr:uid="{78E6894D-53BE-49E5-939A-8CBC6016A2CF}"/>
    <cellStyle name="Note 3 4 10" xfId="8379" xr:uid="{AEC7DD12-C2CE-4CD0-9734-17F32D10C71C}"/>
    <cellStyle name="Note 3 4 10 2" xfId="15994" xr:uid="{D263199E-2048-4A22-8BB1-A910763502DC}"/>
    <cellStyle name="Note 3 4 10 3" xfId="16664" xr:uid="{E1B8820C-BBC4-4339-9CF9-6C4D3647CE4F}"/>
    <cellStyle name="Note 3 4 10 4" xfId="20346" xr:uid="{8B88AC21-81C5-4D7B-B5AF-3706D75D3205}"/>
    <cellStyle name="Note 3 4 11" xfId="16193" xr:uid="{8BAC0BDC-001B-44D4-B881-705CFBE80281}"/>
    <cellStyle name="Note 3 4 11 2" xfId="17841" xr:uid="{485A9C1F-583D-405A-B0EF-F4C782902D0E}"/>
    <cellStyle name="Note 3 4 11 3" xfId="16634" xr:uid="{7EDD8980-9C6B-42A8-9749-CAB60FA3EBC2}"/>
    <cellStyle name="Note 3 4 11 4" xfId="20545" xr:uid="{112835DB-A934-44A3-998C-C79C244F199F}"/>
    <cellStyle name="Note 3 4 12" xfId="18242" xr:uid="{8D14B21E-4F61-4B66-9902-51DAE74DA23B}"/>
    <cellStyle name="Note 3 4 2" xfId="1245" xr:uid="{6E17BB7C-EF7F-4239-8F9B-AF338F228C87}"/>
    <cellStyle name="Note 3 4 2 10" xfId="14670" xr:uid="{DA4AA1AE-856C-4463-87CB-A1AD5DA554E1}"/>
    <cellStyle name="Note 3 4 2 11" xfId="14156" xr:uid="{D53271C7-C97F-4EFA-ACB7-7B1FABFE8EF5}"/>
    <cellStyle name="Note 3 4 2 12" xfId="14909" xr:uid="{E5582A21-6BBF-4A6C-85A1-956DAFF2CC76}"/>
    <cellStyle name="Note 3 4 2 13" xfId="16540" xr:uid="{848A30D9-160A-4B9C-B086-CFE48D74348D}"/>
    <cellStyle name="Note 3 4 2 14" xfId="19397" xr:uid="{E3134A9A-EA15-42A4-8037-5AC91AC7D8E1}"/>
    <cellStyle name="Note 3 4 2 2" xfId="3591" xr:uid="{256515AB-4373-4D32-8346-E9B948CC607F}"/>
    <cellStyle name="Note 3 4 2 3" xfId="5586" xr:uid="{8388E7EA-6A83-4418-B819-6C0AF9C95BF5}"/>
    <cellStyle name="Note 3 4 2 4" xfId="6131" xr:uid="{1C14C670-8EB6-4042-BBF3-B826862698CB}"/>
    <cellStyle name="Note 3 4 2 5" xfId="6582" xr:uid="{F5016EDD-CA9B-42F4-AF50-5C142FB9D9FA}"/>
    <cellStyle name="Note 3 4 2 6" xfId="8334" xr:uid="{17EFF224-4429-46FC-B0F5-3DE350D8D55B}"/>
    <cellStyle name="Note 3 4 2 7" xfId="9308" xr:uid="{6DB6827B-862B-43BF-8970-86EB73615269}"/>
    <cellStyle name="Note 3 4 2 8" xfId="11071" xr:uid="{90CF9CE7-9EB8-43F3-858E-01B1BA29F32B}"/>
    <cellStyle name="Note 3 4 2 9" xfId="12819" xr:uid="{3D0CCBF5-5AAF-420C-9159-5C75E13B1D52}"/>
    <cellStyle name="Note 3 4 3" xfId="2431" xr:uid="{D652B2F1-7734-4C1F-96E3-7890D49D4B39}"/>
    <cellStyle name="Note 3 4 3 2" xfId="7876" xr:uid="{E9443291-217B-40EE-8D3E-C3E377BE5592}"/>
    <cellStyle name="Note 3 4 3 3" xfId="9491" xr:uid="{58B8676E-3CD7-4936-8F5D-A64A2F84D419}"/>
    <cellStyle name="Note 3 4 3 4" xfId="11254" xr:uid="{87530890-4CD3-4C1E-A7A1-FA9BC3538C54}"/>
    <cellStyle name="Note 3 4 3 5" xfId="13002" xr:uid="{1088862D-BD9C-4367-8999-7DFC5987E3A9}"/>
    <cellStyle name="Note 3 4 3 6" xfId="10074" xr:uid="{6CF87163-C44A-4063-BB66-AC3409E24B8E}"/>
    <cellStyle name="Note 3 4 3 7" xfId="16508" xr:uid="{0C242FB7-392E-4BE5-9D5B-A5FE1E7365EA}"/>
    <cellStyle name="Note 3 4 3 8" xfId="19578" xr:uid="{9EFD0F3B-C222-4D68-A851-A67323720546}"/>
    <cellStyle name="Note 3 4 4" xfId="3631" xr:uid="{EB70D9E0-89DA-4619-803B-6F07E70BA0FE}"/>
    <cellStyle name="Note 3 4 4 2" xfId="5063" xr:uid="{61298FF0-C4D1-4808-B747-97D751E58094}"/>
    <cellStyle name="Note 3 4 4 3" xfId="8975" xr:uid="{BA171261-D8EE-4EC7-ADBD-F4838C4A6E1B}"/>
    <cellStyle name="Note 3 4 4 4" xfId="9634" xr:uid="{32C67244-D395-4DE8-8CA7-E1956049B570}"/>
    <cellStyle name="Note 3 4 4 5" xfId="11397" xr:uid="{5161CF2B-45D0-4C05-A4F4-05215A3998ED}"/>
    <cellStyle name="Note 3 4 4 6" xfId="13145" xr:uid="{5DACAB25-F000-459F-9A69-A4EF32CAA34E}"/>
    <cellStyle name="Note 3 4 4 7" xfId="15369" xr:uid="{9FB8CCF0-119C-4E49-B606-0525A6B5152A}"/>
    <cellStyle name="Note 3 4 4 8" xfId="15150" xr:uid="{9F8EB121-FB9D-4634-B1A5-9AD1512100E7}"/>
    <cellStyle name="Note 3 4 4 9" xfId="19721" xr:uid="{C87A862A-88C9-44AC-9F3A-13F528940F36}"/>
    <cellStyle name="Note 3 4 5" xfId="5096" xr:uid="{482DF303-E993-4630-ACB7-1D541A791CF4}"/>
    <cellStyle name="Note 3 4 5 2" xfId="8456" xr:uid="{5592ADCB-3505-45B8-9CC5-8ACB9F88E551}"/>
    <cellStyle name="Note 3 4 5 3" xfId="9704" xr:uid="{AB2485CA-BD24-4C2B-A4A7-E1EC7F18C52A}"/>
    <cellStyle name="Note 3 4 5 4" xfId="11467" xr:uid="{FD9E4EE1-20F3-4E34-9929-98A186778101}"/>
    <cellStyle name="Note 3 4 5 5" xfId="13215" xr:uid="{7BC44A08-51FC-4B5D-B0A5-6319EB31E518}"/>
    <cellStyle name="Note 3 4 5 6" xfId="15439" xr:uid="{E9F81B2A-6F7C-4B0D-AB98-F150389A0667}"/>
    <cellStyle name="Note 3 4 5 7" xfId="14002" xr:uid="{1E229200-5329-4861-BDFD-12E9DE8BAD74}"/>
    <cellStyle name="Note 3 4 5 8" xfId="19791" xr:uid="{64C020DC-3024-4787-BEBE-EAE59D2B4D1A}"/>
    <cellStyle name="Note 3 4 6" xfId="5024" xr:uid="{9A458D70-29AA-4444-8173-1189CC8CCD13}"/>
    <cellStyle name="Note 3 4 6 2" xfId="7900" xr:uid="{CE1FC31D-14EC-4D64-A96B-87F2AE5C7386}"/>
    <cellStyle name="Note 3 4 6 3" xfId="9843" xr:uid="{7FD69398-332B-43CF-91A5-D93638102550}"/>
    <cellStyle name="Note 3 4 6 4" xfId="11606" xr:uid="{36F41346-8988-4554-A038-42738A454670}"/>
    <cellStyle name="Note 3 4 6 5" xfId="13354" xr:uid="{84E389FA-5B63-4E21-A069-CC8FD0CD9C59}"/>
    <cellStyle name="Note 3 4 6 6" xfId="15578" xr:uid="{BAD7D707-03E3-4632-9643-C722F1255787}"/>
    <cellStyle name="Note 3 4 6 7" xfId="17245" xr:uid="{97E7993A-E481-4FF6-8030-F0FD9BC3BED0}"/>
    <cellStyle name="Note 3 4 6 8" xfId="19930" xr:uid="{82C216D8-6882-439E-B4A4-6E5C17223CF7}"/>
    <cellStyle name="Note 3 4 7" xfId="5193" xr:uid="{024B379D-750C-4ADB-B593-5BF473B85911}"/>
    <cellStyle name="Note 3 4 7 2" xfId="8795" xr:uid="{732E584A-6776-46AD-AA61-1DB8AA3E86C0}"/>
    <cellStyle name="Note 3 4 7 3" xfId="9605" xr:uid="{ABC3FFCF-D79C-477C-8806-B08A89CB2201}"/>
    <cellStyle name="Note 3 4 7 4" xfId="11368" xr:uid="{DA7DF1A5-659C-4B50-8CD8-87EAA15DB8FA}"/>
    <cellStyle name="Note 3 4 7 5" xfId="13116" xr:uid="{6945C19C-B761-4E58-AA87-19E617A19EC2}"/>
    <cellStyle name="Note 3 4 7 6" xfId="15340" xr:uid="{1EA42316-EE55-4C7A-997C-4E466EE2AB67}"/>
    <cellStyle name="Note 3 4 7 7" xfId="13528" xr:uid="{EEE372AD-A97A-4674-BC8C-4863655568E1}"/>
    <cellStyle name="Note 3 4 7 8" xfId="19692" xr:uid="{DABCD77D-828B-4B0C-BD83-E3C66C719924}"/>
    <cellStyle name="Note 3 4 8" xfId="4431" xr:uid="{EE1ED723-6FD1-4ED6-A3A5-931630B1288D}"/>
    <cellStyle name="Note 3 4 8 2" xfId="15855" xr:uid="{064ECA3D-A7E7-418B-AF08-CBA2A9A4B9D2}"/>
    <cellStyle name="Note 3 4 8 3" xfId="16399" xr:uid="{ADA68E5F-6B55-4779-96EB-015D21F0B5D2}"/>
    <cellStyle name="Note 3 4 8 4" xfId="18032" xr:uid="{4598D71C-F1A3-4416-9A18-290CCEFD6F5C}"/>
    <cellStyle name="Note 3 4 8 5" xfId="20207" xr:uid="{3F7D9A50-D3CE-4445-BBC9-FD95ABDE018D}"/>
    <cellStyle name="Note 3 4 9" xfId="4952" xr:uid="{CDB1824C-FEE5-4809-92BD-373FD47ABCD1}"/>
    <cellStyle name="Note 3 4 9 2" xfId="15765" xr:uid="{E821ECF9-C89B-469F-A894-5CE605C21AAD}"/>
    <cellStyle name="Note 3 4 9 3" xfId="17423" xr:uid="{EAFB561E-C7B6-4933-BD89-EDF7DF6FD3BF}"/>
    <cellStyle name="Note 3 4 9 4" xfId="14732" xr:uid="{9749C377-596A-4C54-A5BA-5BEA7FC1B216}"/>
    <cellStyle name="Note 3 4 9 5" xfId="20117" xr:uid="{DDD6FCE3-7A42-468A-900F-65BB3C50081C}"/>
    <cellStyle name="Note 3 5" xfId="382" xr:uid="{93CFC3B8-FA3E-4DB4-81D9-E47A6CDE241B}"/>
    <cellStyle name="Note 3 5 10" xfId="11813" xr:uid="{230551D6-61A0-4948-8001-6F8EAB1548B8}"/>
    <cellStyle name="Note 3 5 10 2" xfId="16230" xr:uid="{17FDF3F6-D2E8-4F1A-B041-455987847B99}"/>
    <cellStyle name="Note 3 5 10 3" xfId="14787" xr:uid="{B3AC25A4-FD7E-49FB-8FCE-347371D79DDA}"/>
    <cellStyle name="Note 3 5 10 4" xfId="20582" xr:uid="{BD1667AD-7F10-4533-8D91-8B8A601A356F}"/>
    <cellStyle name="Note 3 5 11" xfId="18396" xr:uid="{3985D4EA-4945-4025-9E5C-903DC8A403D7}"/>
    <cellStyle name="Note 3 5 2" xfId="1390" xr:uid="{FEC9DD5D-CCE7-4236-AE37-81CB46665B04}"/>
    <cellStyle name="Note 3 5 2 2" xfId="5261" xr:uid="{D0374C64-F967-4C4C-BEEC-47A553259CC9}"/>
    <cellStyle name="Note 3 5 2 3" xfId="7985" xr:uid="{67F6DAC5-F885-4F42-A4BD-DCBD0CCD7081}"/>
    <cellStyle name="Note 3 5 2 4" xfId="9528" xr:uid="{913FE568-5798-48F5-8865-F8D58979A8DF}"/>
    <cellStyle name="Note 3 5 2 5" xfId="11291" xr:uid="{FDB05E18-BDFA-488F-9706-2F2A18723988}"/>
    <cellStyle name="Note 3 5 2 6" xfId="13039" xr:uid="{63B48CDA-732B-45C4-AA5D-2C8C4D421521}"/>
    <cellStyle name="Note 3 5 2 7" xfId="13536" xr:uid="{94E05528-3C3A-4DFC-88EA-C2F78E767254}"/>
    <cellStyle name="Note 3 5 2 8" xfId="16779" xr:uid="{AEE48EEB-AFE9-4BFB-9D06-D6551BCE7184}"/>
    <cellStyle name="Note 3 5 2 9" xfId="19615" xr:uid="{2494A52D-E535-4679-A2AB-A4D61D574110}"/>
    <cellStyle name="Note 3 5 3" xfId="2585" xr:uid="{62117EA8-1474-4E68-8F8A-F5B72626ED5E}"/>
    <cellStyle name="Note 3 5 3 2" xfId="6977" xr:uid="{82363EA8-6229-44B1-925D-B4B8AB6ACAE9}"/>
    <cellStyle name="Note 3 5 3 3" xfId="9671" xr:uid="{37BD4237-241C-4D4A-889D-2548D7CA0257}"/>
    <cellStyle name="Note 3 5 3 4" xfId="11434" xr:uid="{37C357C5-F04A-4ED0-81AC-EC15CFEFB8F8}"/>
    <cellStyle name="Note 3 5 3 5" xfId="13182" xr:uid="{DE08ECDE-4AD5-46AA-BD90-E7B727C3BF19}"/>
    <cellStyle name="Note 3 5 3 6" xfId="15406" xr:uid="{662DCA07-9502-463E-AF48-D7B19A2449EE}"/>
    <cellStyle name="Note 3 5 3 7" xfId="17983" xr:uid="{4020A238-0C80-4869-968E-C86BF7B708FA}"/>
    <cellStyle name="Note 3 5 3 8" xfId="19758" xr:uid="{14831FFA-50D2-473A-A8C4-783C21F9763F}"/>
    <cellStyle name="Note 3 5 4" xfId="3785" xr:uid="{1B143A63-2732-466C-88C2-A4A7D41EDB78}"/>
    <cellStyle name="Note 3 5 4 2" xfId="5436" xr:uid="{F5C38578-3F30-46B7-8CC8-9010CB42FF07}"/>
    <cellStyle name="Note 3 5 4 3" xfId="8443" xr:uid="{89385896-F621-4F7E-95E5-20CBDD436CCE}"/>
    <cellStyle name="Note 3 5 4 4" xfId="9741" xr:uid="{8E10F70E-0C15-45AF-A6EA-CDD85BF7D237}"/>
    <cellStyle name="Note 3 5 4 5" xfId="11504" xr:uid="{692F8B1C-9D91-4970-9093-9DDFF8C3003E}"/>
    <cellStyle name="Note 3 5 4 6" xfId="13252" xr:uid="{4EAA908B-F9EA-4FA8-8318-DDD2831A4B00}"/>
    <cellStyle name="Note 3 5 4 7" xfId="15476" xr:uid="{700B1E26-7AE0-4BAC-925A-E233CEC2549E}"/>
    <cellStyle name="Note 3 5 4 8" xfId="17207" xr:uid="{536359F9-8FA7-4665-9AB3-FEC816C2EBCB}"/>
    <cellStyle name="Note 3 5 4 9" xfId="19828" xr:uid="{CF866A7D-A818-412A-A01A-BF2A58064F15}"/>
    <cellStyle name="Note 3 5 5" xfId="2274" xr:uid="{E0953A06-19B6-4769-8E36-985B6C1A1941}"/>
    <cellStyle name="Note 3 5 5 2" xfId="7451" xr:uid="{581D0C56-601A-44B3-85EA-895F86230FA5}"/>
    <cellStyle name="Note 3 5 5 3" xfId="9880" xr:uid="{1277478C-C981-473F-80F0-41274486F179}"/>
    <cellStyle name="Note 3 5 5 4" xfId="11643" xr:uid="{009921EC-F919-418A-A08D-9364AC24B4FB}"/>
    <cellStyle name="Note 3 5 5 5" xfId="13391" xr:uid="{AEC9043F-299F-4519-999B-0E0E84EB2958}"/>
    <cellStyle name="Note 3 5 5 6" xfId="15615" xr:uid="{721F4EAE-BCD1-4147-B6BE-BA0FEBEDC202}"/>
    <cellStyle name="Note 3 5 5 7" xfId="15145" xr:uid="{30FD62A6-01A9-49F3-9FDA-7EF12419B89E}"/>
    <cellStyle name="Note 3 5 5 8" xfId="19967" xr:uid="{320C4147-A079-4952-AD52-70D37A75065B}"/>
    <cellStyle name="Note 3 5 6" xfId="5462" xr:uid="{4AA0D637-AA03-4841-A29D-3BA535C4FC71}"/>
    <cellStyle name="Note 3 5 6 2" xfId="8772" xr:uid="{F34E68B0-E093-4D4E-ADAA-47D08590E9EC}"/>
    <cellStyle name="Note 3 5 6 3" xfId="9566" xr:uid="{2F40FEB8-DE10-4DCA-B356-D8A4D76DDB0F}"/>
    <cellStyle name="Note 3 5 6 4" xfId="11329" xr:uid="{91420ADE-EB10-4A62-A02A-CD89E8DC4C6A}"/>
    <cellStyle name="Note 3 5 6 5" xfId="13077" xr:uid="{71583A95-3D8B-49A3-BA6D-57DF3C058A43}"/>
    <cellStyle name="Note 3 5 6 6" xfId="15301" xr:uid="{9F3AD86F-1916-48FE-817F-1F3D3E06572B}"/>
    <cellStyle name="Note 3 5 6 7" xfId="17497" xr:uid="{ADEBC4E7-8F67-42E2-A52C-AB00C6CDBD38}"/>
    <cellStyle name="Note 3 5 6 8" xfId="19653" xr:uid="{58AA72C8-45CB-44F7-84B0-56DED1F58100}"/>
    <cellStyle name="Note 3 5 7" xfId="2277" xr:uid="{53CB711F-BCDE-4249-AC84-E2532E54A31C}"/>
    <cellStyle name="Note 3 5 7 2" xfId="15892" xr:uid="{C42AB8CF-A875-43FE-9726-820C31CC0D02}"/>
    <cellStyle name="Note 3 5 7 3" xfId="16335" xr:uid="{55A52912-F8C8-4474-9F1E-64E820F37381}"/>
    <cellStyle name="Note 3 5 7 4" xfId="16986" xr:uid="{8C2BC987-C508-4B43-B4B9-21F3507672BE}"/>
    <cellStyle name="Note 3 5 7 5" xfId="20244" xr:uid="{FAFCFFCE-A88C-4425-B751-0F6931D755CF}"/>
    <cellStyle name="Note 3 5 8" xfId="4429" xr:uid="{1E22C9F7-CD2D-4C73-A309-8337D3A4E1AB}"/>
    <cellStyle name="Note 3 5 8 2" xfId="16045" xr:uid="{29AAF41D-4F70-478E-9810-19CFBA764DCE}"/>
    <cellStyle name="Note 3 5 8 3" xfId="16436" xr:uid="{4AC6A115-4A3A-4120-AC6F-3D7CFBEA4350}"/>
    <cellStyle name="Note 3 5 8 4" xfId="16248" xr:uid="{91402809-89EB-4A69-B8F2-E9167554EC9A}"/>
    <cellStyle name="Note 3 5 8 5" xfId="20397" xr:uid="{2BAA971C-CD4D-4740-8037-CF5CFEFE65EA}"/>
    <cellStyle name="Note 3 5 9" xfId="4718" xr:uid="{3CC46A98-4BCA-4FBD-9149-00022D0B2540}"/>
    <cellStyle name="Note 3 5 9 2" xfId="15749" xr:uid="{F25C4C24-5ACF-44C6-A7E5-958C9C85CBC9}"/>
    <cellStyle name="Note 3 5 9 3" xfId="17407" xr:uid="{C078049A-629F-4222-8C11-4A912DF22D0C}"/>
    <cellStyle name="Note 3 5 9 4" xfId="16637" xr:uid="{E575A562-5DBF-4ED4-A747-A8DD350F8722}"/>
    <cellStyle name="Note 3 5 9 5" xfId="20101" xr:uid="{189ADB6F-105A-476D-970C-B97A63038649}"/>
    <cellStyle name="Note 3 6" xfId="447" xr:uid="{E567C116-86A0-437F-BF32-949A2004C644}"/>
    <cellStyle name="Note 3 6 10" xfId="18461" xr:uid="{E854F76E-6E6C-44B6-87A5-E3B33859A3D4}"/>
    <cellStyle name="Note 3 6 11" xfId="20776" xr:uid="{56366212-40AC-4046-AA43-A5CBADD89C5D}"/>
    <cellStyle name="Note 3 6 2" xfId="1451" xr:uid="{C49434BD-E2EC-43EE-A293-BA6CD3F0AD60}"/>
    <cellStyle name="Note 3 6 3" xfId="2650" xr:uid="{1E6D6B7F-A199-40AE-B0F4-6DADDBE0F7BB}"/>
    <cellStyle name="Note 3 6 4" xfId="3850" xr:uid="{283C8505-816E-4530-A6EF-412FCFE10DFD}"/>
    <cellStyle name="Note 3 6 5" xfId="4900" xr:uid="{3802CD26-C20C-46B6-8E17-BD8355015751}"/>
    <cellStyle name="Note 3 6 6" xfId="9097" xr:uid="{69A8B267-5E49-4E83-AD4B-69A6AB5DE1B7}"/>
    <cellStyle name="Note 3 6 7" xfId="10131" xr:uid="{DA94D416-E2C0-4A5D-AC85-C72735DC41FC}"/>
    <cellStyle name="Note 3 6 8" xfId="11878" xr:uid="{8B598374-3C7E-4AFD-B1CB-D36222ECFF32}"/>
    <cellStyle name="Note 3 6 9" xfId="17685" xr:uid="{23087329-8156-4808-9734-B0EE31DF4F62}"/>
    <cellStyle name="Note 3 7" xfId="666" xr:uid="{F409245B-FF7E-43C6-83A7-BDA50FE0ABE0}"/>
    <cellStyle name="Note 3 7 10" xfId="18680" xr:uid="{7E0E0441-0333-44DD-987E-8F5D1AE2CD53}"/>
    <cellStyle name="Note 3 7 11" xfId="20995" xr:uid="{B5E25E8C-FF28-433A-9542-EC07A89ED600}"/>
    <cellStyle name="Note 3 7 2" xfId="1657" xr:uid="{71A8D0DF-1C51-485E-A833-9E1A101A818D}"/>
    <cellStyle name="Note 3 7 3" xfId="2869" xr:uid="{B9319CCA-99AA-45C1-9B6D-8D9633A2A7BE}"/>
    <cellStyle name="Note 3 7 4" xfId="4069" xr:uid="{8E06D7B9-FC37-4427-ACA6-96E8DC796078}"/>
    <cellStyle name="Note 3 7 5" xfId="4420" xr:uid="{CA4C607D-20F4-4E02-811B-5D4287F9C9DF}"/>
    <cellStyle name="Note 3 7 6" xfId="8927" xr:uid="{DD0CCE21-3B4F-428D-8D5D-823CEC6470C8}"/>
    <cellStyle name="Note 3 7 7" xfId="10349" xr:uid="{46F9CB54-F3A4-4AAF-8EAB-5189F29E5F49}"/>
    <cellStyle name="Note 3 7 8" xfId="12097" xr:uid="{2710303E-E738-407C-9517-B10D4AD8E614}"/>
    <cellStyle name="Note 3 7 9" xfId="14269" xr:uid="{6C194E3D-BC2F-4710-A00E-1F3AFA0B900A}"/>
    <cellStyle name="Note 3 8" xfId="733" xr:uid="{44C31988-1488-49B6-B853-1F8865D1E80F}"/>
    <cellStyle name="Note 3 8 10" xfId="18747" xr:uid="{DBF2EE96-DA28-4405-8BBE-F48C19350783}"/>
    <cellStyle name="Note 3 8 11" xfId="21062" xr:uid="{6435540D-3635-46D5-A5AA-00646F86CDAD}"/>
    <cellStyle name="Note 3 8 2" xfId="1720" xr:uid="{9C17B1FA-C92A-41EE-8DFC-A00CD09DA77E}"/>
    <cellStyle name="Note 3 8 3" xfId="2936" xr:uid="{EDB8B6EB-8515-47CC-9F28-CCBDC2C0438C}"/>
    <cellStyle name="Note 3 8 4" xfId="4136" xr:uid="{971D9FBF-E5D6-4FD5-B70E-BD5ABB6C53B1}"/>
    <cellStyle name="Note 3 8 5" xfId="5120" xr:uid="{CBC53384-0954-4E5B-9FB0-8A8A0A0CEC2C}"/>
    <cellStyle name="Note 3 8 6" xfId="8702" xr:uid="{ABFA035A-24F2-442D-9DE1-116721E8770C}"/>
    <cellStyle name="Note 3 8 7" xfId="10416" xr:uid="{9018DF06-87DC-4B46-BC5C-8BBAB53CB2D0}"/>
    <cellStyle name="Note 3 8 8" xfId="12164" xr:uid="{A3C45D28-5795-4785-A7CD-368CE0E7E512}"/>
    <cellStyle name="Note 3 8 9" xfId="13861" xr:uid="{DE075B84-1370-4C6C-B902-71C131B84CE3}"/>
    <cellStyle name="Note 3 9" xfId="635" xr:uid="{36AAAF1D-A36D-4B9B-9B83-96801C7DB33A}"/>
    <cellStyle name="Note 3 9 10" xfId="18649" xr:uid="{DD07C2C3-D8CE-490C-8504-B7E6B1F396ED}"/>
    <cellStyle name="Note 3 9 11" xfId="20964" xr:uid="{0399437B-DD78-4C0B-9A4F-8A60BAFD9F50}"/>
    <cellStyle name="Note 3 9 2" xfId="1626" xr:uid="{162DF471-1D69-421E-8DBE-B2914985CE4B}"/>
    <cellStyle name="Note 3 9 3" xfId="2838" xr:uid="{8C13D28C-CCED-43A5-A0A3-0B834A168A56}"/>
    <cellStyle name="Note 3 9 4" xfId="4038" xr:uid="{08983BD2-0989-4275-81CF-EF8980CAB502}"/>
    <cellStyle name="Note 3 9 5" xfId="4695" xr:uid="{B799E025-516C-4A68-8F7D-247F816D1708}"/>
    <cellStyle name="Note 3 9 6" xfId="6803" xr:uid="{C3DEB6A6-0165-475C-A2E9-17E20A2D2E05}"/>
    <cellStyle name="Note 3 9 7" xfId="10318" xr:uid="{256E58C0-BA81-43FD-9DDA-CDA020BE6CA1}"/>
    <cellStyle name="Note 3 9 8" xfId="12066" xr:uid="{42036888-6010-4C2F-A507-B0A9EB37F4DC}"/>
    <cellStyle name="Note 3 9 9" xfId="17682" xr:uid="{4767D162-90FD-4D14-9D34-1FF61CC8241B}"/>
    <cellStyle name="Note 4" xfId="89" xr:uid="{1F01113D-5B72-4A7C-B912-AE1D13FF96C8}"/>
    <cellStyle name="Note 4 10" xfId="883" xr:uid="{F8372859-C691-4620-A9F4-1873D5291831}"/>
    <cellStyle name="Note 4 10 10" xfId="18897" xr:uid="{692EA08E-5AD4-4BBC-AED9-A70A78D515B2}"/>
    <cellStyle name="Note 4 10 11" xfId="21212" xr:uid="{6C309449-81BB-467A-A10E-38B3AA5C5D8D}"/>
    <cellStyle name="Note 4 10 2" xfId="1862" xr:uid="{F5FA6BF8-328E-46B7-9920-C11DD139241E}"/>
    <cellStyle name="Note 4 10 3" xfId="3086" xr:uid="{9553264A-8D6B-4C29-AD7F-FFDC86496180}"/>
    <cellStyle name="Note 4 10 4" xfId="4286" xr:uid="{FFD5A1F4-2C32-4FCB-8455-ECAEF8AC2E28}"/>
    <cellStyle name="Note 4 10 5" xfId="5379" xr:uid="{4D3738BC-3AD6-4D38-92D1-5F6046D228EF}"/>
    <cellStyle name="Note 4 10 6" xfId="6980" xr:uid="{040BB1CB-8785-4864-83C6-D9DDEEE57BC7}"/>
    <cellStyle name="Note 4 10 7" xfId="10566" xr:uid="{8AC2530B-62C4-46FA-A5B5-CBA9A4029BAF}"/>
    <cellStyle name="Note 4 10 8" xfId="12314" xr:uid="{524621DB-C7E4-4D02-B0E7-FAA29D6724FA}"/>
    <cellStyle name="Note 4 10 9" xfId="17354" xr:uid="{885438C4-C772-4AF6-A133-E4B1F79659CE}"/>
    <cellStyle name="Note 4 11" xfId="955" xr:uid="{DCC44A3A-4E96-498F-BCEA-412740EDD443}"/>
    <cellStyle name="Note 4 11 10" xfId="18969" xr:uid="{3138DAEE-8648-48C9-B81C-A73E67AE6F01}"/>
    <cellStyle name="Note 4 11 11" xfId="21284" xr:uid="{6074BAE2-6E16-462C-B08E-7416FA71FDCE}"/>
    <cellStyle name="Note 4 11 2" xfId="1930" xr:uid="{BDCFC650-AD39-4CB7-9019-991C1C998C50}"/>
    <cellStyle name="Note 4 11 3" xfId="3158" xr:uid="{A51CA042-B5DA-4BD2-8134-86096622C49D}"/>
    <cellStyle name="Note 4 11 4" xfId="4358" xr:uid="{F9A3BCFC-DF57-47E9-9C7A-52F8A931A562}"/>
    <cellStyle name="Note 4 11 5" xfId="6149" xr:uid="{B82D9D4C-5226-41D0-A9F8-2989622FA734}"/>
    <cellStyle name="Note 4 11 6" xfId="8814" xr:uid="{B953B17B-0C10-4420-B9D3-0C2B2FF9DEE5}"/>
    <cellStyle name="Note 4 11 7" xfId="10638" xr:uid="{7EADE995-C7CA-4805-B2AC-31A06A439216}"/>
    <cellStyle name="Note 4 11 8" xfId="12386" xr:uid="{F6B21AA7-C5BE-4FFE-BDCE-1BD7101DEE95}"/>
    <cellStyle name="Note 4 11 9" xfId="17165" xr:uid="{136E0769-A0C0-4C5D-834F-975D893F89A4}"/>
    <cellStyle name="Note 4 12" xfId="1082" xr:uid="{026B6DDC-8EF5-4C2B-ACE5-D1E3886AD0E2}"/>
    <cellStyle name="Note 4 12 10" xfId="12516" xr:uid="{4FCF1FFA-91B2-4796-B813-9351B22EF188}"/>
    <cellStyle name="Note 4 12 11" xfId="14367" xr:uid="{41482A77-0788-4707-ACF7-0B27659AE8F7}"/>
    <cellStyle name="Note 4 12 12" xfId="13512" xr:uid="{C2616687-5779-4D1D-ACC3-BE2C4AAA9651}"/>
    <cellStyle name="Note 4 12 13" xfId="13769" xr:uid="{1B8BAF28-DB7D-4AB3-8CF5-11E92E7C8595}"/>
    <cellStyle name="Note 4 12 14" xfId="19097" xr:uid="{07C20108-875F-4CD2-8135-F9D9A70E5163}"/>
    <cellStyle name="Note 4 12 15" xfId="21411" xr:uid="{799AD75A-A75D-4141-98F3-EBFC3EF8AFE9}"/>
    <cellStyle name="Note 4 12 2" xfId="2055" xr:uid="{F83D612A-7E12-4AE4-B4A5-3F8548CAA4F4}"/>
    <cellStyle name="Note 4 12 3" xfId="3288" xr:uid="{BAF1F731-CE6D-49FC-8E88-71DC02389A28}"/>
    <cellStyle name="Note 4 12 4" xfId="5828" xr:uid="{6E6E5EB1-C290-4FBE-B2BD-9DFEBE9B1765}"/>
    <cellStyle name="Note 4 12 5" xfId="6279" xr:uid="{B92D7D4D-D28A-4C6D-A4E1-1B6133928597}"/>
    <cellStyle name="Note 4 12 6" xfId="8234" xr:uid="{575677FE-3200-4C3B-BF34-C1520B02F0C3}"/>
    <cellStyle name="Note 4 12 7" xfId="8745" xr:uid="{2AB500A1-4E1A-4B2E-92E0-A47CE1C25FC5}"/>
    <cellStyle name="Note 4 12 8" xfId="8605" xr:uid="{35CA4ADD-068C-4EE0-A2CE-0A2B3F893359}"/>
    <cellStyle name="Note 4 12 9" xfId="10768" xr:uid="{813CDF41-74F7-46CC-94EB-038C1DE3E0F3}"/>
    <cellStyle name="Note 4 13" xfId="1020" xr:uid="{CDF6F124-66AE-43E1-A7E7-B882075507EE}"/>
    <cellStyle name="Note 4 13 10" xfId="12454" xr:uid="{00CC62ED-2D4E-4433-A7D5-6714DFF66459}"/>
    <cellStyle name="Note 4 13 11" xfId="14305" xr:uid="{9D323DA1-31C9-42A3-B484-8FD13BB5C042}"/>
    <cellStyle name="Note 4 13 12" xfId="15191" xr:uid="{31F2CE08-1BC6-4477-866E-9BAC6F32A0EE}"/>
    <cellStyle name="Note 4 13 13" xfId="17928" xr:uid="{1F8F1CB4-2A6C-440D-9D79-AEB28975B794}"/>
    <cellStyle name="Note 4 13 14" xfId="19035" xr:uid="{BBDAFF9B-A14B-431E-B753-441FB5B22B88}"/>
    <cellStyle name="Note 4 13 15" xfId="21349" xr:uid="{53E40DE7-76D4-45CB-86A8-4678C9B7E7FC}"/>
    <cellStyle name="Note 4 13 2" xfId="1993" xr:uid="{E071B7EB-8B56-4046-9FE3-2FE956334DB4}"/>
    <cellStyle name="Note 4 13 3" xfId="3226" xr:uid="{B7E2ECDC-085B-454A-BA10-F993DB4EB0A3}"/>
    <cellStyle name="Note 4 13 4" xfId="5766" xr:uid="{90FB956A-D2E4-4815-96AA-A927DFD905FE}"/>
    <cellStyle name="Note 4 13 5" xfId="6217" xr:uid="{ED0F082E-4E20-4993-95D7-8E735E72FC64}"/>
    <cellStyle name="Note 4 13 6" xfId="6772" xr:uid="{870C7D5D-91A0-4375-8FF6-EF489A1599DD}"/>
    <cellStyle name="Note 4 13 7" xfId="8342" xr:uid="{F1B9524E-D6FF-4B30-A946-71F7E1C1BD30}"/>
    <cellStyle name="Note 4 13 8" xfId="8101" xr:uid="{E6AC3570-F813-478D-A5FF-EA5E0E425038}"/>
    <cellStyle name="Note 4 13 9" xfId="10706" xr:uid="{63F25BC4-63A0-4879-BC2A-E9661EB3AAC5}"/>
    <cellStyle name="Note 4 14" xfId="1169" xr:uid="{942927DE-AD6E-4146-B4BE-95996BCE4593}"/>
    <cellStyle name="Note 4 14 10" xfId="14454" xr:uid="{ADC70980-9629-4B02-9ED5-F72E3D4AF220}"/>
    <cellStyle name="Note 4 14 11" xfId="14770" xr:uid="{2DE332E9-0ACD-4C5C-B8C2-26D88609FBC6}"/>
    <cellStyle name="Note 4 14 12" xfId="17145" xr:uid="{69297362-D7C0-44C0-B177-A58648AC2797}"/>
    <cellStyle name="Note 4 14 13" xfId="19184" xr:uid="{B2648F33-7FEB-4BF5-AAAB-780B7C8FF7EA}"/>
    <cellStyle name="Note 4 14 2" xfId="2142" xr:uid="{45F7D377-2DDE-4A72-BADF-54F90BD90532}"/>
    <cellStyle name="Note 4 14 3" xfId="3375" xr:uid="{EF2B3B33-FD1B-46DD-8679-30DE69CDBAEB}"/>
    <cellStyle name="Note 4 14 4" xfId="5915" xr:uid="{805EAFD5-28DF-450F-871A-969908F9C109}"/>
    <cellStyle name="Note 4 14 5" xfId="6366" xr:uid="{02F22B9B-EF21-4D0B-88F4-AC61AD524BC9}"/>
    <cellStyle name="Note 4 14 6" xfId="6970" xr:uid="{BE483913-2183-4F69-A864-FC7FDFE22296}"/>
    <cellStyle name="Note 4 14 7" xfId="8538" xr:uid="{1922D860-9A96-46EA-B2D2-CD4C249C5B63}"/>
    <cellStyle name="Note 4 14 8" xfId="10855" xr:uid="{90EFA2C3-5616-46DF-90A5-761366EE4B47}"/>
    <cellStyle name="Note 4 14 9" xfId="12603" xr:uid="{C905796C-D731-4D67-96E0-BC32D21F258E}"/>
    <cellStyle name="Note 4 15" xfId="2246" xr:uid="{13381DA5-88C8-4016-B651-3AB08419C9DE}"/>
    <cellStyle name="Note 4 15 10" xfId="14930" xr:uid="{E1B5D559-8B33-4CEC-B4F2-08DD73D8A81B}"/>
    <cellStyle name="Note 4 15 11" xfId="16617" xr:uid="{10DFCA1A-BEA1-473D-9155-D321679D02C8}"/>
    <cellStyle name="Note 4 15 12" xfId="19288" xr:uid="{3C05E4D5-C346-4759-BF58-97FF94D6EE49}"/>
    <cellStyle name="Note 4 15 2" xfId="3479" xr:uid="{A4414231-198C-4411-962D-19D7653DA468}"/>
    <cellStyle name="Note 4 15 3" xfId="6019" xr:uid="{4A06DA55-3951-43B4-A7C3-C00DB8D1BFAE}"/>
    <cellStyle name="Note 4 15 4" xfId="6470" xr:uid="{E3D40FA4-17CF-42CC-AFF0-B4364CDDC368}"/>
    <cellStyle name="Note 4 15 5" xfId="8358" xr:uid="{DE08A710-4676-49F9-BCD8-C683B5B62FB3}"/>
    <cellStyle name="Note 4 15 6" xfId="9196" xr:uid="{20D1A05E-AE20-409C-814E-8E8031843D87}"/>
    <cellStyle name="Note 4 15 7" xfId="10959" xr:uid="{E554EDFF-F130-4922-83A6-3831A83686F8}"/>
    <cellStyle name="Note 4 15 8" xfId="12707" xr:uid="{4DC51730-F0B8-4EEC-BA37-4644D2E783EB}"/>
    <cellStyle name="Note 4 15 9" xfId="14558" xr:uid="{044BAC1E-BBD8-46B2-BBED-DB17A2418301}"/>
    <cellStyle name="Note 4 16" xfId="2213" xr:uid="{92610F54-6E99-45F1-AF0F-AB6B37788C57}"/>
    <cellStyle name="Note 4 16 10" xfId="13578" xr:uid="{18680F68-8317-423C-9A26-33764016DC8E}"/>
    <cellStyle name="Note 4 16 11" xfId="16461" xr:uid="{419FA4A8-0E7E-406F-9CDD-700A26E051E4}"/>
    <cellStyle name="Note 4 16 12" xfId="19255" xr:uid="{061666ED-2F5A-48A5-A42E-0AAF0F17DDE5}"/>
    <cellStyle name="Note 4 16 2" xfId="3446" xr:uid="{06828658-1E6A-461C-8609-0642AFAEC352}"/>
    <cellStyle name="Note 4 16 3" xfId="5986" xr:uid="{2FE2F09F-D710-4117-B39D-B26180BA6B07}"/>
    <cellStyle name="Note 4 16 4" xfId="6437" xr:uid="{266ECB6C-41AA-493F-888A-2C438C28DE0B}"/>
    <cellStyle name="Note 4 16 5" xfId="6799" xr:uid="{467DE154-8603-4E9E-9DC8-76F94C38A989}"/>
    <cellStyle name="Note 4 16 6" xfId="7109" xr:uid="{DF83151E-7156-4284-BAE7-9724DEB9EEB9}"/>
    <cellStyle name="Note 4 16 7" xfId="10926" xr:uid="{6875E453-0572-4DDB-8468-E05C93B842BA}"/>
    <cellStyle name="Note 4 16 8" xfId="12674" xr:uid="{0693B5E0-673E-4B69-8559-DB8F510633B8}"/>
    <cellStyle name="Note 4 16 9" xfId="14525" xr:uid="{81A26305-3A08-4556-83E7-113E2B277E26}"/>
    <cellStyle name="Note 4 17" xfId="3516" xr:uid="{96381510-E536-4E6A-B77A-AF88A46C5A64}"/>
    <cellStyle name="Note 4 17 10" xfId="15010" xr:uid="{EEDC81D6-BF31-47CD-8CFE-F02ABE109BC7}"/>
    <cellStyle name="Note 4 17 11" xfId="16312" xr:uid="{523D4CDD-5C5F-4658-956F-B1D27C4EF81B}"/>
    <cellStyle name="Note 4 17 12" xfId="19325" xr:uid="{EB4D36DB-FD6A-4273-9E93-66334261A1BC}"/>
    <cellStyle name="Note 4 17 2" xfId="5511" xr:uid="{79990BC0-0CC9-483D-B426-B50EAE508180}"/>
    <cellStyle name="Note 4 17 3" xfId="6056" xr:uid="{7E0B760E-54A3-4C83-9C57-B4D000C2A8B7}"/>
    <cellStyle name="Note 4 17 4" xfId="6507" xr:uid="{11E1ABD3-DBE5-41B1-8E9A-B98D61FCAA34}"/>
    <cellStyle name="Note 4 17 5" xfId="6981" xr:uid="{5B6ECC32-C444-4F00-996D-A6C80846D882}"/>
    <cellStyle name="Note 4 17 6" xfId="9233" xr:uid="{9154C2A9-0BEC-449C-8E3A-3006EEB48487}"/>
    <cellStyle name="Note 4 17 7" xfId="10996" xr:uid="{4D14662B-EDDC-493D-A314-986AD28873DD}"/>
    <cellStyle name="Note 4 17 8" xfId="12744" xr:uid="{848D7760-3C04-4F14-8D75-F6A5C191DAC1}"/>
    <cellStyle name="Note 4 17 9" xfId="14595" xr:uid="{D0BADE2B-B276-471E-AE0E-4DFF416E0B71}"/>
    <cellStyle name="Note 4 18" xfId="2322" xr:uid="{A52981DE-1A19-41D6-9CBA-C47FB833AC3F}"/>
    <cellStyle name="Note 4 18 2" xfId="7805" xr:uid="{45048129-C48F-4DD5-A9AD-352730B92908}"/>
    <cellStyle name="Note 4 18 3" xfId="7585" xr:uid="{32F3E164-7111-4A6A-8874-B5C9990B2D18}"/>
    <cellStyle name="Note 4 18 4" xfId="9420" xr:uid="{9389A25C-165E-4274-A45A-980E61BCF83C}"/>
    <cellStyle name="Note 4 18 5" xfId="11183" xr:uid="{1A47325F-3C55-40C2-AC09-7716BE4399B4}"/>
    <cellStyle name="Note 4 18 6" xfId="12931" xr:uid="{9C03D19F-222C-4483-9FF6-24FA964D1C9E}"/>
    <cellStyle name="Note 4 18 7" xfId="13776" xr:uid="{B4FF2B6F-FC23-4D5A-B138-F910C70CBFD1}"/>
    <cellStyle name="Note 4 18 8" xfId="18009" xr:uid="{C0315A1F-C2E0-4FB4-B71A-C76E177E3DCC}"/>
    <cellStyle name="Note 4 18 9" xfId="19509" xr:uid="{6EB7F62F-AF58-4E0F-9027-C75677FC70D2}"/>
    <cellStyle name="Note 4 19" xfId="5613" xr:uid="{3D1DACB3-84F1-4D5E-86AF-6E54812607CC}"/>
    <cellStyle name="Note 4 19 2" xfId="7735" xr:uid="{906938C5-83FD-4F8E-8CD1-FF85D0280291}"/>
    <cellStyle name="Note 4 19 3" xfId="8529" xr:uid="{2624E5CF-C83F-46B1-9CEE-F5B5D2C88989}"/>
    <cellStyle name="Note 4 19 4" xfId="9350" xr:uid="{DBA0D9CD-B253-4C75-AF05-CD23AD0EC5D6}"/>
    <cellStyle name="Note 4 19 5" xfId="11113" xr:uid="{26C2DE41-519A-4C7C-9A86-9EBFF01E0F96}"/>
    <cellStyle name="Note 4 19 6" xfId="12861" xr:uid="{1311F212-615E-462F-920B-9AD85F72693E}"/>
    <cellStyle name="Note 4 19 7" xfId="13951" xr:uid="{835EAC18-9ADE-4ADF-89C5-35BBC2F98429}"/>
    <cellStyle name="Note 4 19 8" xfId="14212" xr:uid="{B0B76C99-6A0C-4202-90F4-18AF3061B84A}"/>
    <cellStyle name="Note 4 19 9" xfId="19439" xr:uid="{48828375-401C-4CF4-9070-705EC99EB73F}"/>
    <cellStyle name="Note 4 2" xfId="90" xr:uid="{847F0046-8EF4-4CB6-9B67-B1D9D8EF40F9}"/>
    <cellStyle name="Note 4 2 10" xfId="956" xr:uid="{DA56A69F-565E-42EF-988B-E773AF6DC1C2}"/>
    <cellStyle name="Note 4 2 10 10" xfId="18970" xr:uid="{4105658E-C079-4938-8782-961A217CF0C4}"/>
    <cellStyle name="Note 4 2 10 11" xfId="21285" xr:uid="{6CFC710D-8607-4939-B500-810A02F7A739}"/>
    <cellStyle name="Note 4 2 10 2" xfId="1931" xr:uid="{A9C0033A-A6C9-4F61-9BFE-517A8077BF17}"/>
    <cellStyle name="Note 4 2 10 3" xfId="3159" xr:uid="{D2CA8A59-2635-4DD4-BA37-89072CC810AF}"/>
    <cellStyle name="Note 4 2 10 4" xfId="4359" xr:uid="{A392329C-4444-4376-9EF6-CE96584B602B}"/>
    <cellStyle name="Note 4 2 10 5" xfId="6150" xr:uid="{74360EA4-D36B-443B-B3E6-D8996529AA80}"/>
    <cellStyle name="Note 4 2 10 6" xfId="7375" xr:uid="{43197052-83E8-484E-A0DD-1B1D70B050D3}"/>
    <cellStyle name="Note 4 2 10 7" xfId="10639" xr:uid="{72502755-55B6-4F8D-B36C-96CF01540B93}"/>
    <cellStyle name="Note 4 2 10 8" xfId="12387" xr:uid="{ED1C6C8B-6858-4141-8E25-AAF2B76ABD0F}"/>
    <cellStyle name="Note 4 2 10 9" xfId="16624" xr:uid="{05BE359C-E434-45BF-B87F-EEC693E63E79}"/>
    <cellStyle name="Note 4 2 11" xfId="1083" xr:uid="{BE506126-0D89-48E2-9374-9A82FCA13B3A}"/>
    <cellStyle name="Note 4 2 11 10" xfId="12517" xr:uid="{FD328B47-17E0-45DB-AD9D-852ADAA1DBF7}"/>
    <cellStyle name="Note 4 2 11 11" xfId="14368" xr:uid="{A4995180-033D-427D-B6A0-B965D3409981}"/>
    <cellStyle name="Note 4 2 11 12" xfId="15112" xr:uid="{6EC0AF1D-B75C-43CB-A6F5-D0BC63A0E3AE}"/>
    <cellStyle name="Note 4 2 11 13" xfId="17173" xr:uid="{ED4A23EB-06E7-4549-940E-854194C4407B}"/>
    <cellStyle name="Note 4 2 11 14" xfId="19098" xr:uid="{F8C42973-2247-4B2F-AB52-1002492192BE}"/>
    <cellStyle name="Note 4 2 11 15" xfId="21412" xr:uid="{B725B7B6-0332-41CB-8AA2-ADE73CBA6B11}"/>
    <cellStyle name="Note 4 2 11 2" xfId="2056" xr:uid="{6B2172AE-CE93-43EA-BDD3-1ED967A4D754}"/>
    <cellStyle name="Note 4 2 11 3" xfId="3289" xr:uid="{D735C03F-A4AC-45BA-B47A-B07D28F9A217}"/>
    <cellStyle name="Note 4 2 11 4" xfId="5829" xr:uid="{173EA559-94C3-41CA-B22F-7BB0839CA105}"/>
    <cellStyle name="Note 4 2 11 5" xfId="6280" xr:uid="{5C82534F-2CC5-4B00-A175-D127165103AF}"/>
    <cellStyle name="Note 4 2 11 6" xfId="6928" xr:uid="{5F32B6EA-36B7-4273-9786-8E737217C8AE}"/>
    <cellStyle name="Note 4 2 11 7" xfId="7663" xr:uid="{FF6C9B9B-08CD-4CC0-B340-96E001846B9E}"/>
    <cellStyle name="Note 4 2 11 8" xfId="7244" xr:uid="{E7C3A326-356D-4C38-BB09-F440083780B2}"/>
    <cellStyle name="Note 4 2 11 9" xfId="10769" xr:uid="{EC504CFD-EFFC-433C-A093-FC5FD88B7B7F}"/>
    <cellStyle name="Note 4 2 12" xfId="1021" xr:uid="{AC78E414-DD94-4979-B7EC-932972AFED6D}"/>
    <cellStyle name="Note 4 2 12 10" xfId="12455" xr:uid="{4A2F02CD-8546-4E8C-AB69-572FBB047448}"/>
    <cellStyle name="Note 4 2 12 11" xfId="14306" xr:uid="{B3540B9E-636E-4B57-B4E4-A1020284CADC}"/>
    <cellStyle name="Note 4 2 12 12" xfId="15058" xr:uid="{44C6BB10-D700-42DE-A71F-08D8E4634F75}"/>
    <cellStyle name="Note 4 2 12 13" xfId="17943" xr:uid="{19017100-FDD4-4C47-8B7A-F1CF3A2EA618}"/>
    <cellStyle name="Note 4 2 12 14" xfId="19036" xr:uid="{F1236B55-6913-4D36-A60A-63F7B81F2535}"/>
    <cellStyle name="Note 4 2 12 15" xfId="21350" xr:uid="{2597F1D2-2B7E-4DFE-B6D7-5D17527131E9}"/>
    <cellStyle name="Note 4 2 12 2" xfId="1994" xr:uid="{0BC58040-96F5-45BD-8330-C05F7E3C516E}"/>
    <cellStyle name="Note 4 2 12 3" xfId="3227" xr:uid="{A79C76DC-84C6-44FF-8A73-9088C887D268}"/>
    <cellStyle name="Note 4 2 12 4" xfId="5767" xr:uid="{F5E91E30-91BE-4449-B51B-005C8636B89A}"/>
    <cellStyle name="Note 4 2 12 5" xfId="6218" xr:uid="{AE8237D5-3537-40A0-B01A-2C322F0D15FA}"/>
    <cellStyle name="Note 4 2 12 6" xfId="7413" xr:uid="{3057C90F-9955-4635-B747-D98D4BA11150}"/>
    <cellStyle name="Note 4 2 12 7" xfId="7089" xr:uid="{617A1E14-10E7-4E93-B9FB-6BBC01D2A867}"/>
    <cellStyle name="Note 4 2 12 8" xfId="6910" xr:uid="{1198F162-76BB-451E-BB1E-D07AA1EC3356}"/>
    <cellStyle name="Note 4 2 12 9" xfId="10707" xr:uid="{9EBB6DD0-7A37-4F31-9F69-8C49DCE5D52D}"/>
    <cellStyle name="Note 4 2 13" xfId="1170" xr:uid="{6C9FB514-DE1A-4729-843F-1FF54ECE3B42}"/>
    <cellStyle name="Note 4 2 13 10" xfId="14455" xr:uid="{94C9FCC2-F0F0-4079-A911-46B8925D1D6A}"/>
    <cellStyle name="Note 4 2 13 11" xfId="14230" xr:uid="{24604538-A9B9-4492-B13A-CB0F28D4BF14}"/>
    <cellStyle name="Note 4 2 13 12" xfId="13593" xr:uid="{0123CC7A-F1C6-416F-8F93-899CD8F82B58}"/>
    <cellStyle name="Note 4 2 13 13" xfId="19185" xr:uid="{EF871D57-9029-448C-81A7-FFE36F5D26FD}"/>
    <cellStyle name="Note 4 2 13 2" xfId="2143" xr:uid="{3C512BC9-5513-4599-B058-D404739EF385}"/>
    <cellStyle name="Note 4 2 13 3" xfId="3376" xr:uid="{B05742B4-6DD8-4579-9A08-1723D192B987}"/>
    <cellStyle name="Note 4 2 13 4" xfId="5916" xr:uid="{8B470102-AE62-41F6-A42F-7AE7A761A8E8}"/>
    <cellStyle name="Note 4 2 13 5" xfId="6367" xr:uid="{288F8EDA-2296-4099-BDCE-AF8A44886072}"/>
    <cellStyle name="Note 4 2 13 6" xfId="6941" xr:uid="{691E8EDE-A68F-4D8D-A245-E3F2D19F47EF}"/>
    <cellStyle name="Note 4 2 13 7" xfId="9117" xr:uid="{CA5619E0-AECA-48EC-839E-ABE2F48506CB}"/>
    <cellStyle name="Note 4 2 13 8" xfId="10856" xr:uid="{962BEC53-00A1-4188-A8C2-F2ED71424547}"/>
    <cellStyle name="Note 4 2 13 9" xfId="12604" xr:uid="{D6A7D450-FB70-48F8-BD47-8A1DA35C9AC4}"/>
    <cellStyle name="Note 4 2 14" xfId="2247" xr:uid="{4D4E290A-199A-41FD-A8DB-D7AB0D9E9264}"/>
    <cellStyle name="Note 4 2 14 10" xfId="13885" xr:uid="{D67C5303-7B3F-4019-A324-230EAC59CC05}"/>
    <cellStyle name="Note 4 2 14 11" xfId="13967" xr:uid="{869D9642-750E-4487-877E-FF23FD9E4119}"/>
    <cellStyle name="Note 4 2 14 12" xfId="19289" xr:uid="{C3D4313B-E86A-46D7-8143-690E7834BB7E}"/>
    <cellStyle name="Note 4 2 14 2" xfId="3480" xr:uid="{7147FA29-6F59-4A74-A8E7-921B0EB67C64}"/>
    <cellStyle name="Note 4 2 14 3" xfId="6020" xr:uid="{D83320D7-948D-46E7-839B-DCE1F36D7C91}"/>
    <cellStyle name="Note 4 2 14 4" xfId="6471" xr:uid="{785A9C6C-12E5-4270-ACE4-CC1FD30EB47B}"/>
    <cellStyle name="Note 4 2 14 5" xfId="7133" xr:uid="{B53BF8E6-F64F-40E2-9BCC-549EF454075D}"/>
    <cellStyle name="Note 4 2 14 6" xfId="9197" xr:uid="{596C33D4-10E1-472F-AE2D-7F26917E297B}"/>
    <cellStyle name="Note 4 2 14 7" xfId="10960" xr:uid="{45CA544A-9F0C-41EF-97BE-90F9CE1CB8B3}"/>
    <cellStyle name="Note 4 2 14 8" xfId="12708" xr:uid="{B875324C-014F-4214-AE81-4B5BFCB850A4}"/>
    <cellStyle name="Note 4 2 14 9" xfId="14559" xr:uid="{ABB74F15-AE89-4A2C-B060-1041282C1F99}"/>
    <cellStyle name="Note 4 2 15" xfId="2214" xr:uid="{D5CD64FA-122E-4971-BA51-60F3FB7D3B55}"/>
    <cellStyle name="Note 4 2 15 10" xfId="14261" xr:uid="{F08A5335-5726-4A5B-8123-E61130E24850}"/>
    <cellStyle name="Note 4 2 15 11" xfId="17556" xr:uid="{E8A5AF2A-26F7-4FE6-90F5-143D9AB080A9}"/>
    <cellStyle name="Note 4 2 15 12" xfId="19256" xr:uid="{5598DFA9-42F1-4776-8180-944F7A29DF09}"/>
    <cellStyle name="Note 4 2 15 2" xfId="3447" xr:uid="{DEE18EC8-B6E8-4E31-92F7-816F06FFAAFE}"/>
    <cellStyle name="Note 4 2 15 3" xfId="5987" xr:uid="{4ED03C6B-DF21-414A-A01A-5A8E756FE576}"/>
    <cellStyle name="Note 4 2 15 4" xfId="6438" xr:uid="{308A408F-69FB-4D83-B3B8-248B6C3A0595}"/>
    <cellStyle name="Note 4 2 15 5" xfId="6914" xr:uid="{0CC4AC4E-8880-447B-AF25-FB380AD8B632}"/>
    <cellStyle name="Note 4 2 15 6" xfId="6965" xr:uid="{D3CABB30-90A1-4028-B64E-A93BF72F10E5}"/>
    <cellStyle name="Note 4 2 15 7" xfId="10927" xr:uid="{9CD15817-998B-4BC2-9796-59D32B898078}"/>
    <cellStyle name="Note 4 2 15 8" xfId="12675" xr:uid="{139588E1-B7FB-4524-8B49-943711DB3133}"/>
    <cellStyle name="Note 4 2 15 9" xfId="14526" xr:uid="{785EDE51-7245-4414-B8BB-1F2578D137A1}"/>
    <cellStyle name="Note 4 2 16" xfId="3517" xr:uid="{04C796B9-9E36-48BF-B4ED-2AC090E255FC}"/>
    <cellStyle name="Note 4 2 16 10" xfId="14870" xr:uid="{78466406-759B-4B61-BE83-C29C066E70BA}"/>
    <cellStyle name="Note 4 2 16 11" xfId="16918" xr:uid="{A8E0B2C2-5929-4CC3-A6CA-74BE53EA3C60}"/>
    <cellStyle name="Note 4 2 16 12" xfId="19326" xr:uid="{D567B643-BB6B-481A-99D5-ED7BC9D3EA6B}"/>
    <cellStyle name="Note 4 2 16 2" xfId="5512" xr:uid="{9CB62F4C-5A1B-4C19-92D7-42A83F73266F}"/>
    <cellStyle name="Note 4 2 16 3" xfId="6057" xr:uid="{C4D040EA-2A4A-4D7D-A36D-4DBBCE368B2C}"/>
    <cellStyle name="Note 4 2 16 4" xfId="6508" xr:uid="{4E676FF4-2501-4C48-AC17-CF29DDDAD4FB}"/>
    <cellStyle name="Note 4 2 16 5" xfId="8057" xr:uid="{6AAAE66D-C536-4BB8-A73E-47811D70DF85}"/>
    <cellStyle name="Note 4 2 16 6" xfId="9234" xr:uid="{278699AF-E7C8-49DD-BDD9-3D227160C067}"/>
    <cellStyle name="Note 4 2 16 7" xfId="10997" xr:uid="{12221026-7E35-4502-AD76-C5D74BDA3A78}"/>
    <cellStyle name="Note 4 2 16 8" xfId="12745" xr:uid="{C1B70A00-C73F-477B-8709-BF43752568C7}"/>
    <cellStyle name="Note 4 2 16 9" xfId="14596" xr:uid="{5BC044F8-9611-4A7C-A1D2-48F7C3098B29}"/>
    <cellStyle name="Note 4 2 17" xfId="2323" xr:uid="{BC3AF538-A390-44E0-90AA-7E9E5832452B}"/>
    <cellStyle name="Note 4 2 17 2" xfId="7806" xr:uid="{C11EDFDD-F5B7-4053-86EB-DAF8B258147B}"/>
    <cellStyle name="Note 4 2 17 3" xfId="7214" xr:uid="{EE3719B1-17AE-4DA1-A795-AF5F044245F0}"/>
    <cellStyle name="Note 4 2 17 4" xfId="9421" xr:uid="{9A3AED14-DF2A-45D0-9E5C-BEBC8E202511}"/>
    <cellStyle name="Note 4 2 17 5" xfId="11184" xr:uid="{7C3DA69B-CA32-4992-8A49-524B7BB5B473}"/>
    <cellStyle name="Note 4 2 17 6" xfId="12932" xr:uid="{4BE33488-B434-471D-80C5-FD0E3852C6F9}"/>
    <cellStyle name="Note 4 2 17 7" xfId="13715" xr:uid="{9AA42526-36A2-4C3A-AF21-1B7DD8FA1DF5}"/>
    <cellStyle name="Note 4 2 17 8" xfId="13828" xr:uid="{CFDAB752-B6CB-4E3A-BBD1-E12E467A0B53}"/>
    <cellStyle name="Note 4 2 17 9" xfId="19510" xr:uid="{82854FCB-C53D-42A7-B4E3-76A2F46DB8C5}"/>
    <cellStyle name="Note 4 2 18" xfId="5680" xr:uid="{FE56A6E3-1F74-41BF-B718-433703FB1188}"/>
    <cellStyle name="Note 4 2 18 2" xfId="7736" xr:uid="{E5DB1E40-DA84-4DC2-BEDF-7808E2AF67C2}"/>
    <cellStyle name="Note 4 2 18 3" xfId="7979" xr:uid="{A8C906A5-D16A-4AE7-9D53-9C0C0C648F4F}"/>
    <cellStyle name="Note 4 2 18 4" xfId="9351" xr:uid="{B5424CB2-FA6E-4BB6-8BE9-64D61E5059A8}"/>
    <cellStyle name="Note 4 2 18 5" xfId="11114" xr:uid="{3D5DEC11-4FCB-4B34-AE4B-12055F1FA848}"/>
    <cellStyle name="Note 4 2 18 6" xfId="12862" xr:uid="{5D2BF395-0139-481D-8E2E-94C149566E12}"/>
    <cellStyle name="Note 4 2 18 7" xfId="13673" xr:uid="{0A58B4F0-1ED1-491B-B0DD-1FED8BF1C6BF}"/>
    <cellStyle name="Note 4 2 18 8" xfId="17111" xr:uid="{CEAE445A-E3D5-4250-9FD1-0025E3599114}"/>
    <cellStyle name="Note 4 2 18 9" xfId="19440" xr:uid="{17FA2DB0-C1E7-4377-996E-CDF858E4D312}"/>
    <cellStyle name="Note 4 2 19" xfId="8135" xr:uid="{CB4F80DC-5156-42EB-9A0B-7785E6B0B7DC}"/>
    <cellStyle name="Note 4 2 19 2" xfId="9007" xr:uid="{AF03D971-7A06-4D37-A544-9843537C2EFC}"/>
    <cellStyle name="Note 4 2 19 3" xfId="9773" xr:uid="{300885C1-CD53-4370-B7BD-30394B166CD2}"/>
    <cellStyle name="Note 4 2 19 4" xfId="11536" xr:uid="{02555217-62AF-41D1-90A7-DFF8F5BB04A8}"/>
    <cellStyle name="Note 4 2 19 5" xfId="13284" xr:uid="{9FCF5655-D49C-4064-B805-0DD8817C5363}"/>
    <cellStyle name="Note 4 2 19 6" xfId="15508" xr:uid="{6E92FEC5-E8CB-4512-A147-794BC7CFA4B7}"/>
    <cellStyle name="Note 4 2 19 7" xfId="13494" xr:uid="{C95C3734-2D04-4EFB-8066-E99783D2B217}"/>
    <cellStyle name="Note 4 2 19 8" xfId="19860" xr:uid="{CC26D5FF-59CD-4283-A992-F715F703041A}"/>
    <cellStyle name="Note 4 2 2" xfId="151" xr:uid="{5ADDCDAF-1E2E-4E56-96D0-FF0B2727D83E}"/>
    <cellStyle name="Note 4 2 2 10" xfId="709" xr:uid="{4DDB531D-3A46-4D16-981A-BF07EDD7ED5F}"/>
    <cellStyle name="Note 4 2 2 10 10" xfId="18723" xr:uid="{7E7AB905-AD10-4B5F-89A0-7A3955D4D267}"/>
    <cellStyle name="Note 4 2 2 10 11" xfId="21038" xr:uid="{7FA6E84B-2270-4D1C-90B1-C64A5CD00071}"/>
    <cellStyle name="Note 4 2 2 10 2" xfId="1698" xr:uid="{72275E0B-80C7-4ADF-8A2D-2DA869E1D11D}"/>
    <cellStyle name="Note 4 2 2 10 3" xfId="2912" xr:uid="{C09274DE-F106-4427-80B0-E5EBE1C2358A}"/>
    <cellStyle name="Note 4 2 2 10 4" xfId="4112" xr:uid="{DBA767B7-FBDE-47EA-A8DA-8DDC341480CF}"/>
    <cellStyle name="Note 4 2 2 10 5" xfId="4879" xr:uid="{71874057-2DAB-4F6E-A420-97A41CEED1A4}"/>
    <cellStyle name="Note 4 2 2 10 6" xfId="7033" xr:uid="{9941338C-9ED8-4CDC-901E-2E02EB5493F5}"/>
    <cellStyle name="Note 4 2 2 10 7" xfId="10392" xr:uid="{F99EA223-C1AD-4156-AA77-F40B241AA653}"/>
    <cellStyle name="Note 4 2 2 10 8" xfId="12140" xr:uid="{AA5CE8FE-6DFA-45D1-8DFF-3513DE475831}"/>
    <cellStyle name="Note 4 2 2 10 9" xfId="14244" xr:uid="{46104DB6-8323-4684-B423-17A2C410A347}"/>
    <cellStyle name="Note 4 2 2 11" xfId="776" xr:uid="{0D812A1C-5EE1-4783-93EC-9AE978465F27}"/>
    <cellStyle name="Note 4 2 2 11 10" xfId="18790" xr:uid="{7D826E95-BE08-4528-A8C5-AE041D39C6F9}"/>
    <cellStyle name="Note 4 2 2 11 11" xfId="21105" xr:uid="{F84DD117-B904-4481-8CA5-43BCFC93395C}"/>
    <cellStyle name="Note 4 2 2 11 2" xfId="1761" xr:uid="{B73AB0D5-16DC-4134-ABC2-CD8E5D1606F3}"/>
    <cellStyle name="Note 4 2 2 11 3" xfId="2979" xr:uid="{D10574E0-C18E-4C0D-9DBB-834AFECBF41F}"/>
    <cellStyle name="Note 4 2 2 11 4" xfId="4179" xr:uid="{58ED3E20-9C7F-4F76-943B-3A4D5BB2C8A3}"/>
    <cellStyle name="Note 4 2 2 11 5" xfId="4831" xr:uid="{FD7A150E-81DC-48C1-A2BA-F789452EBC73}"/>
    <cellStyle name="Note 4 2 2 11 6" xfId="7211" xr:uid="{6C4A6D6D-244A-4B54-88F6-7B80330CC835}"/>
    <cellStyle name="Note 4 2 2 11 7" xfId="10459" xr:uid="{6E4D2EBB-E725-476E-8F7E-308396C4E675}"/>
    <cellStyle name="Note 4 2 2 11 8" xfId="12207" xr:uid="{69CBEBB5-58C9-405B-A080-C94A5819FF88}"/>
    <cellStyle name="Note 4 2 2 11 9" xfId="18014" xr:uid="{BDD42B21-DCFE-415E-9B75-B20945DB44E2}"/>
    <cellStyle name="Note 4 2 2 12" xfId="814" xr:uid="{A84258A9-504E-45E4-B6E0-2CEFF5C1B8F7}"/>
    <cellStyle name="Note 4 2 2 12 10" xfId="18828" xr:uid="{EC442028-0494-4657-ABF3-494504760C8E}"/>
    <cellStyle name="Note 4 2 2 12 11" xfId="21143" xr:uid="{46E7970F-A265-434D-81CF-53218A269B7A}"/>
    <cellStyle name="Note 4 2 2 12 2" xfId="1797" xr:uid="{E8DD3544-8D1C-4F79-999C-4F2834BD75D6}"/>
    <cellStyle name="Note 4 2 2 12 3" xfId="3017" xr:uid="{F1DE5120-9BFA-4328-AEFE-27BF09BF2626}"/>
    <cellStyle name="Note 4 2 2 12 4" xfId="4217" xr:uid="{AE5B3A71-75A2-4D5B-B6F3-3C0E7B5EF84B}"/>
    <cellStyle name="Note 4 2 2 12 5" xfId="4847" xr:uid="{18C8E941-9A6F-4317-B7CA-7CAA31E89DFF}"/>
    <cellStyle name="Note 4 2 2 12 6" xfId="8531" xr:uid="{61D7B7F2-E678-46C2-9811-102F1789498A}"/>
    <cellStyle name="Note 4 2 2 12 7" xfId="10497" xr:uid="{C192DCA4-0264-4344-AC54-9E0DB702AB43}"/>
    <cellStyle name="Note 4 2 2 12 8" xfId="12245" xr:uid="{85618817-C72F-4303-9F9F-F79893BDDFC2}"/>
    <cellStyle name="Note 4 2 2 12 9" xfId="16488" xr:uid="{4F8FA1BC-5D1A-4F5A-9E39-B567EE74A6ED}"/>
    <cellStyle name="Note 4 2 2 13" xfId="849" xr:uid="{0043469C-E3BD-4912-91E1-02B7DC952ED8}"/>
    <cellStyle name="Note 4 2 2 13 10" xfId="18863" xr:uid="{0887FF86-0179-47D9-8AC6-1147117854F6}"/>
    <cellStyle name="Note 4 2 2 13 11" xfId="21178" xr:uid="{B9026AA8-4D3E-421C-8469-4299ABD0F274}"/>
    <cellStyle name="Note 4 2 2 13 2" xfId="1830" xr:uid="{66996C43-42BE-4E36-BF69-9C06008C16AD}"/>
    <cellStyle name="Note 4 2 2 13 3" xfId="3052" xr:uid="{CD6F1122-DDFC-470D-B61B-69E66495EAD0}"/>
    <cellStyle name="Note 4 2 2 13 4" xfId="4252" xr:uid="{857484B5-96E8-400E-AAF3-A7A3E45ED664}"/>
    <cellStyle name="Note 4 2 2 13 5" xfId="5484" xr:uid="{60252E76-80F0-4026-A740-0D919E408DFA}"/>
    <cellStyle name="Note 4 2 2 13 6" xfId="7241" xr:uid="{CE8D709F-27E0-4FFB-8B45-B2528534CC3A}"/>
    <cellStyle name="Note 4 2 2 13 7" xfId="10532" xr:uid="{8DAB72FF-5563-4D68-8371-EC5DDDB59183}"/>
    <cellStyle name="Note 4 2 2 13 8" xfId="12280" xr:uid="{9069306C-6E29-4E82-B35A-0D694380EDEC}"/>
    <cellStyle name="Note 4 2 2 13 9" xfId="15039" xr:uid="{EC6EA77F-EEA9-44C8-823F-1CD846D40A8D}"/>
    <cellStyle name="Note 4 2 2 14" xfId="921" xr:uid="{066515C5-4A42-4F6B-B659-9C117D00C3A2}"/>
    <cellStyle name="Note 4 2 2 14 10" xfId="18935" xr:uid="{3F7368F1-8778-4B0B-BB82-1D4D6716C764}"/>
    <cellStyle name="Note 4 2 2 14 11" xfId="21250" xr:uid="{205982AA-0A83-469E-959E-0924F81D3BDF}"/>
    <cellStyle name="Note 4 2 2 14 2" xfId="1898" xr:uid="{4B418FD9-AA4A-4C79-9485-4CD0FBFCE46C}"/>
    <cellStyle name="Note 4 2 2 14 3" xfId="3124" xr:uid="{398FB8EC-3594-4113-A744-F9DBF0DDC195}"/>
    <cellStyle name="Note 4 2 2 14 4" xfId="4324" xr:uid="{8ACC2717-35C2-4AA6-B072-6F6C0E741637}"/>
    <cellStyle name="Note 4 2 2 14 5" xfId="4795" xr:uid="{64DBA3DF-03C4-4638-ACD7-A1D4D0E635B8}"/>
    <cellStyle name="Note 4 2 2 14 6" xfId="7696" xr:uid="{77719667-F3EA-4656-BA6E-09AECD4EEF6F}"/>
    <cellStyle name="Note 4 2 2 14 7" xfId="10604" xr:uid="{39B96B89-747F-44A5-BF98-989AE25CED46}"/>
    <cellStyle name="Note 4 2 2 14 8" xfId="12352" xr:uid="{6B43A677-41C2-4A8C-A64B-F966616F66D2}"/>
    <cellStyle name="Note 4 2 2 14 9" xfId="14713" xr:uid="{60979CE2-BF0B-4979-8DE4-3E842E0E60F5}"/>
    <cellStyle name="Note 4 2 2 15" xfId="991" xr:uid="{A7E2CFD4-A201-4D1F-B377-5F2035E3820A}"/>
    <cellStyle name="Note 4 2 2 15 10" xfId="19005" xr:uid="{22130EC4-D4A3-4AE2-88CF-FE1D05B01869}"/>
    <cellStyle name="Note 4 2 2 15 11" xfId="21320" xr:uid="{1F5B5892-B09C-4975-AD22-41FC603CF344}"/>
    <cellStyle name="Note 4 2 2 15 2" xfId="1964" xr:uid="{00536980-CA9E-4631-8BE2-497D32274DB2}"/>
    <cellStyle name="Note 4 2 2 15 3" xfId="3194" xr:uid="{6143C4D3-4548-4621-822E-50C68CBC2BD3}"/>
    <cellStyle name="Note 4 2 2 15 4" xfId="4394" xr:uid="{CAAC954D-2294-455E-9DB2-C783B022272C}"/>
    <cellStyle name="Note 4 2 2 15 5" xfId="6185" xr:uid="{8A6B5880-70B4-4638-91EC-98EB26BAE128}"/>
    <cellStyle name="Note 4 2 2 15 6" xfId="8988" xr:uid="{188181BF-7151-4121-87E7-FB4986303DF4}"/>
    <cellStyle name="Note 4 2 2 15 7" xfId="10674" xr:uid="{4BC7EBEC-B2B0-4DE5-BE7F-1914DE42063E}"/>
    <cellStyle name="Note 4 2 2 15 8" xfId="12422" xr:uid="{A4B8FC3E-83D9-46B8-B6F4-BA31AB5A75FF}"/>
    <cellStyle name="Note 4 2 2 15 9" xfId="18063" xr:uid="{A0917172-B8A2-4687-8529-A4718D7B0A8F}"/>
    <cellStyle name="Note 4 2 2 16" xfId="1126" xr:uid="{1B57318B-F001-474A-939A-399EE3F7E0C5}"/>
    <cellStyle name="Note 4 2 2 16 10" xfId="12560" xr:uid="{020FCF69-57FD-421F-B694-FB3382C5B85B}"/>
    <cellStyle name="Note 4 2 2 16 11" xfId="14411" xr:uid="{8B0AF19D-297A-4707-A5A4-290CCFBB64F6}"/>
    <cellStyle name="Note 4 2 2 16 12" xfId="13993" xr:uid="{7CE49E99-7970-4297-9BD1-452E8685ED25}"/>
    <cellStyle name="Note 4 2 2 16 13" xfId="17922" xr:uid="{43C32BEC-E4CA-4249-9F60-401F2B5223A6}"/>
    <cellStyle name="Note 4 2 2 16 14" xfId="19141" xr:uid="{32C8B760-E404-4ACC-B1B5-616620214E17}"/>
    <cellStyle name="Note 4 2 2 16 15" xfId="21455" xr:uid="{B4E52CC2-8B57-4893-A63D-6849D7C2F2AA}"/>
    <cellStyle name="Note 4 2 2 16 2" xfId="2099" xr:uid="{97D2B43F-F869-4CEB-8824-354173724504}"/>
    <cellStyle name="Note 4 2 2 16 3" xfId="3332" xr:uid="{6B562026-F655-4451-B3A4-7BE1DAC45FE9}"/>
    <cellStyle name="Note 4 2 2 16 4" xfId="5872" xr:uid="{47452739-6CAA-4F8F-B742-5BFA7C15DCC3}"/>
    <cellStyle name="Note 4 2 2 16 5" xfId="6323" xr:uid="{BE44FDE7-FD16-46F1-99E6-5F71FF4D2F79}"/>
    <cellStyle name="Note 4 2 2 16 6" xfId="6795" xr:uid="{13FC733C-6F19-447D-87A7-7EB1F5FE58E8}"/>
    <cellStyle name="Note 4 2 2 16 7" xfId="8938" xr:uid="{F44F87E7-F402-451A-AB6C-F6E34C555C0A}"/>
    <cellStyle name="Note 4 2 2 16 8" xfId="8354" xr:uid="{2F758C5D-4757-4984-BB1E-518F48F1BC24}"/>
    <cellStyle name="Note 4 2 2 16 9" xfId="10812" xr:uid="{F20DBD7D-A56F-4945-92D0-1AB6992ADC8A}"/>
    <cellStyle name="Note 4 2 2 17" xfId="1051" xr:uid="{82CCDACF-A8CB-4925-A94E-5272D221C1A3}"/>
    <cellStyle name="Note 4 2 2 17 10" xfId="12485" xr:uid="{1C2A60C1-C817-4220-B830-DA4DFAFA8DDC}"/>
    <cellStyle name="Note 4 2 2 17 11" xfId="14336" xr:uid="{BE970763-52D2-49DE-BF9A-D3BB51FDF8A9}"/>
    <cellStyle name="Note 4 2 2 17 12" xfId="14917" xr:uid="{A1B7901B-E0B9-4B9D-ACC4-A7DA278FA3DC}"/>
    <cellStyle name="Note 4 2 2 17 13" xfId="17939" xr:uid="{614D536A-A35A-4429-BBAF-DF892854704E}"/>
    <cellStyle name="Note 4 2 2 17 14" xfId="19066" xr:uid="{7FF0BFEB-3FE4-447D-9C2C-14D77B2743E9}"/>
    <cellStyle name="Note 4 2 2 17 15" xfId="21380" xr:uid="{9F0C6FA7-9823-4233-93C5-669BA35ED32E}"/>
    <cellStyle name="Note 4 2 2 17 2" xfId="2024" xr:uid="{5E348B52-B14D-41A8-BB86-48818FF85B22}"/>
    <cellStyle name="Note 4 2 2 17 3" xfId="3257" xr:uid="{D0324BB4-F773-4879-807D-667A6EA906E2}"/>
    <cellStyle name="Note 4 2 2 17 4" xfId="5797" xr:uid="{371BBC4A-7EB4-4A8B-9BA5-48ED0F3C931C}"/>
    <cellStyle name="Note 4 2 2 17 5" xfId="6248" xr:uid="{7956E0D7-96A0-44B8-AAB1-F55C926B3844}"/>
    <cellStyle name="Note 4 2 2 17 6" xfId="7100" xr:uid="{5EE51698-0DD8-4024-BE10-5E265C600A03}"/>
    <cellStyle name="Note 4 2 2 17 7" xfId="8400" xr:uid="{D9F0105A-B4B8-49BA-ACEE-91078F892A4A}"/>
    <cellStyle name="Note 4 2 2 17 8" xfId="8763" xr:uid="{FF10E658-1E68-422E-958F-F1560C17FB72}"/>
    <cellStyle name="Note 4 2 2 17 9" xfId="10737" xr:uid="{DB7160DE-4C5F-4F81-942B-BF8EF3F381C6}"/>
    <cellStyle name="Note 4 2 2 18" xfId="1207" xr:uid="{71F525AF-99F4-4298-9BDE-23D076F412C4}"/>
    <cellStyle name="Note 4 2 2 18 10" xfId="14492" xr:uid="{46B83D76-ACFC-4BDF-A0B0-EAF29D8298FB}"/>
    <cellStyle name="Note 4 2 2 18 11" xfId="14089" xr:uid="{BC339FBA-179E-4031-880C-B04CA9571EAC}"/>
    <cellStyle name="Note 4 2 2 18 12" xfId="17383" xr:uid="{A3CD2BA0-2A6D-473D-8844-EA2BCCB78840}"/>
    <cellStyle name="Note 4 2 2 18 13" xfId="19222" xr:uid="{DE3005E0-CE37-4B39-AD02-D86D9C9BD27C}"/>
    <cellStyle name="Note 4 2 2 18 2" xfId="2180" xr:uid="{DEDD0C48-BB40-4639-B345-A82D21BE243B}"/>
    <cellStyle name="Note 4 2 2 18 3" xfId="3413" xr:uid="{12110384-02C6-409E-8CB0-068B77F02B57}"/>
    <cellStyle name="Note 4 2 2 18 4" xfId="5953" xr:uid="{3FC4AF07-4A74-405D-BDB7-81A3ADECE957}"/>
    <cellStyle name="Note 4 2 2 18 5" xfId="6404" xr:uid="{568A9962-3F4A-4DDE-8CE0-81325137CDDB}"/>
    <cellStyle name="Note 4 2 2 18 6" xfId="7271" xr:uid="{839B68DC-23C5-4F73-B0C2-5A8553A35B0B}"/>
    <cellStyle name="Note 4 2 2 18 7" xfId="7012" xr:uid="{42C80FAB-D1E7-45E8-BB81-CB0158C16C20}"/>
    <cellStyle name="Note 4 2 2 18 8" xfId="10893" xr:uid="{6EE98B1A-78D0-4A8C-A38F-1D44B8B335A3}"/>
    <cellStyle name="Note 4 2 2 18 9" xfId="12641" xr:uid="{C5FB0775-9724-47AB-B73D-05D7E5B3924C}"/>
    <cellStyle name="Note 4 2 2 19" xfId="196" xr:uid="{86294182-CB83-4586-83CB-2A2B338CBEF2}"/>
    <cellStyle name="Note 4 2 2 19 10" xfId="14633" xr:uid="{7B06C175-8099-499E-89D3-5D481F0D7A12}"/>
    <cellStyle name="Note 4 2 2 19 11" xfId="15011" xr:uid="{965AB1EB-E670-4228-A3E4-4763AA7665E4}"/>
    <cellStyle name="Note 4 2 2 19 12" xfId="17301" xr:uid="{2B4A839E-C8B3-4C44-B742-120D9E09B95C}"/>
    <cellStyle name="Note 4 2 2 19 13" xfId="19363" xr:uid="{A7E06FB7-B039-4442-9B58-6C59A4CDCB0F}"/>
    <cellStyle name="Note 4 2 2 19 2" xfId="3554" xr:uid="{36016E99-C7D3-4B6F-A350-2A7F0E107103}"/>
    <cellStyle name="Note 4 2 2 19 3" xfId="5549" xr:uid="{21E59EB7-A290-4913-B172-EA6DDC8635BF}"/>
    <cellStyle name="Note 4 2 2 19 4" xfId="6094" xr:uid="{B0917A3D-1CDA-4472-BE66-CCD171318DB0}"/>
    <cellStyle name="Note 4 2 2 19 5" xfId="6545" xr:uid="{B18D40D1-3223-40AA-8ECA-00AA5E980A0D}"/>
    <cellStyle name="Note 4 2 2 19 6" xfId="8106" xr:uid="{F82B240A-84AD-4689-895E-148293DCBAA8}"/>
    <cellStyle name="Note 4 2 2 19 7" xfId="9271" xr:uid="{3B41BEA1-1D11-4F8A-96D6-3F1B920CDBCF}"/>
    <cellStyle name="Note 4 2 2 19 8" xfId="11034" xr:uid="{F68FA18B-5D31-435C-8D73-99E8D0CADFFC}"/>
    <cellStyle name="Note 4 2 2 19 9" xfId="12782" xr:uid="{6CB18CFD-FBB8-4697-841C-E94582BC589C}"/>
    <cellStyle name="Note 4 2 2 2" xfId="266" xr:uid="{6D67418E-03AF-4E84-B6B8-DECF8A7C3DC1}"/>
    <cellStyle name="Note 4 2 2 2 10" xfId="18280" xr:uid="{14F18743-E717-489C-B097-D711ACF35BE0}"/>
    <cellStyle name="Note 4 2 2 2 11" xfId="20625" xr:uid="{7070CE09-EFDD-4FED-ABC0-C57A64914BF2}"/>
    <cellStyle name="Note 4 2 2 2 2" xfId="1282" xr:uid="{7EE81CEC-2C15-49F3-834D-896923D84526}"/>
    <cellStyle name="Note 4 2 2 2 3" xfId="2469" xr:uid="{FAE7BD6D-4BC3-494E-808C-C016BAD17DFE}"/>
    <cellStyle name="Note 4 2 2 2 4" xfId="3669" xr:uid="{452839A9-DC67-41C2-90D3-C79804E47675}"/>
    <cellStyle name="Note 4 2 2 2 5" xfId="5639" xr:uid="{7F307771-7FF7-4C1F-A5D5-9ED25B4C6F31}"/>
    <cellStyle name="Note 4 2 2 2 6" xfId="7270" xr:uid="{B90004B7-A349-47DC-B1B6-41FC41AFF3FA}"/>
    <cellStyle name="Note 4 2 2 2 7" xfId="7238" xr:uid="{96EA9664-C0F2-4AD1-A2CF-5A3415B3FFCD}"/>
    <cellStyle name="Note 4 2 2 2 8" xfId="7515" xr:uid="{C8A802F7-4D2C-4469-A1A0-85BEBE57EE91}"/>
    <cellStyle name="Note 4 2 2 2 9" xfId="17975" xr:uid="{B466FD0F-6953-45FC-BB2D-5AA42D1C7A9E}"/>
    <cellStyle name="Note 4 2 2 20" xfId="2348" xr:uid="{579453D5-699D-451C-81EA-5BBC1C1B2C9B}"/>
    <cellStyle name="Note 4 2 2 20 2" xfId="7835" xr:uid="{B011A3A8-EB22-4B8F-BCF8-DDBF9226C3BC}"/>
    <cellStyle name="Note 4 2 2 20 3" xfId="7892" xr:uid="{C4553150-C097-4910-B3E7-52C702148198}"/>
    <cellStyle name="Note 4 2 2 20 4" xfId="9450" xr:uid="{2CCC5275-302C-4240-8A4D-7969F9C27447}"/>
    <cellStyle name="Note 4 2 2 20 5" xfId="11213" xr:uid="{9F0DB658-2BD3-4771-8CFB-55783FDC16D8}"/>
    <cellStyle name="Note 4 2 2 20 6" xfId="12961" xr:uid="{4BCAEAD5-B772-42AE-B01C-FC4A33CE4727}"/>
    <cellStyle name="Note 4 2 2 20 7" xfId="9964" xr:uid="{52C1CCED-D871-493E-AB64-060552D454B2}"/>
    <cellStyle name="Note 4 2 2 20 8" xfId="15291" xr:uid="{BDED5D80-BCE5-4492-963B-0D8D45933774}"/>
    <cellStyle name="Note 4 2 2 20 9" xfId="19539" xr:uid="{815656A4-0957-4FE8-B264-DD36631EE0CC}"/>
    <cellStyle name="Note 4 2 2 21" xfId="5709" xr:uid="{4D9CCE28-C403-43EF-BA30-D03D0CEF60F0}"/>
    <cellStyle name="Note 4 2 2 21 2" xfId="7762" xr:uid="{B58E71B8-3EBC-462E-955D-B78C7DB4C94F}"/>
    <cellStyle name="Note 4 2 2 21 3" xfId="8674" xr:uid="{6A50077D-4EAE-4B01-B73D-FAEAED2FF788}"/>
    <cellStyle name="Note 4 2 2 21 4" xfId="9377" xr:uid="{09EBAC83-2BC9-4F3C-8F99-009ED3722F70}"/>
    <cellStyle name="Note 4 2 2 21 5" xfId="11140" xr:uid="{A681445C-F8C0-4652-9AAC-7A899C378294}"/>
    <cellStyle name="Note 4 2 2 21 6" xfId="12888" xr:uid="{0567BEC4-DABB-4117-B611-D7531E92E1B8}"/>
    <cellStyle name="Note 4 2 2 21 7" xfId="14256" xr:uid="{444DF199-F09B-4172-B336-2AAC0D4503B3}"/>
    <cellStyle name="Note 4 2 2 21 8" xfId="17058" xr:uid="{D836D221-FC5E-420A-90E1-69E0FE26D4C8}"/>
    <cellStyle name="Note 4 2 2 21 9" xfId="19466" xr:uid="{F04A467E-D6DE-4C1E-9ACD-25A73B1ECDC8}"/>
    <cellStyle name="Note 4 2 2 22" xfId="8164" xr:uid="{C96D34C9-727E-4FA4-BE13-C4A43CF7BD7D}"/>
    <cellStyle name="Note 4 2 2 22 2" xfId="8453" xr:uid="{5961B6D0-D0FB-44DC-B3A2-CF898E09D8B4}"/>
    <cellStyle name="Note 4 2 2 22 3" xfId="9802" xr:uid="{451F8B38-30E5-4872-9880-E92B973F295C}"/>
    <cellStyle name="Note 4 2 2 22 4" xfId="11565" xr:uid="{2F1D6D5A-DED0-4829-A08E-608621C7FEB1}"/>
    <cellStyle name="Note 4 2 2 22 5" xfId="13313" xr:uid="{DF302DC6-2FFD-4EEE-97A7-676F593067C8}"/>
    <cellStyle name="Note 4 2 2 22 6" xfId="15537" xr:uid="{8538F8AD-6C41-4AFF-9559-D34FDECFD907}"/>
    <cellStyle name="Note 4 2 2 22 7" xfId="18094" xr:uid="{DEAE2F45-1C53-4749-9C52-2FD51A4FFA7C}"/>
    <cellStyle name="Note 4 2 2 22 8" xfId="19889" xr:uid="{B5802A4B-E332-4971-8CA8-9832CFC6F202}"/>
    <cellStyle name="Note 4 2 2 23" xfId="8271" xr:uid="{B0E3A0D2-E7C9-41BA-82DF-7C0D3DFB330B}"/>
    <cellStyle name="Note 4 2 2 23 2" xfId="8698" xr:uid="{CD5B91AA-2B7A-458E-82A4-2000F1F0DD7E}"/>
    <cellStyle name="Note 4 2 2 23 3" xfId="9922" xr:uid="{FE486910-D3A8-44DD-84C1-491DB8345DD3}"/>
    <cellStyle name="Note 4 2 2 23 4" xfId="11685" xr:uid="{D96D392D-7005-4C29-8E3C-B95A96476F92}"/>
    <cellStyle name="Note 4 2 2 23 5" xfId="13433" xr:uid="{7E0D13CA-375B-4EE2-B67F-F33E0591E569}"/>
    <cellStyle name="Note 4 2 2 23 6" xfId="15688" xr:uid="{EAE02475-BD32-4B8D-9800-34D951AF6945}"/>
    <cellStyle name="Note 4 2 2 23 7" xfId="14779" xr:uid="{7A98FACF-F65E-4B2A-81D8-9A2615561691}"/>
    <cellStyle name="Note 4 2 2 23 8" xfId="20040" xr:uid="{370FF0C6-8278-436E-B3DD-BF1DAF58A35F}"/>
    <cellStyle name="Note 4 2 2 24" xfId="8728" xr:uid="{F65D6290-F4F6-4C6D-B056-367AF408365E}"/>
    <cellStyle name="Note 4 2 2 24 2" xfId="15814" xr:uid="{C19B0A3B-DB25-402C-A82F-B95AD314847B}"/>
    <cellStyle name="Note 4 2 2 24 3" xfId="16673" xr:uid="{A61EAC3A-A563-49BE-94FD-012480DC1588}"/>
    <cellStyle name="Note 4 2 2 24 4" xfId="20166" xr:uid="{F5C4B2F1-BB98-45F2-B339-5D305224019D}"/>
    <cellStyle name="Note 4 2 2 25" xfId="15669" xr:uid="{6C7B0C89-8623-453B-9124-E2E99B87D7F7}"/>
    <cellStyle name="Note 4 2 2 25 2" xfId="17330" xr:uid="{0C5BF5CB-42EB-45DB-91A3-9429C7328C56}"/>
    <cellStyle name="Note 4 2 2 25 3" xfId="16765" xr:uid="{723C9726-D1EB-4547-8516-054C92E575A6}"/>
    <cellStyle name="Note 4 2 2 25 4" xfId="20021" xr:uid="{1578EA1A-22E1-44CA-838B-56F35F496D3D}"/>
    <cellStyle name="Note 4 2 2 26" xfId="16091" xr:uid="{E6090254-0DFB-47CD-8CDB-13FEB6F8544C}"/>
    <cellStyle name="Note 4 2 2 26 2" xfId="17739" xr:uid="{2336DF28-57C3-4C6E-AA5D-333BFD4BE4A8}"/>
    <cellStyle name="Note 4 2 2 26 3" xfId="17246" xr:uid="{806FCA32-7154-46DD-89A0-0F9E31A4FD63}"/>
    <cellStyle name="Note 4 2 2 26 4" xfId="20443" xr:uid="{C16B54FB-7FC2-4C7D-99CF-AD384975F312}"/>
    <cellStyle name="Note 4 2 2 27" xfId="16158" xr:uid="{549A6C9A-A1A7-481C-90FA-6AE752E1102B}"/>
    <cellStyle name="Note 4 2 2 27 2" xfId="17806" xr:uid="{1A32948B-6913-4EF8-84AB-F573DC5C964E}"/>
    <cellStyle name="Note 4 2 2 27 3" xfId="15257" xr:uid="{7DAFD2A1-2723-4CAB-BAA2-FC7DB94AC3EE}"/>
    <cellStyle name="Note 4 2 2 27 4" xfId="20510" xr:uid="{E07D8DFA-29B8-465B-82A2-73B269409E14}"/>
    <cellStyle name="Note 4 2 2 28" xfId="16940" xr:uid="{6CF1169A-29A4-4AA3-931A-DE3BD9F5281B}"/>
    <cellStyle name="Note 4 2 2 3" xfId="305" xr:uid="{ADECC3A9-D5A8-4DC9-B5A2-B83BC0B022D4}"/>
    <cellStyle name="Note 4 2 2 3 10" xfId="18319" xr:uid="{EC6990F9-4260-438D-9820-21B732D5E205}"/>
    <cellStyle name="Note 4 2 2 3 11" xfId="20664" xr:uid="{670428C1-E960-49B4-95DD-1E8D281B2D4A}"/>
    <cellStyle name="Note 4 2 2 3 2" xfId="1317" xr:uid="{97B881FC-8842-43F6-BAB5-0A922782B703}"/>
    <cellStyle name="Note 4 2 2 3 3" xfId="2508" xr:uid="{6DDC4B52-BA83-490D-96E9-BA34017AAC72}"/>
    <cellStyle name="Note 4 2 2 3 4" xfId="3708" xr:uid="{47A5C936-9EA8-43BF-A86F-44ACDFB8791D}"/>
    <cellStyle name="Note 4 2 2 3 5" xfId="5738" xr:uid="{8C4D4E77-ED02-4B30-B35A-C92B4B7F7B51}"/>
    <cellStyle name="Note 4 2 2 3 6" xfId="8383" xr:uid="{810375A6-4844-404E-A113-440AAC3B3837}"/>
    <cellStyle name="Note 4 2 2 3 7" xfId="9989" xr:uid="{D736DFAC-39C2-4F55-AF36-CE549A9710AE}"/>
    <cellStyle name="Note 4 2 2 3 8" xfId="11736" xr:uid="{736FD9F9-85E5-4A11-87D9-556CBDD3A6EE}"/>
    <cellStyle name="Note 4 2 2 3 9" xfId="16642" xr:uid="{4456F26F-EE06-4492-AF23-38B6279055E7}"/>
    <cellStyle name="Note 4 2 2 4" xfId="341" xr:uid="{E4D9926C-7E86-4527-9A9C-93802C35FDA1}"/>
    <cellStyle name="Note 4 2 2 4 10" xfId="18355" xr:uid="{F6074D91-8E0D-4493-95FF-44DD77C32903}"/>
    <cellStyle name="Note 4 2 2 4 11" xfId="20700" xr:uid="{E93C30C8-26C8-47C3-A9A9-443696EC8BD9}"/>
    <cellStyle name="Note 4 2 2 4 2" xfId="1351" xr:uid="{55818D87-F6BD-46D8-BEA6-9A571DACC765}"/>
    <cellStyle name="Note 4 2 2 4 3" xfId="2544" xr:uid="{C21A42AB-EEA5-4BF7-8D99-9BB2A5992AA8}"/>
    <cellStyle name="Note 4 2 2 4 4" xfId="3744" xr:uid="{7E9E9505-05F4-4607-96B8-8E9E3BE68548}"/>
    <cellStyle name="Note 4 2 2 4 5" xfId="5075" xr:uid="{E07D0140-3B84-4763-8FC4-356D3C1B3283}"/>
    <cellStyle name="Note 4 2 2 4 6" xfId="7645" xr:uid="{FE61607E-2787-4704-9AC3-4279C7040B9E}"/>
    <cellStyle name="Note 4 2 2 4 7" xfId="10025" xr:uid="{554AE5F6-0AC9-44D3-B797-C1EBB072B5E0}"/>
    <cellStyle name="Note 4 2 2 4 8" xfId="11772" xr:uid="{2A776FDC-EC31-44B6-8FD5-BE9FA1E7AFF1}"/>
    <cellStyle name="Note 4 2 2 4 9" xfId="18008" xr:uid="{2A1C6AC3-3ADD-4CE1-9EA4-C3F97860BE5B}"/>
    <cellStyle name="Note 4 2 2 5" xfId="423" xr:uid="{69B5DF13-7AE0-4133-A298-5CFA10CF3FF5}"/>
    <cellStyle name="Note 4 2 2 5 10" xfId="18437" xr:uid="{4C9569C9-FD01-42BD-B62D-12CEA454F109}"/>
    <cellStyle name="Note 4 2 2 5 11" xfId="20752" xr:uid="{4845566A-4C5E-468E-A006-F302F6506F61}"/>
    <cellStyle name="Note 4 2 2 5 2" xfId="1429" xr:uid="{F3E2F061-057F-41DA-A28B-0C694D45C4F2}"/>
    <cellStyle name="Note 4 2 2 5 3" xfId="2626" xr:uid="{B4C1469F-56A5-4640-93BD-037E0B12D4A6}"/>
    <cellStyle name="Note 4 2 2 5 4" xfId="3826" xr:uid="{59BE534F-DC1B-4872-9738-8B3326BA34DB}"/>
    <cellStyle name="Note 4 2 2 5 5" xfId="5212" xr:uid="{3C16C088-E784-4EE8-BF37-8B73ED7F2786}"/>
    <cellStyle name="Note 4 2 2 5 6" xfId="7310" xr:uid="{56582F46-621D-46FB-8E04-BE61EDE9A7DC}"/>
    <cellStyle name="Note 4 2 2 5 7" xfId="10107" xr:uid="{DC137987-346A-4EC7-9F9C-6E8710B8D160}"/>
    <cellStyle name="Note 4 2 2 5 8" xfId="11854" xr:uid="{6CF61BE8-54F7-40B4-877F-93F6D8146D14}"/>
    <cellStyle name="Note 4 2 2 5 9" xfId="18086" xr:uid="{AB4F95E0-FFB0-4AC2-AC31-DD3450F5D801}"/>
    <cellStyle name="Note 4 2 2 6" xfId="488" xr:uid="{2625CE95-1990-4C0D-9B8C-6EB9E9ED4085}"/>
    <cellStyle name="Note 4 2 2 6 10" xfId="18502" xr:uid="{6406EEEF-90E8-47F5-B95B-D7E780DABFB6}"/>
    <cellStyle name="Note 4 2 2 6 11" xfId="20817" xr:uid="{D60D24A7-0B54-4832-96F0-2C8CFC83A8F3}"/>
    <cellStyle name="Note 4 2 2 6 2" xfId="1490" xr:uid="{684EDDA6-A7F2-4CA5-AE1B-809A93A447D3}"/>
    <cellStyle name="Note 4 2 2 6 3" xfId="2691" xr:uid="{421B0627-DFE5-43BF-9FB5-B2930E0A4AE5}"/>
    <cellStyle name="Note 4 2 2 6 4" xfId="3891" xr:uid="{E0DC8958-E380-47F3-83B4-FD8B14D71CEF}"/>
    <cellStyle name="Note 4 2 2 6 5" xfId="5617" xr:uid="{BB9BF92C-E806-4F32-885C-6360CC1DBBBF}"/>
    <cellStyle name="Note 4 2 2 6 6" xfId="8352" xr:uid="{19FAE25C-D46C-42C5-BD92-A668A62BC1B6}"/>
    <cellStyle name="Note 4 2 2 6 7" xfId="10172" xr:uid="{5494D6D7-F328-4CE0-B194-4A2A04484954}"/>
    <cellStyle name="Note 4 2 2 6 8" xfId="11919" xr:uid="{574F5BF0-E9BA-4795-A1DD-2A73739E26FE}"/>
    <cellStyle name="Note 4 2 2 6 9" xfId="17168" xr:uid="{B54E6D6C-13FA-415E-87B9-0AD6E5027960}"/>
    <cellStyle name="Note 4 2 2 7" xfId="527" xr:uid="{71169B8A-8230-46DC-B8A5-028A298A1BD2}"/>
    <cellStyle name="Note 4 2 2 7 10" xfId="18541" xr:uid="{E8DC38B1-B8A0-460D-9C8A-BC4A6E332C32}"/>
    <cellStyle name="Note 4 2 2 7 11" xfId="20856" xr:uid="{0BDD25D5-CBCF-4096-9A0B-567CA3EAFB86}"/>
    <cellStyle name="Note 4 2 2 7 2" xfId="1526" xr:uid="{7DDDD6D9-69DC-4A45-9CA1-1C51C666E409}"/>
    <cellStyle name="Note 4 2 2 7 3" xfId="2730" xr:uid="{175C8660-C49C-4A48-813C-B5B80720B2D1}"/>
    <cellStyle name="Note 4 2 2 7 4" xfId="3930" xr:uid="{C296A3B2-153A-45AF-8D0F-7CDED65EB7C3}"/>
    <cellStyle name="Note 4 2 2 7 5" xfId="5662" xr:uid="{6D89D0EC-10FB-4D4E-81AA-F643682EB8B8}"/>
    <cellStyle name="Note 4 2 2 7 6" xfId="8922" xr:uid="{59496120-BC66-41C5-BBC1-F49CBE0DB038}"/>
    <cellStyle name="Note 4 2 2 7 7" xfId="10211" xr:uid="{975446A3-0DF5-45D5-83F9-43D58F17127C}"/>
    <cellStyle name="Note 4 2 2 7 8" xfId="11958" xr:uid="{21E504C0-5AAC-444E-8D7F-3B75AAACF3AC}"/>
    <cellStyle name="Note 4 2 2 7 9" xfId="15122" xr:uid="{6C1ADFF7-71F6-42A0-8382-02F54346FAC3}"/>
    <cellStyle name="Note 4 2 2 8" xfId="562" xr:uid="{F275F13D-AED5-4A72-AA27-7AA674B0128B}"/>
    <cellStyle name="Note 4 2 2 8 10" xfId="18576" xr:uid="{16044050-4327-455B-AC3C-15F16669E202}"/>
    <cellStyle name="Note 4 2 2 8 11" xfId="20891" xr:uid="{3CA38366-53F1-4A68-9870-CDE186AA9E74}"/>
    <cellStyle name="Note 4 2 2 8 2" xfId="1559" xr:uid="{F567634C-4821-4BBF-AEE7-E3130CB070FF}"/>
    <cellStyle name="Note 4 2 2 8 3" xfId="2765" xr:uid="{5AF65B8C-108A-41B7-B03D-8854FA32AC58}"/>
    <cellStyle name="Note 4 2 2 8 4" xfId="3965" xr:uid="{31BBA79D-FAE6-42A9-82F0-F5E2C6DB195D}"/>
    <cellStyle name="Note 4 2 2 8 5" xfId="4793" xr:uid="{B0423001-30AC-40CB-A4A1-13CA2E35096E}"/>
    <cellStyle name="Note 4 2 2 8 6" xfId="7397" xr:uid="{EC379B8A-7A21-4AF2-AC31-743605E8D016}"/>
    <cellStyle name="Note 4 2 2 8 7" xfId="10246" xr:uid="{2632A406-411B-4760-BDD3-C1FCE2B8E332}"/>
    <cellStyle name="Note 4 2 2 8 8" xfId="11993" xr:uid="{25F495F8-43F3-41B1-A920-46561185A786}"/>
    <cellStyle name="Note 4 2 2 8 9" xfId="17073" xr:uid="{DB7B2973-6E99-4D8D-8B83-2CFCE5EB4D88}"/>
    <cellStyle name="Note 4 2 2 9" xfId="597" xr:uid="{9FCDEDFB-D532-4DE6-91C4-01BD726A1290}"/>
    <cellStyle name="Note 4 2 2 9 10" xfId="18611" xr:uid="{7CE80CFC-A819-419A-8B31-2632BABB7F3B}"/>
    <cellStyle name="Note 4 2 2 9 11" xfId="20926" xr:uid="{F2433918-3D33-4624-B206-7AFE3E5E4766}"/>
    <cellStyle name="Note 4 2 2 9 2" xfId="1592" xr:uid="{6CCB48A0-76D4-421D-AE57-EB1D581250F5}"/>
    <cellStyle name="Note 4 2 2 9 3" xfId="2800" xr:uid="{1D612125-2B23-48A8-8FCE-086A701E86DB}"/>
    <cellStyle name="Note 4 2 2 9 4" xfId="4000" xr:uid="{9FB1CE87-761D-49C0-B29F-39F35FF16BD2}"/>
    <cellStyle name="Note 4 2 2 9 5" xfId="5661" xr:uid="{ECD78E96-B1FB-4529-B8A8-B971A9D31870}"/>
    <cellStyle name="Note 4 2 2 9 6" xfId="8019" xr:uid="{2EF6C604-7AAF-4B9D-9732-771A9F1F12B6}"/>
    <cellStyle name="Note 4 2 2 9 7" xfId="10281" xr:uid="{97FBE2ED-D1CD-48A9-8F39-19E1B03E7C45}"/>
    <cellStyle name="Note 4 2 2 9 8" xfId="12028" xr:uid="{563629C1-E01E-4A97-B2D2-DEDF1B588B33}"/>
    <cellStyle name="Note 4 2 2 9 9" xfId="17519" xr:uid="{4A2BB9E6-F5C5-452C-90EB-D780FEEF5EF3}"/>
    <cellStyle name="Note 4 2 20" xfId="8282" xr:uid="{C63D5A02-E214-466F-AA09-8127ADDA804C}"/>
    <cellStyle name="Note 4 2 20 2" xfId="8545" xr:uid="{D18069C3-143F-4B7A-8BB3-5FA3DC7DCDD9}"/>
    <cellStyle name="Note 4 2 20 3" xfId="9934" xr:uid="{6037B60A-85B6-4CB0-8951-D6E13A3FD900}"/>
    <cellStyle name="Note 4 2 20 4" xfId="11697" xr:uid="{4901D617-A14D-45DC-BB7D-BC6C01574A79}"/>
    <cellStyle name="Note 4 2 20 5" xfId="13445" xr:uid="{CAE7694C-8E52-46B5-ADE3-2459302E63FA}"/>
    <cellStyle name="Note 4 2 20 6" xfId="15717" xr:uid="{6FBAB172-0571-45AD-B752-3BF6E5E3329B}"/>
    <cellStyle name="Note 4 2 20 7" xfId="17909" xr:uid="{9313DF88-A4F9-425D-856E-95BD0181D2A3}"/>
    <cellStyle name="Note 4 2 20 8" xfId="20069" xr:uid="{96CB3620-BC18-4856-BB3C-0336471FCF5B}"/>
    <cellStyle name="Note 4 2 21" xfId="9159" xr:uid="{4DBDC480-1649-4E7D-939E-0D281AF9CC9D}"/>
    <cellStyle name="Note 4 2 21 2" xfId="15785" xr:uid="{BF785927-5DE4-462C-A633-42568E569B6B}"/>
    <cellStyle name="Note 4 2 21 3" xfId="16707" xr:uid="{CFFDA427-0021-49FB-9CBB-12BFACE48D03}"/>
    <cellStyle name="Note 4 2 21 4" xfId="20137" xr:uid="{79C859B4-716C-4691-B545-8BC84713E506}"/>
    <cellStyle name="Note 4 2 22" xfId="15926" xr:uid="{AFD46593-3D7A-43CB-B6F5-910161D97592}"/>
    <cellStyle name="Note 4 2 22 2" xfId="17576" xr:uid="{C38C9AB5-673F-472E-A53D-DFE7FE525E0F}"/>
    <cellStyle name="Note 4 2 22 3" xfId="17077" xr:uid="{0A6728A8-22C1-4FE2-B00F-A859049BC310}"/>
    <cellStyle name="Note 4 2 22 4" xfId="20278" xr:uid="{53F480D5-7CF9-4D03-BFFF-EC3BD9B73464}"/>
    <cellStyle name="Note 4 2 23" xfId="16099" xr:uid="{49AC3620-DD36-4117-8DE5-09BEED3E902D}"/>
    <cellStyle name="Note 4 2 23 2" xfId="17747" xr:uid="{D7109FAB-932E-44D7-AC17-129BB48D2EB9}"/>
    <cellStyle name="Note 4 2 23 3" xfId="13758" xr:uid="{39EC0F6E-6D14-445A-B060-4D29BA5CBCB2}"/>
    <cellStyle name="Note 4 2 23 4" xfId="20451" xr:uid="{394EF52C-DE07-4156-991B-E986A017C2AE}"/>
    <cellStyle name="Note 4 2 24" xfId="15966" xr:uid="{3C0DE0EA-E469-4E36-ACB7-9DF644622E84}"/>
    <cellStyle name="Note 4 2 24 2" xfId="17616" xr:uid="{E512D706-DA8A-49CA-AB4E-F29864DE99C6}"/>
    <cellStyle name="Note 4 2 24 3" xfId="18197" xr:uid="{D79A24F5-9047-41DF-A2B0-BD0B518509FD}"/>
    <cellStyle name="Note 4 2 24 4" xfId="20318" xr:uid="{CE2E8944-90FB-4F36-B481-A5008E79F794}"/>
    <cellStyle name="Note 4 2 25" xfId="13729" xr:uid="{E0A1B23C-9E4D-43A9-9929-7F22F86C14CE}"/>
    <cellStyle name="Note 4 2 3" xfId="233" xr:uid="{EC56A80D-B495-4723-ADD7-A51FFAF1249B}"/>
    <cellStyle name="Note 4 2 3 10" xfId="8803" xr:uid="{E01E26C6-0281-433B-9261-703F40E294EA}"/>
    <cellStyle name="Note 4 2 3 10 2" xfId="15953" xr:uid="{35346706-86D0-47ED-AA08-1CC7473FF425}"/>
    <cellStyle name="Note 4 2 3 10 3" xfId="14780" xr:uid="{C6E82AA7-F2B6-4009-87E8-53F08F7CD660}"/>
    <cellStyle name="Note 4 2 3 10 4" xfId="20305" xr:uid="{C2B6C007-BAE9-4AE0-8AC2-932B9CCA5F98}"/>
    <cellStyle name="Note 4 2 3 11" xfId="16190" xr:uid="{279822D8-3F4D-44FA-8EF7-1934A1711AF0}"/>
    <cellStyle name="Note 4 2 3 11 2" xfId="17838" xr:uid="{948A59C6-B100-4EFF-8DF1-276652C5CF80}"/>
    <cellStyle name="Note 4 2 3 11 3" xfId="16877" xr:uid="{2C0DCAD8-7871-438D-B8EA-AD6E29914A83}"/>
    <cellStyle name="Note 4 2 3 11 4" xfId="20542" xr:uid="{E934E03D-00B2-4158-B570-4F7F3B6E6557}"/>
    <cellStyle name="Note 4 2 3 12" xfId="18245" xr:uid="{7D38EF06-421F-497E-94C3-2D642D634C13}"/>
    <cellStyle name="Note 4 2 3 2" xfId="1248" xr:uid="{FE64A0CE-E104-44AD-ADDE-CE6A2195E31F}"/>
    <cellStyle name="Note 4 2 3 2 10" xfId="14673" xr:uid="{791522FE-99DB-469D-92A8-9F8E89421D2D}"/>
    <cellStyle name="Note 4 2 3 2 11" xfId="13917" xr:uid="{F72DF48D-0687-43F0-8B25-6349BBA8A327}"/>
    <cellStyle name="Note 4 2 3 2 12" xfId="14268" xr:uid="{8EB03910-6EB8-44A6-BAD3-7EBDB0E230C6}"/>
    <cellStyle name="Note 4 2 3 2 13" xfId="18022" xr:uid="{7B86C3CD-085F-4DBD-A0B5-A73BDDD2CA89}"/>
    <cellStyle name="Note 4 2 3 2 14" xfId="19400" xr:uid="{6BD0896C-BA24-4D04-83CE-0E3503DD049D}"/>
    <cellStyle name="Note 4 2 3 2 2" xfId="3594" xr:uid="{A6522869-620D-4C97-8238-28C721683C0E}"/>
    <cellStyle name="Note 4 2 3 2 3" xfId="5589" xr:uid="{DF6C489D-C017-4BF8-B521-20F40DD0A4D0}"/>
    <cellStyle name="Note 4 2 3 2 4" xfId="6134" xr:uid="{C66EA34C-0BF8-4E34-A10D-1792EF05C741}"/>
    <cellStyle name="Note 4 2 3 2 5" xfId="6585" xr:uid="{2C6D170C-FDD2-4012-906A-E0D83521E3B3}"/>
    <cellStyle name="Note 4 2 3 2 6" xfId="7916" xr:uid="{48E23D2C-CCDF-45DC-ABA2-ACFE4413E600}"/>
    <cellStyle name="Note 4 2 3 2 7" xfId="9311" xr:uid="{0D2B4FC1-3FF6-427B-A7DD-D6F411F9DC0F}"/>
    <cellStyle name="Note 4 2 3 2 8" xfId="11074" xr:uid="{AEE47217-9663-48ED-BAE8-C87B6F9D8D14}"/>
    <cellStyle name="Note 4 2 3 2 9" xfId="12822" xr:uid="{9B08793E-6713-4A8C-800F-87B3FCCF7B66}"/>
    <cellStyle name="Note 4 2 3 3" xfId="2434" xr:uid="{0A9E875A-4004-4FD5-8976-759329C5D265}"/>
    <cellStyle name="Note 4 2 3 3 2" xfId="6697" xr:uid="{C87B9A5B-3C4E-4C92-8EDE-3581E3BD7B4F}"/>
    <cellStyle name="Note 4 2 3 3 3" xfId="9488" xr:uid="{D2A608C0-B89F-4C32-A4B9-45D0E490D828}"/>
    <cellStyle name="Note 4 2 3 3 4" xfId="11251" xr:uid="{8CC4051A-5870-4F00-A104-E7D14F6AF814}"/>
    <cellStyle name="Note 4 2 3 3 5" xfId="12999" xr:uid="{8D4BBEA5-638A-4C0E-B1DE-75943CB433D0}"/>
    <cellStyle name="Note 4 2 3 3 6" xfId="10072" xr:uid="{E121EE62-9C44-4818-BF0E-DADCE9C3A6AA}"/>
    <cellStyle name="Note 4 2 3 3 7" xfId="15245" xr:uid="{819325DD-DA35-42AA-802D-3DC9718F34B9}"/>
    <cellStyle name="Note 4 2 3 3 8" xfId="19575" xr:uid="{C0EFFD77-EAB7-448E-8A07-F60E1B61F450}"/>
    <cellStyle name="Note 4 2 3 4" xfId="3634" xr:uid="{F5AA8BE0-0E3C-4587-BD21-4E4174FDF5D5}"/>
    <cellStyle name="Note 4 2 3 4 2" xfId="5327" xr:uid="{F004BBFE-D9DB-468F-BD7B-E7947CD739FF}"/>
    <cellStyle name="Note 4 2 3 4 3" xfId="8663" xr:uid="{8E4D188E-8997-484C-9E5B-81A42C9A0C53}"/>
    <cellStyle name="Note 4 2 3 4 4" xfId="9631" xr:uid="{849FE139-6FC9-4A97-B35E-F40474C92E11}"/>
    <cellStyle name="Note 4 2 3 4 5" xfId="11394" xr:uid="{D495C819-D011-4F10-B2D1-621928816CBF}"/>
    <cellStyle name="Note 4 2 3 4 6" xfId="13142" xr:uid="{F8370B1E-16D2-4FDB-8A9A-B4EF36676202}"/>
    <cellStyle name="Note 4 2 3 4 7" xfId="15366" xr:uid="{6AB06D49-7A15-4F5E-A1B5-E16127FA0D63}"/>
    <cellStyle name="Note 4 2 3 4 8" xfId="17688" xr:uid="{4DC6C60D-CDB5-44A2-9159-1BD19290793F}"/>
    <cellStyle name="Note 4 2 3 4 9" xfId="19718" xr:uid="{EFA13B88-E4F6-4C0D-8782-8BE92FF8F00C}"/>
    <cellStyle name="Note 4 2 3 5" xfId="5230" xr:uid="{70743580-A835-4427-9610-60E809950748}"/>
    <cellStyle name="Note 4 2 3 5 2" xfId="7986" xr:uid="{3F1EF200-DDCE-4AE1-8796-E0DA8E9B1EBD}"/>
    <cellStyle name="Note 4 2 3 5 3" xfId="9701" xr:uid="{A508B7DD-D3DC-4B10-9347-610C1AD46952}"/>
    <cellStyle name="Note 4 2 3 5 4" xfId="11464" xr:uid="{C8E73596-F2C2-4D1E-BFD3-E4F72117BAB5}"/>
    <cellStyle name="Note 4 2 3 5 5" xfId="13212" xr:uid="{082B5D5B-505E-43B0-8FE2-9813153D3DE9}"/>
    <cellStyle name="Note 4 2 3 5 6" xfId="15436" xr:uid="{39AD714B-FC81-442D-8860-0DC35C36AE10}"/>
    <cellStyle name="Note 4 2 3 5 7" xfId="16278" xr:uid="{1C6D1BA5-AE54-463C-B957-B47E44BE3A94}"/>
    <cellStyle name="Note 4 2 3 5 8" xfId="19788" xr:uid="{AAE51C53-5D83-4299-91ED-AFC28CF5CD9B}"/>
    <cellStyle name="Note 4 2 3 6" xfId="5196" xr:uid="{088DE0D6-1C45-4B3B-844E-B53F44F64D06}"/>
    <cellStyle name="Note 4 2 3 6 2" xfId="8740" xr:uid="{DD541A1A-EB63-461A-9DB5-A0DE45612D3D}"/>
    <cellStyle name="Note 4 2 3 6 3" xfId="9840" xr:uid="{E18923AF-E502-45E5-8663-B54F1490BD5F}"/>
    <cellStyle name="Note 4 2 3 6 4" xfId="11603" xr:uid="{C43C6747-15A7-41A3-8916-BDC223D76032}"/>
    <cellStyle name="Note 4 2 3 6 5" xfId="13351" xr:uid="{93A5412A-74D0-47AE-9B35-0E2B37D206B9}"/>
    <cellStyle name="Note 4 2 3 6 6" xfId="15575" xr:uid="{9CA7ACE5-2822-4584-9B64-2C30B026EFD2}"/>
    <cellStyle name="Note 4 2 3 6 7" xfId="14723" xr:uid="{47EF6223-7951-4C2C-8E0E-F2DE3EAC6B34}"/>
    <cellStyle name="Note 4 2 3 6 8" xfId="19927" xr:uid="{1BA18160-6585-4F4B-A6E5-628C97717086}"/>
    <cellStyle name="Note 4 2 3 7" xfId="5307" xr:uid="{C0416C56-F503-47A5-905B-DC130364FC6A}"/>
    <cellStyle name="Note 4 2 3 7 2" xfId="6666" xr:uid="{5BA5ED4A-BC45-4651-9FE0-D5F0865F1CB0}"/>
    <cellStyle name="Note 4 2 3 7 3" xfId="9551" xr:uid="{FA5A438D-A80F-4D90-AA51-F9F4809F916F}"/>
    <cellStyle name="Note 4 2 3 7 4" xfId="11314" xr:uid="{119E5511-C477-4518-83A9-C776CD849785}"/>
    <cellStyle name="Note 4 2 3 7 5" xfId="13062" xr:uid="{FFEC2653-2818-48F0-8EBA-670D6D53069A}"/>
    <cellStyle name="Note 4 2 3 7 6" xfId="10069" xr:uid="{7C899C25-DC9F-4527-9A6F-9C3E4C480D71}"/>
    <cellStyle name="Note 4 2 3 7 7" xfId="18189" xr:uid="{3E3F112B-BFA7-44D3-BB61-A90DCCD506CF}"/>
    <cellStyle name="Note 4 2 3 7 8" xfId="19638" xr:uid="{A1BA87E2-DA45-4223-A168-28E3F6612762}"/>
    <cellStyle name="Note 4 2 3 8" xfId="4602" xr:uid="{8C4ED6DA-F024-4B38-905A-927532D26968}"/>
    <cellStyle name="Note 4 2 3 8 2" xfId="15852" xr:uid="{73DDFE0C-F0F5-4438-8AF4-D51FEB6F15F0}"/>
    <cellStyle name="Note 4 2 3 8 3" xfId="16396" xr:uid="{DB66608F-3FF1-407A-B73D-1B7052DDC7ED}"/>
    <cellStyle name="Note 4 2 3 8 4" xfId="16677" xr:uid="{0F146300-DA98-492D-A0C8-9258493E62C4}"/>
    <cellStyle name="Note 4 2 3 8 5" xfId="20204" xr:uid="{89554999-472C-4F66-9EC3-59A241E44287}"/>
    <cellStyle name="Note 4 2 3 9" xfId="4976" xr:uid="{3B651C30-C238-4474-99C0-417040AEA9EB}"/>
    <cellStyle name="Note 4 2 3 9 2" xfId="15763" xr:uid="{A4E207FD-613E-4A61-84C6-1A2028695823}"/>
    <cellStyle name="Note 4 2 3 9 3" xfId="17421" xr:uid="{3D1D2052-0923-4051-9A22-2A56D15ADE7F}"/>
    <cellStyle name="Note 4 2 3 9 4" xfId="13831" xr:uid="{F0DF217D-6C16-4B09-9F7F-7E3A04D98F3C}"/>
    <cellStyle name="Note 4 2 3 9 5" xfId="20115" xr:uid="{BF2751C6-827D-41FE-B684-52F61F846FB4}"/>
    <cellStyle name="Note 4 2 4" xfId="385" xr:uid="{60F7764B-50F3-4AA5-BEA8-8C69936F781A}"/>
    <cellStyle name="Note 4 2 4 10" xfId="11816" xr:uid="{C5840741-ED43-47BE-8618-10D69E3810B4}"/>
    <cellStyle name="Note 4 2 4 10 2" xfId="16233" xr:uid="{7961D6AF-4145-4244-9EB7-EB0E05AFA5D4}"/>
    <cellStyle name="Note 4 2 4 10 3" xfId="16758" xr:uid="{44B74FD7-63A9-4FF0-91F8-B8469375DE2B}"/>
    <cellStyle name="Note 4 2 4 10 4" xfId="20585" xr:uid="{FC6B72F7-487B-4381-B313-F2FE037F31A3}"/>
    <cellStyle name="Note 4 2 4 11" xfId="18399" xr:uid="{6B15FA41-B678-44FD-9DC0-0F0BC4F1DB8C}"/>
    <cellStyle name="Note 4 2 4 2" xfId="1393" xr:uid="{9CE2F742-AB8D-440A-9208-B2488DDA24E9}"/>
    <cellStyle name="Note 4 2 4 2 2" xfId="5137" xr:uid="{0E05884B-074B-4308-A783-B2D41F770CEB}"/>
    <cellStyle name="Note 4 2 4 2 3" xfId="7040" xr:uid="{B9937669-973A-4DAE-9577-4AE4C953C2D4}"/>
    <cellStyle name="Note 4 2 4 2 4" xfId="9531" xr:uid="{D9994868-0C13-4AAF-BC43-79B4372801BF}"/>
    <cellStyle name="Note 4 2 4 2 5" xfId="11294" xr:uid="{0823CF43-D12B-41D6-A694-D7BC3E48C070}"/>
    <cellStyle name="Note 4 2 4 2 6" xfId="13042" xr:uid="{572086E2-5FC1-459C-A945-C5D10DDD6F72}"/>
    <cellStyle name="Note 4 2 4 2 7" xfId="14955" xr:uid="{C04F3CCF-F512-4E39-8ED2-37189644F902}"/>
    <cellStyle name="Note 4 2 4 2 8" xfId="17477" xr:uid="{D677BDE6-10DC-4DCF-B3C7-2C53E5ACE7F3}"/>
    <cellStyle name="Note 4 2 4 2 9" xfId="19618" xr:uid="{0C52F8C4-7D95-4215-A760-2C622A0C881B}"/>
    <cellStyle name="Note 4 2 4 3" xfId="2588" xr:uid="{A990E079-BF6B-4243-8122-CC72F96C484A}"/>
    <cellStyle name="Note 4 2 4 3 2" xfId="7907" xr:uid="{F87049E4-1149-4B5E-8BC6-F9F29092F025}"/>
    <cellStyle name="Note 4 2 4 3 3" xfId="9674" xr:uid="{99572E39-C75F-436D-83E8-F9C6BE428533}"/>
    <cellStyle name="Note 4 2 4 3 4" xfId="11437" xr:uid="{5DCE831A-59A7-4628-B8EB-FBFEAA0CF005}"/>
    <cellStyle name="Note 4 2 4 3 5" xfId="13185" xr:uid="{5F4506BB-340D-465E-AD77-9B8F92D318E2}"/>
    <cellStyle name="Note 4 2 4 3 6" xfId="15409" xr:uid="{2D5A7BDF-7F15-40E8-A879-055F86C5DCF1}"/>
    <cellStyle name="Note 4 2 4 3 7" xfId="18115" xr:uid="{7B966147-9C32-4926-8A5B-569E5E5E12E1}"/>
    <cellStyle name="Note 4 2 4 3 8" xfId="19761" xr:uid="{074DCB99-79A9-44AC-89D8-ACDB1BD0D286}"/>
    <cellStyle name="Note 4 2 4 4" xfId="3788" xr:uid="{EDB6B059-58BF-4025-A635-F53A14B55F2B}"/>
    <cellStyle name="Note 4 2 4 4 2" xfId="5232" xr:uid="{C4DDA296-E5F8-4B17-9010-9056113325A9}"/>
    <cellStyle name="Note 4 2 4 4 3" xfId="8965" xr:uid="{741F06F6-F2FB-4E92-B194-AE062860581B}"/>
    <cellStyle name="Note 4 2 4 4 4" xfId="9744" xr:uid="{F25F2B3A-5FCD-4C0C-84E0-5F6C66500021}"/>
    <cellStyle name="Note 4 2 4 4 5" xfId="11507" xr:uid="{F2314EE2-69DB-4B44-B992-2E5FAA351115}"/>
    <cellStyle name="Note 4 2 4 4 6" xfId="13255" xr:uid="{97A3563F-A4DC-44F9-96A6-4A35A2794B23}"/>
    <cellStyle name="Note 4 2 4 4 7" xfId="15479" xr:uid="{8D01EA01-71DB-42EE-8960-DB6695E93F27}"/>
    <cellStyle name="Note 4 2 4 4 8" xfId="14035" xr:uid="{300BAC68-7F35-48C7-9970-12A30788F7F4}"/>
    <cellStyle name="Note 4 2 4 4 9" xfId="19831" xr:uid="{E1519ADA-8821-4514-97EA-E5A20AB85735}"/>
    <cellStyle name="Note 4 2 4 5" xfId="4539" xr:uid="{94D28203-852D-4444-92D3-6E193AE65F35}"/>
    <cellStyle name="Note 4 2 4 5 2" xfId="7102" xr:uid="{7A7AE363-82E0-4252-9561-4E82EFD5B98F}"/>
    <cellStyle name="Note 4 2 4 5 3" xfId="9883" xr:uid="{0A44CE53-17D6-45D7-9365-468931BA4983}"/>
    <cellStyle name="Note 4 2 4 5 4" xfId="11646" xr:uid="{47022D97-6C80-4696-8D24-8F72F9632B5F}"/>
    <cellStyle name="Note 4 2 4 5 5" xfId="13394" xr:uid="{1F2E772B-DF44-41D7-BD03-CEC82284FE60}"/>
    <cellStyle name="Note 4 2 4 5 6" xfId="15618" xr:uid="{74B35B39-04B1-4F24-81E3-147202D5DCA5}"/>
    <cellStyle name="Note 4 2 4 5 7" xfId="17181" xr:uid="{BF6A6610-7C3F-4A60-902E-00C59F311ED8}"/>
    <cellStyle name="Note 4 2 4 5 8" xfId="19970" xr:uid="{C32FF86B-1C37-4E0C-82A5-D7490C70D4E7}"/>
    <cellStyle name="Note 4 2 4 6" xfId="5283" xr:uid="{E7EB3B7C-7FF7-4E95-975F-C793C44B66AC}"/>
    <cellStyle name="Note 4 2 4 6 2" xfId="8202" xr:uid="{EE171A90-D9C9-49F0-9C6E-F504060FB29F}"/>
    <cellStyle name="Note 4 2 4 6 3" xfId="9567" xr:uid="{4923B12B-9614-4B2D-8532-1912158FB3E5}"/>
    <cellStyle name="Note 4 2 4 6 4" xfId="11330" xr:uid="{1030E847-AF23-4675-8DAC-53191E479FDE}"/>
    <cellStyle name="Note 4 2 4 6 5" xfId="13078" xr:uid="{5777E541-75BE-49ED-A467-3AF4A7AD800C}"/>
    <cellStyle name="Note 4 2 4 6 6" xfId="15302" xr:uid="{7CE7D026-B96C-42E8-B4A4-9C40996443A0}"/>
    <cellStyle name="Note 4 2 4 6 7" xfId="17268" xr:uid="{33BABC2D-BDA7-47D6-A5BC-4519D51100B6}"/>
    <cellStyle name="Note 4 2 4 6 8" xfId="19654" xr:uid="{353A68A4-9700-48F7-B9A0-44F7792D043E}"/>
    <cellStyle name="Note 4 2 4 7" xfId="4742" xr:uid="{EF9DBC47-CD7F-4676-9DC6-43FA1A445179}"/>
    <cellStyle name="Note 4 2 4 7 2" xfId="15895" xr:uid="{006C7EDD-F96A-47C0-B26E-DAF0944634D3}"/>
    <cellStyle name="Note 4 2 4 7 3" xfId="16261" xr:uid="{C8ECB0C0-8FC2-48E5-8B4D-AD671C825881}"/>
    <cellStyle name="Note 4 2 4 7 4" xfId="13892" xr:uid="{1D456B47-A175-4CDC-B7B9-A3D0D1CADFF4}"/>
    <cellStyle name="Note 4 2 4 7 5" xfId="20247" xr:uid="{195344D4-B100-48CD-B963-45A49CEBE4A3}"/>
    <cellStyle name="Note 4 2 4 8" xfId="4736" xr:uid="{C4F32936-F511-480D-8F30-19041F6A4B64}"/>
    <cellStyle name="Note 4 2 4 8 2" xfId="16048" xr:uid="{C72D5654-3855-4044-AA60-8D26C1231B27}"/>
    <cellStyle name="Note 4 2 4 8 3" xfId="16439" xr:uid="{1A35133D-F340-4AE8-A537-A1FB217AC716}"/>
    <cellStyle name="Note 4 2 4 8 4" xfId="13875" xr:uid="{A5473F93-B297-40A8-B437-0138DAD62416}"/>
    <cellStyle name="Note 4 2 4 8 5" xfId="20400" xr:uid="{2A8842EC-09F5-467A-8E48-3B220AA7A77A}"/>
    <cellStyle name="Note 4 2 4 9" xfId="5209" xr:uid="{F7E94547-2CCA-4431-B260-5A3C74D04EF7}"/>
    <cellStyle name="Note 4 2 4 9 2" xfId="15709" xr:uid="{29CCDEE4-ED6C-4345-8608-70004C5F0A4C}"/>
    <cellStyle name="Note 4 2 4 9 3" xfId="17369" xr:uid="{1896A71B-F066-4D07-AE51-598AD51D6DC6}"/>
    <cellStyle name="Note 4 2 4 9 4" xfId="15231" xr:uid="{B4791BBB-0362-4DF5-8581-E17D04285A07}"/>
    <cellStyle name="Note 4 2 4 9 5" xfId="20061" xr:uid="{A2CA8A2F-3473-41AF-846E-168EE68D1148}"/>
    <cellStyle name="Note 4 2 5" xfId="450" xr:uid="{8E219D35-8BC8-4074-8648-5D59E4DA47E5}"/>
    <cellStyle name="Note 4 2 5 10" xfId="18464" xr:uid="{0B2C9D71-4E48-4BA6-AEC9-A638A934ED12}"/>
    <cellStyle name="Note 4 2 5 11" xfId="20779" xr:uid="{CD687949-D75A-4372-9D13-109122D2B7B6}"/>
    <cellStyle name="Note 4 2 5 2" xfId="1454" xr:uid="{3F23B8F5-0718-41F0-A29E-41DCECD4D683}"/>
    <cellStyle name="Note 4 2 5 3" xfId="2653" xr:uid="{C48425F6-E290-4466-AB68-5BF6FD5BB4EF}"/>
    <cellStyle name="Note 4 2 5 4" xfId="3853" xr:uid="{CFB75273-C9EB-45A3-88DF-AA5821AB24B6}"/>
    <cellStyle name="Note 4 2 5 5" xfId="5666" xr:uid="{B8ED405C-4017-4CEE-83AD-BD2159C3F8D3}"/>
    <cellStyle name="Note 4 2 5 6" xfId="7445" xr:uid="{8EE8C778-0DA7-40FA-9CEE-3EE03EDCE4C6}"/>
    <cellStyle name="Note 4 2 5 7" xfId="10134" xr:uid="{EBAEB162-9788-4D5F-8B4E-A6703DDF64D4}"/>
    <cellStyle name="Note 4 2 5 8" xfId="11881" xr:uid="{524AFA36-2CB9-40DE-AEDB-B1BCFFE1414C}"/>
    <cellStyle name="Note 4 2 5 9" xfId="17925" xr:uid="{A5CE331B-1118-4121-BD12-8D07EBFC7936}"/>
    <cellStyle name="Note 4 2 6" xfId="669" xr:uid="{92F3FC77-F29F-4F4A-9E0B-DA0CE2AE9872}"/>
    <cellStyle name="Note 4 2 6 10" xfId="18683" xr:uid="{B20CBC30-84B1-4806-8821-70B493C97E69}"/>
    <cellStyle name="Note 4 2 6 11" xfId="20998" xr:uid="{DB83267C-8382-4F9C-B77C-9211F55587B9}"/>
    <cellStyle name="Note 4 2 6 2" xfId="1660" xr:uid="{AE9CE26A-469E-4A29-9B02-33A0E1D7756A}"/>
    <cellStyle name="Note 4 2 6 3" xfId="2872" xr:uid="{BE513140-0FB9-4521-9B3E-0CA981B96F11}"/>
    <cellStyle name="Note 4 2 6 4" xfId="4072" xr:uid="{C794EBB4-81D1-40B6-BB23-7882BD54183D}"/>
    <cellStyle name="Note 4 2 6 5" xfId="5721" xr:uid="{3C767695-DCD9-4444-82AA-1B8192E7DADC}"/>
    <cellStyle name="Note 4 2 6 6" xfId="8498" xr:uid="{9B9F6365-6378-4003-9D1C-C038E0319596}"/>
    <cellStyle name="Note 4 2 6 7" xfId="10352" xr:uid="{64E7283A-5A64-4D54-8BEB-0A3B7B4B6323}"/>
    <cellStyle name="Note 4 2 6 8" xfId="12100" xr:uid="{3EB47CA5-CE81-4F2E-B13B-172FEBEC9908}"/>
    <cellStyle name="Note 4 2 6 9" xfId="16730" xr:uid="{0FAA639D-30F3-4394-9190-AAA4A559F586}"/>
    <cellStyle name="Note 4 2 7" xfId="736" xr:uid="{7B1A29F5-0D3B-43C2-B6E0-58073C906459}"/>
    <cellStyle name="Note 4 2 7 10" xfId="18750" xr:uid="{7B0182F6-EF39-474E-ABF3-86F65D4C4184}"/>
    <cellStyle name="Note 4 2 7 11" xfId="21065" xr:uid="{BCE7679A-CD6E-432F-B4A1-098CB7EE42DA}"/>
    <cellStyle name="Note 4 2 7 2" xfId="1723" xr:uid="{2F61EA74-5725-4024-A5CF-34CE43CF39E5}"/>
    <cellStyle name="Note 4 2 7 3" xfId="2939" xr:uid="{5611947B-A925-43F4-967A-AAFC85D2461E}"/>
    <cellStyle name="Note 4 2 7 4" xfId="4139" xr:uid="{79B8D8EC-BA76-4F44-AE95-BDCA66F6DAF2}"/>
    <cellStyle name="Note 4 2 7 5" xfId="4692" xr:uid="{24B0069C-1F61-4A42-A2B6-D74EA12787B7}"/>
    <cellStyle name="Note 4 2 7 6" xfId="6789" xr:uid="{5CC035C6-AA9E-41D6-B141-E3656061B996}"/>
    <cellStyle name="Note 4 2 7 7" xfId="10419" xr:uid="{2EDC129D-F7A2-4973-BF57-F4FC17550AD5}"/>
    <cellStyle name="Note 4 2 7 8" xfId="12167" xr:uid="{4F5B63DA-5717-429C-9F59-5BE179D6C648}"/>
    <cellStyle name="Note 4 2 7 9" xfId="17995" xr:uid="{50201795-5C9F-4375-A02E-E5ED63358C1E}"/>
    <cellStyle name="Note 4 2 8" xfId="632" xr:uid="{2E199FE3-B224-43C4-AD5B-B184E0DD687D}"/>
    <cellStyle name="Note 4 2 8 10" xfId="18646" xr:uid="{7B2BC1ED-BF5B-4C06-AD3B-A82177684635}"/>
    <cellStyle name="Note 4 2 8 11" xfId="20961" xr:uid="{351A5828-608B-48F7-A73C-C7C6CAFEAA62}"/>
    <cellStyle name="Note 4 2 8 2" xfId="1623" xr:uid="{C596F6F8-7565-4A59-BA82-7369E4FC2BD7}"/>
    <cellStyle name="Note 4 2 8 3" xfId="2835" xr:uid="{0485061C-D483-44A6-9AFE-E7312B1F3613}"/>
    <cellStyle name="Note 4 2 8 4" xfId="4035" xr:uid="{8F99A315-484B-4DD5-9789-B15CDAF8B00A}"/>
    <cellStyle name="Note 4 2 8 5" xfId="5414" xr:uid="{47A32455-8E2D-4C93-A131-49500905F085}"/>
    <cellStyle name="Note 4 2 8 6" xfId="2270" xr:uid="{A82BB947-0C49-49ED-BEAA-D44838F0DBF1}"/>
    <cellStyle name="Note 4 2 8 7" xfId="10315" xr:uid="{057EF46B-D622-4429-9F51-E06C410E53F5}"/>
    <cellStyle name="Note 4 2 8 8" xfId="12063" xr:uid="{5A76B409-ED0D-44C0-987B-6EA2E17F5AA0}"/>
    <cellStyle name="Note 4 2 8 9" xfId="14900" xr:uid="{83C22C74-8B5F-407E-97EA-D6C1FAB879A9}"/>
    <cellStyle name="Note 4 2 9" xfId="884" xr:uid="{02DF11C9-C672-4F95-A7A7-DEEE584519DD}"/>
    <cellStyle name="Note 4 2 9 10" xfId="18898" xr:uid="{E7EF35F7-08D3-4C63-9894-A6810696EC67}"/>
    <cellStyle name="Note 4 2 9 11" xfId="21213" xr:uid="{D244A683-1847-4CA2-8FBD-4A20BA73F42F}"/>
    <cellStyle name="Note 4 2 9 2" xfId="1863" xr:uid="{7180F0C4-2C14-4EAD-88A9-390312A16759}"/>
    <cellStyle name="Note 4 2 9 3" xfId="3087" xr:uid="{61689EB8-1C72-46C7-8ADE-0338A8B86B30}"/>
    <cellStyle name="Note 4 2 9 4" xfId="4287" xr:uid="{5A8D0F40-7A44-45BD-8CA1-4527EA931F15}"/>
    <cellStyle name="Note 4 2 9 5" xfId="6110" xr:uid="{6B916D6A-841F-47F4-8BF7-71A258ED20EA}"/>
    <cellStyle name="Note 4 2 9 6" xfId="6862" xr:uid="{31DEC91C-74B6-487D-8847-1DE07374B37F}"/>
    <cellStyle name="Note 4 2 9 7" xfId="10567" xr:uid="{FFC4B19C-038C-4802-8001-DE64FDA94117}"/>
    <cellStyle name="Note 4 2 9 8" xfId="12315" xr:uid="{D0FC82DB-586C-48B4-BCCA-25F458646A21}"/>
    <cellStyle name="Note 4 2 9 9" xfId="15088" xr:uid="{9BAD6359-88C2-4453-8F41-9AC0FD32A03A}"/>
    <cellStyle name="Note 4 20" xfId="8134" xr:uid="{B0B93BB0-EC73-4854-A885-0C21D7D70CE8}"/>
    <cellStyle name="Note 4 20 2" xfId="6601" xr:uid="{75854960-7593-4CAD-AD32-FCE19A67F394}"/>
    <cellStyle name="Note 4 20 3" xfId="9772" xr:uid="{ED44AB99-C87E-41FD-A611-7717F3622B38}"/>
    <cellStyle name="Note 4 20 4" xfId="11535" xr:uid="{F84A27A8-1920-4738-9023-A7880BD65B4F}"/>
    <cellStyle name="Note 4 20 5" xfId="13283" xr:uid="{543408BE-323D-46BB-B7E7-1AD82D482757}"/>
    <cellStyle name="Note 4 20 6" xfId="15507" xr:uid="{9357EF98-4D76-4D6B-B1B8-583C3BE6358E}"/>
    <cellStyle name="Note 4 20 7" xfId="18125" xr:uid="{8CCAAC54-7523-46D5-86A8-8F6B8B937714}"/>
    <cellStyle name="Note 4 20 8" xfId="19859" xr:uid="{3A60D74B-F5EA-41F4-8C46-9F0545AC9EEA}"/>
    <cellStyle name="Note 4 21" xfId="8305" xr:uid="{7B7FD629-12C2-495F-8C8C-9F05A80F81C3}"/>
    <cellStyle name="Note 4 21 2" xfId="8999" xr:uid="{71CBFAD5-BF38-477D-9427-9B0F97C828BF}"/>
    <cellStyle name="Note 4 21 3" xfId="9957" xr:uid="{B0E40FAA-B2E5-4B38-8DCE-99FF079988F1}"/>
    <cellStyle name="Note 4 21 4" xfId="11720" xr:uid="{BD5A6674-CF7A-4706-A5FA-58773D696B69}"/>
    <cellStyle name="Note 4 21 5" xfId="13468" xr:uid="{F34E5660-0099-4A44-8392-6D4EBE2A1456}"/>
    <cellStyle name="Note 4 21 6" xfId="15741" xr:uid="{CCDBE9D6-C8E3-4B29-B616-DD5E8ABC9C8D}"/>
    <cellStyle name="Note 4 21 7" xfId="13525" xr:uid="{6626DB07-7C0E-4599-80F4-6CD313FC3F2D}"/>
    <cellStyle name="Note 4 21 8" xfId="20093" xr:uid="{53B338B1-4D36-45C3-9257-7262DC9B5147}"/>
    <cellStyle name="Note 4 22" xfId="10688" xr:uid="{FC042840-FF8F-4D37-8949-7361C05CC8A1}"/>
    <cellStyle name="Note 4 22 2" xfId="15784" xr:uid="{3F73AE29-3750-4401-949A-D59871EAA9CE}"/>
    <cellStyle name="Note 4 22 3" xfId="17992" xr:uid="{0F66D247-2470-443F-9EF0-8CAC4FB92295}"/>
    <cellStyle name="Note 4 22 4" xfId="20136" xr:uid="{50E72180-91AF-45F3-B795-08BF98B92E85}"/>
    <cellStyle name="Note 4 23" xfId="15925" xr:uid="{C52E87BD-3365-4C0D-A2C7-389622E96F26}"/>
    <cellStyle name="Note 4 23 2" xfId="17575" xr:uid="{EB571677-F1F6-4C8D-B50B-A7BF10B035D1}"/>
    <cellStyle name="Note 4 23 3" xfId="17468" xr:uid="{2661EE8A-B638-42D1-B8CC-9CFC40E5C34D}"/>
    <cellStyle name="Note 4 23 4" xfId="20277" xr:uid="{A4D8CA88-CC3A-4D9E-B828-7DA3F1544D28}"/>
    <cellStyle name="Note 4 24" xfId="16122" xr:uid="{CC0FF72E-E6FC-4846-A401-68CD59DD0BF5}"/>
    <cellStyle name="Note 4 24 2" xfId="17770" xr:uid="{0BF90E9D-9F6C-418A-A278-9669B17F36DB}"/>
    <cellStyle name="Note 4 24 3" xfId="16361" xr:uid="{B01BD240-80CA-4A27-95C2-ED28E6934639}"/>
    <cellStyle name="Note 4 24 4" xfId="20474" xr:uid="{7A394A63-BF1F-4856-81F3-4D5D6553F73D}"/>
    <cellStyle name="Note 4 25" xfId="16144" xr:uid="{DDBA7E48-AD3E-4080-9F5F-E23767328BA9}"/>
    <cellStyle name="Note 4 25 2" xfId="17792" xr:uid="{55D05490-A7CA-49B9-AAD8-AD726090CA6D}"/>
    <cellStyle name="Note 4 25 3" xfId="16711" xr:uid="{10C9B0A4-7855-41F4-B55C-A6BBB609EEB1}"/>
    <cellStyle name="Note 4 25 4" xfId="20496" xr:uid="{9CF43733-B127-43C2-B3A9-F71780C0BC9E}"/>
    <cellStyle name="Note 4 26" xfId="18083" xr:uid="{B3FC0784-FFDB-440C-ADD9-5BAD6D0F150D}"/>
    <cellStyle name="Note 4 3" xfId="150" xr:uid="{ED9AB827-CF3B-46E5-B1B3-9B8842EEC4F5}"/>
    <cellStyle name="Note 4 3 10" xfId="708" xr:uid="{EA9BEA87-3BA1-422C-98C3-307B12565A30}"/>
    <cellStyle name="Note 4 3 10 10" xfId="18722" xr:uid="{AB9A0136-1CC3-4BCC-ADA5-BD8B7CCB7F2B}"/>
    <cellStyle name="Note 4 3 10 11" xfId="21037" xr:uid="{A3DDB666-CD5E-4F95-BABB-780538F14F03}"/>
    <cellStyle name="Note 4 3 10 2" xfId="1697" xr:uid="{0B1938B1-1F28-4B88-9E82-1CE60218A113}"/>
    <cellStyle name="Note 4 3 10 3" xfId="2911" xr:uid="{8FDD746B-287B-4128-8A47-4458BD78ED87}"/>
    <cellStyle name="Note 4 3 10 4" xfId="4111" xr:uid="{47AF293E-55A8-4AE4-AF13-99FDB41EBAC1}"/>
    <cellStyle name="Note 4 3 10 5" xfId="5177" xr:uid="{3403C711-E754-45A2-931F-A77C85545D27}"/>
    <cellStyle name="Note 4 3 10 6" xfId="7493" xr:uid="{B53AF50A-6B9A-4E7D-8ECF-9E4B4618C16C}"/>
    <cellStyle name="Note 4 3 10 7" xfId="10391" xr:uid="{09BA30D8-3F3A-4334-9AF4-779476FA47D6}"/>
    <cellStyle name="Note 4 3 10 8" xfId="12139" xr:uid="{8F808B22-9868-4EB1-8653-D67EEC3B8D83}"/>
    <cellStyle name="Note 4 3 10 9" xfId="13702" xr:uid="{F081A5DD-975B-45AD-8581-FABADC0D4682}"/>
    <cellStyle name="Note 4 3 11" xfId="775" xr:uid="{FBE99C39-5585-4F3A-9345-C9BE2D2B9D6B}"/>
    <cellStyle name="Note 4 3 11 10" xfId="18789" xr:uid="{733F4EC8-A1E8-402B-9F83-231416E79C90}"/>
    <cellStyle name="Note 4 3 11 11" xfId="21104" xr:uid="{80761D94-69BE-4B8F-8CCB-5902EEF51BD1}"/>
    <cellStyle name="Note 4 3 11 2" xfId="1760" xr:uid="{489B85A9-1502-48BC-9D93-CF93C8E6B5CC}"/>
    <cellStyle name="Note 4 3 11 3" xfId="2978" xr:uid="{51C3C7EF-45F3-4432-B791-691396028F48}"/>
    <cellStyle name="Note 4 3 11 4" xfId="4178" xr:uid="{2024B5CC-F6D2-4304-A000-C1F57BAD5864}"/>
    <cellStyle name="Note 4 3 11 5" xfId="5246" xr:uid="{4095AA16-83D3-47DE-AB18-F4C93296B59C}"/>
    <cellStyle name="Note 4 3 11 6" xfId="6774" xr:uid="{1655B4AE-80DA-45A4-AD28-1C4AD48B9BE9}"/>
    <cellStyle name="Note 4 3 11 7" xfId="10458" xr:uid="{82A941A0-5AC1-47B0-8683-32AB48394B4B}"/>
    <cellStyle name="Note 4 3 11 8" xfId="12206" xr:uid="{E828B6D8-D80F-485E-94B5-1CD07CB8D5DE}"/>
    <cellStyle name="Note 4 3 11 9" xfId="18103" xr:uid="{CFE8D19C-3337-4F38-A871-C83147819B91}"/>
    <cellStyle name="Note 4 3 12" xfId="813" xr:uid="{4100B457-DA80-416B-9906-033E3A95124A}"/>
    <cellStyle name="Note 4 3 12 10" xfId="18827" xr:uid="{855A865F-A121-48F0-B82C-18D45B3BFF93}"/>
    <cellStyle name="Note 4 3 12 11" xfId="21142" xr:uid="{C4F17DFF-9E8C-40D9-9AE4-2B8E40797F04}"/>
    <cellStyle name="Note 4 3 12 2" xfId="1796" xr:uid="{ADB7E65B-4FEF-4786-93B6-B9EF1AB11886}"/>
    <cellStyle name="Note 4 3 12 3" xfId="3016" xr:uid="{EBEA711D-B647-404D-A268-B4CFAC0114CF}"/>
    <cellStyle name="Note 4 3 12 4" xfId="4216" xr:uid="{14D5EBDD-98D7-4430-A5DF-23197F413146}"/>
    <cellStyle name="Note 4 3 12 5" xfId="5652" xr:uid="{B70E5F0C-27C3-4022-A5E4-DD1FF952C897}"/>
    <cellStyle name="Note 4 3 12 6" xfId="6951" xr:uid="{FF65BE4F-6801-482B-9980-49BF9A85FD0D}"/>
    <cellStyle name="Note 4 3 12 7" xfId="10496" xr:uid="{4C8A671A-669F-44A0-8862-7368356601F4}"/>
    <cellStyle name="Note 4 3 12 8" xfId="12244" xr:uid="{E77A1ABF-4C48-4928-BCE5-ABDBDFBF4EEA}"/>
    <cellStyle name="Note 4 3 12 9" xfId="14983" xr:uid="{3447B839-4386-42D5-9DEC-BEC47C814CF5}"/>
    <cellStyle name="Note 4 3 13" xfId="848" xr:uid="{ACCBB617-E045-4911-86F1-0F10C210C100}"/>
    <cellStyle name="Note 4 3 13 10" xfId="18862" xr:uid="{31E6EAA5-5FE0-4CC5-BE2C-A18075F30023}"/>
    <cellStyle name="Note 4 3 13 11" xfId="21177" xr:uid="{E72C8F87-DF66-4304-9A1A-23343B92351F}"/>
    <cellStyle name="Note 4 3 13 2" xfId="1829" xr:uid="{1D18D149-E311-4853-9894-CA2FDCE629D4}"/>
    <cellStyle name="Note 4 3 13 3" xfId="3051" xr:uid="{1A190163-B9BF-413E-802F-6491148A3724}"/>
    <cellStyle name="Note 4 3 13 4" xfId="4251" xr:uid="{3909DD2E-7467-4F10-9F33-7187767F7E4B}"/>
    <cellStyle name="Note 4 3 13 5" xfId="5178" xr:uid="{D31F8ECF-0FAE-4D9E-B219-5183099197F1}"/>
    <cellStyle name="Note 4 3 13 6" xfId="6644" xr:uid="{A8B8E4C8-2B60-4964-A6AB-319EEC5D4D30}"/>
    <cellStyle name="Note 4 3 13 7" xfId="10531" xr:uid="{CE198DE5-58B0-4706-86D4-E89D31F8BEE7}"/>
    <cellStyle name="Note 4 3 13 8" xfId="12279" xr:uid="{53DD1F73-5331-4E13-A35B-3E09A73BD1C2}"/>
    <cellStyle name="Note 4 3 13 9" xfId="18135" xr:uid="{C4ECF8E3-C17D-4D84-9CB9-6B97BA148F5B}"/>
    <cellStyle name="Note 4 3 14" xfId="920" xr:uid="{3F668E22-4ACF-49BD-B47C-93FA87E8E6A9}"/>
    <cellStyle name="Note 4 3 14 10" xfId="18934" xr:uid="{D1DFA264-5274-4EBB-9CDF-441CC9817792}"/>
    <cellStyle name="Note 4 3 14 11" xfId="21249" xr:uid="{9E5F3532-C600-40CC-B597-66FD5EB42D13}"/>
    <cellStyle name="Note 4 3 14 2" xfId="1897" xr:uid="{DAFE9181-4A85-4C22-90E3-16046BAFB2D9}"/>
    <cellStyle name="Note 4 3 14 3" xfId="3123" xr:uid="{5CD7C06B-40A8-44AE-835F-725454F1450F}"/>
    <cellStyle name="Note 4 3 14 4" xfId="4323" xr:uid="{23D708D9-D42B-4530-8C17-FC26F9DE379F}"/>
    <cellStyle name="Note 4 3 14 5" xfId="4929" xr:uid="{7FFC5C52-6CD7-4345-A690-A70C630FE031}"/>
    <cellStyle name="Note 4 3 14 6" xfId="7481" xr:uid="{3550854A-2860-40E4-9542-AED4206B560C}"/>
    <cellStyle name="Note 4 3 14 7" xfId="10603" xr:uid="{94F80030-247C-4A3A-8C14-784B4A601BBB}"/>
    <cellStyle name="Note 4 3 14 8" xfId="12351" xr:uid="{A6625099-98B6-47B2-9705-64573346A372}"/>
    <cellStyle name="Note 4 3 14 9" xfId="18082" xr:uid="{EF8A2B65-2720-44B7-B538-CABCC630B75F}"/>
    <cellStyle name="Note 4 3 15" xfId="990" xr:uid="{CFCD4768-717A-42DF-A646-714985B2004C}"/>
    <cellStyle name="Note 4 3 15 10" xfId="19004" xr:uid="{EC426B7D-4479-4039-9F06-FD69FF0BFA63}"/>
    <cellStyle name="Note 4 3 15 11" xfId="21319" xr:uid="{920D47E7-CDEC-4124-8766-EB876EDC4371}"/>
    <cellStyle name="Note 4 3 15 2" xfId="1963" xr:uid="{3D0DFA1B-4023-40D5-8428-E9F334192BB9}"/>
    <cellStyle name="Note 4 3 15 3" xfId="3193" xr:uid="{D5CFCA2B-9F82-4E50-B7A8-B080BB19D6B7}"/>
    <cellStyle name="Note 4 3 15 4" xfId="4393" xr:uid="{24F9CB9B-BE21-4F87-9582-CE166E63D0A7}"/>
    <cellStyle name="Note 4 3 15 5" xfId="6184" xr:uid="{A48B8D06-605C-47B8-969A-27634737F39E}"/>
    <cellStyle name="Note 4 3 15 6" xfId="6986" xr:uid="{B851E6D5-6D69-410E-859D-85225060EFBA}"/>
    <cellStyle name="Note 4 3 15 7" xfId="10673" xr:uid="{CC2AC496-7D6E-4153-8455-952EAD4030FE}"/>
    <cellStyle name="Note 4 3 15 8" xfId="12421" xr:uid="{7CB7CAB9-D4A3-440B-9480-DCEFB5C70277}"/>
    <cellStyle name="Note 4 3 15 9" xfId="14040" xr:uid="{4D696F1E-08CC-41BA-83F0-A391A4932134}"/>
    <cellStyle name="Note 4 3 16" xfId="1125" xr:uid="{8595B57B-0A90-431D-9DC7-01218D27C9A3}"/>
    <cellStyle name="Note 4 3 16 10" xfId="12559" xr:uid="{F2639769-4817-40D2-97F1-335F47D90B6F}"/>
    <cellStyle name="Note 4 3 16 11" xfId="14410" xr:uid="{B2B00454-7DC5-434F-A3D4-4291BD125CA1}"/>
    <cellStyle name="Note 4 3 16 12" xfId="14055" xr:uid="{9198E50F-D2B7-4BB0-AB04-A7D4AC77FE41}"/>
    <cellStyle name="Note 4 3 16 13" xfId="15182" xr:uid="{19449B4B-E52E-454A-A08A-DA15BEC28716}"/>
    <cellStyle name="Note 4 3 16 14" xfId="19140" xr:uid="{C665B205-198D-403E-AF49-DFAFD37D75B2}"/>
    <cellStyle name="Note 4 3 16 15" xfId="21454" xr:uid="{003319CB-1F94-477B-9E44-7E6B752494F3}"/>
    <cellStyle name="Note 4 3 16 2" xfId="2098" xr:uid="{C3343153-C431-4C49-84B2-F259AD619CA5}"/>
    <cellStyle name="Note 4 3 16 3" xfId="3331" xr:uid="{C9A741CD-1AE0-4BF0-826A-191261473947}"/>
    <cellStyle name="Note 4 3 16 4" xfId="5871" xr:uid="{BF80EA65-14A4-4CC5-A03C-41F3AC46FE5D}"/>
    <cellStyle name="Note 4 3 16 5" xfId="6322" xr:uid="{C44612CD-3CA6-42D3-A04F-9CBFBB7FFF57}"/>
    <cellStyle name="Note 4 3 16 6" xfId="6874" xr:uid="{FC467F14-CD63-4739-902F-96BF54EAF19D}"/>
    <cellStyle name="Note 4 3 16 7" xfId="7181" xr:uid="{43EF2B93-4EA5-421D-A465-9CCFD706925F}"/>
    <cellStyle name="Note 4 3 16 8" xfId="9141" xr:uid="{633FBB94-DC7E-4FB0-A42C-A6099597ECF8}"/>
    <cellStyle name="Note 4 3 16 9" xfId="10811" xr:uid="{E230D65C-63B5-49C6-9E83-37BDEE99F09D}"/>
    <cellStyle name="Note 4 3 17" xfId="1050" xr:uid="{1DF0AEEB-0286-4AB3-8AAF-B2B4E504F0C5}"/>
    <cellStyle name="Note 4 3 17 10" xfId="12484" xr:uid="{81C46F79-45CB-41C3-AC69-1648095A729F}"/>
    <cellStyle name="Note 4 3 17 11" xfId="14335" xr:uid="{CDEE2566-CB83-45CC-ADA6-4CC578DA6DC2}"/>
    <cellStyle name="Note 4 3 17 12" xfId="13754" xr:uid="{7C06E973-3E45-4104-ABCE-B3EB56DC67ED}"/>
    <cellStyle name="Note 4 3 17 13" xfId="16860" xr:uid="{A5ADE394-58AF-48C5-AA82-22E2D6D3C9CA}"/>
    <cellStyle name="Note 4 3 17 14" xfId="19065" xr:uid="{72A47792-C4B8-48F3-A1BB-BD1C6129F1F8}"/>
    <cellStyle name="Note 4 3 17 15" xfId="21379" xr:uid="{2F372F90-92D7-4FEA-967C-9A26AD1B9CA5}"/>
    <cellStyle name="Note 4 3 17 2" xfId="2023" xr:uid="{667CB7F2-9766-4E96-9AF6-55D1996B509C}"/>
    <cellStyle name="Note 4 3 17 3" xfId="3256" xr:uid="{2AFCB3C0-95CB-4995-AFF5-D115E444C90A}"/>
    <cellStyle name="Note 4 3 17 4" xfId="5796" xr:uid="{50C0C468-1131-4333-B83F-8412F8FE86B1}"/>
    <cellStyle name="Note 4 3 17 5" xfId="6247" xr:uid="{B17AD615-04FC-4125-89CB-F2B559252695}"/>
    <cellStyle name="Note 4 3 17 6" xfId="7394" xr:uid="{DEAD5F7D-818A-4645-9242-74F54E115A71}"/>
    <cellStyle name="Note 4 3 17 7" xfId="7183" xr:uid="{4C6206D9-6456-459C-8458-BB5E0E96BA03}"/>
    <cellStyle name="Note 4 3 17 8" xfId="8794" xr:uid="{9CC1BD4F-8297-49FE-9059-71D2992EE1AD}"/>
    <cellStyle name="Note 4 3 17 9" xfId="10736" xr:uid="{44C74443-DB69-4D1B-A48F-26A373045BFD}"/>
    <cellStyle name="Note 4 3 18" xfId="1206" xr:uid="{02D87936-4035-4B4A-A7BD-086049054ECF}"/>
    <cellStyle name="Note 4 3 18 10" xfId="14491" xr:uid="{1A7B57BB-1999-4052-90A5-CF418DE54800}"/>
    <cellStyle name="Note 4 3 18 11" xfId="14124" xr:uid="{051F902A-2A7D-472D-96A0-3C3967DD90CB}"/>
    <cellStyle name="Note 4 3 18 12" xfId="18042" xr:uid="{128D36C1-8420-4B76-AD1D-BCDE6358DCBC}"/>
    <cellStyle name="Note 4 3 18 13" xfId="19221" xr:uid="{A99A6447-E2A8-4668-8EF7-F0A99BA2D384}"/>
    <cellStyle name="Note 4 3 18 2" xfId="2179" xr:uid="{FFB8EEE6-B595-4E64-B01F-5DF3FCC0FE22}"/>
    <cellStyle name="Note 4 3 18 3" xfId="3412" xr:uid="{C9561212-65EF-4D30-BE40-79BC7345CFD8}"/>
    <cellStyle name="Note 4 3 18 4" xfId="5952" xr:uid="{BA7DB40F-D780-4C8A-A71F-6641AE33A1BA}"/>
    <cellStyle name="Note 4 3 18 5" xfId="6403" xr:uid="{80F0A8E1-80F1-44E8-9CBE-22DC6DBD5EBC}"/>
    <cellStyle name="Note 4 3 18 6" xfId="7157" xr:uid="{E8E37F05-73C5-49E9-A349-646C7929D950}"/>
    <cellStyle name="Note 4 3 18 7" xfId="7132" xr:uid="{57712538-A07D-43FA-959A-E6062BC330EE}"/>
    <cellStyle name="Note 4 3 18 8" xfId="10892" xr:uid="{5949455B-7B7B-4768-82D7-0A8751FAC06B}"/>
    <cellStyle name="Note 4 3 18 9" xfId="12640" xr:uid="{468CEA5F-39B3-4626-8DB6-1A6775216453}"/>
    <cellStyle name="Note 4 3 19" xfId="195" xr:uid="{5AB1B45E-CF4A-4359-8E89-6E17E26A0E64}"/>
    <cellStyle name="Note 4 3 19 10" xfId="14632" xr:uid="{9B8D2CBA-8E28-44BD-A5AC-BF4004CB1F05}"/>
    <cellStyle name="Note 4 3 19 11" xfId="15077" xr:uid="{622F6EDA-6F07-48F9-B516-DD6FF3225195}"/>
    <cellStyle name="Note 4 3 19 12" xfId="13589" xr:uid="{CA1DC4EA-33C2-40C7-A663-79FB269C8893}"/>
    <cellStyle name="Note 4 3 19 13" xfId="19362" xr:uid="{CCCF6636-5AD4-46A6-9271-6C1629F5C942}"/>
    <cellStyle name="Note 4 3 19 2" xfId="3553" xr:uid="{07E01BC8-51E2-4440-8311-34E11E9E8EDC}"/>
    <cellStyle name="Note 4 3 19 3" xfId="5548" xr:uid="{C842D2A9-3ED9-454E-B167-4DBFB97A4758}"/>
    <cellStyle name="Note 4 3 19 4" xfId="6093" xr:uid="{B7E25563-F233-48D0-AFBA-317D691A2357}"/>
    <cellStyle name="Note 4 3 19 5" xfId="6544" xr:uid="{B0D83ADD-00CF-48F0-9507-35C20775BAFB}"/>
    <cellStyle name="Note 4 3 19 6" xfId="7943" xr:uid="{E0AA778D-572C-4E87-B098-A6FC1CBD8DE9}"/>
    <cellStyle name="Note 4 3 19 7" xfId="9270" xr:uid="{6B49E886-0026-4762-B762-03CACA24A271}"/>
    <cellStyle name="Note 4 3 19 8" xfId="11033" xr:uid="{172D6B6E-9C33-49FC-BF8D-0BC01DB1C254}"/>
    <cellStyle name="Note 4 3 19 9" xfId="12781" xr:uid="{774001FA-4F48-424B-B366-E7F12F8BDB21}"/>
    <cellStyle name="Note 4 3 2" xfId="265" xr:uid="{31851C19-FDED-4ABB-9C1D-BB00DCB7F826}"/>
    <cellStyle name="Note 4 3 2 10" xfId="18279" xr:uid="{94F03391-4124-4950-AFFE-A6DAE4E0008D}"/>
    <cellStyle name="Note 4 3 2 11" xfId="20624" xr:uid="{EF6B7A79-A165-466E-92FB-1E4A2FDEF672}"/>
    <cellStyle name="Note 4 3 2 2" xfId="1281" xr:uid="{1FBC81AF-5561-401B-AD1A-13963D2AF30F}"/>
    <cellStyle name="Note 4 3 2 3" xfId="2468" xr:uid="{5C912F2C-0CCC-4281-98E5-1DA670C2AEC4}"/>
    <cellStyle name="Note 4 3 2 4" xfId="3668" xr:uid="{F81F024E-E606-4E54-AAD2-E1BC1FD606DB}"/>
    <cellStyle name="Note 4 3 2 5" xfId="5706" xr:uid="{5B6F3E44-DA73-4C99-A119-09C02B6C6BE4}"/>
    <cellStyle name="Note 4 3 2 6" xfId="7908" xr:uid="{E938CD0A-AB86-4727-A833-B10106FA9C54}"/>
    <cellStyle name="Note 4 3 2 7" xfId="5217" xr:uid="{4CBA38CC-13AD-4094-A940-713E24CD161E}"/>
    <cellStyle name="Note 4 3 2 8" xfId="6719" xr:uid="{54116533-56AE-4AD0-BA35-2D4743C42C69}"/>
    <cellStyle name="Note 4 3 2 9" xfId="15142" xr:uid="{2B3F50E2-37BF-4601-A056-E1DA81404376}"/>
    <cellStyle name="Note 4 3 20" xfId="2347" xr:uid="{B729A738-AE22-434A-8B0F-21E4E578859A}"/>
    <cellStyle name="Note 4 3 20 2" xfId="7836" xr:uid="{476AFB49-4EE9-44CC-A4EC-1E97DC969810}"/>
    <cellStyle name="Note 4 3 20 3" xfId="9074" xr:uid="{3A1EF049-4851-4D2D-B3DD-2AFA153BD1CA}"/>
    <cellStyle name="Note 4 3 20 4" xfId="9451" xr:uid="{23A69538-B5E3-4E86-A70C-006610DC47B5}"/>
    <cellStyle name="Note 4 3 20 5" xfId="11214" xr:uid="{24423901-12CC-4363-BA84-2202A7CAD6F4}"/>
    <cellStyle name="Note 4 3 20 6" xfId="12962" xr:uid="{1AA53381-F86C-49C6-8E77-6FED9D9F078E}"/>
    <cellStyle name="Note 4 3 20 7" xfId="9055" xr:uid="{10EE9CBC-F354-463E-A91B-0157DCD6F9E8}"/>
    <cellStyle name="Note 4 3 20 8" xfId="15026" xr:uid="{A4DE6A62-AB54-4D37-AA8F-B0F0D3A3FF8D}"/>
    <cellStyle name="Note 4 3 20 9" xfId="19540" xr:uid="{12034487-BF9B-4D0A-8D76-5E2C834D4031}"/>
    <cellStyle name="Note 4 3 21" xfId="2381" xr:uid="{5D1389D5-F157-4FD3-8F77-3A3B235DEF61}"/>
    <cellStyle name="Note 4 3 21 2" xfId="7763" xr:uid="{2841185E-5E0A-4C2B-B87D-35771A2AF9D5}"/>
    <cellStyle name="Note 4 3 21 3" xfId="8349" xr:uid="{3656C255-D4DD-43E8-B0B0-D179528FF607}"/>
    <cellStyle name="Note 4 3 21 4" xfId="9378" xr:uid="{A4FD389F-D223-48DB-8A3E-CF825D6F62F5}"/>
    <cellStyle name="Note 4 3 21 5" xfId="11141" xr:uid="{2A1F1006-7192-4813-8641-F5609DCEF8DC}"/>
    <cellStyle name="Note 4 3 21 6" xfId="12889" xr:uid="{234B1C1D-0BFE-4897-AE75-A63123C0FE97}"/>
    <cellStyle name="Note 4 3 21 7" xfId="14191" xr:uid="{99218C37-3967-4A40-B228-6C9AA3871922}"/>
    <cellStyle name="Note 4 3 21 8" xfId="17896" xr:uid="{95024808-C5B3-41E2-9DB4-36B84E904E44}"/>
    <cellStyle name="Note 4 3 21 9" xfId="19467" xr:uid="{BC2F4D6C-AABD-4216-A4AF-B752E3C64243}"/>
    <cellStyle name="Note 4 3 22" xfId="8165" xr:uid="{9EC1BF37-3B28-4CD2-A6B7-D2A79F80BE2E}"/>
    <cellStyle name="Note 4 3 22 2" xfId="8038" xr:uid="{D1FD7928-0F09-41B2-8F59-47F3E4C328BD}"/>
    <cellStyle name="Note 4 3 22 3" xfId="9803" xr:uid="{1F58AD7E-1D7C-4D8E-8378-40D98C2CAEC5}"/>
    <cellStyle name="Note 4 3 22 4" xfId="11566" xr:uid="{14E5CF19-BCDE-46FA-B61A-2A4238F8D411}"/>
    <cellStyle name="Note 4 3 22 5" xfId="13314" xr:uid="{2006C146-EEFB-43A6-9C2A-3205E8F3E10C}"/>
    <cellStyle name="Note 4 3 22 6" xfId="15538" xr:uid="{B31F3D98-CA0C-4F1B-A5A8-BB2962638431}"/>
    <cellStyle name="Note 4 3 22 7" xfId="13625" xr:uid="{3BD3AF89-41A9-4A30-BE4C-8D2E93E92600}"/>
    <cellStyle name="Note 4 3 22 8" xfId="19890" xr:uid="{AE22F599-02C3-432F-8861-280BAC43922E}"/>
    <cellStyle name="Note 4 3 23" xfId="8248" xr:uid="{44767362-F1DA-4422-9E1B-CC5359EBCAF9}"/>
    <cellStyle name="Note 4 3 23 2" xfId="9169" xr:uid="{D8972348-39B3-4EAB-BF19-482DD35A2E2C}"/>
    <cellStyle name="Note 4 3 23 3" xfId="9899" xr:uid="{0BD1EB02-DC40-4340-9607-8771D3884991}"/>
    <cellStyle name="Note 4 3 23 4" xfId="11662" xr:uid="{2595B6F8-DE0F-4C26-BD99-54CA482E39C8}"/>
    <cellStyle name="Note 4 3 23 5" xfId="13410" xr:uid="{8DE83AEB-E527-499E-BB73-DFC7D6B330E6}"/>
    <cellStyle name="Note 4 3 23 6" xfId="15634" xr:uid="{D3F709A9-6A93-44B9-9E8A-40DD4C9B63D2}"/>
    <cellStyle name="Note 4 3 23 7" xfId="16902" xr:uid="{C92BE31E-3C97-4049-8777-533F6BFD753A}"/>
    <cellStyle name="Note 4 3 23 8" xfId="19986" xr:uid="{75CE1AF6-789C-47DD-A268-CE626E85BFC7}"/>
    <cellStyle name="Note 4 3 24" xfId="9122" xr:uid="{1A9D6084-FB4A-450F-80BA-4642B9E187F5}"/>
    <cellStyle name="Note 4 3 24 2" xfId="15815" xr:uid="{FB283E41-BA71-4F44-A6C6-C5BB1DCE85DB}"/>
    <cellStyle name="Note 4 3 24 3" xfId="16922" xr:uid="{1417D645-0725-4981-8368-2D748EA78953}"/>
    <cellStyle name="Note 4 3 24 4" xfId="20167" xr:uid="{C49E52E9-9464-4740-A017-F72F7998225F}"/>
    <cellStyle name="Note 4 3 25" xfId="15705" xr:uid="{CF04B0E2-8401-45EB-9A71-0574B095F90D}"/>
    <cellStyle name="Note 4 3 25 2" xfId="17365" xr:uid="{C6D5514F-2850-43D5-A55A-5A3B61BB0082}"/>
    <cellStyle name="Note 4 3 25 3" xfId="13936" xr:uid="{2BA3B8EA-A8A7-4053-BAE5-154BA904F774}"/>
    <cellStyle name="Note 4 3 25 4" xfId="20057" xr:uid="{5E37A894-B6D3-42F3-A167-5323AB53F174}"/>
    <cellStyle name="Note 4 3 26" xfId="15948" xr:uid="{5F090899-424E-4846-8D52-98E6914DD383}"/>
    <cellStyle name="Note 4 3 26 2" xfId="17598" xr:uid="{6167203B-1617-4291-ABA0-1BB0A76BDB28}"/>
    <cellStyle name="Note 4 3 26 3" xfId="13931" xr:uid="{E2AD4129-1E03-418E-98D6-16D5CDA699F4}"/>
    <cellStyle name="Note 4 3 26 4" xfId="20300" xr:uid="{BB735ABE-058C-48BF-933C-5909859A93BC}"/>
    <cellStyle name="Note 4 3 27" xfId="16159" xr:uid="{805BE042-64A9-434C-A1AA-B8DE797D8C60}"/>
    <cellStyle name="Note 4 3 27 2" xfId="17807" xr:uid="{82F1BC64-94DF-4AF4-9DA0-DBB1606DC7DF}"/>
    <cellStyle name="Note 4 3 27 3" xfId="18123" xr:uid="{D8FECE74-AB0B-4A0D-B84E-66588D720D6D}"/>
    <cellStyle name="Note 4 3 27 4" xfId="20511" xr:uid="{52EF50CD-195C-4CA3-857A-C565F20A95F6}"/>
    <cellStyle name="Note 4 3 28" xfId="16679" xr:uid="{23F49DB0-9E78-43F4-B6F4-D658FBFA7F95}"/>
    <cellStyle name="Note 4 3 3" xfId="304" xr:uid="{5938D24A-93EF-4793-A52A-EDDC82839845}"/>
    <cellStyle name="Note 4 3 3 10" xfId="18318" xr:uid="{7DDBF979-7FEF-45D2-B1BB-D7E7E62BF923}"/>
    <cellStyle name="Note 4 3 3 11" xfId="20663" xr:uid="{38062DA6-A478-4542-8B0F-6C74DE6A2746}"/>
    <cellStyle name="Note 4 3 3 2" xfId="1316" xr:uid="{7D01DAEF-7A27-4BE4-A6E9-CE4A53D13E46}"/>
    <cellStyle name="Note 4 3 3 3" xfId="2507" xr:uid="{F63FEE89-F8AD-4786-AD24-02004701CC64}"/>
    <cellStyle name="Note 4 3 3 4" xfId="3707" xr:uid="{4A13AB3E-3A9F-4745-A3C3-BF275B987DEC}"/>
    <cellStyle name="Note 4 3 3 5" xfId="5074" xr:uid="{B4309125-4639-41B9-B591-D28C56B52044}"/>
    <cellStyle name="Note 4 3 3 6" xfId="8078" xr:uid="{31A5F142-1E86-4E7A-8A9E-986FFAEFBCDC}"/>
    <cellStyle name="Note 4 3 3 7" xfId="9988" xr:uid="{4E84561D-1495-4A3A-9F9B-FF59C4B77F8B}"/>
    <cellStyle name="Note 4 3 3 8" xfId="11735" xr:uid="{0310E73E-53AD-4DE8-A08B-02135D8547B9}"/>
    <cellStyle name="Note 4 3 3 9" xfId="15141" xr:uid="{CCB163BA-00F5-479F-B491-E2F23BD7341A}"/>
    <cellStyle name="Note 4 3 4" xfId="340" xr:uid="{CF04E5B5-E519-4AB8-B38C-78845216DD9F}"/>
    <cellStyle name="Note 4 3 4 10" xfId="18354" xr:uid="{E7F5CD93-D0EC-4864-A163-58FB2330DFAB}"/>
    <cellStyle name="Note 4 3 4 11" xfId="20699" xr:uid="{B0097A02-3848-4FB4-A469-D34AEDEB60AC}"/>
    <cellStyle name="Note 4 3 4 2" xfId="1350" xr:uid="{45294CB0-D655-4C27-B2BC-67E7A18CB26B}"/>
    <cellStyle name="Note 4 3 4 3" xfId="2543" xr:uid="{E176DF92-9BE5-4FA8-B251-295F7157A4A9}"/>
    <cellStyle name="Note 4 3 4 4" xfId="3743" xr:uid="{7CB6BF66-FB6C-4FBB-ADF7-F7524B15D156}"/>
    <cellStyle name="Note 4 3 4 5" xfId="4714" xr:uid="{7C358734-DEDD-464E-929F-911209317DB5}"/>
    <cellStyle name="Note 4 3 4 6" xfId="7961" xr:uid="{BCCE4BE7-3466-4750-92EE-66A72A3D3B20}"/>
    <cellStyle name="Note 4 3 4 7" xfId="10024" xr:uid="{C25B0E2E-4DDD-42A9-9658-7F48AA46AC3B}"/>
    <cellStyle name="Note 4 3 4 8" xfId="11771" xr:uid="{69A9D67E-1836-4643-A85B-84BFE2BDA1C4}"/>
    <cellStyle name="Note 4 3 4 9" xfId="17437" xr:uid="{22409022-B7D9-4661-8AC8-35D896FC8784}"/>
    <cellStyle name="Note 4 3 5" xfId="422" xr:uid="{90119895-D889-44CD-A924-2B229BDDD463}"/>
    <cellStyle name="Note 4 3 5 10" xfId="18436" xr:uid="{358C899C-5925-4FBA-B3DA-0071289A4ABD}"/>
    <cellStyle name="Note 4 3 5 11" xfId="20751" xr:uid="{21D7695D-B334-4778-8F68-BBF2A2C0BEA7}"/>
    <cellStyle name="Note 4 3 5 2" xfId="1428" xr:uid="{7511262F-DC6F-40C7-A49E-CA8483059F1F}"/>
    <cellStyle name="Note 4 3 5 3" xfId="2625" xr:uid="{F6899B5D-41D7-4043-95CB-5EBAC3A1F5BC}"/>
    <cellStyle name="Note 4 3 5 4" xfId="3825" xr:uid="{4021DFFC-A1E3-448B-8A80-FB80648EA901}"/>
    <cellStyle name="Note 4 3 5 5" xfId="5270" xr:uid="{31E1D3CB-0E1C-46D0-88F6-1DB5304D7966}"/>
    <cellStyle name="Note 4 3 5 6" xfId="6923" xr:uid="{13866815-40F9-4624-84D6-8C823889CE99}"/>
    <cellStyle name="Note 4 3 5 7" xfId="10106" xr:uid="{37544A5F-CA62-485F-B5D9-D27E5578176E}"/>
    <cellStyle name="Note 4 3 5 8" xfId="11853" xr:uid="{AC289790-45D8-4255-AD7E-BC1116928A02}"/>
    <cellStyle name="Note 4 3 5 9" xfId="17264" xr:uid="{7EFF4AA7-DA10-4023-8DF7-398EF7CF7BA1}"/>
    <cellStyle name="Note 4 3 6" xfId="487" xr:uid="{8ACE448E-3287-414C-A533-F4320997DD7D}"/>
    <cellStyle name="Note 4 3 6 10" xfId="18501" xr:uid="{3BDF13AF-D6A6-4847-8E2E-BA68C258C0D2}"/>
    <cellStyle name="Note 4 3 6 11" xfId="20816" xr:uid="{48BF0AD7-2143-4777-BC85-12867B0EDBD6}"/>
    <cellStyle name="Note 4 3 6 2" xfId="1489" xr:uid="{EC382DF1-ACF1-4AC7-A666-071D7812227F}"/>
    <cellStyle name="Note 4 3 6 3" xfId="2690" xr:uid="{E0000823-2DC2-4A18-AD3E-E66D4F4E6085}"/>
    <cellStyle name="Note 4 3 6 4" xfId="3890" xr:uid="{3AB03771-A02C-4621-9E2D-B26FF0B96AFE}"/>
    <cellStyle name="Note 4 3 6 5" xfId="4484" xr:uid="{AC825530-A5EE-4727-855C-9F5F542B9494}"/>
    <cellStyle name="Note 4 3 6 6" xfId="8221" xr:uid="{C8CB9892-8509-4B78-9E73-4AA30E92B3FE}"/>
    <cellStyle name="Note 4 3 6 7" xfId="10171" xr:uid="{28376803-968A-44BF-961B-9A3D09A33EE0}"/>
    <cellStyle name="Note 4 3 6 8" xfId="11918" xr:uid="{3C4C8AAC-20C1-410C-A2C9-0BC5316366D8}"/>
    <cellStyle name="Note 4 3 6 9" xfId="16793" xr:uid="{860BF631-027B-49BD-B55F-36D5DAF21EBC}"/>
    <cellStyle name="Note 4 3 7" xfId="526" xr:uid="{F22ACE49-52EB-40AD-97D4-6959489D60A5}"/>
    <cellStyle name="Note 4 3 7 10" xfId="18540" xr:uid="{6F3F0B8A-AD29-4BD3-BB29-2F22EB163B4D}"/>
    <cellStyle name="Note 4 3 7 11" xfId="20855" xr:uid="{857D0331-8EC1-4F76-989D-EDD69CA7E5F8}"/>
    <cellStyle name="Note 4 3 7 2" xfId="1525" xr:uid="{4B3E6253-6870-4C2E-BEAB-8D834E2CD604}"/>
    <cellStyle name="Note 4 3 7 3" xfId="2729" xr:uid="{6F4B41FD-DA7F-49CC-9511-6A6ADCC27D07}"/>
    <cellStyle name="Note 4 3 7 4" xfId="3929" xr:uid="{E8D17A43-3D84-4A22-96C7-07CEFD335A7E}"/>
    <cellStyle name="Note 4 3 7 5" xfId="5728" xr:uid="{DB34D445-C2C9-405C-B34B-DD6E37351A18}"/>
    <cellStyle name="Note 4 3 7 6" xfId="7936" xr:uid="{1FA3C6A7-BC9D-4584-BDBD-22674FFD1E9B}"/>
    <cellStyle name="Note 4 3 7 7" xfId="10210" xr:uid="{392EA108-4572-44B9-B2D8-3E741B17BA79}"/>
    <cellStyle name="Note 4 3 7 8" xfId="11957" xr:uid="{5550F9BB-4E53-4898-BDD4-554FA89F050E}"/>
    <cellStyle name="Note 4 3 7 9" xfId="13807" xr:uid="{8029ACC8-DE04-404F-8B7C-F3D7618FA8F8}"/>
    <cellStyle name="Note 4 3 8" xfId="561" xr:uid="{C8555F92-4140-4310-B7D1-CB0353AD0B26}"/>
    <cellStyle name="Note 4 3 8 10" xfId="18575" xr:uid="{380CB619-A5A4-4F25-B477-3207F9D53A9C}"/>
    <cellStyle name="Note 4 3 8 11" xfId="20890" xr:uid="{7879B144-83CF-488E-B7D3-B48E21871F7A}"/>
    <cellStyle name="Note 4 3 8 2" xfId="1558" xr:uid="{E34B9006-6D40-4737-B340-33D78A160966}"/>
    <cellStyle name="Note 4 3 8 3" xfId="2764" xr:uid="{560A608A-38D1-4506-A4E5-44F047EB25C4}"/>
    <cellStyle name="Note 4 3 8 4" xfId="3964" xr:uid="{4B31E3B5-FE03-4D0D-A6F1-86F14F015A18}"/>
    <cellStyle name="Note 4 3 8 5" xfId="5148" xr:uid="{BAE4D9F3-9E3E-429D-BD1D-582996F8C1F2}"/>
    <cellStyle name="Note 4 3 8 6" xfId="7443" xr:uid="{9EB9B835-ACCD-4FF7-AD88-2848B8B32F69}"/>
    <cellStyle name="Note 4 3 8 7" xfId="10245" xr:uid="{F375A275-25BD-4C02-BA1F-581661950B03}"/>
    <cellStyle name="Note 4 3 8 8" xfId="11992" xr:uid="{8F0D06B3-8224-4B1B-88E2-FAAA94B138F6}"/>
    <cellStyle name="Note 4 3 8 9" xfId="14848" xr:uid="{75D0CD6E-0114-4744-97CF-A0BB42FE8A7F}"/>
    <cellStyle name="Note 4 3 9" xfId="596" xr:uid="{F511CB70-2D54-46A5-9F34-C413A77E6086}"/>
    <cellStyle name="Note 4 3 9 10" xfId="18610" xr:uid="{49AEC9FF-6216-4A7E-BF79-BA7F26F1ACD2}"/>
    <cellStyle name="Note 4 3 9 11" xfId="20925" xr:uid="{56CED5B6-F557-4841-8472-785420715CA7}"/>
    <cellStyle name="Note 4 3 9 2" xfId="1591" xr:uid="{7AA6FD62-DBC4-412D-8DC0-FDEA4CD3C746}"/>
    <cellStyle name="Note 4 3 9 3" xfId="2799" xr:uid="{F9A15EC5-84DB-4E90-ACA1-54333B26749E}"/>
    <cellStyle name="Note 4 3 9 4" xfId="3999" xr:uid="{F42575FA-5536-4204-9456-7ED0DFD8C78D}"/>
    <cellStyle name="Note 4 3 9 5" xfId="5727" xr:uid="{7BE04669-D222-44B0-85F1-C1C60122AA8A}"/>
    <cellStyle name="Note 4 3 9 6" xfId="9011" xr:uid="{FB1467C5-608D-4756-99C3-26A6A846FDA1}"/>
    <cellStyle name="Note 4 3 9 7" xfId="10280" xr:uid="{3E2DA4B3-3D8F-4E8A-B5B9-C7680EE0C015}"/>
    <cellStyle name="Note 4 3 9 8" xfId="12027" xr:uid="{8E6E7DCC-9140-4062-A4F1-E335895437C7}"/>
    <cellStyle name="Note 4 3 9 9" xfId="16911" xr:uid="{C9D652DB-6F1E-413C-B1FF-84E5878332CE}"/>
    <cellStyle name="Note 4 4" xfId="232" xr:uid="{0B3795BC-9505-4BEA-99E1-3A5F33D436D0}"/>
    <cellStyle name="Note 4 4 10" xfId="7300" xr:uid="{DD0B1DF3-0BE4-4ED3-828C-8F27E666D38B}"/>
    <cellStyle name="Note 4 4 10 2" xfId="15800" xr:uid="{AF172D02-713C-4528-BC90-E5DE2A712450}"/>
    <cellStyle name="Note 4 4 10 3" xfId="15169" xr:uid="{F16E0C24-BF52-4E72-B4BB-785C90EF0F99}"/>
    <cellStyle name="Note 4 4 10 4" xfId="20152" xr:uid="{0F217363-0A74-4CD9-85CF-74BFCDDA0DD0}"/>
    <cellStyle name="Note 4 4 11" xfId="16191" xr:uid="{0D350DD3-BDBF-413E-9C28-7D179C85CA2C}"/>
    <cellStyle name="Note 4 4 11 2" xfId="17839" xr:uid="{F7CD1F0E-7D93-46B4-AEC4-957FE84D6E64}"/>
    <cellStyle name="Note 4 4 11 3" xfId="17296" xr:uid="{489CF135-B9D2-49BC-A4BD-78086FAC2EC0}"/>
    <cellStyle name="Note 4 4 11 4" xfId="20543" xr:uid="{3036CD0A-959A-4491-93A6-F3D73B809E14}"/>
    <cellStyle name="Note 4 4 12" xfId="18244" xr:uid="{C047A79B-DCE6-4D6D-9F66-78512C67ECB3}"/>
    <cellStyle name="Note 4 4 2" xfId="1247" xr:uid="{FA7616CB-D29F-48EA-BB94-CED277BE3C5D}"/>
    <cellStyle name="Note 4 4 2 10" xfId="14672" xr:uid="{7A3B7296-2471-4C4E-871E-18C9EE469D81}"/>
    <cellStyle name="Note 4 4 2 11" xfId="13944" xr:uid="{09E08BF0-0A5D-49C0-864E-E8FFF18175A4}"/>
    <cellStyle name="Note 4 4 2 12" xfId="14204" xr:uid="{A4E90F30-D8BC-44AE-A317-A7237423BD4A}"/>
    <cellStyle name="Note 4 4 2 13" xfId="16715" xr:uid="{C9D626B2-3821-4FA5-B339-C0FE9AEF2E86}"/>
    <cellStyle name="Note 4 4 2 14" xfId="19399" xr:uid="{0DEE0B2E-A7E8-4C3D-8E77-EA537B47BA53}"/>
    <cellStyle name="Note 4 4 2 2" xfId="3593" xr:uid="{0565314B-9FC1-4158-97B5-CB9EDB9B0A3E}"/>
    <cellStyle name="Note 4 4 2 3" xfId="5588" xr:uid="{E5DCCB8E-D6FD-4989-8F6F-ECCE2CDCD114}"/>
    <cellStyle name="Note 4 4 2 4" xfId="6133" xr:uid="{2ECA9958-2D05-4837-A504-769E1BF52634}"/>
    <cellStyle name="Note 4 4 2 5" xfId="6584" xr:uid="{97DD62ED-6C38-4F06-B0C1-D48A31BDB258}"/>
    <cellStyle name="Note 4 4 2 6" xfId="8224" xr:uid="{FE8449CB-7B87-4AC5-950F-254FFD61E9A9}"/>
    <cellStyle name="Note 4 4 2 7" xfId="9310" xr:uid="{689A5D4F-FF82-4B72-9D63-F4CA6BA7CA14}"/>
    <cellStyle name="Note 4 4 2 8" xfId="11073" xr:uid="{A01E029A-132D-4A99-9DC7-C98AB4445119}"/>
    <cellStyle name="Note 4 4 2 9" xfId="12821" xr:uid="{AFB11365-0893-41EF-B321-713600E7B348}"/>
    <cellStyle name="Note 4 4 3" xfId="2433" xr:uid="{1DF698DD-3451-499E-A6D9-FE3B9D10939D}"/>
    <cellStyle name="Note 4 4 3 2" xfId="8875" xr:uid="{211CFCA2-19BB-49E5-9B5B-2D0BE8EE8DBF}"/>
    <cellStyle name="Note 4 4 3 3" xfId="9489" xr:uid="{0D267C05-E392-4133-9E3D-2A0F30202D3F}"/>
    <cellStyle name="Note 4 4 3 4" xfId="11252" xr:uid="{6FFEB09D-EE70-47B2-ABB8-3972901C1022}"/>
    <cellStyle name="Note 4 4 3 5" xfId="13000" xr:uid="{983CA770-F646-43A4-896B-F6EFFD9C728F}"/>
    <cellStyle name="Note 4 4 3 6" xfId="9065" xr:uid="{1DC9D607-6172-489D-87DA-15EF0A93D489}"/>
    <cellStyle name="Note 4 4 3 7" xfId="14064" xr:uid="{45FB711F-B740-488C-90D0-065FD6AE4071}"/>
    <cellStyle name="Note 4 4 3 8" xfId="19576" xr:uid="{5A991C27-B13A-405E-B65D-CF211400B44D}"/>
    <cellStyle name="Note 4 4 4" xfId="3633" xr:uid="{95CD7E5B-963D-4208-B369-E10E410DDDB4}"/>
    <cellStyle name="Note 4 4 4 2" xfId="5200" xr:uid="{435B6F89-F454-42D8-A65C-707C9C9C0D60}"/>
    <cellStyle name="Note 4 4 4 3" xfId="7347" xr:uid="{6486ABDA-5E59-4C9B-9044-06CBEEBE767D}"/>
    <cellStyle name="Note 4 4 4 4" xfId="9632" xr:uid="{F3AFE8BC-9FFC-41E6-A71D-3EB99AC9CA35}"/>
    <cellStyle name="Note 4 4 4 5" xfId="11395" xr:uid="{79D32D0A-578D-4072-85E4-31A58BE7941F}"/>
    <cellStyle name="Note 4 4 4 6" xfId="13143" xr:uid="{772BCCC7-E52E-4C6D-8A42-68B9A78DA504}"/>
    <cellStyle name="Note 4 4 4 7" xfId="15367" xr:uid="{E0769CBA-E5C1-4F57-B4FA-1BE83D0366C8}"/>
    <cellStyle name="Note 4 4 4 8" xfId="17106" xr:uid="{BBE0674F-1406-4F63-959C-3B19B1F96A8A}"/>
    <cellStyle name="Note 4 4 4 9" xfId="19719" xr:uid="{5F19BEC8-FE46-489E-BEBF-C63DFC5694FD}"/>
    <cellStyle name="Note 4 4 5" xfId="5287" xr:uid="{8ECBB794-1174-4A21-AFB1-01C7550EAC80}"/>
    <cellStyle name="Note 4 4 5 2" xfId="7864" xr:uid="{7E0EE8BD-7C6A-4170-8BD7-3E4521DA8369}"/>
    <cellStyle name="Note 4 4 5 3" xfId="9702" xr:uid="{889AC9D4-5256-4922-815F-24CAFE026601}"/>
    <cellStyle name="Note 4 4 5 4" xfId="11465" xr:uid="{C9F7DCFE-1C98-4EC1-A041-6340DD810FDB}"/>
    <cellStyle name="Note 4 4 5 5" xfId="13213" xr:uid="{54F021A1-BF6D-41D4-823A-1C4DD42F3BDB}"/>
    <cellStyle name="Note 4 4 5 6" xfId="15437" xr:uid="{24E85189-DC69-4239-86B3-8D06381A755E}"/>
    <cellStyle name="Note 4 4 5 7" xfId="17385" xr:uid="{7E8159DE-5E7F-43A0-B9A2-3198C63DCDBE}"/>
    <cellStyle name="Note 4 4 5 8" xfId="19789" xr:uid="{3C80CA9B-B6C2-4916-B1E1-2C04B53BA12C}"/>
    <cellStyle name="Note 4 4 6" xfId="5127" xr:uid="{5D4B38BD-30B8-4F9E-A9F3-DC3E18FADE8D}"/>
    <cellStyle name="Note 4 4 6 2" xfId="7344" xr:uid="{29623CD0-1AC6-40A3-BB70-1100122429CF}"/>
    <cellStyle name="Note 4 4 6 3" xfId="9841" xr:uid="{D5CB9150-A2B9-48A0-9DE9-9D8C21218F60}"/>
    <cellStyle name="Note 4 4 6 4" xfId="11604" xr:uid="{2F9E0D44-AFEB-4D76-8B4C-A99E68D1B395}"/>
    <cellStyle name="Note 4 4 6 5" xfId="13352" xr:uid="{39CD5B62-EA3E-43E3-9DEA-797828090083}"/>
    <cellStyle name="Note 4 4 6 6" xfId="15576" xr:uid="{6F801E65-78E5-4131-A307-CCA6E32B3899}"/>
    <cellStyle name="Note 4 4 6 7" xfId="16801" xr:uid="{52A4234A-D6CB-4A96-B270-F223170F6B79}"/>
    <cellStyle name="Note 4 4 6 8" xfId="19928" xr:uid="{FF4892AB-27D5-4613-BA30-45E860BD23C3}"/>
    <cellStyle name="Note 4 4 7" xfId="5192" xr:uid="{7801CBCB-ED53-452B-8AB0-A4959F5F0DB6}"/>
    <cellStyle name="Note 4 4 7 2" xfId="9167" xr:uid="{AF0EEE32-81BB-4759-9FC1-665EDF156534}"/>
    <cellStyle name="Note 4 4 7 3" xfId="9606" xr:uid="{8274FB2F-766A-49A8-B0EE-D7D87039C4AC}"/>
    <cellStyle name="Note 4 4 7 4" xfId="11369" xr:uid="{189AD26D-55F2-416A-A175-41C1F1243108}"/>
    <cellStyle name="Note 4 4 7 5" xfId="13117" xr:uid="{2681DFB8-6328-4B88-8995-5E3954D8C09D}"/>
    <cellStyle name="Note 4 4 7 6" xfId="15341" xr:uid="{03EE7AB5-16C4-48B0-A9C1-6FE91D079A12}"/>
    <cellStyle name="Note 4 4 7 7" xfId="13491" xr:uid="{BFD9B9B0-1FF2-4962-B536-CDD226BC7BE6}"/>
    <cellStyle name="Note 4 4 7 8" xfId="19693" xr:uid="{6899D3E9-A838-4F12-BC8D-980F6960C4CB}"/>
    <cellStyle name="Note 4 4 8" xfId="4625" xr:uid="{F231C733-3AEB-4D9E-ABE6-A4E25D7810B2}"/>
    <cellStyle name="Note 4 4 8 2" xfId="15853" xr:uid="{2F56105B-D3F7-45A1-8BDF-0DEB13B9D933}"/>
    <cellStyle name="Note 4 4 8 3" xfId="16397" xr:uid="{91AF4140-2DB5-43F6-AC46-622A135CC2E5}"/>
    <cellStyle name="Note 4 4 8 4" xfId="18172" xr:uid="{1EB0C591-0B03-4717-B446-FA806CC24D9A}"/>
    <cellStyle name="Note 4 4 8 5" xfId="20205" xr:uid="{A01B7220-3DC6-4E6D-8444-709CA8F6F497}"/>
    <cellStyle name="Note 4 4 9" xfId="4541" xr:uid="{BFF9F0B7-1722-4222-8D37-89E9BA40AD41}"/>
    <cellStyle name="Note 4 4 9 2" xfId="15764" xr:uid="{0207E95A-DBFC-4162-BA98-FB5FCD3E2738}"/>
    <cellStyle name="Note 4 4 9 3" xfId="17422" xr:uid="{58741B8E-B58B-403D-B7ED-F76B26411F4B}"/>
    <cellStyle name="Note 4 4 9 4" xfId="17071" xr:uid="{AE7423DF-C5F9-41F0-A171-683BDABB295A}"/>
    <cellStyle name="Note 4 4 9 5" xfId="20116" xr:uid="{782F059B-45B5-455E-AC4D-1CAE8B0C77B1}"/>
    <cellStyle name="Note 4 5" xfId="384" xr:uid="{427B6843-74AE-49E6-AF6D-352DB8DD6D9A}"/>
    <cellStyle name="Note 4 5 10" xfId="11815" xr:uid="{8EF3938E-D2E5-417C-A8D8-93B5F476AA51}"/>
    <cellStyle name="Note 4 5 10 2" xfId="16232" xr:uid="{C6E4AE16-2D60-4EFB-B411-F5424CB4730E}"/>
    <cellStyle name="Note 4 5 10 3" xfId="16484" xr:uid="{760E13FD-3872-46F2-A838-B810D4C98927}"/>
    <cellStyle name="Note 4 5 10 4" xfId="20584" xr:uid="{41FBEEC7-2698-4108-8CE8-3D8655300DAF}"/>
    <cellStyle name="Note 4 5 11" xfId="18398" xr:uid="{D93C0F35-8484-4C4A-A5E9-C8E17B11AF5A}"/>
    <cellStyle name="Note 4 5 2" xfId="1392" xr:uid="{820BEDE1-A8AA-4239-909F-3088EFFECE2A}"/>
    <cellStyle name="Note 4 5 2 2" xfId="5204" xr:uid="{B4ED0078-20CE-4B28-B830-F24F35DF9CDA}"/>
    <cellStyle name="Note 4 5 2 3" xfId="7190" xr:uid="{9E22FE4A-FFDD-4258-B808-CB02A4AA5D4B}"/>
    <cellStyle name="Note 4 5 2 4" xfId="9530" xr:uid="{AF37C566-7016-49AF-A925-AE029E571BB9}"/>
    <cellStyle name="Note 4 5 2 5" xfId="11293" xr:uid="{41E2741D-560E-401A-BB19-15DAA25E601E}"/>
    <cellStyle name="Note 4 5 2 6" xfId="13041" xr:uid="{88A3151A-D7A7-491E-AB2D-0BF797ADD6C1}"/>
    <cellStyle name="Note 4 5 2 7" xfId="13535" xr:uid="{2309FF58-1B2D-4B8E-82EF-C98FAE243C68}"/>
    <cellStyle name="Note 4 5 2 8" xfId="16784" xr:uid="{0C16871C-6202-4566-B57E-89447C9D46AA}"/>
    <cellStyle name="Note 4 5 2 9" xfId="19617" xr:uid="{6D0BF3FD-D414-4DCE-B13F-5E595508E3B6}"/>
    <cellStyle name="Note 4 5 3" xfId="2587" xr:uid="{0050BBA2-7583-430B-98E6-36CCFB0F7F22}"/>
    <cellStyle name="Note 4 5 3 2" xfId="6844" xr:uid="{4EFA9508-45E2-40AF-9CEF-97470926021A}"/>
    <cellStyle name="Note 4 5 3 3" xfId="9673" xr:uid="{B8CEC025-8AF5-4F56-BCCB-00D72E4E5935}"/>
    <cellStyle name="Note 4 5 3 4" xfId="11436" xr:uid="{274ED9BB-0809-4158-9C2D-B7E014FC8F9F}"/>
    <cellStyle name="Note 4 5 3 5" xfId="13184" xr:uid="{EA87F3C6-1C15-4D59-9C09-B0F55A4564E1}"/>
    <cellStyle name="Note 4 5 3 6" xfId="15408" xr:uid="{585549EE-CEA2-45BC-B977-80D882BF1DE5}"/>
    <cellStyle name="Note 4 5 3 7" xfId="17206" xr:uid="{3C11ED4F-3FBF-44DE-887A-8EDC7ED93A07}"/>
    <cellStyle name="Note 4 5 3 8" xfId="19760" xr:uid="{C7D59747-4552-46FC-9C00-275B77E500F5}"/>
    <cellStyle name="Note 4 5 4" xfId="3787" xr:uid="{B16FE92F-20C7-43FA-AE21-EEA85010D34E}"/>
    <cellStyle name="Note 4 5 4 2" xfId="5368" xr:uid="{7B7DFDD5-021B-4CCC-895F-E0E2844BF25F}"/>
    <cellStyle name="Note 4 5 4 3" xfId="8193" xr:uid="{6E5EE8F7-6D64-48EA-84EB-668E7C817E04}"/>
    <cellStyle name="Note 4 5 4 4" xfId="9743" xr:uid="{220A24A4-AF45-48FE-BBF7-F8E5771B6305}"/>
    <cellStyle name="Note 4 5 4 5" xfId="11506" xr:uid="{633C1D32-A1AC-43D2-BFEC-4A83A67B1303}"/>
    <cellStyle name="Note 4 5 4 6" xfId="13254" xr:uid="{D125A830-95E6-42C7-A53F-48E084625826}"/>
    <cellStyle name="Note 4 5 4 7" xfId="15478" xr:uid="{EAD0EE38-6577-440D-8F26-595DC0AA17D2}"/>
    <cellStyle name="Note 4 5 4 8" xfId="18119" xr:uid="{9D2F45D8-DF7F-4156-BB70-641BC04C3B31}"/>
    <cellStyle name="Note 4 5 4 9" xfId="19830" xr:uid="{04392DA9-DAA2-4AB0-9E54-B33B98BB12AB}"/>
    <cellStyle name="Note 4 5 5" xfId="4523" xr:uid="{C39925BE-7A27-439C-8283-EE785AB1DBC9}"/>
    <cellStyle name="Note 4 5 5 2" xfId="9084" xr:uid="{F5F12361-7D18-427A-BE38-3630446BF75E}"/>
    <cellStyle name="Note 4 5 5 3" xfId="9882" xr:uid="{682268BE-AC1D-4CEE-9044-6F41A42F69BC}"/>
    <cellStyle name="Note 4 5 5 4" xfId="11645" xr:uid="{9374B2AB-44A6-47C8-8C89-CC8449637798}"/>
    <cellStyle name="Note 4 5 5 5" xfId="13393" xr:uid="{502473B7-2477-4B87-B466-714D2A570697}"/>
    <cellStyle name="Note 4 5 5 6" xfId="15617" xr:uid="{FC9E67B1-A8EF-4DFE-B014-5082981274C7}"/>
    <cellStyle name="Note 4 5 5 7" xfId="17444" xr:uid="{00E9AF34-C334-4FA3-AC6F-A6A7732D9528}"/>
    <cellStyle name="Note 4 5 5 8" xfId="19969" xr:uid="{040088A5-D3CE-4775-9153-8050EEC44BC0}"/>
    <cellStyle name="Note 4 5 6" xfId="5227" xr:uid="{CE59B374-7B40-4EF7-A782-2BA43F7C1883}"/>
    <cellStyle name="Note 4 5 6 2" xfId="8043" xr:uid="{414ADF93-06A7-45A2-B26D-217B182CA220}"/>
    <cellStyle name="Note 4 5 6 3" xfId="9592" xr:uid="{11DAD10F-6A56-4875-8A90-BF9757E55E26}"/>
    <cellStyle name="Note 4 5 6 4" xfId="11355" xr:uid="{132333C7-44C9-4FC8-A898-EDC0BB1AFA47}"/>
    <cellStyle name="Note 4 5 6 5" xfId="13103" xr:uid="{3C60BF16-441A-4151-9E9A-C4BC84F28C6F}"/>
    <cellStyle name="Note 4 5 6 6" xfId="15327" xr:uid="{CB829193-0F73-4FD1-B052-8A5C56F7AB42}"/>
    <cellStyle name="Note 4 5 6 7" xfId="16521" xr:uid="{EF92A697-35A0-4A29-9302-A48F1B9767A7}"/>
    <cellStyle name="Note 4 5 6 8" xfId="19679" xr:uid="{3DA4B03D-CAEC-4D18-9BD1-43BA5C66EE7E}"/>
    <cellStyle name="Note 4 5 7" xfId="4881" xr:uid="{8BC44E12-AA6A-41BE-88FB-04559D976940}"/>
    <cellStyle name="Note 4 5 7 2" xfId="15894" xr:uid="{51874D87-9C18-47CD-8717-2EC821B6306C}"/>
    <cellStyle name="Note 4 5 7 3" xfId="16255" xr:uid="{733EFB84-7D83-4526-8AD4-D5E341B985FB}"/>
    <cellStyle name="Note 4 5 7 4" xfId="16935" xr:uid="{A895DFEB-C99B-4091-A8C3-12673D054546}"/>
    <cellStyle name="Note 4 5 7 5" xfId="20246" xr:uid="{79DE2AA1-BDF2-415F-A899-4BD616E25434}"/>
    <cellStyle name="Note 4 5 8" xfId="4436" xr:uid="{C6A1761C-384E-4562-8A60-09AC47579B80}"/>
    <cellStyle name="Note 4 5 8 2" xfId="16047" xr:uid="{4F74DA04-45C7-4C1B-AE84-EA7DE1FA1AEC}"/>
    <cellStyle name="Note 4 5 8 3" xfId="16438" xr:uid="{416E998D-0E29-45B5-B16E-3C38E9CE8973}"/>
    <cellStyle name="Note 4 5 8 4" xfId="14136" xr:uid="{81D594A2-78D2-4F07-B628-A116D9437712}"/>
    <cellStyle name="Note 4 5 8 5" xfId="20399" xr:uid="{0C13BFC4-23FA-4678-B859-AE305510F5AF}"/>
    <cellStyle name="Note 4 5 9" xfId="4627" xr:uid="{19517C01-233C-489A-8B8E-B0BD672B397E}"/>
    <cellStyle name="Note 4 5 9 2" xfId="15979" xr:uid="{306998E3-4830-4653-B74F-E2990983C1F0}"/>
    <cellStyle name="Note 4 5 9 3" xfId="17629" xr:uid="{4AD3EE41-FD20-4628-8342-2A8F026A4001}"/>
    <cellStyle name="Note 4 5 9 4" xfId="16583" xr:uid="{C3EA9D0F-5AFC-4AC5-8490-974D2B5981BD}"/>
    <cellStyle name="Note 4 5 9 5" xfId="20331" xr:uid="{F60BD93A-CA45-48CE-9BB2-B37D8236680A}"/>
    <cellStyle name="Note 4 6" xfId="449" xr:uid="{728505A4-68D7-4D16-B04F-10B2BCAC746E}"/>
    <cellStyle name="Note 4 6 10" xfId="18463" xr:uid="{1875804A-6577-4CD1-B755-25ACE674BC8A}"/>
    <cellStyle name="Note 4 6 11" xfId="20778" xr:uid="{0F80688A-E0E6-4418-BD50-57948630B986}"/>
    <cellStyle name="Note 4 6 2" xfId="1453" xr:uid="{759C7379-1FCF-4FCB-A2A6-D18A2EA3CFBC}"/>
    <cellStyle name="Note 4 6 3" xfId="2652" xr:uid="{50C779C7-5866-48B1-AD50-561688B74848}"/>
    <cellStyle name="Note 4 6 4" xfId="3852" xr:uid="{FE28E30E-3C8C-4B21-BAA3-8372E654333A}"/>
    <cellStyle name="Note 4 6 5" xfId="5732" xr:uid="{157D6121-40A1-4CF2-A8D7-0F147B0F9AF0}"/>
    <cellStyle name="Note 4 6 6" xfId="9071" xr:uid="{BBD3FE88-A4CC-4839-B42E-7AEF2BFADE0E}"/>
    <cellStyle name="Note 4 6 7" xfId="10133" xr:uid="{1186F9BC-5ACF-42B2-94C8-EB9BF30B8CFD}"/>
    <cellStyle name="Note 4 6 8" xfId="11880" xr:uid="{8D4F8723-4B3F-4BCB-B7F5-0F7DB5A3FBE5}"/>
    <cellStyle name="Note 4 6 9" xfId="16357" xr:uid="{71DD535A-6489-423C-B4EC-3A4FA5CA50DF}"/>
    <cellStyle name="Note 4 7" xfId="668" xr:uid="{1AB8450C-AA51-4906-B9FB-53F5502ED6CA}"/>
    <cellStyle name="Note 4 7 10" xfId="18682" xr:uid="{6AC1A9E5-FCAF-4E3C-BC71-23F09B18B323}"/>
    <cellStyle name="Note 4 7 11" xfId="20997" xr:uid="{EFACA025-A29E-4341-A095-3536F067AEED}"/>
    <cellStyle name="Note 4 7 2" xfId="1659" xr:uid="{F365DC2B-39A1-46E7-AB4A-DBB93703D8CE}"/>
    <cellStyle name="Note 4 7 3" xfId="2871" xr:uid="{DBE79008-8E51-473F-AA9F-1F1AB4170384}"/>
    <cellStyle name="Note 4 7 4" xfId="4071" xr:uid="{FAE0BE1C-F5FC-4BAF-8B87-BE1EFED74715}"/>
    <cellStyle name="Note 4 7 5" xfId="5281" xr:uid="{B47B5F8E-737B-4050-AE2D-942F14E768A8}"/>
    <cellStyle name="Note 4 7 6" xfId="7144" xr:uid="{EC36958C-27D8-4953-9D16-E31751F412BD}"/>
    <cellStyle name="Note 4 7 7" xfId="10351" xr:uid="{E979139C-1D98-4188-B46E-1C1F689F7D5D}"/>
    <cellStyle name="Note 4 7 8" xfId="12099" xr:uid="{4E31853A-F708-495D-B06A-3A7C47E57AC5}"/>
    <cellStyle name="Note 4 7 9" xfId="16491" xr:uid="{80127CC2-034C-4BEE-ACB9-9E9B8F8EB897}"/>
    <cellStyle name="Note 4 8" xfId="735" xr:uid="{9484A4E2-8A27-4873-99A2-731AD79BA2C4}"/>
    <cellStyle name="Note 4 8 10" xfId="18749" xr:uid="{5FF999BE-FCE4-4553-B08C-1BBF7540E00D}"/>
    <cellStyle name="Note 4 8 11" xfId="21064" xr:uid="{44FAB8EF-4530-4844-99D2-7D1E6C019178}"/>
    <cellStyle name="Note 4 8 2" xfId="1722" xr:uid="{3814822A-4265-4D03-83BD-66C3AA1700C5}"/>
    <cellStyle name="Note 4 8 3" xfId="2938" xr:uid="{51F88EA1-F16B-4F25-AB8B-FFCE9A6BDFF4}"/>
    <cellStyle name="Note 4 8 4" xfId="4138" xr:uid="{CFA52D82-7B66-4129-8F5C-520CBA29E31D}"/>
    <cellStyle name="Note 4 8 5" xfId="4664" xr:uid="{B2E34C13-00FA-45B3-9E85-B4ED72F1DB83}"/>
    <cellStyle name="Note 4 8 6" xfId="9121" xr:uid="{CAF55F20-103A-405B-B6BB-4838C8C88C1C}"/>
    <cellStyle name="Note 4 8 7" xfId="10418" xr:uid="{693EA966-5396-4BFC-8167-1D774ABB45FC}"/>
    <cellStyle name="Note 4 8 8" xfId="12166" xr:uid="{C1993762-47C9-46C6-AF55-A61D3E58AC57}"/>
    <cellStyle name="Note 4 8 9" xfId="17011" xr:uid="{58F5DD6F-93DA-4E71-848D-07FD5983B1E3}"/>
    <cellStyle name="Note 4 9" xfId="634" xr:uid="{138860B6-2936-489C-AEDA-86B57E7CB980}"/>
    <cellStyle name="Note 4 9 10" xfId="18648" xr:uid="{E334D1C2-FB95-47B5-93DF-62D05253FA14}"/>
    <cellStyle name="Note 4 9 11" xfId="20963" xr:uid="{152D4CE2-30A0-4A4A-94C6-912BEE11A50B}"/>
    <cellStyle name="Note 4 9 2" xfId="1625" xr:uid="{88B23C3D-8EC7-46D3-A820-DF6E7707F550}"/>
    <cellStyle name="Note 4 9 3" xfId="2837" xr:uid="{F0ED07B0-830A-4268-9FBC-FA17B1BB7ED8}"/>
    <cellStyle name="Note 4 9 4" xfId="4037" xr:uid="{4917CC5B-00E9-42A7-A224-C0F09E2A82E8}"/>
    <cellStyle name="Note 4 9 5" xfId="5077" xr:uid="{0BE6D291-D377-465A-AFFE-507CBCB72CD5}"/>
    <cellStyle name="Note 4 9 6" xfId="7898" xr:uid="{F31A3681-C3AE-4665-ABEA-A6F69BFD835C}"/>
    <cellStyle name="Note 4 9 7" xfId="10317" xr:uid="{1A4B3B8C-3933-4C96-BCD1-9D9D5F9A8F34}"/>
    <cellStyle name="Note 4 9 8" xfId="12065" xr:uid="{D331CE26-467D-42CC-BAD9-89B3DF528D1C}"/>
    <cellStyle name="Note 4 9 9" xfId="14740" xr:uid="{227C22F2-1A3B-4130-9550-0B408BC6FCBA}"/>
    <cellStyle name="Note 5" xfId="91" xr:uid="{20F661E8-E3CB-43D3-88F9-CAE7A3A4F1C7}"/>
    <cellStyle name="Note 5 10" xfId="885" xr:uid="{A102622E-8D11-4141-9E99-2C37DC4EED78}"/>
    <cellStyle name="Note 5 10 10" xfId="18899" xr:uid="{63ED03B6-3E7B-4648-A193-D34CA57C0F78}"/>
    <cellStyle name="Note 5 10 11" xfId="21214" xr:uid="{60EAAE42-4BBB-4B65-9507-93308A5C07EB}"/>
    <cellStyle name="Note 5 10 2" xfId="1864" xr:uid="{B52FFFE1-E20D-46F1-B955-D5B51C5830BA}"/>
    <cellStyle name="Note 5 10 3" xfId="3088" xr:uid="{8B2B09E7-B834-4176-8B2E-BC5BA93E6EA3}"/>
    <cellStyle name="Note 5 10 4" xfId="4288" xr:uid="{D9665228-039E-4BE4-BA63-5D03425BFE6D}"/>
    <cellStyle name="Note 5 10 5" xfId="5747" xr:uid="{1F24AE4E-F3AF-4E80-966F-92C268E0F47E}"/>
    <cellStyle name="Note 5 10 6" xfId="9128" xr:uid="{3E500DA6-FAC3-4C89-A499-8D17AC7C5E7D}"/>
    <cellStyle name="Note 5 10 7" xfId="10568" xr:uid="{46E074A0-9935-4824-BBC8-5E13B4787A09}"/>
    <cellStyle name="Note 5 10 8" xfId="12316" xr:uid="{F6FE6876-8DE2-4F3B-A899-86E07F274A55}"/>
    <cellStyle name="Note 5 10 9" xfId="16483" xr:uid="{CF1283E9-84F6-44C0-BEF7-D437130DDCD1}"/>
    <cellStyle name="Note 5 11" xfId="957" xr:uid="{ABA99822-5855-4673-A168-2675DDBC0B7E}"/>
    <cellStyle name="Note 5 11 10" xfId="18971" xr:uid="{C0B220CD-0F73-4F07-BB82-3A4F4713D9CD}"/>
    <cellStyle name="Note 5 11 11" xfId="21286" xr:uid="{367DA6DD-8C94-4209-8058-ECCC47AB9CF0}"/>
    <cellStyle name="Note 5 11 2" xfId="1932" xr:uid="{B90531CD-EBB9-4D21-9575-CE00E851132F}"/>
    <cellStyle name="Note 5 11 3" xfId="3160" xr:uid="{E7AFE785-748A-420A-B561-A5AA921E28C8}"/>
    <cellStyle name="Note 5 11 4" xfId="4360" xr:uid="{51174F2F-8FB1-41C8-A3C8-1376CF31ECAA}"/>
    <cellStyle name="Note 5 11 5" xfId="6151" xr:uid="{67E853D5-1903-4490-B3A6-B2BCCD62BBF8}"/>
    <cellStyle name="Note 5 11 6" xfId="8939" xr:uid="{81FE237E-62B4-4BE0-B28F-C1503BBF738D}"/>
    <cellStyle name="Note 5 11 7" xfId="10640" xr:uid="{99913412-B018-48A6-A507-8001212782A3}"/>
    <cellStyle name="Note 5 11 8" xfId="12388" xr:uid="{BCC8D0F3-A883-4928-9A17-75AEF4D7CB45}"/>
    <cellStyle name="Note 5 11 9" xfId="16920" xr:uid="{7CE61949-AE63-4626-B8AA-A9D1B47E2F9B}"/>
    <cellStyle name="Note 5 12" xfId="1084" xr:uid="{0F6F73FB-7DAB-43EC-95A9-74BE117F40C3}"/>
    <cellStyle name="Note 5 12 10" xfId="12518" xr:uid="{CDCE5A65-5554-4271-85CA-364056B0E9A0}"/>
    <cellStyle name="Note 5 12 11" xfId="14369" xr:uid="{0D7C126A-4D9B-45E6-AB5D-89D28152B3B2}"/>
    <cellStyle name="Note 5 12 12" xfId="14705" xr:uid="{3CD8E0CF-02A4-4FC6-BCA8-074A09DEAB9F}"/>
    <cellStyle name="Note 5 12 13" xfId="18220" xr:uid="{DFA79909-9C15-4498-B287-5F339993D984}"/>
    <cellStyle name="Note 5 12 14" xfId="19099" xr:uid="{B4FDB438-544E-4DE2-8ADC-CA6E75484B8C}"/>
    <cellStyle name="Note 5 12 15" xfId="21413" xr:uid="{D588A3B4-2BF2-484C-AE80-98BE3AFD00DD}"/>
    <cellStyle name="Note 5 12 2" xfId="2057" xr:uid="{FAE2EF0C-9CA0-4595-8CFC-847069E46262}"/>
    <cellStyle name="Note 5 12 3" xfId="3290" xr:uid="{3501894F-2D96-4F1D-BBAF-8438F4CBC7B1}"/>
    <cellStyle name="Note 5 12 4" xfId="5830" xr:uid="{B166F7D0-F1AB-46D4-B385-532C1F2E950C}"/>
    <cellStyle name="Note 5 12 5" xfId="6281" xr:uid="{4D6FD624-E4BB-44A7-AD47-95DB24E3EED3}"/>
    <cellStyle name="Note 5 12 6" xfId="7510" xr:uid="{D077F747-5CE4-42D1-BD26-F5D06261D615}"/>
    <cellStyle name="Note 5 12 7" xfId="8888" xr:uid="{3DBF4701-33F9-480A-8185-BA68E4A9B404}"/>
    <cellStyle name="Note 5 12 8" xfId="7048" xr:uid="{1277B97C-C745-4F49-AAF8-0E499823357A}"/>
    <cellStyle name="Note 5 12 9" xfId="10770" xr:uid="{DF135F74-18B0-47AB-8D58-3E61A9271307}"/>
    <cellStyle name="Note 5 13" xfId="1022" xr:uid="{459F7B19-AD30-4A60-BA6E-B407744CDC95}"/>
    <cellStyle name="Note 5 13 10" xfId="12456" xr:uid="{3A527521-3C72-48FC-9717-162244F7676D}"/>
    <cellStyle name="Note 5 13 11" xfId="14307" xr:uid="{7A36F98A-517D-4371-880C-66A7366C487D}"/>
    <cellStyle name="Note 5 13 12" xfId="14992" xr:uid="{138ECBC8-E201-4969-B0CF-CB946BF15285}"/>
    <cellStyle name="Note 5 13 13" xfId="17978" xr:uid="{9EEF8AFE-903C-40A7-8336-718FCEF34747}"/>
    <cellStyle name="Note 5 13 14" xfId="19037" xr:uid="{023C0E49-4689-445D-B614-16682EB42616}"/>
    <cellStyle name="Note 5 13 15" xfId="21351" xr:uid="{A31B3ABD-9ED1-4A2C-A90B-C5E81DD36D0F}"/>
    <cellStyle name="Note 5 13 2" xfId="1995" xr:uid="{AA3E0E79-5754-4C8B-BC66-7393633BB174}"/>
    <cellStyle name="Note 5 13 3" xfId="3228" xr:uid="{1760200F-F33A-45D4-98FD-E42C5125352A}"/>
    <cellStyle name="Note 5 13 4" xfId="5768" xr:uid="{0A63C155-6EF6-419F-AD62-9A0A02444F29}"/>
    <cellStyle name="Note 5 13 5" xfId="6219" xr:uid="{AE4D9618-E863-48CA-9E0F-87AFD6DC6237}"/>
    <cellStyle name="Note 5 13 6" xfId="6793" xr:uid="{CE2C80B4-6B15-47F7-A9AD-B81FA7AA8856}"/>
    <cellStyle name="Note 5 13 7" xfId="9178" xr:uid="{BAA0845D-069D-4704-B514-03C83CA2D437}"/>
    <cellStyle name="Note 5 13 8" xfId="7037" xr:uid="{2C015687-A08A-44F6-9ADD-87EA4E7B187E}"/>
    <cellStyle name="Note 5 13 9" xfId="10708" xr:uid="{F1CC3CDF-92FC-46DC-BEC4-EFC17BD4B0EE}"/>
    <cellStyle name="Note 5 14" xfId="1171" xr:uid="{6EA265A1-813A-4956-A89C-E9D52876CD3E}"/>
    <cellStyle name="Note 5 14 10" xfId="14456" xr:uid="{DD11ED8A-A32A-449D-B7F5-F8DC2443255B}"/>
    <cellStyle name="Note 5 14 11" xfId="9962" xr:uid="{A14B7F41-C591-4358-A186-609E916E386A}"/>
    <cellStyle name="Note 5 14 12" xfId="17698" xr:uid="{44F6D3D1-A063-43D0-B650-0F172C63F144}"/>
    <cellStyle name="Note 5 14 13" xfId="19186" xr:uid="{70CDF152-5D0D-4924-85CB-685C56CE803F}"/>
    <cellStyle name="Note 5 14 2" xfId="2144" xr:uid="{9D63F808-0BD0-4F22-ADBC-6039C8C4DA7A}"/>
    <cellStyle name="Note 5 14 3" xfId="3377" xr:uid="{B3E8095E-F5B6-434B-8897-B3FB5D370037}"/>
    <cellStyle name="Note 5 14 4" xfId="5917" xr:uid="{6A780ACC-E26D-471C-BF89-79318EDBC8E3}"/>
    <cellStyle name="Note 5 14 5" xfId="6368" xr:uid="{5FFAD011-19FA-4DF7-81C3-B8D0BAF19BB3}"/>
    <cellStyle name="Note 5 14 6" xfId="8521" xr:uid="{FFD0E632-A51A-4311-AD73-9D0D37C6443C}"/>
    <cellStyle name="Note 5 14 7" xfId="8967" xr:uid="{F73AC74C-99CF-43B7-A84F-C8AB365D464E}"/>
    <cellStyle name="Note 5 14 8" xfId="10857" xr:uid="{D9CBC6FA-0D7A-4934-8E35-5C6A6D14FD2F}"/>
    <cellStyle name="Note 5 14 9" xfId="12605" xr:uid="{88C1AA6D-C91D-4574-9112-D25379CE675F}"/>
    <cellStyle name="Note 5 15" xfId="2248" xr:uid="{C8C7AA47-DCFE-49D5-85B6-7A31FEBEA442}"/>
    <cellStyle name="Note 5 15 10" xfId="13851" xr:uid="{0AEE74D2-CC5A-4054-9307-5E554186F2F6}"/>
    <cellStyle name="Note 5 15 11" xfId="16953" xr:uid="{DD4F3123-220E-4C59-8322-A8E33B4220C9}"/>
    <cellStyle name="Note 5 15 12" xfId="19290" xr:uid="{5E82702A-91F6-40F9-BCC7-BA3ABC32822B}"/>
    <cellStyle name="Note 5 15 2" xfId="3481" xr:uid="{6F32D7D2-B4CA-4A7C-85AF-662422762443}"/>
    <cellStyle name="Note 5 15 3" xfId="6021" xr:uid="{2A2A8C10-EE7A-4A9E-9AE9-3F3FC11FDD13}"/>
    <cellStyle name="Note 5 15 4" xfId="6472" xr:uid="{83C66DE1-0440-4A5D-9DB3-4418830AAB3D}"/>
    <cellStyle name="Note 5 15 5" xfId="7049" xr:uid="{5452C3B3-7BD7-4E21-B982-3134B6BF68A4}"/>
    <cellStyle name="Note 5 15 6" xfId="9198" xr:uid="{DAE63783-985B-4167-B1ED-BA1FFE24D1A4}"/>
    <cellStyle name="Note 5 15 7" xfId="10961" xr:uid="{262B7B2F-F813-4160-8409-7270F27455F3}"/>
    <cellStyle name="Note 5 15 8" xfId="12709" xr:uid="{264CD171-DFA8-4697-B601-86E165F3FFDF}"/>
    <cellStyle name="Note 5 15 9" xfId="14560" xr:uid="{235C8E99-6058-475E-8E5E-CC1487226671}"/>
    <cellStyle name="Note 5 16" xfId="2215" xr:uid="{34A4EB8B-41A6-4378-93E7-3D27A84BA4E8}"/>
    <cellStyle name="Note 5 16 10" xfId="14196" xr:uid="{79853AFF-F288-4404-9FF7-1C958A3C7674}"/>
    <cellStyle name="Note 5 16 11" xfId="16582" xr:uid="{FDFCAC18-02AE-4D37-828C-C91DFBA5C650}"/>
    <cellStyle name="Note 5 16 12" xfId="19257" xr:uid="{37918920-5415-4432-B6E1-7B745BF18F9A}"/>
    <cellStyle name="Note 5 16 2" xfId="3448" xr:uid="{30C89A41-E9AB-440C-AA67-0BD7999895BC}"/>
    <cellStyle name="Note 5 16 3" xfId="5988" xr:uid="{C2D4F26F-97F5-4A25-BEE4-3586CBE12AFA}"/>
    <cellStyle name="Note 5 16 4" xfId="6439" xr:uid="{08C1D857-536B-4A54-8C49-28213CECF009}"/>
    <cellStyle name="Note 5 16 5" xfId="6988" xr:uid="{6F2E9181-E575-4B17-BC7C-C8BDDF5E8F16}"/>
    <cellStyle name="Note 5 16 6" xfId="8374" xr:uid="{1DFF505B-CE45-43BF-9066-FB30DFBB6CD3}"/>
    <cellStyle name="Note 5 16 7" xfId="10928" xr:uid="{08FB0D54-5FDB-4E04-9546-1608DE7EFC8F}"/>
    <cellStyle name="Note 5 16 8" xfId="12676" xr:uid="{FF196D1D-0046-441A-8B2B-5E62B3B6BFA3}"/>
    <cellStyle name="Note 5 16 9" xfId="14527" xr:uid="{619CCA7B-AEC9-43D9-9F77-EE69F56C8048}"/>
    <cellStyle name="Note 5 17" xfId="3518" xr:uid="{916BC01B-B234-47E3-A035-643A8B77E3BE}"/>
    <cellStyle name="Note 5 17 10" xfId="13684" xr:uid="{4B1BC216-D5C7-4978-ABC7-DC04EE5E5582}"/>
    <cellStyle name="Note 5 17 11" xfId="17175" xr:uid="{B99948CC-3044-41C3-BC5B-B149A3754C91}"/>
    <cellStyle name="Note 5 17 12" xfId="19327" xr:uid="{4A3698EE-4E52-44BB-AD33-CA6A36E9EC34}"/>
    <cellStyle name="Note 5 17 2" xfId="5513" xr:uid="{BC80BC53-B433-4DD0-B224-C8F59EE152B8}"/>
    <cellStyle name="Note 5 17 3" xfId="6058" xr:uid="{AEE21831-D183-4672-AF52-60F64F239295}"/>
    <cellStyle name="Note 5 17 4" xfId="6509" xr:uid="{8882CFF0-8D3B-49BF-A297-07E420C086E3}"/>
    <cellStyle name="Note 5 17 5" xfId="7092" xr:uid="{C17E1E4F-6943-424B-BFAA-03F4AE1F289A}"/>
    <cellStyle name="Note 5 17 6" xfId="9235" xr:uid="{9EB00970-9624-4DAD-BA12-EBC2781F6C82}"/>
    <cellStyle name="Note 5 17 7" xfId="10998" xr:uid="{D4DBBAC5-6DB0-4E9F-A5DE-036E9EDF1D9A}"/>
    <cellStyle name="Note 5 17 8" xfId="12746" xr:uid="{294A0E57-D8D0-4FA3-9BDA-66D3D38BF58E}"/>
    <cellStyle name="Note 5 17 9" xfId="14597" xr:uid="{0C1796E7-716E-4425-BD68-B64D1928C51F}"/>
    <cellStyle name="Note 5 18" xfId="2324" xr:uid="{2F9FD39F-364F-4813-B571-5E59382EB090}"/>
    <cellStyle name="Note 5 18 2" xfId="7807" xr:uid="{925F7B32-3428-49F3-A52B-B3F609139EEB}"/>
    <cellStyle name="Note 5 18 3" xfId="8080" xr:uid="{30588CF2-C2C9-45DE-AB49-C5EB173D63F4}"/>
    <cellStyle name="Note 5 18 4" xfId="9422" xr:uid="{E04FA920-6DB8-4D24-B5E8-8277C34D66AF}"/>
    <cellStyle name="Note 5 18 5" xfId="11185" xr:uid="{E4F96E9E-BD59-4C7D-91E4-DD07BC993CBD}"/>
    <cellStyle name="Note 5 18 6" xfId="12933" xr:uid="{3542C111-A3E6-4E02-AB62-24FDD2B9CC90}"/>
    <cellStyle name="Note 5 18 7" xfId="13637" xr:uid="{7AAC724A-4F82-4231-8776-423850699B24}"/>
    <cellStyle name="Note 5 18 8" xfId="17196" xr:uid="{7B4142D8-05B8-41BF-AC81-336C3F7D8686}"/>
    <cellStyle name="Note 5 18 9" xfId="19511" xr:uid="{39C73828-926B-4D07-9B43-00F724E52BD5}"/>
    <cellStyle name="Note 5 19" xfId="5223" xr:uid="{497498FF-A1DF-4A2C-9651-F7E94FCBC2EC}"/>
    <cellStyle name="Note 5 19 2" xfId="7737" xr:uid="{0365C147-18DF-4DDE-A080-5AEF8943B46B}"/>
    <cellStyle name="Note 5 19 3" xfId="7565" xr:uid="{64CEB2CC-2278-487F-9DDA-0E8109F9802D}"/>
    <cellStyle name="Note 5 19 4" xfId="9352" xr:uid="{8E48BDDD-E086-455C-81DA-5ED32F1AFE26}"/>
    <cellStyle name="Note 5 19 5" xfId="11115" xr:uid="{DD63EB4F-AFAA-465A-B854-9444F54F7CC0}"/>
    <cellStyle name="Note 5 19 6" xfId="12863" xr:uid="{4B5A7B5E-5684-4C03-8778-8E885322C1B2}"/>
    <cellStyle name="Note 5 19 7" xfId="14914" xr:uid="{6634CE09-D6A8-4A4B-ABF3-80BE372CB2F2}"/>
    <cellStyle name="Note 5 19 8" xfId="16882" xr:uid="{7A1FBE82-499F-493B-9185-3C0207561DC1}"/>
    <cellStyle name="Note 5 19 9" xfId="19441" xr:uid="{BBF347BE-D492-4623-B8E3-5FC95AF09CDA}"/>
    <cellStyle name="Note 5 2" xfId="92" xr:uid="{23AB8B5B-730C-49DC-9848-5361AA5515BE}"/>
    <cellStyle name="Note 5 2 10" xfId="958" xr:uid="{46539430-DC15-48E9-9564-09B7E32BB47F}"/>
    <cellStyle name="Note 5 2 10 10" xfId="18972" xr:uid="{03BC4D6A-BE32-4945-A096-473DF6AF072E}"/>
    <cellStyle name="Note 5 2 10 11" xfId="21287" xr:uid="{F2D17982-1634-4F08-AFCA-552F68F738F9}"/>
    <cellStyle name="Note 5 2 10 2" xfId="1933" xr:uid="{D47936B2-004A-4B82-ABF1-0A647EB32F36}"/>
    <cellStyle name="Note 5 2 10 3" xfId="3161" xr:uid="{9BCEFD6E-EF33-4421-B546-213F0749DF2B}"/>
    <cellStyle name="Note 5 2 10 4" xfId="4361" xr:uid="{8DF6AFEB-10B2-445E-95FB-7BD8B7D5C72B}"/>
    <cellStyle name="Note 5 2 10 5" xfId="6152" xr:uid="{AFADB727-79AE-4857-964A-76C89455A933}"/>
    <cellStyle name="Note 5 2 10 6" xfId="7302" xr:uid="{A4BF4BC0-7D71-4B08-B7F4-C0D6006279F8}"/>
    <cellStyle name="Note 5 2 10 7" xfId="10641" xr:uid="{47C946F7-FFA9-4CA8-85BE-E40952535E0C}"/>
    <cellStyle name="Note 5 2 10 8" xfId="12389" xr:uid="{A93B59E2-4158-45FD-8E29-BEEDB77E6B17}"/>
    <cellStyle name="Note 5 2 10 9" xfId="14936" xr:uid="{FC09FD1E-F3D1-4414-BC94-81C89A60B7E1}"/>
    <cellStyle name="Note 5 2 11" xfId="1085" xr:uid="{ED00400F-B9AA-4DA9-930A-B7B0163E8ED5}"/>
    <cellStyle name="Note 5 2 11 10" xfId="12519" xr:uid="{C15B73FA-CA6A-4BC4-9DDE-772D16BE0810}"/>
    <cellStyle name="Note 5 2 11 11" xfId="14370" xr:uid="{CDDCB397-43FC-4460-B269-7668D0C0740A}"/>
    <cellStyle name="Note 5 2 11 12" xfId="14772" xr:uid="{79FB44F1-9F60-49EA-B9EE-724BA274192C}"/>
    <cellStyle name="Note 5 2 11 13" xfId="16541" xr:uid="{265E4050-7FB7-4612-A014-EB6F6AA5F787}"/>
    <cellStyle name="Note 5 2 11 14" xfId="19100" xr:uid="{134102F2-1350-4F7F-A5A8-66B49720B09D}"/>
    <cellStyle name="Note 5 2 11 15" xfId="21414" xr:uid="{59754E5A-5C49-4D1A-A6B3-63849AA363E0}"/>
    <cellStyle name="Note 5 2 11 2" xfId="2058" xr:uid="{FFB2BC19-8890-4C55-9139-408643CCEED3}"/>
    <cellStyle name="Note 5 2 11 3" xfId="3291" xr:uid="{C796BC6F-72AF-468C-B72D-547D98AB27DC}"/>
    <cellStyle name="Note 5 2 11 4" xfId="5831" xr:uid="{84EAF8A0-931F-4D53-82B7-AC7EFCC50FE8}"/>
    <cellStyle name="Note 5 2 11 5" xfId="6282" xr:uid="{F2BA11A2-81A5-45AC-9F52-78AD9B6667E3}"/>
    <cellStyle name="Note 5 2 11 6" xfId="7557" xr:uid="{ADF6D769-24B1-4ECC-80A0-2359AB5D49C8}"/>
    <cellStyle name="Note 5 2 11 7" xfId="7139" xr:uid="{74F976EB-680E-4455-9F20-08E420F3C850}"/>
    <cellStyle name="Note 5 2 11 8" xfId="9172" xr:uid="{EB97AA68-1E26-4CAF-9E4F-5A5A65515701}"/>
    <cellStyle name="Note 5 2 11 9" xfId="10771" xr:uid="{0BF5048F-AF56-48BD-A7E6-72C9086A931C}"/>
    <cellStyle name="Note 5 2 12" xfId="1023" xr:uid="{344152CD-8D84-4131-B99B-0639C9539B66}"/>
    <cellStyle name="Note 5 2 12 10" xfId="12457" xr:uid="{5AF9A7EE-4282-4651-AD52-38F0291725A8}"/>
    <cellStyle name="Note 5 2 12 11" xfId="14308" xr:uid="{DF9F4AB9-1349-4F02-9F1F-EA549B69DA51}"/>
    <cellStyle name="Note 5 2 12 12" xfId="14852" xr:uid="{58702B3B-FC6E-40F4-89DA-F9520AAAA617}"/>
    <cellStyle name="Note 5 2 12 13" xfId="16979" xr:uid="{3F2A56AE-73FB-436C-AFED-D189D8A04C61}"/>
    <cellStyle name="Note 5 2 12 14" xfId="19038" xr:uid="{2C6EE7ED-FF41-449D-88F1-5F979F440E28}"/>
    <cellStyle name="Note 5 2 12 15" xfId="21352" xr:uid="{80B02ECB-7418-49C6-9DDC-6549EB346B99}"/>
    <cellStyle name="Note 5 2 12 2" xfId="1996" xr:uid="{FAF7ECCD-D123-478B-AB95-5CA14011156F}"/>
    <cellStyle name="Note 5 2 12 3" xfId="3229" xr:uid="{07B5E0FB-7D9D-4289-991B-27EAE6A8E82D}"/>
    <cellStyle name="Note 5 2 12 4" xfId="5769" xr:uid="{205FFC4F-B2FF-45F0-A53B-AD76F93EC30D}"/>
    <cellStyle name="Note 5 2 12 5" xfId="6220" xr:uid="{BC5A505C-3C85-4484-B4CF-07964BDE9BC4}"/>
    <cellStyle name="Note 5 2 12 6" xfId="7228" xr:uid="{7A98696F-9F11-4B9D-B8B0-3A369FCD1F2A}"/>
    <cellStyle name="Note 5 2 12 7" xfId="8884" xr:uid="{65071A73-4413-4C40-AA2B-E8103E026616}"/>
    <cellStyle name="Note 5 2 12 8" xfId="8648" xr:uid="{6E02AD9D-5FBE-4B23-AA45-190A9418D292}"/>
    <cellStyle name="Note 5 2 12 9" xfId="10709" xr:uid="{28582172-6DDD-4245-BA22-94C89BA857AC}"/>
    <cellStyle name="Note 5 2 13" xfId="1172" xr:uid="{1E9AD9A6-EFB4-4C3C-81B2-E6965F214253}"/>
    <cellStyle name="Note 5 2 13 10" xfId="14457" xr:uid="{55F47698-C72E-4ACA-8EE8-EECD131EBA97}"/>
    <cellStyle name="Note 5 2 13 11" xfId="14702" xr:uid="{5A0E4853-C076-4290-8E70-844619BE8EE1}"/>
    <cellStyle name="Note 5 2 13 12" xfId="16658" xr:uid="{AF3F548B-EFD6-4431-8372-7AE43052BC76}"/>
    <cellStyle name="Note 5 2 13 13" xfId="19187" xr:uid="{1374718F-DFE6-47FC-8348-51A0EB5507AF}"/>
    <cellStyle name="Note 5 2 13 2" xfId="2145" xr:uid="{FBD226CC-40F9-40ED-914F-C591505B30A7}"/>
    <cellStyle name="Note 5 2 13 3" xfId="3378" xr:uid="{AEAD4864-FE9B-475F-A426-1FD74D48A9A3}"/>
    <cellStyle name="Note 5 2 13 4" xfId="5918" xr:uid="{F33ED03D-4FAE-4438-BD97-52806B730DB7}"/>
    <cellStyle name="Note 5 2 13 5" xfId="6369" xr:uid="{33A0D9AD-B78C-4A85-87C8-0A451CFD118C}"/>
    <cellStyle name="Note 5 2 13 6" xfId="8392" xr:uid="{29D7EEF4-E684-42DB-AB0B-25C946B099ED}"/>
    <cellStyle name="Note 5 2 13 7" xfId="8198" xr:uid="{4D308CC9-BE5C-415C-B0F8-24A03B935CD2}"/>
    <cellStyle name="Note 5 2 13 8" xfId="10858" xr:uid="{B39A6B21-7D4C-4BAB-B253-DCB5D9FA55F3}"/>
    <cellStyle name="Note 5 2 13 9" xfId="12606" xr:uid="{EBC1A4C5-39D0-46A7-BCB6-E74405F4401B}"/>
    <cellStyle name="Note 5 2 14" xfId="2249" xr:uid="{11830BE5-E93C-40D1-9970-63988C0CD2DB}"/>
    <cellStyle name="Note 5 2 14 10" xfId="13817" xr:uid="{99865299-FAA3-4D78-95D5-3224D674048D}"/>
    <cellStyle name="Note 5 2 14 11" xfId="17982" xr:uid="{8C8DBBFA-8D3D-4D3C-9AC1-D25F1DF7EAD8}"/>
    <cellStyle name="Note 5 2 14 12" xfId="19291" xr:uid="{13DE2E54-EF37-46BF-8CCF-C21C7639FB6E}"/>
    <cellStyle name="Note 5 2 14 2" xfId="3482" xr:uid="{74646E6D-A017-4663-B660-505D94A564D3}"/>
    <cellStyle name="Note 5 2 14 3" xfId="6022" xr:uid="{7186685E-D623-4C5F-8A32-3C0D484AF0D7}"/>
    <cellStyle name="Note 5 2 14 4" xfId="6473" xr:uid="{09EEBC91-D520-4C5E-AC87-3D7163FD3CFE}"/>
    <cellStyle name="Note 5 2 14 5" xfId="6816" xr:uid="{FE49BDB3-DE52-4BCA-B5F1-6353033BC7AD}"/>
    <cellStyle name="Note 5 2 14 6" xfId="9199" xr:uid="{C139F18B-7BF1-4981-B1C8-A2998420B441}"/>
    <cellStyle name="Note 5 2 14 7" xfId="10962" xr:uid="{E39AB396-C236-43F6-B762-DB42D818AFA3}"/>
    <cellStyle name="Note 5 2 14 8" xfId="12710" xr:uid="{DC7DBFE0-38E5-45E5-8090-101A4515078B}"/>
    <cellStyle name="Note 5 2 14 9" xfId="14561" xr:uid="{4E85CD26-EEA8-41D4-A568-B411BFD97ABC}"/>
    <cellStyle name="Note 5 2 15" xfId="2216" xr:uid="{1765A1B9-243C-4E94-B7A8-7014FF0CF01C}"/>
    <cellStyle name="Note 5 2 15 10" xfId="14126" xr:uid="{AF4224A2-CCF2-47DE-92C9-1B693130CDF0}"/>
    <cellStyle name="Note 5 2 15 11" xfId="17680" xr:uid="{2B1B311C-8816-4DB9-851D-9AE7D1B896B5}"/>
    <cellStyle name="Note 5 2 15 12" xfId="19258" xr:uid="{72C0521B-AD6E-4378-A336-30FB6C67C122}"/>
    <cellStyle name="Note 5 2 15 2" xfId="3449" xr:uid="{B7A63DF9-3EF1-44C3-AB06-4C28BC832A40}"/>
    <cellStyle name="Note 5 2 15 3" xfId="5989" xr:uid="{A4C17685-5075-45D9-93CB-66B17B2382C5}"/>
    <cellStyle name="Note 5 2 15 4" xfId="6440" xr:uid="{12E3CC22-B78F-40E0-843E-B7A913BF02E2}"/>
    <cellStyle name="Note 5 2 15 5" xfId="7349" xr:uid="{166D7F2E-6F3A-447D-B4DB-BB89ABBB3B4B}"/>
    <cellStyle name="Note 5 2 15 6" xfId="9160" xr:uid="{78C322FA-D188-4D0A-AADD-6541A2931A40}"/>
    <cellStyle name="Note 5 2 15 7" xfId="10929" xr:uid="{12DED317-F72F-41D5-BE11-CB3B2D338559}"/>
    <cellStyle name="Note 5 2 15 8" xfId="12677" xr:uid="{3015A37F-7915-4D05-9EB1-C1FF34BA48A6}"/>
    <cellStyle name="Note 5 2 15 9" xfId="14528" xr:uid="{EE5F2527-CE3E-4DBA-AD49-532FDF0AD13D}"/>
    <cellStyle name="Note 5 2 16" xfId="3519" xr:uid="{D0669BBD-3B74-487D-AEF6-7468154899F2}"/>
    <cellStyle name="Note 5 2 16 10" xfId="14911" xr:uid="{FD97DF81-A9F3-46B1-8D0C-56CBC22FD455}"/>
    <cellStyle name="Note 5 2 16 11" xfId="16814" xr:uid="{138AAC4A-F51E-441F-AA95-597C24B3144A}"/>
    <cellStyle name="Note 5 2 16 12" xfId="19328" xr:uid="{14EEBA30-3D7F-4F7A-B100-777322E78590}"/>
    <cellStyle name="Note 5 2 16 2" xfId="5514" xr:uid="{F0881FCD-093C-428C-9D21-49E72B6C1CC1}"/>
    <cellStyle name="Note 5 2 16 3" xfId="6059" xr:uid="{6E59A69E-8330-421C-AF2B-C30E1ED88E18}"/>
    <cellStyle name="Note 5 2 16 4" xfId="6510" xr:uid="{3617F45A-13C3-413A-A619-67E36A781833}"/>
    <cellStyle name="Note 5 2 16 5" xfId="6620" xr:uid="{4B21222C-C168-4352-87C8-71DF24DEB840}"/>
    <cellStyle name="Note 5 2 16 6" xfId="9236" xr:uid="{F96859CD-5750-4AB3-8C90-5DD572984AB8}"/>
    <cellStyle name="Note 5 2 16 7" xfId="10999" xr:uid="{6307BF82-EFCF-4A3E-8E8A-5B909EAD974E}"/>
    <cellStyle name="Note 5 2 16 8" xfId="12747" xr:uid="{9A0D0416-0AF8-479F-B073-95474934B356}"/>
    <cellStyle name="Note 5 2 16 9" xfId="14598" xr:uid="{E0148F58-0DCF-494E-9BDC-13D435D34D50}"/>
    <cellStyle name="Note 5 2 17" xfId="2325" xr:uid="{0E0B0D0C-C462-4600-8D32-05E502A7C2BD}"/>
    <cellStyle name="Note 5 2 17 2" xfId="7808" xr:uid="{3149A382-419D-4646-B69A-E3B4EC633E27}"/>
    <cellStyle name="Note 5 2 17 3" xfId="8027" xr:uid="{B63E5B7D-5407-478C-83FA-ADDA69DB14E6}"/>
    <cellStyle name="Note 5 2 17 4" xfId="9423" xr:uid="{5C2B9713-672E-44F1-8E15-3FDF14BA6E46}"/>
    <cellStyle name="Note 5 2 17 5" xfId="11186" xr:uid="{8F4CF1F3-DA91-42C9-819C-7FA6E7075C55}"/>
    <cellStyle name="Note 5 2 17 6" xfId="12934" xr:uid="{07BB4CF1-96A6-4924-91B7-4222366BA096}"/>
    <cellStyle name="Note 5 2 17 7" xfId="13605" xr:uid="{9F1089D5-A91C-4504-9CB6-D67269273BDE}"/>
    <cellStyle name="Note 5 2 17 8" xfId="14902" xr:uid="{194519DD-03EB-4B47-A551-9C056C0EEE38}"/>
    <cellStyle name="Note 5 2 17 9" xfId="19512" xr:uid="{DD431D49-9671-446E-A193-3243F1D0D97D}"/>
    <cellStyle name="Note 5 2 18" xfId="5042" xr:uid="{539314C3-A67D-42EA-8C3C-783294C34295}"/>
    <cellStyle name="Note 5 2 18 2" xfId="7738" xr:uid="{90F32740-76E8-4BE9-AC39-4427B0CC2D56}"/>
    <cellStyle name="Note 5 2 18 3" xfId="8409" xr:uid="{AC02CF7E-4CC4-49AD-AA72-48359EC97B9E}"/>
    <cellStyle name="Note 5 2 18 4" xfId="9353" xr:uid="{7F16CEA5-C78F-4AAB-889D-DC409D1BEA4B}"/>
    <cellStyle name="Note 5 2 18 5" xfId="11116" xr:uid="{9F12FBF3-A680-48CE-A50D-6414C19A07FC}"/>
    <cellStyle name="Note 5 2 18 6" xfId="12864" xr:uid="{4F4D8DF1-C5BC-4A0D-BB28-A9C6B665677A}"/>
    <cellStyle name="Note 5 2 18 7" xfId="15208" xr:uid="{E36BF6C2-66C1-4527-848D-A15B7DE333D8}"/>
    <cellStyle name="Note 5 2 18 8" xfId="16369" xr:uid="{801DC6B5-EEC5-4EE2-8751-F92EE720E7D4}"/>
    <cellStyle name="Note 5 2 18 9" xfId="19442" xr:uid="{7A2BE74E-76D2-401F-98CD-B596BDD3C609}"/>
    <cellStyle name="Note 5 2 19" xfId="8137" xr:uid="{C1DAF462-5629-42CC-8E0D-1B80B39D2DF0}"/>
    <cellStyle name="Note 5 2 19 2" xfId="5285" xr:uid="{32ECE11E-7524-4E92-A884-A3D82D55FCE6}"/>
    <cellStyle name="Note 5 2 19 3" xfId="9775" xr:uid="{E09F2B22-B938-4587-84F4-FD827E014CAD}"/>
    <cellStyle name="Note 5 2 19 4" xfId="11538" xr:uid="{EC961CC5-6020-45B7-93E6-130A3575FFD8}"/>
    <cellStyle name="Note 5 2 19 5" xfId="13286" xr:uid="{CF37926F-AFA7-4286-899C-89FC0894D6D7}"/>
    <cellStyle name="Note 5 2 19 6" xfId="15510" xr:uid="{E8B4F20F-69F0-49EA-878A-372CDF0AA26C}"/>
    <cellStyle name="Note 5 2 19 7" xfId="17374" xr:uid="{B186A0B9-AB7E-4148-BB15-F5CEC6B5E3E2}"/>
    <cellStyle name="Note 5 2 19 8" xfId="19862" xr:uid="{065D2ED3-581F-404B-BEDC-8FFB7BB5A37A}"/>
    <cellStyle name="Note 5 2 2" xfId="153" xr:uid="{81865D64-DA41-4812-9E8F-30695CA7D616}"/>
    <cellStyle name="Note 5 2 2 10" xfId="711" xr:uid="{281573AC-F360-450F-A5FC-FD0AE35B0F46}"/>
    <cellStyle name="Note 5 2 2 10 10" xfId="18725" xr:uid="{829DF19B-FCE1-441C-958A-07AD1392807F}"/>
    <cellStyle name="Note 5 2 2 10 11" xfId="21040" xr:uid="{75F44ABF-7906-46CB-9B79-98E410909671}"/>
    <cellStyle name="Note 5 2 2 10 2" xfId="1700" xr:uid="{A8D5764B-FAE3-4D1E-BB13-52095F4F7BBE}"/>
    <cellStyle name="Note 5 2 2 10 3" xfId="2914" xr:uid="{D4D53815-58BF-4895-80D1-B4F192519787}"/>
    <cellStyle name="Note 5 2 2 10 4" xfId="4114" xr:uid="{444E4516-EAE8-46FA-AD9B-517396C05C79}"/>
    <cellStyle name="Note 5 2 2 10 5" xfId="2403" xr:uid="{9F2233D8-B256-4BF8-8527-AC041B298BE1}"/>
    <cellStyle name="Note 5 2 2 10 6" xfId="8782" xr:uid="{9E47DE13-67F6-4E0A-A267-C76E258B5991}"/>
    <cellStyle name="Note 5 2 2 10 7" xfId="10394" xr:uid="{9C7DE5B6-1B26-47B4-96AC-AAD45DC02480}"/>
    <cellStyle name="Note 5 2 2 10 8" xfId="12142" xr:uid="{F3D53953-D837-4C52-801C-B424E22DE5DF}"/>
    <cellStyle name="Note 5 2 2 10 9" xfId="17199" xr:uid="{FF23E41C-F9E2-4AFE-8A91-3F55B68E727A}"/>
    <cellStyle name="Note 5 2 2 11" xfId="778" xr:uid="{75E32317-F428-49DF-8D55-E9DBCA026D97}"/>
    <cellStyle name="Note 5 2 2 11 10" xfId="18792" xr:uid="{952E4D91-3192-4BB3-AB69-77E3EDA2310C}"/>
    <cellStyle name="Note 5 2 2 11 11" xfId="21107" xr:uid="{D2AC5FF3-A4F0-49F6-9942-6BA114E4B220}"/>
    <cellStyle name="Note 5 2 2 11 2" xfId="1763" xr:uid="{BCA033E9-5714-4717-B071-812874F0D333}"/>
    <cellStyle name="Note 5 2 2 11 3" xfId="2981" xr:uid="{94A964D2-9309-475C-A990-1B7035DE4C92}"/>
    <cellStyle name="Note 5 2 2 11 4" xfId="4181" xr:uid="{E4092094-35D7-47D8-A86F-6FEFE43E7E43}"/>
    <cellStyle name="Note 5 2 2 11 5" xfId="5040" xr:uid="{F924D9C4-2BAC-42E0-A7F2-D035AE057DD3}"/>
    <cellStyle name="Note 5 2 2 11 6" xfId="6758" xr:uid="{0B3FC2A7-657A-42E1-95C5-134ABB160E48}"/>
    <cellStyle name="Note 5 2 2 11 7" xfId="10461" xr:uid="{EC12BF9F-EBFB-422E-8E90-218E5BD41777}"/>
    <cellStyle name="Note 5 2 2 11 8" xfId="12209" xr:uid="{39E74704-8BEF-43C5-80DA-62F851A4B804}"/>
    <cellStyle name="Note 5 2 2 11 9" xfId="16994" xr:uid="{05BDBC77-ACC9-4D7D-B762-6ECC3C501AF2}"/>
    <cellStyle name="Note 5 2 2 12" xfId="816" xr:uid="{38F957A1-14F2-4F66-BA4A-0A7A86BD9B4F}"/>
    <cellStyle name="Note 5 2 2 12 10" xfId="18830" xr:uid="{A6CEF2BA-78F9-4E0A-B0A2-13B8A613B766}"/>
    <cellStyle name="Note 5 2 2 12 11" xfId="21145" xr:uid="{73845EFD-1578-4B4D-9447-9277DD636DFA}"/>
    <cellStyle name="Note 5 2 2 12 2" xfId="1799" xr:uid="{FC5C6062-2D6E-41C6-94E1-3C7E9C87862F}"/>
    <cellStyle name="Note 5 2 2 12 3" xfId="3019" xr:uid="{F2B5B22F-9995-4C14-B352-B713880B55DC}"/>
    <cellStyle name="Note 5 2 2 12 4" xfId="4219" xr:uid="{73C6F18F-1D86-49D3-87E7-E9438D40C7CA}"/>
    <cellStyle name="Note 5 2 2 12 5" xfId="4802" xr:uid="{B9489214-FAE7-424F-8DA6-FF36A7ABE134}"/>
    <cellStyle name="Note 5 2 2 12 6" xfId="8821" xr:uid="{186770B6-FF7E-4B6C-9A14-049F788FDE4D}"/>
    <cellStyle name="Note 5 2 2 12 7" xfId="10499" xr:uid="{83AA3C32-6001-4699-9EA9-6006BBBC5CC3}"/>
    <cellStyle name="Note 5 2 2 12 8" xfId="12247" xr:uid="{A9D22CBD-2E7A-4EA5-B185-6C0DF668F27A}"/>
    <cellStyle name="Note 5 2 2 12 9" xfId="18074" xr:uid="{1148BDE8-F348-43B5-98FA-2B9DA37F40EF}"/>
    <cellStyle name="Note 5 2 2 13" xfId="851" xr:uid="{259A3651-2ABC-4D9E-A6BA-BF2F88080585}"/>
    <cellStyle name="Note 5 2 2 13 10" xfId="18865" xr:uid="{E1139433-2B7B-43CA-8E0C-E0C169E9DAAC}"/>
    <cellStyle name="Note 5 2 2 13 11" xfId="21180" xr:uid="{13885480-BD6A-4B0D-991F-FD4D3E793254}"/>
    <cellStyle name="Note 5 2 2 13 2" xfId="1832" xr:uid="{13B6B972-C1D9-487F-8C1E-54AD94FA090A}"/>
    <cellStyle name="Note 5 2 2 13 3" xfId="3054" xr:uid="{60388DA2-B67A-441E-9BD4-2BEBC7D647F3}"/>
    <cellStyle name="Note 5 2 2 13 4" xfId="4254" xr:uid="{91328E65-2FBA-4E4C-A9CB-6B5B61162378}"/>
    <cellStyle name="Note 5 2 2 13 5" xfId="5047" xr:uid="{2BFCA61D-25E3-452F-AF8D-97C9B699717B}"/>
    <cellStyle name="Note 5 2 2 13 6" xfId="8720" xr:uid="{F7DBADEF-E06D-461D-8103-BAE7D3BEFA9B}"/>
    <cellStyle name="Note 5 2 2 13 7" xfId="10534" xr:uid="{DC03A2F2-C0D6-4BE4-8E82-3022C8DF57A0}"/>
    <cellStyle name="Note 5 2 2 13 8" xfId="12282" xr:uid="{0749D668-5F1C-4701-9147-DA31A0AF1DBB}"/>
    <cellStyle name="Note 5 2 2 13 9" xfId="16789" xr:uid="{48E8E151-EB4C-426E-9FAC-508C132247B7}"/>
    <cellStyle name="Note 5 2 2 14" xfId="923" xr:uid="{5E69C6B3-A0D0-437B-8488-DF8FF609F30C}"/>
    <cellStyle name="Note 5 2 2 14 10" xfId="18937" xr:uid="{EC9491FF-9DB3-4C27-8A5A-6139118C9FB1}"/>
    <cellStyle name="Note 5 2 2 14 11" xfId="21252" xr:uid="{C767E087-9238-48AF-9E14-184A416E1F89}"/>
    <cellStyle name="Note 5 2 2 14 2" xfId="1900" xr:uid="{4F200C4E-BAA6-4A94-8AB5-8F3F556E77FF}"/>
    <cellStyle name="Note 5 2 2 14 3" xfId="3126" xr:uid="{858BC679-016F-4227-9167-602A5C3F0120}"/>
    <cellStyle name="Note 5 2 2 14 4" xfId="4326" xr:uid="{222FF0D4-D73E-48A2-9298-2895914F0657}"/>
    <cellStyle name="Note 5 2 2 14 5" xfId="5206" xr:uid="{F8AF72B7-A4F5-4CDB-AEB1-A0181FCE8366}"/>
    <cellStyle name="Note 5 2 2 14 6" xfId="8077" xr:uid="{2D5EA7EB-633D-4195-8147-5873A4D9C080}"/>
    <cellStyle name="Note 5 2 2 14 7" xfId="10606" xr:uid="{A62B634F-7014-4124-9660-8545AC20554B}"/>
    <cellStyle name="Note 5 2 2 14 8" xfId="12354" xr:uid="{54E96E72-E470-4510-AEDA-CAF2AA47165A}"/>
    <cellStyle name="Note 5 2 2 14 9" xfId="17635" xr:uid="{56E79247-7221-4524-B69E-21D6C9872327}"/>
    <cellStyle name="Note 5 2 2 15" xfId="993" xr:uid="{46C75405-2AAB-4299-9BE0-023E613384A3}"/>
    <cellStyle name="Note 5 2 2 15 10" xfId="19007" xr:uid="{07D3A33E-8206-44BA-B0AE-BC41EE281CF6}"/>
    <cellStyle name="Note 5 2 2 15 11" xfId="21322" xr:uid="{15ED587A-6FFB-416C-A5E0-361E552043C7}"/>
    <cellStyle name="Note 5 2 2 15 2" xfId="1966" xr:uid="{C8A55AF0-A06E-4280-9442-0199AFAD9B45}"/>
    <cellStyle name="Note 5 2 2 15 3" xfId="3196" xr:uid="{A01D38FC-EFC9-41EC-ADEF-F7AA0251D691}"/>
    <cellStyle name="Note 5 2 2 15 4" xfId="4396" xr:uid="{43F5C946-2193-4407-B8D6-B2C1122E6DE4}"/>
    <cellStyle name="Note 5 2 2 15 5" xfId="6187" xr:uid="{332676BF-5B8C-43D5-9289-4E98F6AECEE3}"/>
    <cellStyle name="Note 5 2 2 15 6" xfId="9106" xr:uid="{326EC3E6-0FEC-46C9-9453-620B38B8E68E}"/>
    <cellStyle name="Note 5 2 2 15 7" xfId="10676" xr:uid="{C1DF7A56-4FC4-4CE6-A590-ABACDBDF249A}"/>
    <cellStyle name="Note 5 2 2 15 8" xfId="12424" xr:uid="{F6262158-B24A-4917-B237-DA2EDC8DF88C}"/>
    <cellStyle name="Note 5 2 2 15 9" xfId="17513" xr:uid="{3EDB2A30-AF7D-4098-B93C-92FECB6845B0}"/>
    <cellStyle name="Note 5 2 2 16" xfId="1128" xr:uid="{64A43536-7B50-4269-9D35-9239A5B13351}"/>
    <cellStyle name="Note 5 2 2 16 10" xfId="12562" xr:uid="{5D1D83B1-4CEF-4171-9543-32AE8271B49D}"/>
    <cellStyle name="Note 5 2 2 16 11" xfId="14413" xr:uid="{03585E5C-ECE6-4C02-9E7B-576A7A3A93B4}"/>
    <cellStyle name="Note 5 2 2 16 12" xfId="15272" xr:uid="{18EF71D5-B78B-4BE8-91FF-F5C0A741889F}"/>
    <cellStyle name="Note 5 2 2 16 13" xfId="16555" xr:uid="{08F1BEAA-319F-42F7-860F-BCFA32E81B4C}"/>
    <cellStyle name="Note 5 2 2 16 14" xfId="19143" xr:uid="{C52D4C0A-BDCE-4CFF-A7F0-6DD01EBE013B}"/>
    <cellStyle name="Note 5 2 2 16 15" xfId="21457" xr:uid="{45C058C4-72AE-4FA4-9644-AE0E4A1471D4}"/>
    <cellStyle name="Note 5 2 2 16 2" xfId="2101" xr:uid="{C4324CBA-CE01-4B69-BDC1-0E9189B1E7FF}"/>
    <cellStyle name="Note 5 2 2 16 3" xfId="3334" xr:uid="{443B6E37-F2ED-4A38-8AD9-8C2F5C10CDFB}"/>
    <cellStyle name="Note 5 2 2 16 4" xfId="5874" xr:uid="{9DB3FF5B-2C55-4741-BE97-5DAB3B89A1CE}"/>
    <cellStyle name="Note 5 2 2 16 5" xfId="6325" xr:uid="{27127B79-3B13-4FF2-8180-B37E833FDBCD}"/>
    <cellStyle name="Note 5 2 2 16 6" xfId="8522" xr:uid="{26785792-195B-4F65-B83F-7F5C64372443}"/>
    <cellStyle name="Note 5 2 2 16 7" xfId="8020" xr:uid="{0A8015B8-C622-485E-9D6F-03DED53F20DB}"/>
    <cellStyle name="Note 5 2 2 16 8" xfId="7382" xr:uid="{ECCFD648-5E1D-4CB3-919D-C23429B44217}"/>
    <cellStyle name="Note 5 2 2 16 9" xfId="10814" xr:uid="{09077E51-B0EB-428C-85D8-53BA3A2FB5E2}"/>
    <cellStyle name="Note 5 2 2 17" xfId="1053" xr:uid="{FA80948C-9E02-4883-914D-157CE4235EA3}"/>
    <cellStyle name="Note 5 2 2 17 10" xfId="12487" xr:uid="{EE5DD5CE-777E-4C05-A34A-AEC7725EC994}"/>
    <cellStyle name="Note 5 2 2 17 11" xfId="14338" xr:uid="{2FE00319-D452-4E7F-AD3D-E623BEB51899}"/>
    <cellStyle name="Note 5 2 2 17 12" xfId="15084" xr:uid="{DCCDECBF-107E-4B6A-8D7D-0149C7B3DE5E}"/>
    <cellStyle name="Note 5 2 2 17 13" xfId="14278" xr:uid="{0F03697E-7F3A-480C-B0C9-D7E912D7EFD6}"/>
    <cellStyle name="Note 5 2 2 17 14" xfId="19068" xr:uid="{B1518AC9-24D2-44CF-8A38-414268763474}"/>
    <cellStyle name="Note 5 2 2 17 15" xfId="21382" xr:uid="{1819FAA3-7C05-4824-AD55-16C6524897A4}"/>
    <cellStyle name="Note 5 2 2 17 2" xfId="2026" xr:uid="{C07BF813-660A-4519-A447-AA326618F4F9}"/>
    <cellStyle name="Note 5 2 2 17 3" xfId="3259" xr:uid="{1F2E76BA-4877-47B5-B187-F30DAC338E45}"/>
    <cellStyle name="Note 5 2 2 17 4" xfId="5799" xr:uid="{C1FDDD52-DAFB-4C56-82C8-A9A1E8E0339D}"/>
    <cellStyle name="Note 5 2 2 17 5" xfId="6250" xr:uid="{881E553D-C987-4991-A8B4-E754D9833FA1}"/>
    <cellStyle name="Note 5 2 2 17 6" xfId="7591" xr:uid="{8B8764F3-ACD4-4228-A0FC-2D5FD5FF8846}"/>
    <cellStyle name="Note 5 2 2 17 7" xfId="4588" xr:uid="{55DFE1FE-88ED-4CC1-B8BC-6F43085A0AE2}"/>
    <cellStyle name="Note 5 2 2 17 8" xfId="8640" xr:uid="{6CC7FC9F-A699-4DD7-AD3A-626E11621219}"/>
    <cellStyle name="Note 5 2 2 17 9" xfId="10739" xr:uid="{FAB38D14-095D-4962-9E61-F9E171134664}"/>
    <cellStyle name="Note 5 2 2 18" xfId="1209" xr:uid="{6F9C4E57-F29B-4981-B9D4-AB6C8E1ABB46}"/>
    <cellStyle name="Note 5 2 2 18 10" xfId="14494" xr:uid="{59E13B0D-FB54-4E30-85C6-35034F88E675}"/>
    <cellStyle name="Note 5 2 2 18 11" xfId="13990" xr:uid="{32992760-121D-4E9E-BD1B-4DCCE7A911F5}"/>
    <cellStyle name="Note 5 2 2 18 12" xfId="13802" xr:uid="{0F9B0FF9-0A7D-43D6-848F-258EB3C25B09}"/>
    <cellStyle name="Note 5 2 2 18 13" xfId="19224" xr:uid="{D7D5CFE2-74D3-4327-9299-A366A45121CA}"/>
    <cellStyle name="Note 5 2 2 18 2" xfId="2182" xr:uid="{85B28DC7-5171-44CE-A16F-A35135E3DB3F}"/>
    <cellStyle name="Note 5 2 2 18 3" xfId="3415" xr:uid="{2ED0D2E3-30EB-4BB0-9139-5DBF3E456E96}"/>
    <cellStyle name="Note 5 2 2 18 4" xfId="5955" xr:uid="{E48ED587-4315-446F-BE95-CBABA5D5E2C4}"/>
    <cellStyle name="Note 5 2 2 18 5" xfId="6406" xr:uid="{6869B149-B50C-420A-B8A4-601868AACB4E}"/>
    <cellStyle name="Note 5 2 2 18 6" xfId="7355" xr:uid="{BDFA0B7B-A906-4DA8-95F4-CC39A1A724B9}"/>
    <cellStyle name="Note 5 2 2 18 7" xfId="8022" xr:uid="{B6BCB666-813D-449B-8A21-839E9A795349}"/>
    <cellStyle name="Note 5 2 2 18 8" xfId="10895" xr:uid="{E2CC880A-307C-4790-B0DC-37EB16232DDD}"/>
    <cellStyle name="Note 5 2 2 18 9" xfId="12643" xr:uid="{0CAACB50-75AC-40D7-921C-E596FF445032}"/>
    <cellStyle name="Note 5 2 2 19" xfId="198" xr:uid="{F8B5B324-FA07-4AA3-9930-75E68695ECF6}"/>
    <cellStyle name="Note 5 2 2 19 10" xfId="14635" xr:uid="{02EC3FF5-6690-44EE-AC3A-E6763E21F5CD}"/>
    <cellStyle name="Note 5 2 2 19 11" xfId="13685" xr:uid="{1F667B54-DC00-483B-BAC7-2396824CF789}"/>
    <cellStyle name="Note 5 2 2 19 12" xfId="16350" xr:uid="{E27E33D8-6432-4CDA-AC32-A949DE4CF1EB}"/>
    <cellStyle name="Note 5 2 2 19 13" xfId="19365" xr:uid="{E5CE976E-C6AD-4D54-B7E5-1F68C2B24CCD}"/>
    <cellStyle name="Note 5 2 2 19 2" xfId="3556" xr:uid="{BB1F85FA-A9F2-4E72-A03D-B3C779390556}"/>
    <cellStyle name="Note 5 2 2 19 3" xfId="5551" xr:uid="{53497E43-468A-4DC8-B58D-CCBB55438E46}"/>
    <cellStyle name="Note 5 2 2 19 4" xfId="6096" xr:uid="{67442CA5-0386-4994-BC13-2D28E9C1FCA2}"/>
    <cellStyle name="Note 5 2 2 19 5" xfId="6547" xr:uid="{2B5BE9D4-768E-43FA-AA62-E974D1743ACD}"/>
    <cellStyle name="Note 5 2 2 19 6" xfId="6563" xr:uid="{12AC239B-995B-4D6B-ADC3-598D9CC69FFE}"/>
    <cellStyle name="Note 5 2 2 19 7" xfId="9273" xr:uid="{41A26535-9010-4E13-8650-CC98EABA6CB0}"/>
    <cellStyle name="Note 5 2 2 19 8" xfId="11036" xr:uid="{91F973F5-32A0-48D0-AA1B-F0D5A4CD5D04}"/>
    <cellStyle name="Note 5 2 2 19 9" xfId="12784" xr:uid="{A5BC1662-FE61-4D0D-AD25-C62745D615CF}"/>
    <cellStyle name="Note 5 2 2 2" xfId="268" xr:uid="{0E479AE6-8504-43A8-8744-C99EFB2E73B1}"/>
    <cellStyle name="Note 5 2 2 2 10" xfId="18282" xr:uid="{D5A5126D-41F0-4A0B-8370-131054A372B3}"/>
    <cellStyle name="Note 5 2 2 2 11" xfId="20627" xr:uid="{A1E5AE52-7639-4975-AA45-AD6C63D3CD75}"/>
    <cellStyle name="Note 5 2 2 2 2" xfId="1284" xr:uid="{11B42B7B-733B-430F-8016-01D83F8D2314}"/>
    <cellStyle name="Note 5 2 2 2 3" xfId="2471" xr:uid="{31A3F85A-A6C3-4A32-ACB5-DEFA3A16F058}"/>
    <cellStyle name="Note 5 2 2 2 4" xfId="3671" xr:uid="{1663C143-8749-4B55-8986-DD91BE3D5673}"/>
    <cellStyle name="Note 5 2 2 2 5" xfId="5359" xr:uid="{E1C93B0C-7121-44EC-9299-E03D19B8402C}"/>
    <cellStyle name="Note 5 2 2 2 6" xfId="8931" xr:uid="{AEE8FB87-7640-4D94-AB47-F5B03BC0ECCB}"/>
    <cellStyle name="Note 5 2 2 2 7" xfId="4577" xr:uid="{FCCA2A5A-F22E-4A9D-A267-1A91CD2C96D2}"/>
    <cellStyle name="Note 5 2 2 2 8" xfId="8650" xr:uid="{2CF40841-A82A-4A9F-98E6-D5F43FEC7EF9}"/>
    <cellStyle name="Note 5 2 2 2 9" xfId="15146" xr:uid="{715B56BC-D336-4E48-9ED2-788150FB4433}"/>
    <cellStyle name="Note 5 2 2 20" xfId="2350" xr:uid="{EA11ADBC-8371-4094-9B5F-F7992736702B}"/>
    <cellStyle name="Note 5 2 2 20 2" xfId="7833" xr:uid="{523E7369-C079-458A-816C-0BAA2D693D2D}"/>
    <cellStyle name="Note 5 2 2 20 3" xfId="7491" xr:uid="{16C6D59D-A779-43B9-94EB-F2ADCF588082}"/>
    <cellStyle name="Note 5 2 2 20 4" xfId="9448" xr:uid="{B2C73CD6-9876-4098-8FF3-EAE492A8F1EC}"/>
    <cellStyle name="Note 5 2 2 20 5" xfId="11211" xr:uid="{387B793D-F4D1-4A45-8F0F-69C550823009}"/>
    <cellStyle name="Note 5 2 2 20 6" xfId="12959" xr:uid="{3B724371-BEC2-443D-8E70-B12DB66C0BCE}"/>
    <cellStyle name="Note 5 2 2 20 7" xfId="14152" xr:uid="{4B606D30-DB9E-4432-89CC-3B60D1285035}"/>
    <cellStyle name="Note 5 2 2 20 8" xfId="14254" xr:uid="{F24152A1-B541-498D-9950-0918A9F7B9EB}"/>
    <cellStyle name="Note 5 2 2 20 9" xfId="19537" xr:uid="{B677FE9A-EBD7-4DF0-B7C8-50815ABAC9E7}"/>
    <cellStyle name="Note 5 2 2 21" xfId="4607" xr:uid="{64EF4296-71B5-427B-996C-E6BB33A56DAD}"/>
    <cellStyle name="Note 5 2 2 21 2" xfId="7760" xr:uid="{E74ABC35-AE6B-4763-A8AE-38BFC242FB99}"/>
    <cellStyle name="Note 5 2 2 21 3" xfId="7038" xr:uid="{9C4DE150-AA15-42F4-B5FA-59426EAE5ED8}"/>
    <cellStyle name="Note 5 2 2 21 4" xfId="9375" xr:uid="{09B0D256-0731-4DF2-9F48-2831548790ED}"/>
    <cellStyle name="Note 5 2 2 21 5" xfId="11138" xr:uid="{8AB9D7DC-913C-4975-97F2-E3AB598097E0}"/>
    <cellStyle name="Note 5 2 2 21 6" xfId="12886" xr:uid="{4F2A2B86-EA8E-4CE3-9736-DD7E6A10A274}"/>
    <cellStyle name="Note 5 2 2 21 7" xfId="14826" xr:uid="{7D4FC0CD-DABB-40E5-A917-F4A6D643B7CB}"/>
    <cellStyle name="Note 5 2 2 21 8" xfId="16557" xr:uid="{CB66C662-4D1E-4533-A7FF-ABE9AE7B5E1A}"/>
    <cellStyle name="Note 5 2 2 21 9" xfId="19464" xr:uid="{AA3530B2-D999-4926-9B43-DEA46F1575B0}"/>
    <cellStyle name="Note 5 2 2 22" xfId="8162" xr:uid="{2722C922-0F2C-4A39-9D1D-A733AC62565B}"/>
    <cellStyle name="Note 5 2 2 22 2" xfId="7311" xr:uid="{80DEEB1B-E9BF-46EE-90A7-D4C526EED5B4}"/>
    <cellStyle name="Note 5 2 2 22 3" xfId="9800" xr:uid="{D580EABB-008C-4E9A-834C-5C476EC9AD65}"/>
    <cellStyle name="Note 5 2 2 22 4" xfId="11563" xr:uid="{2EDC0E76-C384-4E06-9066-A74E8C1E499B}"/>
    <cellStyle name="Note 5 2 2 22 5" xfId="13311" xr:uid="{93263DB1-1832-47E6-965A-C3652D419095}"/>
    <cellStyle name="Note 5 2 2 22 6" xfId="15535" xr:uid="{6D2E5C28-6772-4642-A3B9-00BF1184D48F}"/>
    <cellStyle name="Note 5 2 2 22 7" xfId="16275" xr:uid="{A11A6094-0B01-4A99-9D65-FF63661D90B8}"/>
    <cellStyle name="Note 5 2 2 22 8" xfId="19887" xr:uid="{87ACDAE3-A72E-4511-94E8-685620F9F347}"/>
    <cellStyle name="Note 5 2 2 23" xfId="8299" xr:uid="{7D4AB999-C75D-4C44-8FB2-3FFABB81B701}"/>
    <cellStyle name="Note 5 2 2 23 2" xfId="8518" xr:uid="{EB8A676F-32C9-433E-85E8-17B9A6AED5A5}"/>
    <cellStyle name="Note 5 2 2 23 3" xfId="9951" xr:uid="{520717CD-A218-4A74-AEEC-56EC45E258F7}"/>
    <cellStyle name="Note 5 2 2 23 4" xfId="11714" xr:uid="{475ED15D-403D-4758-9328-AACD9530422E}"/>
    <cellStyle name="Note 5 2 2 23 5" xfId="13462" xr:uid="{D5E4E954-25D9-4D3D-B18E-7EF74E54B543}"/>
    <cellStyle name="Note 5 2 2 23 6" xfId="15735" xr:uid="{6D288471-8531-470D-B641-B94EE60303D7}"/>
    <cellStyle name="Note 5 2 2 23 7" xfId="15175" xr:uid="{0964A945-AD35-4E29-857B-24B539965EFC}"/>
    <cellStyle name="Note 5 2 2 23 8" xfId="20087" xr:uid="{9E18A2FA-E400-4164-95BB-3AAA97EC5CDA}"/>
    <cellStyle name="Note 5 2 2 24" xfId="6937" xr:uid="{1AD1FC47-0F2A-41FD-BC83-6A7323443306}"/>
    <cellStyle name="Note 5 2 2 24 2" xfId="15812" xr:uid="{3F3F875D-6956-4AB5-88D3-452AF66D1DD5}"/>
    <cellStyle name="Note 5 2 2 24 3" xfId="16914" xr:uid="{700054D2-4006-4605-91A0-9574E1DCFED0}"/>
    <cellStyle name="Note 5 2 2 24 4" xfId="20164" xr:uid="{69E3045A-B76D-479E-BEE0-A33BF8875852}"/>
    <cellStyle name="Note 5 2 2 25" xfId="15837" xr:uid="{BC155460-D7CE-4912-BCB4-3075C906B0D6}"/>
    <cellStyle name="Note 5 2 2 25 2" xfId="17492" xr:uid="{6CC7B404-F26D-4059-BABF-84F544218230}"/>
    <cellStyle name="Note 5 2 2 25 3" xfId="16962" xr:uid="{8D192E63-6FF3-4123-B5B9-F3CAEB5C6A33}"/>
    <cellStyle name="Note 5 2 2 25 4" xfId="20189" xr:uid="{DE2CD5B4-F5CE-45C3-AB86-A369E1467F67}"/>
    <cellStyle name="Note 5 2 2 26" xfId="16138" xr:uid="{21AF8314-CCA4-47A6-9192-8F7AAB278CD8}"/>
    <cellStyle name="Note 5 2 2 26 2" xfId="17786" xr:uid="{1929B605-22A0-4A4B-9B06-A798CC160ED2}"/>
    <cellStyle name="Note 5 2 2 26 3" xfId="17958" xr:uid="{5BD2F720-51AB-4E85-9FE8-5EC167CF6787}"/>
    <cellStyle name="Note 5 2 2 26 4" xfId="20490" xr:uid="{00BE506D-3C22-4DF0-9BB7-965765F11439}"/>
    <cellStyle name="Note 5 2 2 27" xfId="16156" xr:uid="{F54A2B69-B0FA-40B0-A2D4-174D689B6A72}"/>
    <cellStyle name="Note 5 2 2 27 2" xfId="17804" xr:uid="{24B73150-A3EA-4622-A5F4-C4C390084E5C}"/>
    <cellStyle name="Note 5 2 2 27 3" xfId="17231" xr:uid="{A7ECCCFF-4DAC-4AAA-8720-3E77ED04AEC5}"/>
    <cellStyle name="Note 5 2 2 27 4" xfId="20508" xr:uid="{B28EB204-7DD3-4872-8424-448D3DC57BB1}"/>
    <cellStyle name="Note 5 2 2 28" xfId="14742" xr:uid="{4D958AD3-BCD0-46F6-BBCC-AA0A90C8FE35}"/>
    <cellStyle name="Note 5 2 2 3" xfId="307" xr:uid="{45D7B707-9BD2-4BE3-8DFA-9293DE064D06}"/>
    <cellStyle name="Note 5 2 2 3 10" xfId="18321" xr:uid="{CA516830-4875-47B0-A6C6-96E5BF9772F5}"/>
    <cellStyle name="Note 5 2 2 3 11" xfId="20666" xr:uid="{B1069923-D814-4E24-8EE6-64DBCFC11E1E}"/>
    <cellStyle name="Note 5 2 2 3 2" xfId="1319" xr:uid="{6C7974E9-1027-4FDB-B8EF-CE2852660779}"/>
    <cellStyle name="Note 5 2 2 3 3" xfId="2510" xr:uid="{842C51A5-4693-4496-89D1-2DBF1187FD84}"/>
    <cellStyle name="Note 5 2 2 3 4" xfId="3710" xr:uid="{73BFBB33-A818-4311-9EE0-FF5C46CCBC5B}"/>
    <cellStyle name="Note 5 2 2 3 5" xfId="5607" xr:uid="{C40180C8-BEE0-4EEB-84F0-448E99BDA1D0}"/>
    <cellStyle name="Note 5 2 2 3 6" xfId="7427" xr:uid="{8B3B5926-7E91-49EC-8A69-444939A32894}"/>
    <cellStyle name="Note 5 2 2 3 7" xfId="9991" xr:uid="{C82512B4-8AED-418C-86A8-DA97106AB9F9}"/>
    <cellStyle name="Note 5 2 2 3 8" xfId="11738" xr:uid="{FEBBA35C-1AAA-4867-B883-1D300FFFCD88}"/>
    <cellStyle name="Note 5 2 2 3 9" xfId="15247" xr:uid="{B8ED62A8-2558-4526-AC52-1DE2CBE111F3}"/>
    <cellStyle name="Note 5 2 2 4" xfId="343" xr:uid="{5907D948-4381-4E05-B733-AC893865DB48}"/>
    <cellStyle name="Note 5 2 2 4 10" xfId="18357" xr:uid="{4F7958D0-C64C-4398-9284-EAC47E204A6E}"/>
    <cellStyle name="Note 5 2 2 4 11" xfId="20702" xr:uid="{EDBC1A1A-56DB-4A95-B1BD-9F826FC0930A}"/>
    <cellStyle name="Note 5 2 2 4 2" xfId="1353" xr:uid="{569E2130-E138-4BC3-9CF1-449CE1ED57BC}"/>
    <cellStyle name="Note 5 2 2 4 3" xfId="2546" xr:uid="{94B1B808-E111-4DBC-91A0-4DC2B8A2A44C}"/>
    <cellStyle name="Note 5 2 2 4 4" xfId="3746" xr:uid="{3D7F49A7-3F3D-4E91-9E94-6A15D3FB4462}"/>
    <cellStyle name="Note 5 2 2 4 5" xfId="5097" xr:uid="{99A9E248-B966-45CE-A48D-5F83C0221ECE}"/>
    <cellStyle name="Note 5 2 2 4 6" xfId="8775" xr:uid="{10EA7F90-BB73-44E1-BE4D-07D9BE775BD1}"/>
    <cellStyle name="Note 5 2 2 4 7" xfId="10027" xr:uid="{D581968C-F0AA-44D3-840B-CAC927966E35}"/>
    <cellStyle name="Note 5 2 2 4 8" xfId="11774" xr:uid="{55918DC7-CE00-42C2-A466-ECC45ECAC963}"/>
    <cellStyle name="Note 5 2 2 4 9" xfId="17043" xr:uid="{A5726860-F7EC-4760-B001-7AA125783687}"/>
    <cellStyle name="Note 5 2 2 5" xfId="425" xr:uid="{1E6F40BF-BF69-44D3-964E-F86495B3847E}"/>
    <cellStyle name="Note 5 2 2 5 10" xfId="18439" xr:uid="{0D7DD57D-2DA1-4651-B3E8-28231EF5A867}"/>
    <cellStyle name="Note 5 2 2 5 11" xfId="20754" xr:uid="{7BF60C11-F863-4F00-8E5C-BDD1DF68B05F}"/>
    <cellStyle name="Note 5 2 2 5 2" xfId="1431" xr:uid="{4466AFE5-3881-4CD6-8B25-607E4EAC5009}"/>
    <cellStyle name="Note 5 2 2 5 3" xfId="2628" xr:uid="{C85B147E-1A0F-4F66-AE9E-43468B29C041}"/>
    <cellStyle name="Note 5 2 2 5 4" xfId="3828" xr:uid="{2AB7FE2E-2D12-4759-9A2B-7220FCBB74BE}"/>
    <cellStyle name="Note 5 2 2 5 5" xfId="4534" xr:uid="{699654EB-F9CB-48D6-B01F-2726821C7D16}"/>
    <cellStyle name="Note 5 2 2 5 6" xfId="7686" xr:uid="{A4AC96B1-CF1E-461D-AF4E-6C6F5957EF84}"/>
    <cellStyle name="Note 5 2 2 5 7" xfId="10109" xr:uid="{0C6B9497-F06B-4A67-AC3E-C8AA588419D0}"/>
    <cellStyle name="Note 5 2 2 5 8" xfId="11856" xr:uid="{042B9C56-E467-4150-BEB3-BD30DE0C99DB}"/>
    <cellStyle name="Note 5 2 2 5 9" xfId="15293" xr:uid="{7DC8564F-CDD1-4238-9AD8-A449FCDAD82E}"/>
    <cellStyle name="Note 5 2 2 6" xfId="490" xr:uid="{1F591D66-7ACC-444D-AB72-73BBD6B1CF23}"/>
    <cellStyle name="Note 5 2 2 6 10" xfId="18504" xr:uid="{28510F06-32BE-4755-95AE-8FE4A8A40316}"/>
    <cellStyle name="Note 5 2 2 6 11" xfId="20819" xr:uid="{05FD7BD1-86DB-4148-BB7B-0CC79DD73D59}"/>
    <cellStyle name="Note 5 2 2 6 2" xfId="1492" xr:uid="{1578EA84-7907-4066-A7EA-0A19651DD920}"/>
    <cellStyle name="Note 5 2 2 6 3" xfId="2693" xr:uid="{9B0BFE30-A7B5-44C5-9FB0-F0272C29F6CF}"/>
    <cellStyle name="Note 5 2 2 6 4" xfId="3893" xr:uid="{24BA01AE-FB7D-40E7-BEBA-50C6C34BA7B1}"/>
    <cellStyle name="Note 5 2 2 6 5" xfId="5085" xr:uid="{21413C41-1558-477B-99F2-1DE9B3A6694A}"/>
    <cellStyle name="Note 5 2 2 6 6" xfId="7316" xr:uid="{A7299CE4-305F-4C0D-BAED-0680CFDFA384}"/>
    <cellStyle name="Note 5 2 2 6 7" xfId="10174" xr:uid="{D84186C0-2538-4ACA-871D-3DAE9166FE59}"/>
    <cellStyle name="Note 5 2 2 6 8" xfId="11921" xr:uid="{95CB757D-3BC7-4145-8683-ED7E953379E4}"/>
    <cellStyle name="Note 5 2 2 6 9" xfId="16913" xr:uid="{C51D7F23-4EF0-4A58-872D-6646EEFE20B5}"/>
    <cellStyle name="Note 5 2 2 7" xfId="529" xr:uid="{7779BD81-D460-40EB-B077-13C1D3484312}"/>
    <cellStyle name="Note 5 2 2 7 10" xfId="18543" xr:uid="{02D5E845-185E-41E1-BA2F-DFD226A21F26}"/>
    <cellStyle name="Note 5 2 2 7 11" xfId="20858" xr:uid="{2CA3B6D5-C1D7-48F7-9E50-56D62662122E}"/>
    <cellStyle name="Note 5 2 2 7 2" xfId="1528" xr:uid="{A009B77E-2E0A-44B6-9065-F63B27423EF5}"/>
    <cellStyle name="Note 5 2 2 7 3" xfId="2732" xr:uid="{3450BA6C-E0E1-4297-AB15-7E938FFB6B15}"/>
    <cellStyle name="Note 5 2 2 7 4" xfId="3932" xr:uid="{B2CF3B4D-96C9-4A74-B534-980D7E3E72EB}"/>
    <cellStyle name="Note 5 2 2 7 5" xfId="2296" xr:uid="{7934B308-AE9F-45B6-94F2-60B7DFDC8FCE}"/>
    <cellStyle name="Note 5 2 2 7 6" xfId="7602" xr:uid="{1E9D9D8F-879F-4D1D-B9E9-8B5B09801C35}"/>
    <cellStyle name="Note 5 2 2 7 7" xfId="10213" xr:uid="{21F9AEE3-E205-4076-83D3-AFFB93A14DEB}"/>
    <cellStyle name="Note 5 2 2 7 8" xfId="11960" xr:uid="{0C8D1E9F-638D-43CA-85D5-0906B0B43F6C}"/>
    <cellStyle name="Note 5 2 2 7 9" xfId="16316" xr:uid="{A246602B-E7A9-4C3A-AB05-4643E601490F}"/>
    <cellStyle name="Note 5 2 2 8" xfId="564" xr:uid="{6834C3D4-EEDD-4CD2-9A58-328DD2E2FD91}"/>
    <cellStyle name="Note 5 2 2 8 10" xfId="18578" xr:uid="{F5511BBC-0911-421B-9815-90EB9669B470}"/>
    <cellStyle name="Note 5 2 2 8 11" xfId="20893" xr:uid="{59B289AE-0248-4C66-93FA-20CC0BA8B14C}"/>
    <cellStyle name="Note 5 2 2 8 2" xfId="1561" xr:uid="{28BBDF95-1125-460B-B328-B1ACDFFFE4F1}"/>
    <cellStyle name="Note 5 2 2 8 3" xfId="2767" xr:uid="{50CBF3F6-B2CB-413E-B2A4-9C7B018FF757}"/>
    <cellStyle name="Note 5 2 2 8 4" xfId="3967" xr:uid="{A83950B9-B700-4DB9-93A5-94B9A167F8A0}"/>
    <cellStyle name="Note 5 2 2 8 5" xfId="5448" xr:uid="{D4911075-E81F-4869-9254-4F4BAF75BDD0}"/>
    <cellStyle name="Note 5 2 2 8 6" xfId="9147" xr:uid="{8EBE4BC4-64C7-44DA-9D8D-EC2F15EBC3AC}"/>
    <cellStyle name="Note 5 2 2 8 7" xfId="10248" xr:uid="{01A8744B-0719-4DD6-A176-A2599C3449F5}"/>
    <cellStyle name="Note 5 2 2 8 8" xfId="11995" xr:uid="{AA5A7AA7-814C-4674-88E0-F5E94A02A9A5}"/>
    <cellStyle name="Note 5 2 2 8 9" xfId="14837" xr:uid="{15605ADC-6BCD-43B2-A956-887A835E81B1}"/>
    <cellStyle name="Note 5 2 2 9" xfId="599" xr:uid="{3A6BAA51-3A5F-41C1-8E0D-51D21F43A0B5}"/>
    <cellStyle name="Note 5 2 2 9 10" xfId="18613" xr:uid="{42144648-5CAE-4D40-8C97-F1263CCC4596}"/>
    <cellStyle name="Note 5 2 2 9 11" xfId="20928" xr:uid="{DD5A9837-E46F-402A-B499-306718E8D4BA}"/>
    <cellStyle name="Note 5 2 2 9 2" xfId="1594" xr:uid="{7CA577CB-8373-4C6E-B732-4DCA91C369CE}"/>
    <cellStyle name="Note 5 2 2 9 3" xfId="2802" xr:uid="{438FFB98-95F0-43FA-9E33-1129015010EF}"/>
    <cellStyle name="Note 5 2 2 9 4" xfId="4002" xr:uid="{0483826C-E448-4125-A61F-BD0C2FD6505D}"/>
    <cellStyle name="Note 5 2 2 9 5" xfId="5479" xr:uid="{3B488EF4-0493-434B-A342-1423CE1BB700}"/>
    <cellStyle name="Note 5 2 2 9 6" xfId="6704" xr:uid="{A98D2938-1F6E-42FA-8FE0-5DCB9AC6906C}"/>
    <cellStyle name="Note 5 2 2 9 7" xfId="10283" xr:uid="{B1E7D353-A35F-40D9-AEC2-428D4D773DCA}"/>
    <cellStyle name="Note 5 2 2 9 8" xfId="12030" xr:uid="{54408355-09FE-4196-89A6-1D5362ABC7FD}"/>
    <cellStyle name="Note 5 2 2 9 9" xfId="17063" xr:uid="{4DFE1C3C-81A5-4373-870F-5782544BD3F7}"/>
    <cellStyle name="Note 5 2 20" xfId="8255" xr:uid="{C11AEAA5-6918-4580-8EDD-DB9A65562194}"/>
    <cellStyle name="Note 5 2 20 2" xfId="8977" xr:uid="{55B7A2D7-6EB5-4BD4-80FA-699314B96BAF}"/>
    <cellStyle name="Note 5 2 20 3" xfId="9906" xr:uid="{BC680B4D-5FCA-4D6E-912C-8E466E872D28}"/>
    <cellStyle name="Note 5 2 20 4" xfId="11669" xr:uid="{15A3D9F0-6268-4F36-A161-85D99676C7D3}"/>
    <cellStyle name="Note 5 2 20 5" xfId="13417" xr:uid="{E974C2C9-8093-49D7-BEC0-417F34D30953}"/>
    <cellStyle name="Note 5 2 20 6" xfId="15641" xr:uid="{B2326443-ECF0-4D72-84C6-2E0F4BA505EB}"/>
    <cellStyle name="Note 5 2 20 7" xfId="18025" xr:uid="{8BBE8BE4-1D15-4F3E-8518-6E557EB83E26}"/>
    <cellStyle name="Note 5 2 20 8" xfId="19993" xr:uid="{F39B8C31-300C-4C3F-B053-CB7100EC3725}"/>
    <cellStyle name="Note 5 2 21" xfId="8065" xr:uid="{F8B2B097-6A76-4E49-8692-09C6405A6C9A}"/>
    <cellStyle name="Note 5 2 21 2" xfId="15787" xr:uid="{31FFF234-6AD0-403D-B937-F90EFFEE3ED2}"/>
    <cellStyle name="Note 5 2 21 3" xfId="13558" xr:uid="{D248105D-F641-442A-AE4F-9A9CD294CC32}"/>
    <cellStyle name="Note 5 2 21 4" xfId="20139" xr:uid="{D81F00AD-C283-4191-ADB7-AD2FFF287044}"/>
    <cellStyle name="Note 5 2 22" xfId="15928" xr:uid="{22A1FD90-24CE-4844-A019-F721EB313CFB}"/>
    <cellStyle name="Note 5 2 22 2" xfId="17578" xr:uid="{A6615CC0-8937-417B-AB73-B581DFB3B92A}"/>
    <cellStyle name="Note 5 2 22 3" xfId="13970" xr:uid="{78A0AA55-9735-4CF0-8C02-43F40B52F157}"/>
    <cellStyle name="Note 5 2 22 4" xfId="20280" xr:uid="{9916D113-CC13-4408-AF0C-1AB74973CD91}"/>
    <cellStyle name="Note 5 2 23" xfId="15974" xr:uid="{74242FC8-1912-4DA0-A1F4-C7BF64D36E98}"/>
    <cellStyle name="Note 5 2 23 2" xfId="17624" xr:uid="{C8CB47F0-329F-4877-9383-5B529725FBEB}"/>
    <cellStyle name="Note 5 2 23 3" xfId="18104" xr:uid="{07823A9A-C55B-48F5-98E3-23618568DA38}"/>
    <cellStyle name="Note 5 2 23 4" xfId="20326" xr:uid="{779A64B0-CA5E-45F6-B7AD-2D21FF32023C}"/>
    <cellStyle name="Note 5 2 24" xfId="15957" xr:uid="{AC0AD33C-2386-4591-9901-6FA19159DC52}"/>
    <cellStyle name="Note 5 2 24 2" xfId="17607" xr:uid="{F66E8951-AE6C-4E40-9886-06F2FA224AA3}"/>
    <cellStyle name="Note 5 2 24 3" xfId="18098" xr:uid="{40D4757E-9392-4588-8218-0056FD2FBEEC}"/>
    <cellStyle name="Note 5 2 24 4" xfId="20309" xr:uid="{7F562403-5987-4C00-87D1-1D1671BE22C5}"/>
    <cellStyle name="Note 5 2 25" xfId="13906" xr:uid="{BEC5E93A-AAFB-42F9-BC3E-01CD709CC4B5}"/>
    <cellStyle name="Note 5 2 3" xfId="235" xr:uid="{F72A1CA9-E227-46E1-B36D-FDB8D8F5330B}"/>
    <cellStyle name="Note 5 2 3 10" xfId="7323" xr:uid="{5D11E1AE-CFBF-48CA-8EF5-16CA08F2199A}"/>
    <cellStyle name="Note 5 2 3 10 2" xfId="15965" xr:uid="{2F072701-B7F6-4EB8-9E77-6682180C6745}"/>
    <cellStyle name="Note 5 2 3 10 3" xfId="16364" xr:uid="{F826CED3-8E22-4876-B428-4AC30B2444A8}"/>
    <cellStyle name="Note 5 2 3 10 4" xfId="20317" xr:uid="{1A0EBC26-696B-4A51-B3C9-8F84F8A4FECB}"/>
    <cellStyle name="Note 5 2 3 11" xfId="16188" xr:uid="{68E08A82-DB5E-4B29-8CF8-3327DDAB2EB0}"/>
    <cellStyle name="Note 5 2 3 11 2" xfId="17836" xr:uid="{634F0AFB-5A60-4420-BD4F-83FB343C8A5A}"/>
    <cellStyle name="Note 5 2 3 11 3" xfId="13484" xr:uid="{EDC0AD96-96D0-4F63-8746-E822305EF13D}"/>
    <cellStyle name="Note 5 2 3 11 4" xfId="20540" xr:uid="{5AEC4781-F4B0-4978-AAD5-ADA70769EB05}"/>
    <cellStyle name="Note 5 2 3 12" xfId="18247" xr:uid="{904A98D0-959E-4A1C-B657-B33333EDFAC0}"/>
    <cellStyle name="Note 5 2 3 2" xfId="1250" xr:uid="{35FAFAC0-BAC7-4490-85A2-45E69F2501DC}"/>
    <cellStyle name="Note 5 2 3 2 10" xfId="14675" xr:uid="{7D094C82-E16F-4747-AA26-7CA5F72F4811}"/>
    <cellStyle name="Note 5 2 3 2 11" xfId="13674" xr:uid="{D7F1DA7E-E93F-45AC-A003-366EE2D94F25}"/>
    <cellStyle name="Note 5 2 3 2 12" xfId="15127" xr:uid="{69142AF1-C96B-4936-B5D1-0A413B62227A}"/>
    <cellStyle name="Note 5 2 3 2 13" xfId="13532" xr:uid="{96EF80D7-0BAC-4854-8BA8-EF7A5764BB19}"/>
    <cellStyle name="Note 5 2 3 2 14" xfId="19402" xr:uid="{E295EB0F-88C9-472F-869F-BA416D8D8DFB}"/>
    <cellStyle name="Note 5 2 3 2 2" xfId="3596" xr:uid="{011923AA-6E9A-4CBC-9C8F-7791C605E6F0}"/>
    <cellStyle name="Note 5 2 3 2 3" xfId="5591" xr:uid="{1CD03F94-F29F-4316-AB21-849CB9D25DB2}"/>
    <cellStyle name="Note 5 2 3 2 4" xfId="6136" xr:uid="{AE83D5B5-93AC-4AC8-B6E3-51DE0FFE8B16}"/>
    <cellStyle name="Note 5 2 3 2 5" xfId="6587" xr:uid="{CE30A6EF-6658-4537-94DE-479F4E80FA0F}"/>
    <cellStyle name="Note 5 2 3 2 6" xfId="7359" xr:uid="{AEDC4167-1C83-4EF8-AF5F-81D399B42959}"/>
    <cellStyle name="Note 5 2 3 2 7" xfId="9313" xr:uid="{BCE4FADC-9CA6-4987-9782-4615335DECBF}"/>
    <cellStyle name="Note 5 2 3 2 8" xfId="11076" xr:uid="{5D3E5B23-2237-45F2-94CC-8399DD5F1359}"/>
    <cellStyle name="Note 5 2 3 2 9" xfId="12824" xr:uid="{841AB321-B0CC-4649-8D21-3CBCF370F5F1}"/>
    <cellStyle name="Note 5 2 3 3" xfId="2436" xr:uid="{0ED4E383-A055-426B-9DA4-4D9C6D0B4709}"/>
    <cellStyle name="Note 5 2 3 3 2" xfId="7707" xr:uid="{E9DACA8A-CCED-43B3-A81E-F0B43F9CD284}"/>
    <cellStyle name="Note 5 2 3 3 3" xfId="9486" xr:uid="{63616580-7B73-484D-8431-9FABB03723DF}"/>
    <cellStyle name="Note 5 2 3 3 4" xfId="11249" xr:uid="{58152118-BF25-459A-A679-3B4D8FD18D5E}"/>
    <cellStyle name="Note 5 2 3 3 5" xfId="12997" xr:uid="{538D6F2D-F981-4C2A-BB3C-97F94AE7A0EB}"/>
    <cellStyle name="Note 5 2 3 3 6" xfId="12798" xr:uid="{5D008FE6-1470-44E4-9B07-68AF0411909D}"/>
    <cellStyle name="Note 5 2 3 3 7" xfId="13876" xr:uid="{5E29711B-5F2E-4432-82FD-E3E44ACD3F87}"/>
    <cellStyle name="Note 5 2 3 3 8" xfId="19573" xr:uid="{9A447838-AE94-4BB3-B01B-D733C8B35B21}"/>
    <cellStyle name="Note 5 2 3 4" xfId="3636" xr:uid="{F1853EA6-50EF-40F6-A983-6D561E5BCBB5}"/>
    <cellStyle name="Note 5 2 3 4 2" xfId="5402" xr:uid="{C0356BEB-31B2-4C6E-AC34-E652178DF251}"/>
    <cellStyle name="Note 5 2 3 4 3" xfId="8865" xr:uid="{7BB25EE3-89AF-40E0-BA40-93553970BBB4}"/>
    <cellStyle name="Note 5 2 3 4 4" xfId="9629" xr:uid="{640EC090-48B9-4343-8F7C-48E76A013990}"/>
    <cellStyle name="Note 5 2 3 4 5" xfId="11392" xr:uid="{423D1B9D-2FA7-4307-8BB5-834DF1A485BA}"/>
    <cellStyle name="Note 5 2 3 4 6" xfId="13140" xr:uid="{DFD61C8F-E060-45FF-AC04-93AEA6503C2F}"/>
    <cellStyle name="Note 5 2 3 4 7" xfId="15364" xr:uid="{137096AD-3CAE-4494-B274-7428AE6DFA2C}"/>
    <cellStyle name="Note 5 2 3 4 8" xfId="14167" xr:uid="{33F8C061-24E8-4B9B-A618-0DA7F6BA7995}"/>
    <cellStyle name="Note 5 2 3 4 9" xfId="19716" xr:uid="{AF421E68-D42B-4A25-BF91-7DC5755C1163}"/>
    <cellStyle name="Note 5 2 3 5" xfId="5466" xr:uid="{9419EFB8-DAE1-4945-B9F6-2711ABB3E0D7}"/>
    <cellStyle name="Note 5 2 3 5 2" xfId="8090" xr:uid="{8BEBB6D9-1558-4A05-B43C-D646BA61C06C}"/>
    <cellStyle name="Note 5 2 3 5 3" xfId="9699" xr:uid="{AF1C56A5-BDF2-4B35-A653-BC58E87F71F7}"/>
    <cellStyle name="Note 5 2 3 5 4" xfId="11462" xr:uid="{F5F8E036-4FD0-4915-BC07-82818C9F0C79}"/>
    <cellStyle name="Note 5 2 3 5 5" xfId="13210" xr:uid="{FF78DE8B-BE35-406B-AA72-DBBAC0A7C942}"/>
    <cellStyle name="Note 5 2 3 5 6" xfId="15434" xr:uid="{CCA53571-AFD0-45C1-9BD1-0B4A52EEE4A8}"/>
    <cellStyle name="Note 5 2 3 5 7" xfId="16783" xr:uid="{C9818B88-D95F-4D18-82AB-64448EA4B4CB}"/>
    <cellStyle name="Note 5 2 3 5 8" xfId="19786" xr:uid="{E006D8D2-FF99-44A4-9054-077B7C609B3F}"/>
    <cellStyle name="Note 5 2 3 6" xfId="5222" xr:uid="{094B1365-1D49-4CAA-823C-AE6F17C42DA5}"/>
    <cellStyle name="Note 5 2 3 6 2" xfId="9012" xr:uid="{AF9BA070-5D6D-45E9-9421-11DF6F40D081}"/>
    <cellStyle name="Note 5 2 3 6 3" xfId="9838" xr:uid="{9594BAE6-4E8E-44AE-A346-E1922DCBB0D7}"/>
    <cellStyle name="Note 5 2 3 6 4" xfId="11601" xr:uid="{E88D53A3-2D73-4B35-BF63-00C71CE20D1B}"/>
    <cellStyle name="Note 5 2 3 6 5" xfId="13349" xr:uid="{970B14DB-0DC6-4D50-95B1-2D8060694229}"/>
    <cellStyle name="Note 5 2 3 6 6" xfId="15573" xr:uid="{8BE4AADF-C559-4FB4-BE99-28562B6ACDB4}"/>
    <cellStyle name="Note 5 2 3 6 7" xfId="17160" xr:uid="{F012D466-F419-466F-A3D3-B62E67029F0D}"/>
    <cellStyle name="Note 5 2 3 6 8" xfId="19925" xr:uid="{BC45B0C4-B90A-4865-A07C-F9067981293F}"/>
    <cellStyle name="Note 5 2 3 7" xfId="5021" xr:uid="{FC4AA18D-BBED-482E-9D72-C176C4367B1C}"/>
    <cellStyle name="Note 5 2 3 7 2" xfId="4626" xr:uid="{3891D7CE-72C0-4C2C-84BE-E0F1E4FF6C6D}"/>
    <cellStyle name="Note 5 2 3 7 3" xfId="9609" xr:uid="{F814F01D-2388-49F2-9FD3-D5CE4AE31388}"/>
    <cellStyle name="Note 5 2 3 7 4" xfId="11372" xr:uid="{527F2D5C-A1C7-4F5E-BDC6-65485B4927A2}"/>
    <cellStyle name="Note 5 2 3 7 5" xfId="13120" xr:uid="{15268834-2300-44D1-BCFD-11D3CC7A8A52}"/>
    <cellStyle name="Note 5 2 3 7 6" xfId="15344" xr:uid="{4AA01197-7CA2-490D-892C-54E5C61FFF06}"/>
    <cellStyle name="Note 5 2 3 7 7" xfId="14113" xr:uid="{D57B8DD5-A955-4AF8-B222-037FC46248E1}"/>
    <cellStyle name="Note 5 2 3 7 8" xfId="19696" xr:uid="{F2380F99-93D4-48CB-B566-2EC900DAC7B1}"/>
    <cellStyle name="Note 5 2 3 8" xfId="4513" xr:uid="{9210BEB0-CD8B-455A-BC4C-9EE36EDA12D5}"/>
    <cellStyle name="Note 5 2 3 8 2" xfId="15850" xr:uid="{06ABFB06-DA78-49C6-8078-1A2F22A0399B}"/>
    <cellStyle name="Note 5 2 3 8 3" xfId="16394" xr:uid="{38F20CC3-FC5B-4809-A227-8405872AB72F}"/>
    <cellStyle name="Note 5 2 3 8 4" xfId="16875" xr:uid="{214AEDEC-B936-4D49-A2D3-F72736EC4CA5}"/>
    <cellStyle name="Note 5 2 3 8 5" xfId="20202" xr:uid="{E23F4B19-176F-4299-A0B3-48A0EE5FC61A}"/>
    <cellStyle name="Note 5 2 3 9" xfId="5675" xr:uid="{EA3DB249-54F1-4B19-8670-4CBEAA57FD08}"/>
    <cellStyle name="Note 5 2 3 9 2" xfId="15760" xr:uid="{332FD660-740B-4EC5-88BC-BB8DC4F6DECB}"/>
    <cellStyle name="Note 5 2 3 9 3" xfId="17418" xr:uid="{A8BAC84C-D2B7-4FAF-9F18-1F3F9FA98352}"/>
    <cellStyle name="Note 5 2 3 9 4" xfId="17965" xr:uid="{EFB183D0-5A34-4B1F-8F03-A9163F2F6B2D}"/>
    <cellStyle name="Note 5 2 3 9 5" xfId="20112" xr:uid="{EB9C8F26-5070-4418-95B2-67D313BB096E}"/>
    <cellStyle name="Note 5 2 4" xfId="387" xr:uid="{63C740DC-F094-4A11-B85F-DA8B4F31AA64}"/>
    <cellStyle name="Note 5 2 4 10" xfId="11818" xr:uid="{3137175E-5F81-4F21-B5D9-EEFDB2BE23AB}"/>
    <cellStyle name="Note 5 2 4 10 2" xfId="16235" xr:uid="{A180ADC7-C0EB-4969-9421-EB21BE78C059}"/>
    <cellStyle name="Note 5 2 4 10 3" xfId="13695" xr:uid="{5544EA0C-1B7A-4AA0-B614-64C40499BC78}"/>
    <cellStyle name="Note 5 2 4 10 4" xfId="20587" xr:uid="{77CD9D73-8FD3-45CD-AB65-D6A2EA8BA6F1}"/>
    <cellStyle name="Note 5 2 4 11" xfId="18401" xr:uid="{9F87A96A-62B9-40DA-A0C7-FF49C9047A92}"/>
    <cellStyle name="Note 5 2 4 2" xfId="1395" xr:uid="{D62460BC-7759-4D54-BBC5-6278F1EF902A}"/>
    <cellStyle name="Note 5 2 4 2 2" xfId="5034" xr:uid="{81F7B31F-B8F4-4A48-988E-994F2C5C4C47}"/>
    <cellStyle name="Note 5 2 4 2 3" xfId="7159" xr:uid="{C265562A-6ECB-4F5E-8D07-757BCD2642B3}"/>
    <cellStyle name="Note 5 2 4 2 4" xfId="9533" xr:uid="{BFEFBA0B-9684-43CB-AA3C-0028BE4FB0BC}"/>
    <cellStyle name="Note 5 2 4 2 5" xfId="11296" xr:uid="{63BB6D64-C17B-491C-B9C2-DA5BABD34368}"/>
    <cellStyle name="Note 5 2 4 2 6" xfId="13044" xr:uid="{D3F4EDC1-6BF9-4773-B912-2EBDBDB2C9B9}"/>
    <cellStyle name="Note 5 2 4 2 7" xfId="14720" xr:uid="{A0F08B0E-0714-4F44-BF0F-A3154309E560}"/>
    <cellStyle name="Note 5 2 4 2 8" xfId="13560" xr:uid="{B03D7351-69CC-4677-9BF6-F3BDC6F8CE35}"/>
    <cellStyle name="Note 5 2 4 2 9" xfId="19620" xr:uid="{8A16801D-D0EC-4E15-84DE-79B745DF77AC}"/>
    <cellStyle name="Note 5 2 4 3" xfId="2590" xr:uid="{62206B69-D144-4340-961A-A375C2ED8591}"/>
    <cellStyle name="Note 5 2 4 3 2" xfId="9080" xr:uid="{4AC2F236-E818-423C-B67C-38D4C4D46616}"/>
    <cellStyle name="Note 5 2 4 3 3" xfId="9676" xr:uid="{AAD9FA3A-43AC-4F1F-A002-FBED2FAC9E5C}"/>
    <cellStyle name="Note 5 2 4 3 4" xfId="11439" xr:uid="{46637E31-0EE8-465A-B613-75B541731ADA}"/>
    <cellStyle name="Note 5 2 4 3 5" xfId="13187" xr:uid="{7CB8842D-D398-48B7-8873-A592133850BC}"/>
    <cellStyle name="Note 5 2 4 3 6" xfId="15411" xr:uid="{72535435-F58A-424F-B0D1-7128F6996474}"/>
    <cellStyle name="Note 5 2 4 3 7" xfId="16805" xr:uid="{0BF77BBD-48AF-427C-AAD4-7B25BBFFB095}"/>
    <cellStyle name="Note 5 2 4 3 8" xfId="19763" xr:uid="{2687B24F-AB9A-41D7-9C43-EC2DC8353BFE}"/>
    <cellStyle name="Note 5 2 4 4" xfId="3790" xr:uid="{1395841A-C624-4AB3-8485-8E13F10212B8}"/>
    <cellStyle name="Note 5 2 4 4 2" xfId="5167" xr:uid="{B890A9AD-9EA9-40A7-A903-810EC73D7E49}"/>
    <cellStyle name="Note 5 2 4 4 3" xfId="8494" xr:uid="{0B3A6152-A460-44B8-81C0-6613FA246961}"/>
    <cellStyle name="Note 5 2 4 4 4" xfId="9746" xr:uid="{E444133D-B729-4956-928B-8292F6440DE8}"/>
    <cellStyle name="Note 5 2 4 4 5" xfId="11509" xr:uid="{DABF61FD-A317-4CDE-9EF9-979AFF041F87}"/>
    <cellStyle name="Note 5 2 4 4 6" xfId="13257" xr:uid="{8A33DC9C-9BD6-47E0-9329-2C40550F0823}"/>
    <cellStyle name="Note 5 2 4 4 7" xfId="15481" xr:uid="{B4C81CBF-249F-49AB-B6F5-7450605FD9A8}"/>
    <cellStyle name="Note 5 2 4 4 8" xfId="16509" xr:uid="{66E090F5-AB91-4D74-AB29-ADC9466641E9}"/>
    <cellStyle name="Note 5 2 4 4 9" xfId="19833" xr:uid="{C366B968-1D76-4B17-8E42-2DD2F2EA9C28}"/>
    <cellStyle name="Note 5 2 4 5" xfId="5352" xr:uid="{F7747612-AB34-43C0-9102-49B0DD74AD0A}"/>
    <cellStyle name="Note 5 2 4 5 2" xfId="7306" xr:uid="{545D0F02-086D-4980-B922-CD88E82DC4B3}"/>
    <cellStyle name="Note 5 2 4 5 3" xfId="9885" xr:uid="{71CF2F45-9D56-4E56-954A-C559DF8A8AAF}"/>
    <cellStyle name="Note 5 2 4 5 4" xfId="11648" xr:uid="{D1E76A5E-50AF-4B5E-8824-599F8547028E}"/>
    <cellStyle name="Note 5 2 4 5 5" xfId="13396" xr:uid="{F1C4CD8E-A783-4532-966B-7F955AEFBAE2}"/>
    <cellStyle name="Note 5 2 4 5 6" xfId="15620" xr:uid="{76EA469A-33D0-4540-BFE6-9E13BF7C77B7}"/>
    <cellStyle name="Note 5 2 4 5 7" xfId="17115" xr:uid="{5E2EA253-0C80-4B4B-888C-736DE61BFA4C}"/>
    <cellStyle name="Note 5 2 4 5 8" xfId="19972" xr:uid="{7E027B2B-4074-4BBD-B65C-27EFC57EB6EE}"/>
    <cellStyle name="Note 5 2 4 6" xfId="4679" xr:uid="{56686FD4-ABFD-42B8-AFB9-FC5147FC3541}"/>
    <cellStyle name="Note 5 2 4 6 2" xfId="8949" xr:uid="{5B94B992-E4F2-4CBC-8CB2-41BEB26FB867}"/>
    <cellStyle name="Note 5 2 4 6 3" xfId="9589" xr:uid="{DA2D27EB-EB66-4A5F-A28D-12F4628ECD4B}"/>
    <cellStyle name="Note 5 2 4 6 4" xfId="11352" xr:uid="{EAD06B3F-E897-4A7C-9E23-F6E8DAEBD75C}"/>
    <cellStyle name="Note 5 2 4 6 5" xfId="13100" xr:uid="{6C110CED-67B0-4952-8496-3FC735782647}"/>
    <cellStyle name="Note 5 2 4 6 6" xfId="15324" xr:uid="{239CDF9D-1ABF-4665-A9FE-1FE244CE27D7}"/>
    <cellStyle name="Note 5 2 4 6 7" xfId="14238" xr:uid="{B1C65B7C-0D18-4926-A760-539D1C13DFBA}"/>
    <cellStyle name="Note 5 2 4 6 8" xfId="19676" xr:uid="{64DD32E0-867A-40B9-A986-29287AB91AF7}"/>
    <cellStyle name="Note 5 2 4 7" xfId="5358" xr:uid="{6E2ACDF3-5644-4ABF-9344-879A89DDC24C}"/>
    <cellStyle name="Note 5 2 4 7 2" xfId="15897" xr:uid="{F5B8429D-7811-490F-9918-D8C2B122F44F}"/>
    <cellStyle name="Note 5 2 4 7 3" xfId="16338" xr:uid="{3D720AB4-7B2B-40E1-9216-B44CC24B8F16}"/>
    <cellStyle name="Note 5 2 4 7 4" xfId="18205" xr:uid="{2ADA39C2-1793-4E20-B810-73056BA4F18D}"/>
    <cellStyle name="Note 5 2 4 7 5" xfId="20249" xr:uid="{57CED22B-1171-4762-825D-72C2CE2ED183}"/>
    <cellStyle name="Note 5 2 4 8" xfId="4492" xr:uid="{4F82704B-31CA-4610-B859-DBEF7B4E7D4C}"/>
    <cellStyle name="Note 5 2 4 8 2" xfId="16050" xr:uid="{8561552D-F834-406A-AACB-D150B56C5EF0}"/>
    <cellStyle name="Note 5 2 4 8 3" xfId="16441" xr:uid="{D6656B6C-B011-4CD1-B85E-FC688A0E955C}"/>
    <cellStyle name="Note 5 2 4 8 4" xfId="17522" xr:uid="{EDB986F1-7478-4EFF-9DB4-82A6935E463C}"/>
    <cellStyle name="Note 5 2 4 8 5" xfId="20402" xr:uid="{B5695937-9749-4CCE-A6C7-D43749AD0774}"/>
    <cellStyle name="Note 5 2 4 9" xfId="5320" xr:uid="{988D5F47-A5FA-47DE-9130-058AF94D0D51}"/>
    <cellStyle name="Note 5 2 4 9 2" xfId="15976" xr:uid="{4B06411B-0FBA-4D82-B480-009F80A561C3}"/>
    <cellStyle name="Note 5 2 4 9 3" xfId="17626" xr:uid="{99F6FCB7-2A2E-4BA8-9DC2-E29298127ED6}"/>
    <cellStyle name="Note 5 2 4 9 4" xfId="14182" xr:uid="{38449624-89A8-4639-AA70-02292B01E6BE}"/>
    <cellStyle name="Note 5 2 4 9 5" xfId="20328" xr:uid="{75E1629F-46EC-4958-97E4-0A9A88CF4E3F}"/>
    <cellStyle name="Note 5 2 5" xfId="452" xr:uid="{A3EFD32E-A13A-4819-A683-B0E369AE9495}"/>
    <cellStyle name="Note 5 2 5 10" xfId="18466" xr:uid="{181AD2FB-9584-4E2F-9E76-1B3499092A99}"/>
    <cellStyle name="Note 5 2 5 11" xfId="20781" xr:uid="{6FF36924-D172-456E-9F3E-B43D8703AEB2}"/>
    <cellStyle name="Note 5 2 5 2" xfId="1456" xr:uid="{C103BE46-F1ED-48E7-982C-58CA0EE1E6E1}"/>
    <cellStyle name="Note 5 2 5 3" xfId="2655" xr:uid="{D239BA51-04CE-4E16-960F-6A02436368A9}"/>
    <cellStyle name="Note 5 2 5 4" xfId="3855" xr:uid="{9C1A699B-D98F-4621-ABAC-3BD5D3C81A19}"/>
    <cellStyle name="Note 5 2 5 5" xfId="4955" xr:uid="{1A5FCCD0-5E33-4B09-811E-D105C0847040}"/>
    <cellStyle name="Note 5 2 5 6" xfId="9174" xr:uid="{3E17F292-08A4-4CA8-8171-032F5C7EE1D9}"/>
    <cellStyle name="Note 5 2 5 7" xfId="10136" xr:uid="{EB5946C9-1944-4072-AEFE-993F5D88CCD0}"/>
    <cellStyle name="Note 5 2 5 8" xfId="11883" xr:uid="{F437235E-E841-4F2E-B405-C03EDFF1F014}"/>
    <cellStyle name="Note 5 2 5 9" xfId="13738" xr:uid="{9B146BFF-7C8F-497A-9384-0FCC04E76DFB}"/>
    <cellStyle name="Note 5 2 6" xfId="671" xr:uid="{834F3D7D-EF2A-47CD-8D49-6EB60CFC1123}"/>
    <cellStyle name="Note 5 2 6 10" xfId="18685" xr:uid="{940D1D97-93D1-423B-AF21-5D986D6FF631}"/>
    <cellStyle name="Note 5 2 6 11" xfId="21000" xr:uid="{FCD3613C-1B7A-4198-8A01-1ACE5EFB4AC3}"/>
    <cellStyle name="Note 5 2 6 2" xfId="1662" xr:uid="{216575A4-F442-4D79-AE48-8AAD23246963}"/>
    <cellStyle name="Note 5 2 6 3" xfId="2874" xr:uid="{32872595-5C5F-46E3-91C9-470C611A5B80}"/>
    <cellStyle name="Note 5 2 6 4" xfId="4074" xr:uid="{026476DE-72E8-461C-A1D9-02F3E16B3221}"/>
    <cellStyle name="Note 5 2 6 5" xfId="4946" xr:uid="{0DA9D945-685B-430C-8CD8-9FCA4355DE68}"/>
    <cellStyle name="Note 5 2 6 6" xfId="8704" xr:uid="{EF8CC49F-55C9-45FF-B226-CEFD89BF3F11}"/>
    <cellStyle name="Note 5 2 6 7" xfId="10354" xr:uid="{E3E166C2-FBEF-49E4-B573-CDA875CBF4DB}"/>
    <cellStyle name="Note 5 2 6 8" xfId="12102" xr:uid="{736374E9-2043-4BF1-9117-AD7FD166D35B}"/>
    <cellStyle name="Note 5 2 6 9" xfId="16747" xr:uid="{60BAF427-F279-4674-A8E4-90C45E3A4E76}"/>
    <cellStyle name="Note 5 2 7" xfId="738" xr:uid="{833DC919-B05F-4E64-AEE6-03BB4D76798D}"/>
    <cellStyle name="Note 5 2 7 10" xfId="18752" xr:uid="{FFD98112-1F10-4D95-B5AE-BED5473D7039}"/>
    <cellStyle name="Note 5 2 7 11" xfId="21067" xr:uid="{1AC4D2C8-E8A0-473C-83FA-5E44E3FBA1B7}"/>
    <cellStyle name="Note 5 2 7 2" xfId="1725" xr:uid="{EA35947B-C0A3-4013-90FB-6BE49974BACE}"/>
    <cellStyle name="Note 5 2 7 3" xfId="2941" xr:uid="{EEBB3D7D-3791-4552-A588-C772CD840525}"/>
    <cellStyle name="Note 5 2 7 4" xfId="4141" xr:uid="{4306EA9F-DB2D-4BB1-BA7E-83CA9F994227}"/>
    <cellStyle name="Note 5 2 7 5" xfId="4724" xr:uid="{0BBEFA69-1BC1-4B07-A70D-B6FAF78986FB}"/>
    <cellStyle name="Note 5 2 7 6" xfId="7677" xr:uid="{C8CA3946-DA6D-4943-95C9-90D28A77EF26}"/>
    <cellStyle name="Note 5 2 7 7" xfId="10421" xr:uid="{08844E18-3096-4D29-AF95-FD553CE4E515}"/>
    <cellStyle name="Note 5 2 7 8" xfId="12169" xr:uid="{4800529C-28A2-44A6-B580-381448576D9A}"/>
    <cellStyle name="Note 5 2 7 9" xfId="17389" xr:uid="{51721EF6-3945-4C68-BAFF-09E200812950}"/>
    <cellStyle name="Note 5 2 8" xfId="630" xr:uid="{35533970-BD74-4F9C-89C5-D201D41A1ABE}"/>
    <cellStyle name="Note 5 2 8 10" xfId="18644" xr:uid="{E31F8AE9-1734-4FA1-85ED-4E1C9B1320C2}"/>
    <cellStyle name="Note 5 2 8 11" xfId="20959" xr:uid="{1796A83B-A771-4DBD-96AF-B4C858A773C2}"/>
    <cellStyle name="Note 5 2 8 2" xfId="1621" xr:uid="{356D8765-1B9F-4176-802C-C07B4615A361}"/>
    <cellStyle name="Note 5 2 8 3" xfId="2833" xr:uid="{204B65BD-1BD7-4776-9F4A-3B8A0D4D4E13}"/>
    <cellStyle name="Note 5 2 8 4" xfId="4033" xr:uid="{352B3B50-96E5-4B88-A186-BC59B224A18B}"/>
    <cellStyle name="Note 5 2 8 5" xfId="4578" xr:uid="{D3225DCC-996E-4828-84FA-03327BA1DEEE}"/>
    <cellStyle name="Note 5 2 8 6" xfId="7152" xr:uid="{2F22C7F1-2B7B-49A0-9A3C-C2FB147E8974}"/>
    <cellStyle name="Note 5 2 8 7" xfId="10313" xr:uid="{1C1910E0-29A2-4ECB-BC2B-A3A66D53E939}"/>
    <cellStyle name="Note 5 2 8 8" xfId="12061" xr:uid="{4B788242-417F-427E-9F5D-A37DE23D7833}"/>
    <cellStyle name="Note 5 2 8 9" xfId="14850" xr:uid="{B902D7E5-EE66-4B53-9494-1AC19ED574D0}"/>
    <cellStyle name="Note 5 2 9" xfId="886" xr:uid="{3D2A5F73-4126-418E-9C82-C37B2EB72843}"/>
    <cellStyle name="Note 5 2 9 10" xfId="18900" xr:uid="{356ED571-CF46-49BE-BAE2-7C114F9E4F85}"/>
    <cellStyle name="Note 5 2 9 11" xfId="21215" xr:uid="{3F14BD83-72EE-4514-980A-E4ABE0D3C99E}"/>
    <cellStyle name="Note 5 2 9 2" xfId="1865" xr:uid="{5B7011B5-93A5-4CB4-B174-2DE1E9E6311F}"/>
    <cellStyle name="Note 5 2 9 3" xfId="3089" xr:uid="{B2F9EC79-1059-4901-9E23-815C4ED8AFDA}"/>
    <cellStyle name="Note 5 2 9 4" xfId="4289" xr:uid="{5E58CFCA-E4C0-423B-A31F-5E9631CC1743}"/>
    <cellStyle name="Note 5 2 9 5" xfId="4904" xr:uid="{C04E4DE3-1835-4D2C-8C5C-9A49AEC350A7}"/>
    <cellStyle name="Note 5 2 9 6" xfId="8532" xr:uid="{12421C67-5398-4AF1-9258-4E4AE0C8274B}"/>
    <cellStyle name="Note 5 2 9 7" xfId="10569" xr:uid="{A93756F6-9900-47BF-8687-3768F0B5D5A8}"/>
    <cellStyle name="Note 5 2 9 8" xfId="12317" xr:uid="{2F1982DD-4187-4129-81CF-293D75B698F3}"/>
    <cellStyle name="Note 5 2 9 9" xfId="17932" xr:uid="{184D59EA-4392-4F22-A356-7F1FEE547AD5}"/>
    <cellStyle name="Note 5 20" xfId="8136" xr:uid="{6593F111-98D7-4E90-B5F2-16AC823B3D3D}"/>
    <cellStyle name="Note 5 20 2" xfId="7314" xr:uid="{A47BC462-F140-4D1A-95DE-AD70101912AC}"/>
    <cellStyle name="Note 5 20 3" xfId="9774" xr:uid="{B0788DA9-47C8-4124-A478-A4FB20D27D95}"/>
    <cellStyle name="Note 5 20 4" xfId="11537" xr:uid="{94B18AFE-4955-4433-958A-A810357CB89A}"/>
    <cellStyle name="Note 5 20 5" xfId="13285" xr:uid="{FC9664AA-C86F-40CA-9167-D10FF7C474FD}"/>
    <cellStyle name="Note 5 20 6" xfId="15509" xr:uid="{97173D4E-322F-487F-9D0D-0BE139D46847}"/>
    <cellStyle name="Note 5 20 7" xfId="13530" xr:uid="{23A2C660-878A-4922-88D5-630CF2C9B0E9}"/>
    <cellStyle name="Note 5 20 8" xfId="19861" xr:uid="{CA84CFE8-D88C-4939-B9C0-7813D5A84B30}"/>
    <cellStyle name="Note 5 21" xfId="8264" xr:uid="{B0DCA899-2C72-4002-8C17-B591CF102BE7}"/>
    <cellStyle name="Note 5 21 2" xfId="7034" xr:uid="{F43A6F3F-FD54-489C-896C-4F6A5EEFB90C}"/>
    <cellStyle name="Note 5 21 3" xfId="9915" xr:uid="{926B9AF7-AF60-4D8B-86EF-69AE71891699}"/>
    <cellStyle name="Note 5 21 4" xfId="11678" xr:uid="{DDB525AC-5E41-42A3-9314-CE5C9C4D99AD}"/>
    <cellStyle name="Note 5 21 5" xfId="13426" xr:uid="{48A3162E-F783-4B24-BA9A-4380B011BE3A}"/>
    <cellStyle name="Note 5 21 6" xfId="15681" xr:uid="{6C9578F6-CDFB-4BC2-AFFD-D65DC6D7F249}"/>
    <cellStyle name="Note 5 21 7" xfId="13561" xr:uid="{6E7E98F6-1390-43C9-80B9-32719D5456E5}"/>
    <cellStyle name="Note 5 21 8" xfId="20033" xr:uid="{107B4AD6-B190-4F62-99E8-193966896BD4}"/>
    <cellStyle name="Note 5 22" xfId="8679" xr:uid="{93042200-116E-4E14-B351-EA3A2AC0A34F}"/>
    <cellStyle name="Note 5 22 2" xfId="15786" xr:uid="{5C31B5A8-EE36-46A9-A968-2B2DBF638202}"/>
    <cellStyle name="Note 5 22 3" xfId="16910" xr:uid="{FB549101-CD28-4553-BBB2-7B8D9202EA56}"/>
    <cellStyle name="Note 5 22 4" xfId="20138" xr:uid="{DCEA1462-C80B-43F6-A47A-FC535935DA52}"/>
    <cellStyle name="Note 5 23" xfId="15927" xr:uid="{6B48D415-1C60-4970-964A-35B85D8BFB4A}"/>
    <cellStyle name="Note 5 23 2" xfId="17577" xr:uid="{17F210F6-AD1D-445D-BA91-4931341F9C8D}"/>
    <cellStyle name="Note 5 23 3" xfId="16832" xr:uid="{2E73DF92-C37C-4307-B773-A1C399752934}"/>
    <cellStyle name="Note 5 23 4" xfId="20279" xr:uid="{3F870308-5EC7-4DA4-9EC8-93D75F04AF36}"/>
    <cellStyle name="Note 5 24" xfId="16069" xr:uid="{3EF31FB9-78C9-4DE0-B3A9-F5DD6F379A9B}"/>
    <cellStyle name="Note 5 24 2" xfId="17717" xr:uid="{ECFD4EAB-550E-465D-B4A5-78F154603D88}"/>
    <cellStyle name="Note 5 24 3" xfId="17441" xr:uid="{E53844DD-7D46-4DDA-92C1-AC6AAFB8F0CA}"/>
    <cellStyle name="Note 5 24 4" xfId="20421" xr:uid="{32CA23DA-5001-4FEB-9DD9-F7F7E4B6E9EB}"/>
    <cellStyle name="Note 5 25" xfId="16125" xr:uid="{A771CC6D-B1C7-4A1D-A141-72CD6885892E}"/>
    <cellStyle name="Note 5 25 2" xfId="17773" xr:uid="{36AC4469-D340-4EF1-A239-1A9868D5AF14}"/>
    <cellStyle name="Note 5 25 3" xfId="18067" xr:uid="{E1608072-5952-40A0-B777-3E41384300F7}"/>
    <cellStyle name="Note 5 25 4" xfId="20477" xr:uid="{866302B3-9A18-4E88-8739-31E17987F448}"/>
    <cellStyle name="Note 5 26" xfId="18029" xr:uid="{41096B7B-007B-4452-83EF-DA18923CC8ED}"/>
    <cellStyle name="Note 5 3" xfId="152" xr:uid="{3DBCA588-2F16-4864-925D-1D8586B7830C}"/>
    <cellStyle name="Note 5 3 10" xfId="710" xr:uid="{625BB433-6190-4AE5-980C-98958CF42359}"/>
    <cellStyle name="Note 5 3 10 10" xfId="18724" xr:uid="{FBA8A34E-ABAB-4D42-BA65-B23EFDA9A1B3}"/>
    <cellStyle name="Note 5 3 10 11" xfId="21039" xr:uid="{E2EA32F7-F5A1-40F8-ADE6-5EACD12F6019}"/>
    <cellStyle name="Note 5 3 10 2" xfId="1699" xr:uid="{2EF038B5-867E-488A-80E0-480B8449F5B1}"/>
    <cellStyle name="Note 5 3 10 3" xfId="2913" xr:uid="{8E8D0291-D236-4399-85D6-F4C548AD5C09}"/>
    <cellStyle name="Note 5 3 10 4" xfId="4113" xr:uid="{5572F12B-DCE6-4F08-9F29-1359A5AB1922}"/>
    <cellStyle name="Note 5 3 10 5" xfId="4561" xr:uid="{0449A579-409E-49B6-BE6B-C5F917A2FD64}"/>
    <cellStyle name="Note 5 3 10 6" xfId="8587" xr:uid="{C9037B56-766B-4382-A1CA-EC9528AF8F0E}"/>
    <cellStyle name="Note 5 3 10 7" xfId="10393" xr:uid="{7D0190ED-6C30-4C79-92EC-301461A686B4}"/>
    <cellStyle name="Note 5 3 10 8" xfId="12141" xr:uid="{708810C7-D61B-4944-B55D-57EFA3A12D16}"/>
    <cellStyle name="Note 5 3 10 9" xfId="16475" xr:uid="{BD176F24-602D-4729-B67B-78E05F921292}"/>
    <cellStyle name="Note 5 3 11" xfId="777" xr:uid="{0E6189EC-EE6D-4AFF-8DED-72EFFB090078}"/>
    <cellStyle name="Note 5 3 11 10" xfId="18791" xr:uid="{3E5340D1-00D4-4468-ACE4-E1D234900BE9}"/>
    <cellStyle name="Note 5 3 11 11" xfId="21106" xr:uid="{3375A6C6-5E54-4F22-9FD8-8CC9DAAB94E3}"/>
    <cellStyle name="Note 5 3 11 2" xfId="1762" xr:uid="{11B2B04C-3C22-4437-8457-8AF215034E93}"/>
    <cellStyle name="Note 5 3 11 3" xfId="2980" xr:uid="{7BBB2A16-F15C-4E8E-98D9-F6B5FCF8912F}"/>
    <cellStyle name="Note 5 3 11 4" xfId="4180" xr:uid="{94D1493F-9EF3-4921-AFC6-1F48507F1F0D}"/>
    <cellStyle name="Note 5 3 11 5" xfId="2365" xr:uid="{8B6DCFBD-A403-4C6C-AE93-28AA2791767D}"/>
    <cellStyle name="Note 5 3 11 6" xfId="4439" xr:uid="{7CCDEC94-ED5A-4DC1-8D69-91B9E63494A3}"/>
    <cellStyle name="Note 5 3 11 7" xfId="10460" xr:uid="{A51E3E1B-8699-4F14-B57D-4C409DAA4845}"/>
    <cellStyle name="Note 5 3 11 8" xfId="12208" xr:uid="{6BA5CD62-FFE5-46C0-BEDE-C904EB22C3D6}"/>
    <cellStyle name="Note 5 3 11 9" xfId="16527" xr:uid="{E0AC2FA7-A949-41B0-A524-57574A6CD441}"/>
    <cellStyle name="Note 5 3 12" xfId="815" xr:uid="{656E2AAE-6766-4351-BFCE-5D970A8C88B6}"/>
    <cellStyle name="Note 5 3 12 10" xfId="18829" xr:uid="{693E5E10-0C32-4A2D-8C69-B9A639EC04FD}"/>
    <cellStyle name="Note 5 3 12 11" xfId="21144" xr:uid="{875EB31A-7151-4704-9F2D-C5F33423A8BA}"/>
    <cellStyle name="Note 5 3 12 2" xfId="1798" xr:uid="{5409C7CE-69DB-4C2D-8069-9A5378A17E3F}"/>
    <cellStyle name="Note 5 3 12 3" xfId="3018" xr:uid="{6A2126B2-5192-4D29-B1EB-4505B6F81988}"/>
    <cellStyle name="Note 5 3 12 4" xfId="4218" xr:uid="{E2339442-38AA-4C03-B729-AF4437E5B45B}"/>
    <cellStyle name="Note 5 3 12 5" xfId="2361" xr:uid="{04C166C9-6A2C-4B60-9E8B-8911138233EE}"/>
    <cellStyle name="Note 5 3 12 6" xfId="6828" xr:uid="{19EEE8B0-AC2A-41A7-B325-516459B3623B}"/>
    <cellStyle name="Note 5 3 12 7" xfId="10498" xr:uid="{52E1DCF3-068B-4DD2-B9FA-5C3A44024866}"/>
    <cellStyle name="Note 5 3 12 8" xfId="12246" xr:uid="{91478B2E-ACB3-42CC-9754-9068038FAE3C}"/>
    <cellStyle name="Note 5 3 12 9" xfId="17013" xr:uid="{EC9F92C9-BCDA-46DB-8FB7-B92A3DE2DFFB}"/>
    <cellStyle name="Note 5 3 13" xfId="850" xr:uid="{9B774A37-7134-41B7-8573-E60F94BC3FD1}"/>
    <cellStyle name="Note 5 3 13 10" xfId="18864" xr:uid="{5828D591-2309-4315-9C22-7A6ABA505F6F}"/>
    <cellStyle name="Note 5 3 13 11" xfId="21179" xr:uid="{9E478E13-D268-4C8C-9240-7FACD9193466}"/>
    <cellStyle name="Note 5 3 13 2" xfId="1831" xr:uid="{C29B2419-11F9-4528-939E-95D7217D6CF7}"/>
    <cellStyle name="Note 5 3 13 3" xfId="3053" xr:uid="{8A8C317A-C529-4395-BC40-2A08E14D4700}"/>
    <cellStyle name="Note 5 3 13 4" xfId="4253" xr:uid="{7DC9F86C-11F6-4733-83E0-E3D69510761D}"/>
    <cellStyle name="Note 5 3 13 5" xfId="4768" xr:uid="{C520CCAF-3E5C-43F5-BB4E-71D29ABEE8BC}"/>
    <cellStyle name="Note 5 3 13 6" xfId="6871" xr:uid="{C56377E1-9D7B-4B59-A306-AB142EA80D82}"/>
    <cellStyle name="Note 5 3 13 7" xfId="10533" xr:uid="{5824E0B7-EA02-4B4A-AC82-2D28458DEFA8}"/>
    <cellStyle name="Note 5 3 13 8" xfId="12281" xr:uid="{080A2122-C6ED-4CC5-9CBD-7BB967B3F2BB}"/>
    <cellStyle name="Note 5 3 13 9" xfId="16268" xr:uid="{ADF0C970-FE53-4FC4-B667-992DC969E52D}"/>
    <cellStyle name="Note 5 3 14" xfId="922" xr:uid="{93CDA6C0-8D9D-42FD-9EE7-C380E942D1DB}"/>
    <cellStyle name="Note 5 3 14 10" xfId="18936" xr:uid="{73CD2DBA-0170-44FD-B90F-C19265753F8D}"/>
    <cellStyle name="Note 5 3 14 11" xfId="21251" xr:uid="{098793B4-367D-42E6-B0F3-65E7DD6ED87C}"/>
    <cellStyle name="Note 5 3 14 2" xfId="1899" xr:uid="{13732B3E-24ED-4B6A-84B5-9F0218EA5117}"/>
    <cellStyle name="Note 5 3 14 3" xfId="3125" xr:uid="{2B9B7C0F-5E6A-4AB0-B971-9A994169241E}"/>
    <cellStyle name="Note 5 3 14 4" xfId="4325" xr:uid="{9679EF88-757F-483A-9EF4-6E8D7B0ACE3C}"/>
    <cellStyle name="Note 5 3 14 5" xfId="4737" xr:uid="{750266B9-E59E-49CB-8A26-782526E6E818}"/>
    <cellStyle name="Note 5 3 14 6" xfId="7398" xr:uid="{2C3C994B-3133-4B7C-A8A8-E2C3BD133533}"/>
    <cellStyle name="Note 5 3 14 7" xfId="10605" xr:uid="{8CCDBDD9-0F74-4AE6-823C-B65934EB87F7}"/>
    <cellStyle name="Note 5 3 14 8" xfId="12353" xr:uid="{F5B125B8-106E-4EF7-8703-63BD190778ED}"/>
    <cellStyle name="Note 5 3 14 9" xfId="14804" xr:uid="{FD730E60-0BD3-4D6F-B326-020EB8C07DCC}"/>
    <cellStyle name="Note 5 3 15" xfId="992" xr:uid="{6B804E89-86FA-4776-9207-ED15D8D7DD16}"/>
    <cellStyle name="Note 5 3 15 10" xfId="19006" xr:uid="{57B7698E-45CE-4D90-A167-60D7A3F814DE}"/>
    <cellStyle name="Note 5 3 15 11" xfId="21321" xr:uid="{D4E98F85-4DE3-47D9-9EFE-ACDD0A417423}"/>
    <cellStyle name="Note 5 3 15 2" xfId="1965" xr:uid="{E17CAA91-2F50-4219-A7AC-0C4E8018C769}"/>
    <cellStyle name="Note 5 3 15 3" xfId="3195" xr:uid="{1A3F1028-0BD9-48A1-BB0B-DF8844580F7E}"/>
    <cellStyle name="Note 5 3 15 4" xfId="4395" xr:uid="{620D5347-B9E5-41C4-9B86-889DC8BF04EB}"/>
    <cellStyle name="Note 5 3 15 5" xfId="6186" xr:uid="{FE86DC33-A981-492A-9BF9-4F3B210447A8}"/>
    <cellStyle name="Note 5 3 15 6" xfId="7406" xr:uid="{33A1D3DF-D20C-4ED9-83C0-195BE65F6A5B}"/>
    <cellStyle name="Note 5 3 15 7" xfId="10675" xr:uid="{529EEC7B-B32B-4659-872B-FC0D6AA642DE}"/>
    <cellStyle name="Note 5 3 15 8" xfId="12423" xr:uid="{96BB5BE9-E543-4BC7-9BDA-794A7F476524}"/>
    <cellStyle name="Note 5 3 15 9" xfId="18150" xr:uid="{B1F6C3F3-75C4-47A3-AEA9-C3FEDE74A65B}"/>
    <cellStyle name="Note 5 3 16" xfId="1127" xr:uid="{2758B285-003B-4275-AC89-FF667924B74B}"/>
    <cellStyle name="Note 5 3 16 10" xfId="12561" xr:uid="{EEF31908-06B1-43E5-827D-AC27D3B1E1E5}"/>
    <cellStyle name="Note 5 3 16 11" xfId="14412" xr:uid="{F86F9DBF-9428-4377-8EAF-0E860385F520}"/>
    <cellStyle name="Note 5 3 16 12" xfId="13509" xr:uid="{B534132B-841B-42F8-8AD7-582D70121431}"/>
    <cellStyle name="Note 5 3 16 13" xfId="13610" xr:uid="{3A0D5B50-FE8D-4A48-ADC7-4A2B6C1F0494}"/>
    <cellStyle name="Note 5 3 16 14" xfId="19142" xr:uid="{75146258-82E3-4E62-978B-D6E1483B89E7}"/>
    <cellStyle name="Note 5 3 16 15" xfId="21456" xr:uid="{2D7A5FFB-B448-4257-9512-479C7747AD1B}"/>
    <cellStyle name="Note 5 3 16 2" xfId="2100" xr:uid="{0D5021BA-4436-4FE0-A4B3-EEEC286B4C3D}"/>
    <cellStyle name="Note 5 3 16 3" xfId="3333" xr:uid="{64CBAA0E-B8A4-48BF-B2E7-19A4A93B0E64}"/>
    <cellStyle name="Note 5 3 16 4" xfId="5873" xr:uid="{12E08CB2-D52C-4114-86B9-1FD30393F92E}"/>
    <cellStyle name="Note 5 3 16 5" xfId="6324" xr:uid="{0EC2F6EA-7CF6-4C00-A6A4-FB8E190223FF}"/>
    <cellStyle name="Note 5 3 16 6" xfId="7077" xr:uid="{CF17306F-151E-4320-891E-6456E7BFB4B2}"/>
    <cellStyle name="Note 5 3 16 7" xfId="7651" xr:uid="{E54D3C8E-6608-403F-A492-D87F02DE288A}"/>
    <cellStyle name="Note 5 3 16 8" xfId="6876" xr:uid="{FE7C795B-5429-42A6-87B5-E3BFEE3D3A55}"/>
    <cellStyle name="Note 5 3 16 9" xfId="10813" xr:uid="{04D3451B-4765-4B69-9A7E-D84CCC294E4F}"/>
    <cellStyle name="Note 5 3 17" xfId="1052" xr:uid="{2F094405-A773-4717-B513-21B4388DCC67}"/>
    <cellStyle name="Note 5 3 17 10" xfId="12486" xr:uid="{3BF64E5D-08B7-4DA7-9C91-78DFA9CE56FB}"/>
    <cellStyle name="Note 5 3 17 11" xfId="14337" xr:uid="{4FAE1F78-A7AF-4466-8A2E-E3C7F968B621}"/>
    <cellStyle name="Note 5 3 17 12" xfId="15217" xr:uid="{C333A8EC-0CED-4BC7-A03F-16EEB662A0DC}"/>
    <cellStyle name="Note 5 3 17 13" xfId="13567" xr:uid="{A8107B54-1A90-424A-B9AF-113851B10A04}"/>
    <cellStyle name="Note 5 3 17 14" xfId="19067" xr:uid="{5311FDD7-A1F5-4B44-97B0-E91B029C7E32}"/>
    <cellStyle name="Note 5 3 17 15" xfId="21381" xr:uid="{A2B21C51-2285-4679-830C-8C6AA890A955}"/>
    <cellStyle name="Note 5 3 17 2" xfId="2025" xr:uid="{C07AE271-44C5-4ABD-BDC7-EBCEBDB7576D}"/>
    <cellStyle name="Note 5 3 17 3" xfId="3258" xr:uid="{A2F68F67-3CCC-42D4-9EC2-A76C2E38E0AB}"/>
    <cellStyle name="Note 5 3 17 4" xfId="5798" xr:uid="{D374EE44-5AD5-430F-837D-B588251E59E3}"/>
    <cellStyle name="Note 5 3 17 5" xfId="6249" xr:uid="{8A9ED274-D58E-4D02-B564-209F16206CB0}"/>
    <cellStyle name="Note 5 3 17 6" xfId="7059" xr:uid="{F30BFA90-B7D7-42B6-AAFD-F8491B8D3B29}"/>
    <cellStyle name="Note 5 3 17 7" xfId="6651" xr:uid="{A32B9BF7-24DD-43A3-8A5E-E815640FBB60}"/>
    <cellStyle name="Note 5 3 17 8" xfId="7562" xr:uid="{AECD2309-7321-4EA1-8BDC-3A45EACBA03A}"/>
    <cellStyle name="Note 5 3 17 9" xfId="10738" xr:uid="{3F4974A7-BF8D-4287-ACFE-1168E89FA083}"/>
    <cellStyle name="Note 5 3 18" xfId="1208" xr:uid="{71B35576-CA68-478A-973E-D72AE5AD6F46}"/>
    <cellStyle name="Note 5 3 18 10" xfId="14493" xr:uid="{5FAAE8FA-A156-4017-AC14-DB93CDCD4BC8}"/>
    <cellStyle name="Note 5 3 18 11" xfId="14052" xr:uid="{08649C82-C48F-45D9-95D3-A387891DE167}"/>
    <cellStyle name="Note 5 3 18 12" xfId="15229" xr:uid="{A11F1F18-4A75-4838-8D99-CFDAEB3892D5}"/>
    <cellStyle name="Note 5 3 18 13" xfId="19223" xr:uid="{E68C22D9-0C44-4D8D-82F1-88F4B7CA36BD}"/>
    <cellStyle name="Note 5 3 18 2" xfId="2181" xr:uid="{BC897B0B-C4A0-4EC6-9EF7-986A655E9503}"/>
    <cellStyle name="Note 5 3 18 3" xfId="3414" xr:uid="{6B599FE2-AFC7-4BE1-A88E-12EF6D651BE7}"/>
    <cellStyle name="Note 5 3 18 4" xfId="5954" xr:uid="{710AA4E7-CE21-4362-9990-931E4CB06079}"/>
    <cellStyle name="Note 5 3 18 5" xfId="6405" xr:uid="{C8C8FD10-A2C7-4AF4-8339-A5FC58205C65}"/>
    <cellStyle name="Note 5 3 18 6" xfId="7197" xr:uid="{FDE33D06-2CC2-4790-BEA7-E97892DAD63D}"/>
    <cellStyle name="Note 5 3 18 7" xfId="8713" xr:uid="{BBC2D5FA-C76F-4D12-ACE6-601CDF8D4C9D}"/>
    <cellStyle name="Note 5 3 18 8" xfId="10894" xr:uid="{CB6CAB72-2C3B-42D5-846A-81BE82623229}"/>
    <cellStyle name="Note 5 3 18 9" xfId="12642" xr:uid="{8EEE76F3-28B8-4625-8CF4-2605C850B111}"/>
    <cellStyle name="Note 5 3 19" xfId="197" xr:uid="{105EB4B5-E241-427A-A3D4-6797E9D8C47A}"/>
    <cellStyle name="Note 5 3 19 10" xfId="14634" xr:uid="{018433D3-58C6-4491-83A0-CEAF68308EDF}"/>
    <cellStyle name="Note 5 3 19 11" xfId="14871" xr:uid="{DB189843-FEB9-4F27-8BB2-6E65C66E29D1}"/>
    <cellStyle name="Note 5 3 19 12" xfId="17683" xr:uid="{8FD69F5F-7565-402F-98F6-EC1DC743A11D}"/>
    <cellStyle name="Note 5 3 19 13" xfId="19364" xr:uid="{5AA3191F-3516-42FB-986C-DDD3F84D9F99}"/>
    <cellStyle name="Note 5 3 19 2" xfId="3555" xr:uid="{B20BCB12-29B2-4904-82A2-ADF4A4A51411}"/>
    <cellStyle name="Note 5 3 19 3" xfId="5550" xr:uid="{E00D8B80-CEA5-4762-9976-8A5E85FB6B87}"/>
    <cellStyle name="Note 5 3 19 4" xfId="6095" xr:uid="{9D16A407-D59A-4673-ADC8-91ADF74F0E3E}"/>
    <cellStyle name="Note 5 3 19 5" xfId="6546" xr:uid="{649A91EB-5087-4A22-8AF1-4CA4B09E35C2}"/>
    <cellStyle name="Note 5 3 19 6" xfId="8044" xr:uid="{01D8D115-E08B-46E6-BC5F-BCBEB833C1DD}"/>
    <cellStyle name="Note 5 3 19 7" xfId="9272" xr:uid="{7CE27E09-9286-49D7-93FB-018D4B10DB18}"/>
    <cellStyle name="Note 5 3 19 8" xfId="11035" xr:uid="{E2566529-892D-40A9-9AD6-9D662866D3BF}"/>
    <cellStyle name="Note 5 3 19 9" xfId="12783" xr:uid="{30F88CAC-FD21-4DFD-9544-B4403DB6AF99}"/>
    <cellStyle name="Note 5 3 2" xfId="267" xr:uid="{63958A1B-6E6B-445D-96F1-93BDE8F8D2E7}"/>
    <cellStyle name="Note 5 3 2 10" xfId="18281" xr:uid="{919A88A6-DC36-473B-BE6A-D026B9071DFF}"/>
    <cellStyle name="Note 5 3 2 11" xfId="20626" xr:uid="{AF923BB9-6B66-4F15-ABD5-EED7477BCED7}"/>
    <cellStyle name="Note 5 3 2 2" xfId="1283" xr:uid="{EB66DC19-F26B-42E2-866D-82D5C44C2AE3}"/>
    <cellStyle name="Note 5 3 2 3" xfId="2470" xr:uid="{B76BEE6E-BDBB-4D81-A39F-B80D7F90B722}"/>
    <cellStyle name="Note 5 3 2 4" xfId="3670" xr:uid="{8C81226B-2E0F-45D3-ADA3-AFC24259F332}"/>
    <cellStyle name="Note 5 3 2 5" xfId="5050" xr:uid="{EF920CF6-A991-4121-BB06-0028670D2C9E}"/>
    <cellStyle name="Note 5 3 2 6" xfId="9040" xr:uid="{293E1B74-EFEB-4E5D-A121-5172B6926B8D}"/>
    <cellStyle name="Note 5 3 2 7" xfId="8928" xr:uid="{660FE38D-57B0-4823-8671-CB66DA370E98}"/>
    <cellStyle name="Note 5 3 2 8" xfId="8337" xr:uid="{A49F044B-E6CE-41CA-81EA-D7CD7475177B}"/>
    <cellStyle name="Note 5 3 2 9" xfId="16921" xr:uid="{BBD9CC5A-BB30-4244-AD91-37A124B1F528}"/>
    <cellStyle name="Note 5 3 20" xfId="2349" xr:uid="{F9A27FEC-4711-4117-A0D8-69725B0EA063}"/>
    <cellStyle name="Note 5 3 20 2" xfId="7834" xr:uid="{5894D47C-6217-4646-A6C4-8EE786BC9212}"/>
    <cellStyle name="Note 5 3 20 3" xfId="9017" xr:uid="{DF9104F5-BEFF-45E6-8AAE-BF851C4E0442}"/>
    <cellStyle name="Note 5 3 20 4" xfId="9449" xr:uid="{40CE46AB-1064-4126-9192-F15B4954E0B2}"/>
    <cellStyle name="Note 5 3 20 5" xfId="11212" xr:uid="{DF58CCA6-1969-40AA-A7FB-4F19DAEF8FFC}"/>
    <cellStyle name="Note 5 3 20 6" xfId="12960" xr:uid="{09C0138B-7659-4B63-B766-810A76154B1A}"/>
    <cellStyle name="Note 5 3 20 7" xfId="10081" xr:uid="{479FEFC3-A5E4-4739-B65E-615A220ADD34}"/>
    <cellStyle name="Note 5 3 20 8" xfId="16272" xr:uid="{C8ACCD93-C5F1-486A-A5AD-45D23A0D3BB0}"/>
    <cellStyle name="Note 5 3 20 9" xfId="19538" xr:uid="{FE29A01D-9C79-4C5B-8CDC-DD136A6FBC46}"/>
    <cellStyle name="Note 5 3 21" xfId="5642" xr:uid="{041BB18E-0CF4-4A45-A375-86BC12B18DD7}"/>
    <cellStyle name="Note 5 3 21 2" xfId="7761" xr:uid="{D8BC0594-6382-4983-A532-D86AEFAC66E8}"/>
    <cellStyle name="Note 5 3 21 3" xfId="7215" xr:uid="{851FC504-1EE1-461B-87AC-C50C3F83969D}"/>
    <cellStyle name="Note 5 3 21 4" xfId="9376" xr:uid="{03FAA379-0DE9-4C0B-91E3-EE7E83AF3805}"/>
    <cellStyle name="Note 5 3 21 5" xfId="11139" xr:uid="{2EE635E5-1B7C-4FFB-8AA5-FB5CD0F6FB3F}"/>
    <cellStyle name="Note 5 3 21 6" xfId="12887" xr:uid="{4C327E2A-ECA9-4024-865F-E3F0C2DE4CE7}"/>
    <cellStyle name="Note 5 3 21 7" xfId="13573" xr:uid="{DBA46D43-FD0F-4265-8909-E35C616F68F7}"/>
    <cellStyle name="Note 5 3 21 8" xfId="18024" xr:uid="{AEA8B84A-8759-438C-8A75-9FC25354DB54}"/>
    <cellStyle name="Note 5 3 21 9" xfId="19465" xr:uid="{3F9536D5-724C-4201-9C26-BEBBCF9222CD}"/>
    <cellStyle name="Note 5 3 22" xfId="8163" xr:uid="{A8C308B4-8F88-42E9-8DB5-687B0B5AA869}"/>
    <cellStyle name="Note 5 3 22 2" xfId="9013" xr:uid="{2EF2A679-9AC3-4481-8072-2E83BF246B4D}"/>
    <cellStyle name="Note 5 3 22 3" xfId="9801" xr:uid="{032621A3-ABB2-4626-B64B-66F070519A2E}"/>
    <cellStyle name="Note 5 3 22 4" xfId="11564" xr:uid="{B7EA36FC-5B40-4BC4-8B39-850BF3AC3416}"/>
    <cellStyle name="Note 5 3 22 5" xfId="13312" xr:uid="{74598446-B707-44AC-93C1-7A3905FF7F80}"/>
    <cellStyle name="Note 5 3 22 6" xfId="15536" xr:uid="{F559AE3B-A242-4060-AB0C-9683E79D1800}"/>
    <cellStyle name="Note 5 3 22 7" xfId="16368" xr:uid="{2FF970E6-6A21-45E0-BD88-894A55522EF1}"/>
    <cellStyle name="Note 5 3 22 8" xfId="19888" xr:uid="{4041C01B-57D2-4CE8-9150-D3F8B5DC6719}"/>
    <cellStyle name="Note 5 3 23" xfId="8288" xr:uid="{B1D1E5F2-7259-4CE7-B99D-B303E5260549}"/>
    <cellStyle name="Note 5 3 23 2" xfId="8225" xr:uid="{2D8F200E-55A6-4BD0-A934-830EB0560E5B}"/>
    <cellStyle name="Note 5 3 23 3" xfId="9940" xr:uid="{2F43DAE1-DF2D-4AB3-85C2-F4C82E251A93}"/>
    <cellStyle name="Note 5 3 23 4" xfId="11703" xr:uid="{60E7C919-5F69-42C3-AC1C-749757EB5158}"/>
    <cellStyle name="Note 5 3 23 5" xfId="13451" xr:uid="{2D689BD6-2C3D-43D4-AAB5-E148EA0BC29A}"/>
    <cellStyle name="Note 5 3 23 6" xfId="15723" xr:uid="{ACDF7798-AA23-493A-8DBC-17AA9F9B57F8}"/>
    <cellStyle name="Note 5 3 23 7" xfId="17867" xr:uid="{31876536-E123-4FE4-8138-BDC85599E718}"/>
    <cellStyle name="Note 5 3 23 8" xfId="20075" xr:uid="{3CCB94D2-9B96-4BB0-8805-4D345645E4A8}"/>
    <cellStyle name="Note 5 3 24" xfId="8011" xr:uid="{AE5FDB6F-F369-42F7-9B77-A6D93861EB6B}"/>
    <cellStyle name="Note 5 3 24 2" xfId="15813" xr:uid="{8A265C28-C283-4840-BD9F-F36AEC4E7965}"/>
    <cellStyle name="Note 5 3 24 3" xfId="17152" xr:uid="{7A8B383E-C6C0-4CE0-B99C-83CB5FC80D07}"/>
    <cellStyle name="Note 5 3 24 4" xfId="20165" xr:uid="{C116E0D8-652A-4F79-9951-089AA1FF5D2A}"/>
    <cellStyle name="Note 5 3 25" xfId="15654" xr:uid="{A6243F9E-41A8-4B7C-83E1-91AF3BCD9ED5}"/>
    <cellStyle name="Note 5 3 25 2" xfId="17315" xr:uid="{6247C4C7-6EAA-4CFF-A488-18CDCFD32242}"/>
    <cellStyle name="Note 5 3 25 3" xfId="17889" xr:uid="{2291AFB2-B962-47A9-9E43-F2E9D89F59EE}"/>
    <cellStyle name="Note 5 3 25 4" xfId="20006" xr:uid="{BCEE0EFE-E53E-42DD-B468-3F365A817F05}"/>
    <cellStyle name="Note 5 3 26" xfId="16132" xr:uid="{B122CD4A-0385-4ED5-AFBE-C2C09000094C}"/>
    <cellStyle name="Note 5 3 26 2" xfId="17780" xr:uid="{B8036781-47A0-4848-A751-755C9F72E678}"/>
    <cellStyle name="Note 5 3 26 3" xfId="17233" xr:uid="{2704BFF0-34C9-48F0-9148-2F5961674DAC}"/>
    <cellStyle name="Note 5 3 26 4" xfId="20484" xr:uid="{E3BD6C48-AB79-4910-89EF-D633A3A34DBC}"/>
    <cellStyle name="Note 5 3 27" xfId="16157" xr:uid="{D3BB0222-87E9-4E24-90EF-B2F8D816331C}"/>
    <cellStyle name="Note 5 3 27 2" xfId="17805" xr:uid="{ADD11713-000F-4551-AEA2-3D48413C6893}"/>
    <cellStyle name="Note 5 3 27 3" xfId="14065" xr:uid="{D3FF9F85-0818-4DD2-9632-ED26D79E9CAF}"/>
    <cellStyle name="Note 5 3 27 4" xfId="20509" xr:uid="{223B51C5-3789-480D-870B-9766744F69AB}"/>
    <cellStyle name="Note 5 3 28" xfId="16280" xr:uid="{0545FA6D-652F-4CFB-BB81-26E4738AB39B}"/>
    <cellStyle name="Note 5 3 3" xfId="306" xr:uid="{3A376DDA-3588-4DAF-B84A-EB55C676E94D}"/>
    <cellStyle name="Note 5 3 3 10" xfId="18320" xr:uid="{6A246DC1-0AF1-4735-B98B-F0931F066A75}"/>
    <cellStyle name="Note 5 3 3 11" xfId="20665" xr:uid="{78727A08-C1C8-4575-8B1D-DC61B109C5AB}"/>
    <cellStyle name="Note 5 3 3 2" xfId="1318" xr:uid="{1C727119-AAC1-4EC7-9680-F35A177E4D34}"/>
    <cellStyle name="Note 5 3 3 3" xfId="2509" xr:uid="{B70AA241-94BE-49A6-87C2-66F28DC20EEF}"/>
    <cellStyle name="Note 5 3 3 4" xfId="3709" xr:uid="{D6B522B8-1ED3-4F2C-9E62-70A63F7CC041}"/>
    <cellStyle name="Note 5 3 3 5" xfId="5672" xr:uid="{826EE386-3C52-4625-B7DA-4FB800C51640}"/>
    <cellStyle name="Note 5 3 3 6" xfId="6749" xr:uid="{EEC2A392-41A8-4764-926B-B009028FDB5C}"/>
    <cellStyle name="Note 5 3 3 7" xfId="9990" xr:uid="{DDF38DE2-4B69-49C6-A1FA-BDFAF6F1E0FC}"/>
    <cellStyle name="Note 5 3 3 8" xfId="11737" xr:uid="{2A4F1453-0912-4E17-A20F-6EF6358AFE8C}"/>
    <cellStyle name="Note 5 3 3 9" xfId="18015" xr:uid="{C24E979D-50DF-4DDD-A2A3-349FCCB490C2}"/>
    <cellStyle name="Note 5 3 4" xfId="342" xr:uid="{A5F4D6F0-F9E9-4B04-A410-2CD713B143B9}"/>
    <cellStyle name="Note 5 3 4 10" xfId="18356" xr:uid="{A3D701F8-93AB-434D-9667-2C18855187FA}"/>
    <cellStyle name="Note 5 3 4 11" xfId="20701" xr:uid="{9712F6E3-913A-44D3-B5DE-43071EAA217F}"/>
    <cellStyle name="Note 5 3 4 2" xfId="1352" xr:uid="{25F987A3-BE83-43BE-85CD-4E5EF2FFBA18}"/>
    <cellStyle name="Note 5 3 4 3" xfId="2545" xr:uid="{E1C7DF20-14F6-44C6-8EBC-B95C4D04F7C8}"/>
    <cellStyle name="Note 5 3 4 4" xfId="3745" xr:uid="{F53BEBC7-20CC-4BAC-B4D4-B7554B5164E6}"/>
    <cellStyle name="Note 5 3 4 5" xfId="5211" xr:uid="{6BB3C591-4785-431B-B812-2EC404AC4CD0}"/>
    <cellStyle name="Note 5 3 4 6" xfId="6692" xr:uid="{A3A8F883-56F5-4B15-9234-A40CEAC845D6}"/>
    <cellStyle name="Note 5 3 4 7" xfId="10026" xr:uid="{55495DC5-20D2-4085-A5F9-4FEA5603D20E}"/>
    <cellStyle name="Note 5 3 4 8" xfId="11773" xr:uid="{3858EF3E-66AB-45E9-B28D-F23BE825090A}"/>
    <cellStyle name="Note 5 3 4 9" xfId="17913" xr:uid="{BB90EEB0-E5F9-4E91-A006-9E4486C8E9CE}"/>
    <cellStyle name="Note 5 3 5" xfId="424" xr:uid="{CA0ADCE0-5C1D-48DC-BB1A-0C29C85267E8}"/>
    <cellStyle name="Note 5 3 5 10" xfId="18438" xr:uid="{C213900B-E1E5-4957-9EBE-FD695BB31132}"/>
    <cellStyle name="Note 5 3 5 11" xfId="20753" xr:uid="{DFDD8CDB-1640-45C1-9049-FCE80BE33CD4}"/>
    <cellStyle name="Note 5 3 5 2" xfId="1430" xr:uid="{2790CC4C-87AE-4D86-B68D-14664C9789D9}"/>
    <cellStyle name="Note 5 3 5 3" xfId="2627" xr:uid="{5EE2D68C-E75E-4E26-9EDD-CAA44666CEC6}"/>
    <cellStyle name="Note 5 3 5 4" xfId="3827" xr:uid="{C4846C3B-0982-4E34-80B9-B707977CC1CD}"/>
    <cellStyle name="Note 5 3 5 5" xfId="5380" xr:uid="{B0DFC414-8854-4795-B46A-43050589DDA3}"/>
    <cellStyle name="Note 5 3 5 6" xfId="8242" xr:uid="{A3411B05-7F80-4EA2-8134-ABA71541CF2E}"/>
    <cellStyle name="Note 5 3 5 7" xfId="10108" xr:uid="{11ECE271-80A6-487D-AE1A-64AC0C5A2AD0}"/>
    <cellStyle name="Note 5 3 5 8" xfId="11855" xr:uid="{5EECAC48-8F04-44C7-BECE-4BC17270BF54}"/>
    <cellStyle name="Note 5 3 5 9" xfId="15002" xr:uid="{5ADC861B-5186-4CEB-9EE8-49E31FE34739}"/>
    <cellStyle name="Note 5 3 6" xfId="489" xr:uid="{17C3EF13-CD70-45A4-8071-C20009C5A722}"/>
    <cellStyle name="Note 5 3 6 10" xfId="18503" xr:uid="{20623661-FC52-4A89-85A1-BEC53ED16306}"/>
    <cellStyle name="Note 5 3 6 11" xfId="20818" xr:uid="{C6516361-6F57-4C3B-97F5-52220F6A1FF0}"/>
    <cellStyle name="Note 5 3 6 2" xfId="1491" xr:uid="{B6B750D8-7468-4DD1-81E4-96DCC7746142}"/>
    <cellStyle name="Note 5 3 6 3" xfId="2692" xr:uid="{3A6CD00D-84B4-46D4-A351-906AEAC10E25}"/>
    <cellStyle name="Note 5 3 6 4" xfId="3892" xr:uid="{6404BFA1-8578-44AF-B7F9-0BB121451258}"/>
    <cellStyle name="Note 5 3 6 5" xfId="5213" xr:uid="{E2DF9CFE-D3EF-411F-A70B-744F407EC5C2}"/>
    <cellStyle name="Note 5 3 6 6" xfId="9025" xr:uid="{D811144E-7654-47FB-BC52-C30955A57E5E}"/>
    <cellStyle name="Note 5 3 6 7" xfId="10173" xr:uid="{082A65E9-A91D-4456-A5FF-AFAEDDEF6D9F}"/>
    <cellStyle name="Note 5 3 6 8" xfId="11920" xr:uid="{CDA3CAE3-9FC1-492A-B5AD-EA9F6E78C9F5}"/>
    <cellStyle name="Note 5 3 6 9" xfId="17436" xr:uid="{DCD2D0A5-67B4-4113-868A-A4034C7D06ED}"/>
    <cellStyle name="Note 5 3 7" xfId="528" xr:uid="{248E3778-AABC-4EE5-A742-69555E105BC3}"/>
    <cellStyle name="Note 5 3 7 10" xfId="18542" xr:uid="{B230B1A4-7D1D-4999-9C05-81EC3D820F37}"/>
    <cellStyle name="Note 5 3 7 11" xfId="20857" xr:uid="{D18911BD-51C9-452A-81BF-0D47A1926945}"/>
    <cellStyle name="Note 5 3 7 2" xfId="1527" xr:uid="{C3C0BD72-A65C-449A-BF3B-3608160D9552}"/>
    <cellStyle name="Note 5 3 7 3" xfId="2731" xr:uid="{97B5A755-C6A6-4498-B0AF-0DE3A2E4951C}"/>
    <cellStyle name="Note 5 3 7 4" xfId="3931" xr:uid="{180854FB-9071-46C6-9750-A1B06BFA5E6F}"/>
    <cellStyle name="Note 5 3 7 5" xfId="5422" xr:uid="{9520E371-80E8-4F78-A50E-01B01088E94E}"/>
    <cellStyle name="Note 5 3 7 6" xfId="8104" xr:uid="{2C7E71F5-FCFD-4B0A-AFFB-F8C949F4A9B5}"/>
    <cellStyle name="Note 5 3 7 7" xfId="10212" xr:uid="{9658CC47-F71E-4E6E-91BD-AA3820CB01E6}"/>
    <cellStyle name="Note 5 3 7 8" xfId="11959" xr:uid="{9DC897EE-20E6-47B5-8AE4-B22384C3BAF4}"/>
    <cellStyle name="Note 5 3 7 9" xfId="18058" xr:uid="{DA9C85D0-24EA-4F94-86B3-921228E95AE9}"/>
    <cellStyle name="Note 5 3 8" xfId="563" xr:uid="{7C613225-E70A-4386-B7E0-3DE0677197F7}"/>
    <cellStyle name="Note 5 3 8 10" xfId="18577" xr:uid="{D5D745F3-6253-4340-906A-B5952D194017}"/>
    <cellStyle name="Note 5 3 8 11" xfId="20892" xr:uid="{62E53672-7F70-4CAE-8CF7-BEF7A62ECE51}"/>
    <cellStyle name="Note 5 3 8 2" xfId="1560" xr:uid="{BC9B808C-BA20-4931-8227-C57A64F22E9B}"/>
    <cellStyle name="Note 5 3 8 3" xfId="2766" xr:uid="{2E9FDAC4-CE37-4900-BF63-4BDA956F4F20}"/>
    <cellStyle name="Note 5 3 8 4" xfId="3966" xr:uid="{1E109B13-8859-40E8-83F9-2A7A78253A87}"/>
    <cellStyle name="Note 5 3 8 5" xfId="4674" xr:uid="{1EBE7CDA-393B-4155-8FC3-83074109578D}"/>
    <cellStyle name="Note 5 3 8 6" xfId="6647" xr:uid="{0F06ACB5-D6EA-41A1-9CAF-658CF5C9B576}"/>
    <cellStyle name="Note 5 3 8 7" xfId="10247" xr:uid="{C6A70E72-C283-465C-A146-0194E1505D22}"/>
    <cellStyle name="Note 5 3 8 8" xfId="11994" xr:uid="{4471F3AA-3F54-42C8-8269-7F19EF790ECD}"/>
    <cellStyle name="Note 5 3 8 9" xfId="17872" xr:uid="{2D8553F2-1138-4C4C-85E1-B4E7B74FF5C6}"/>
    <cellStyle name="Note 5 3 9" xfId="598" xr:uid="{ACD6BCDA-6517-4DDA-84EF-4ECE2CFD9D47}"/>
    <cellStyle name="Note 5 3 9 10" xfId="18612" xr:uid="{AFE43A75-3452-46EA-A6BC-90B79537F791}"/>
    <cellStyle name="Note 5 3 9 11" xfId="20927" xr:uid="{797026E8-59F5-4F04-BB33-CB6C1FF451D3}"/>
    <cellStyle name="Note 5 3 9 2" xfId="1593" xr:uid="{AE843950-D26E-4E26-B0D8-9AA8DF5B4986}"/>
    <cellStyle name="Note 5 3 9 3" xfId="2801" xr:uid="{A20162E6-E6E3-40F8-B6B1-111C7EC2CC43}"/>
    <cellStyle name="Note 5 3 9 4" xfId="4001" xr:uid="{4A660770-A889-4CB9-82D3-E3A43D4FC8D8}"/>
    <cellStyle name="Note 5 3 9 5" xfId="5224" xr:uid="{1FABD138-E7B0-4ED5-BB97-1A7F5E8E12A3}"/>
    <cellStyle name="Note 5 3 9 6" xfId="9108" xr:uid="{2311AF51-5223-4AFE-9694-89592EF3185F}"/>
    <cellStyle name="Note 5 3 9 7" xfId="10282" xr:uid="{6824AE86-1E1C-49BD-A01E-4D5800C87EB3}"/>
    <cellStyle name="Note 5 3 9 8" xfId="12029" xr:uid="{7D83C535-8E20-433F-AFD7-34D959DF697F}"/>
    <cellStyle name="Note 5 3 9 9" xfId="18041" xr:uid="{565969E8-DEA9-453B-B832-5D13F2E615B9}"/>
    <cellStyle name="Note 5 4" xfId="234" xr:uid="{5F238E0A-105C-4CCC-BB55-D7F0C2379A19}"/>
    <cellStyle name="Note 5 4 10" xfId="8746" xr:uid="{836D9F51-9960-486D-B74A-EFD5602EFAD9}"/>
    <cellStyle name="Note 5 4 10 2" xfId="16109" xr:uid="{8FEC397E-9313-48FA-B0E2-B81CB5EA53F9}"/>
    <cellStyle name="Note 5 4 10 3" xfId="13908" xr:uid="{77144DA7-B00E-4182-8CFE-EC2EFE89538A}"/>
    <cellStyle name="Note 5 4 10 4" xfId="20461" xr:uid="{50128941-E1CA-4B0A-976B-98DC44C18C91}"/>
    <cellStyle name="Note 5 4 11" xfId="16189" xr:uid="{F8257A77-1B95-40BD-9F02-2ADADB1FFBAA}"/>
    <cellStyle name="Note 5 4 11 2" xfId="17837" xr:uid="{478DD6A5-E777-492B-A631-A1097FA07D10}"/>
    <cellStyle name="Note 5 4 11 3" xfId="17878" xr:uid="{9281861D-ABD5-4D3A-873C-5E66F9C7F829}"/>
    <cellStyle name="Note 5 4 11 4" xfId="20541" xr:uid="{76DB2558-087E-433A-8C41-24BE506A9096}"/>
    <cellStyle name="Note 5 4 12" xfId="18246" xr:uid="{9DE7A4D0-74F4-4D20-9004-9E04FC0ACD7A}"/>
    <cellStyle name="Note 5 4 2" xfId="1249" xr:uid="{9C0C0B26-ACE7-4D87-814A-614896320FCF}"/>
    <cellStyle name="Note 5 4 2 10" xfId="14674" xr:uid="{B0B4E733-EDFE-4462-A8F8-31F246086F2E}"/>
    <cellStyle name="Note 5 4 2 11" xfId="13950" xr:uid="{B34C9D86-69DD-4E5C-ABE0-F6093B9D534F}"/>
    <cellStyle name="Note 5 4 2 12" xfId="13790" xr:uid="{07FA9926-B58F-41C3-8BF1-A72A4DADA206}"/>
    <cellStyle name="Note 5 4 2 13" xfId="16967" xr:uid="{2523E01F-F73E-4CD5-BBD8-5BEB82498777}"/>
    <cellStyle name="Note 5 4 2 14" xfId="19401" xr:uid="{04EB5FA1-3CC2-44F6-9009-1026E990C6FF}"/>
    <cellStyle name="Note 5 4 2 2" xfId="3595" xr:uid="{41A752F8-A325-4B1B-ACC7-D80F3C25014A}"/>
    <cellStyle name="Note 5 4 2 3" xfId="5590" xr:uid="{B4554678-FB7E-4BE4-A6C1-00DD5293C7C4}"/>
    <cellStyle name="Note 5 4 2 4" xfId="6135" xr:uid="{5E3F317A-8746-4497-A892-AA740325C98C}"/>
    <cellStyle name="Note 5 4 2 5" xfId="6586" xr:uid="{35A6F396-FF7E-4478-AD4C-A8C4579E87D8}"/>
    <cellStyle name="Note 5 4 2 6" xfId="8584" xr:uid="{0ACA0DC4-ACA6-4AB6-BE13-38A4F87A8AAF}"/>
    <cellStyle name="Note 5 4 2 7" xfId="9312" xr:uid="{9F1860A7-EABB-4642-9BBD-162EC5413841}"/>
    <cellStyle name="Note 5 4 2 8" xfId="11075" xr:uid="{A9C65039-4F8C-4DEF-A485-6234E3DCB6E0}"/>
    <cellStyle name="Note 5 4 2 9" xfId="12823" xr:uid="{E1282F61-449A-4A95-9AE5-E5807A1222A8}"/>
    <cellStyle name="Note 5 4 3" xfId="2435" xr:uid="{2E495962-4C9A-4D73-8B8D-533B781D0368}"/>
    <cellStyle name="Note 5 4 3 2" xfId="7396" xr:uid="{9443AAED-5296-41A1-82DE-52158D6E87B2}"/>
    <cellStyle name="Note 5 4 3 3" xfId="9487" xr:uid="{C0267278-DB0C-4693-B2E3-B399AE23E9A0}"/>
    <cellStyle name="Note 5 4 3 4" xfId="11250" xr:uid="{75B40FF1-EE46-4406-BA8D-77646405A5ED}"/>
    <cellStyle name="Note 5 4 3 5" xfId="12998" xr:uid="{5771EDE6-3D94-472F-BC20-78DBA3E63A7E}"/>
    <cellStyle name="Note 5 4 3 6" xfId="7647" xr:uid="{C84A42AD-FE17-4164-AC52-927409294C2E}"/>
    <cellStyle name="Note 5 4 3 7" xfId="14712" xr:uid="{74D7D39E-0567-429D-B7CF-808E286B39DB}"/>
    <cellStyle name="Note 5 4 3 8" xfId="19574" xr:uid="{A3A41C91-2910-4B21-82F8-2C817DD81442}"/>
    <cellStyle name="Note 5 4 4" xfId="3635" xr:uid="{C62EB246-1C21-4C38-A568-0313C6078A34}"/>
    <cellStyle name="Note 5 4 4 2" xfId="5257" xr:uid="{B187FB5E-9872-4822-A3A0-C4DC23E2F690}"/>
    <cellStyle name="Note 5 4 4 3" xfId="8021" xr:uid="{42500615-7EC5-4C25-87EC-9BC7B7EEA60A}"/>
    <cellStyle name="Note 5 4 4 4" xfId="9630" xr:uid="{929873DB-5E4A-4857-ADCA-9C0DAC008B1B}"/>
    <cellStyle name="Note 5 4 4 5" xfId="11393" xr:uid="{53DE5C57-2591-4A97-A71F-396455E83234}"/>
    <cellStyle name="Note 5 4 4 6" xfId="13141" xr:uid="{8D348D11-9F9F-45DD-BEFA-B963CDD9D947}"/>
    <cellStyle name="Note 5 4 4 7" xfId="15365" xr:uid="{73DD68A5-88FC-4621-B69A-4174E8DC9108}"/>
    <cellStyle name="Note 5 4 4 8" xfId="14799" xr:uid="{CDAFD4E0-5F87-43A6-B299-515FCE20E6E4}"/>
    <cellStyle name="Note 5 4 4 9" xfId="19717" xr:uid="{76073A94-0DCB-420E-91FC-CB4E560AD32C}"/>
    <cellStyle name="Note 5 4 5" xfId="5366" xr:uid="{67B16878-7E02-432B-8DAF-2AA2CC5B6E4B}"/>
    <cellStyle name="Note 5 4 5 2" xfId="8682" xr:uid="{64D2007E-7AE0-41F0-945E-59F66DAE673F}"/>
    <cellStyle name="Note 5 4 5 3" xfId="9700" xr:uid="{66F5E125-2360-46CE-A875-AE686BEC8815}"/>
    <cellStyle name="Note 5 4 5 4" xfId="11463" xr:uid="{FB58C859-E547-4B7B-A2CE-30827A2384B9}"/>
    <cellStyle name="Note 5 4 5 5" xfId="13211" xr:uid="{A81BFDD9-C83F-457E-9A89-68DA485B9CFD}"/>
    <cellStyle name="Note 5 4 5 6" xfId="15435" xr:uid="{16C71362-3A6F-457E-81ED-48B9FED8871A}"/>
    <cellStyle name="Note 5 4 5 7" xfId="17910" xr:uid="{15529A28-331A-46EB-A93D-E30FB223F748}"/>
    <cellStyle name="Note 5 4 5 8" xfId="19787" xr:uid="{0F736838-5895-4EFD-82A1-CAFE60681E19}"/>
    <cellStyle name="Note 5 4 6" xfId="5322" xr:uid="{6A6BB3A8-2A59-44C6-8429-FD35479EA95B}"/>
    <cellStyle name="Note 5 4 6 2" xfId="7951" xr:uid="{B353D901-3A4F-4342-B556-CE89DA50FB6D}"/>
    <cellStyle name="Note 5 4 6 3" xfId="9839" xr:uid="{E89D5AB9-AEFC-411A-87BA-EE057532CF3F}"/>
    <cellStyle name="Note 5 4 6 4" xfId="11602" xr:uid="{01571439-BB7C-4465-9964-C147EE988F93}"/>
    <cellStyle name="Note 5 4 6 5" xfId="13350" xr:uid="{5EECE128-62D3-4F74-8EC3-0C28B9E58A7A}"/>
    <cellStyle name="Note 5 4 6 6" xfId="15574" xr:uid="{9210270A-1056-4142-B9A4-143F275F227D}"/>
    <cellStyle name="Note 5 4 6 7" xfId="13766" xr:uid="{C0D4C23F-F7F2-463A-AAE8-C112B1F6E0C6}"/>
    <cellStyle name="Note 5 4 6 8" xfId="19926" xr:uid="{7AB6B00D-21E0-4103-9F59-426D4701E75A}"/>
    <cellStyle name="Note 5 4 7" xfId="5313" xr:uid="{B294AE86-DE5E-4830-AFEF-861A9AE76DE0}"/>
    <cellStyle name="Note 5 4 7 2" xfId="7870" xr:uid="{C9D572B0-3FA5-469E-B74C-C688C660BA01}"/>
    <cellStyle name="Note 5 4 7 3" xfId="9550" xr:uid="{4E3E3A1E-DA77-4161-AA9C-04123C9D17BD}"/>
    <cellStyle name="Note 5 4 7 4" xfId="11313" xr:uid="{3D51731F-0DC4-4527-A58A-4C46B88F714B}"/>
    <cellStyle name="Note 5 4 7 5" xfId="13061" xr:uid="{81F76AE6-2160-4D71-B8B2-BC243DDB3DC3}"/>
    <cellStyle name="Note 5 4 7 6" xfId="9473" xr:uid="{BB9CD758-1B0D-41BF-B0CA-D32DD5A03DB2}"/>
    <cellStyle name="Note 5 4 7 7" xfId="15223" xr:uid="{CDE0675C-25CD-40DD-A14B-39156D694292}"/>
    <cellStyle name="Note 5 4 7 8" xfId="19637" xr:uid="{0F747086-FE64-4F93-B97B-36760C8372D5}"/>
    <cellStyle name="Note 5 4 8" xfId="4653" xr:uid="{BBC2C0A8-B857-48F9-B8EC-E4E64CA9474A}"/>
    <cellStyle name="Note 5 4 8 2" xfId="15851" xr:uid="{6B1959FD-6BA6-43A2-B78C-B63EB9FA61F2}"/>
    <cellStyle name="Note 5 4 8 3" xfId="16395" xr:uid="{8235A913-3725-4702-A073-BC566E973CBE}"/>
    <cellStyle name="Note 5 4 8 4" xfId="14207" xr:uid="{ADE4EB42-BC7D-4C18-904F-9632947F21D0}"/>
    <cellStyle name="Note 5 4 8 5" xfId="20203" xr:uid="{7795989D-3B42-4C64-BF69-D1F971ACFF32}"/>
    <cellStyle name="Note 5 4 9" xfId="5741" xr:uid="{E0434C3E-93D4-44D0-9192-48CC52621A57}"/>
    <cellStyle name="Note 5 4 9 2" xfId="15761" xr:uid="{7170E3D6-F468-4FBC-8A5E-A6D311036049}"/>
    <cellStyle name="Note 5 4 9 3" xfId="17419" xr:uid="{835C5D63-1A7C-4FA7-801A-A1B6FA4085D5}"/>
    <cellStyle name="Note 5 4 9 4" xfId="16932" xr:uid="{7904FD85-DF47-41A0-A62C-5D8FC6144E71}"/>
    <cellStyle name="Note 5 4 9 5" xfId="20113" xr:uid="{B63B3E37-47CC-40DC-88F1-864C4DAB45D8}"/>
    <cellStyle name="Note 5 5" xfId="386" xr:uid="{207AFBE0-C009-4E9C-B4A5-ED55B39E880C}"/>
    <cellStyle name="Note 5 5 10" xfId="11817" xr:uid="{938F579B-85A7-4220-AC99-BEF8684C423B}"/>
    <cellStyle name="Note 5 5 10 2" xfId="16234" xr:uid="{3F27F4E6-B9C6-48B2-A283-E2DAB736B31F}"/>
    <cellStyle name="Note 5 5 10 3" xfId="17240" xr:uid="{25187CEB-1669-4BAE-A5C3-FF9F8AA31CFA}"/>
    <cellStyle name="Note 5 5 10 4" xfId="20586" xr:uid="{8F701F6A-18BB-4447-8E1E-3C7626F6760A}"/>
    <cellStyle name="Note 5 5 11" xfId="18400" xr:uid="{A3CA6794-D3E3-463B-9B48-BE4F476B70E0}"/>
    <cellStyle name="Note 5 5 2" xfId="1394" xr:uid="{C76E504A-CE6D-4F04-9E9F-733612CB3612}"/>
    <cellStyle name="Note 5 5 2 2" xfId="5068" xr:uid="{349F2471-C3B8-41EF-9729-1D003C7C02BD}"/>
    <cellStyle name="Note 5 5 2 3" xfId="7969" xr:uid="{1ABB54E2-6D3E-4679-AE63-B70DE3219D52}"/>
    <cellStyle name="Note 5 5 2 4" xfId="9532" xr:uid="{60E14A0F-EE31-4D3C-97CA-381EBA3CD7D4}"/>
    <cellStyle name="Note 5 5 2 5" xfId="11295" xr:uid="{8ED16C3C-EEDD-49A0-8115-C8A6FDAE6C79}"/>
    <cellStyle name="Note 5 5 2 6" xfId="13043" xr:uid="{73862C46-63C1-418B-B1AE-0E81F2BE477A}"/>
    <cellStyle name="Note 5 5 2 7" xfId="14947" xr:uid="{0F36C7A4-18B1-4657-80AB-D693E7A8EA62}"/>
    <cellStyle name="Note 5 5 2 8" xfId="13538" xr:uid="{1080F294-E162-4C8A-8FC3-7264249BCCFC}"/>
    <cellStyle name="Note 5 5 2 9" xfId="19619" xr:uid="{3CFC39AC-8C43-4C20-B13E-1A3992ABC5E2}"/>
    <cellStyle name="Note 5 5 3" xfId="2589" xr:uid="{7D60A369-5EFA-44EB-A7E8-39659130061C}"/>
    <cellStyle name="Note 5 5 3 2" xfId="7224" xr:uid="{366FAB61-E0AF-479E-86D5-0CCBFE337034}"/>
    <cellStyle name="Note 5 5 3 3" xfId="9675" xr:uid="{166124E0-12F8-4237-BAE7-E9BAC886BB43}"/>
    <cellStyle name="Note 5 5 3 4" xfId="11438" xr:uid="{CE63D9C3-493A-4E1E-A506-D95734D76A62}"/>
    <cellStyle name="Note 5 5 3 5" xfId="13186" xr:uid="{9517760F-BEC7-4204-88D2-51C507146FA2}"/>
    <cellStyle name="Note 5 5 3 6" xfId="15410" xr:uid="{79DC6C74-75D1-4463-B9F4-FE1D91C31D0E}"/>
    <cellStyle name="Note 5 5 3 7" xfId="14990" xr:uid="{F3A6EE8E-E282-4933-85A0-1132671563F5}"/>
    <cellStyle name="Note 5 5 3 8" xfId="19762" xr:uid="{C5D05037-2B8D-4E96-A23B-42128C94A6CB}"/>
    <cellStyle name="Note 5 5 4" xfId="3789" xr:uid="{B47E99AF-955B-4D2C-BEBA-88C495B57D35}"/>
    <cellStyle name="Note 5 5 4 2" xfId="5289" xr:uid="{E28344B9-FDD1-4470-9B96-FC911C994AA6}"/>
    <cellStyle name="Note 5 5 4 3" xfId="7869" xr:uid="{F7E9FCE3-BA7A-45BD-B6E1-4201B42A5908}"/>
    <cellStyle name="Note 5 5 4 4" xfId="9745" xr:uid="{44B50CA8-FB52-4860-89E6-FD1A08F25A4D}"/>
    <cellStyle name="Note 5 5 4 5" xfId="11508" xr:uid="{CC28554C-D8FD-4B6F-92C3-ECA4B3973284}"/>
    <cellStyle name="Note 5 5 4 6" xfId="13256" xr:uid="{713C31BC-EC1E-4B8E-865A-5F5F5C6349BF}"/>
    <cellStyle name="Note 5 5 4 7" xfId="15480" xr:uid="{A5B1A3A0-6D7D-47FB-B478-9A21D55E17D1}"/>
    <cellStyle name="Note 5 5 4 8" xfId="17159" xr:uid="{5F14BD54-BB21-41E2-A16E-0D11293AE011}"/>
    <cellStyle name="Note 5 5 4 9" xfId="19832" xr:uid="{5A95772C-7E72-4551-BBF6-8B41865F546B}"/>
    <cellStyle name="Note 5 5 5" xfId="5399" xr:uid="{E532B690-CA32-4A29-A344-B69E27BA6493}"/>
    <cellStyle name="Note 5 5 5 2" xfId="8497" xr:uid="{BE2A0EE5-F0D2-40D9-936D-B645108EE744}"/>
    <cellStyle name="Note 5 5 5 3" xfId="9884" xr:uid="{D5D9BA42-F9FF-4FF6-A2BC-1F5B906E545B}"/>
    <cellStyle name="Note 5 5 5 4" xfId="11647" xr:uid="{C9BB96A6-9E4D-46E6-8A36-552A5B1EF7A0}"/>
    <cellStyle name="Note 5 5 5 5" xfId="13395" xr:uid="{F68ADDBD-DE9E-48FC-BD6F-6AE0672220CA}"/>
    <cellStyle name="Note 5 5 5 6" xfId="15619" xr:uid="{94A32D78-83D5-4E34-86AD-B25A7FDC9235}"/>
    <cellStyle name="Note 5 5 5 7" xfId="17979" xr:uid="{6E5A7CDA-B991-432D-82D3-6D4250329CCE}"/>
    <cellStyle name="Note 5 5 5 8" xfId="19971" xr:uid="{A2647DBB-3386-4C09-80AF-F40066F5C034}"/>
    <cellStyle name="Note 5 5 6" xfId="5161" xr:uid="{78E45D48-97E9-409A-BB45-4A127E5DBB35}"/>
    <cellStyle name="Note 5 5 6 2" xfId="8001" xr:uid="{20E1D3F2-745F-40F7-9D37-75D7E3211A43}"/>
    <cellStyle name="Note 5 5 6 3" xfId="9568" xr:uid="{71D09DF2-05B3-46BE-AF9E-CFFB0FF65C2B}"/>
    <cellStyle name="Note 5 5 6 4" xfId="11331" xr:uid="{017B206A-4FB8-42E3-8C8E-23EB173F9879}"/>
    <cellStyle name="Note 5 5 6 5" xfId="13079" xr:uid="{77AF8167-43B0-4BD9-8825-FA810453EBED}"/>
    <cellStyle name="Note 5 5 6 6" xfId="15303" xr:uid="{7D44CDD8-AD58-42CF-8E8C-AED48F306F65}"/>
    <cellStyle name="Note 5 5 6 7" xfId="16672" xr:uid="{D643D706-BC31-4C5C-9BED-72DDA0A9C24C}"/>
    <cellStyle name="Note 5 5 6 8" xfId="19655" xr:uid="{F4BC2054-5CD4-475E-BE14-3EB59B27229C}"/>
    <cellStyle name="Note 5 5 7" xfId="4609" xr:uid="{CBDB79D7-33AA-4A0F-A088-3A0BEAA4F735}"/>
    <cellStyle name="Note 5 5 7 2" xfId="15896" xr:uid="{CFC9867F-43E1-4EFF-98C2-0ECDA523C3AD}"/>
    <cellStyle name="Note 5 5 7 3" xfId="16293" xr:uid="{1726EB21-3FA8-43CC-9291-1A567F9922EB}"/>
    <cellStyle name="Note 5 5 7 4" xfId="17450" xr:uid="{106D1B59-B0B4-4DF2-B822-FBE6A60DA1BD}"/>
    <cellStyle name="Note 5 5 7 5" xfId="20248" xr:uid="{8F689076-7AD9-432A-9D43-A7724C0F3855}"/>
    <cellStyle name="Note 5 5 8" xfId="2398" xr:uid="{6B0BA6E0-ECD0-4642-A4E5-09BD664E9082}"/>
    <cellStyle name="Note 5 5 8 2" xfId="16049" xr:uid="{A43E404D-101C-4709-8C8E-47B0B53AFD86}"/>
    <cellStyle name="Note 5 5 8 3" xfId="16440" xr:uid="{EAA83C79-222F-49C5-AD00-F03FEA892E67}"/>
    <cellStyle name="Note 5 5 8 4" xfId="17123" xr:uid="{2F81B440-7F14-4BF6-A81B-00D7AECC181B}"/>
    <cellStyle name="Note 5 5 8 5" xfId="20401" xr:uid="{AC1337BE-CF35-45CF-9E6A-B9F4EC8481B5}"/>
    <cellStyle name="Note 5 5 9" xfId="5634" xr:uid="{408E6880-F90F-4188-AE27-D1FD0B885E95}"/>
    <cellStyle name="Note 5 5 9 2" xfId="16104" xr:uid="{6D48E9B4-BEE7-4459-BA65-47585A9D674E}"/>
    <cellStyle name="Note 5 5 9 3" xfId="17752" xr:uid="{E6C8AAC2-CAD5-49D3-AB4C-05BF4FF96DD6}"/>
    <cellStyle name="Note 5 5 9 4" xfId="14282" xr:uid="{E62B80FC-DE3C-4A7E-BE4A-FE0D32AAF36C}"/>
    <cellStyle name="Note 5 5 9 5" xfId="20456" xr:uid="{89B43D44-6F6C-4E77-8F25-453E7F0048D8}"/>
    <cellStyle name="Note 5 6" xfId="451" xr:uid="{10FD78D0-9123-4CE5-B2EF-4C4505789261}"/>
    <cellStyle name="Note 5 6 10" xfId="18465" xr:uid="{0241E7D1-EF23-4D59-B526-4E01DDA35F87}"/>
    <cellStyle name="Note 5 6 11" xfId="20780" xr:uid="{F8D6E3C3-A50E-4CF5-B187-06EBB0B4E955}"/>
    <cellStyle name="Note 5 6 2" xfId="1455" xr:uid="{E817E2E9-B09D-4926-8D5A-35578665B6C7}"/>
    <cellStyle name="Note 5 6 3" xfId="2654" xr:uid="{B7C49AE0-3E7D-461F-BF0A-74AA771C9529}"/>
    <cellStyle name="Note 5 6 4" xfId="3854" xr:uid="{11852B3D-5C68-4B0D-B1CF-F669AACAD139}"/>
    <cellStyle name="Note 5 6 5" xfId="2265" xr:uid="{C1174B8F-5B02-4565-A016-2B9E160E5245}"/>
    <cellStyle name="Note 5 6 6" xfId="7461" xr:uid="{5E58EDBB-4EBB-47C0-85FC-F113E40AECAB}"/>
    <cellStyle name="Note 5 6 7" xfId="10135" xr:uid="{C4F6BF49-6C72-4F60-A421-A0A60782CA00}"/>
    <cellStyle name="Note 5 6 8" xfId="11882" xr:uid="{AF4B64BC-2034-4BAC-88F8-020CE49DEE51}"/>
    <cellStyle name="Note 5 6 9" xfId="18177" xr:uid="{1F8D3F1D-1CAF-4645-9130-8CB28577CCD2}"/>
    <cellStyle name="Note 5 7" xfId="670" xr:uid="{AEAB9440-DFED-4A9A-8E6C-9A8EE4A777E0}"/>
    <cellStyle name="Note 5 7 10" xfId="18684" xr:uid="{F6A93851-06F4-48D3-88C1-E0D80BC6D3E6}"/>
    <cellStyle name="Note 5 7 11" xfId="20999" xr:uid="{FD6C50AB-76E2-436E-9D1A-5EA7B0E6C165}"/>
    <cellStyle name="Note 5 7 2" xfId="1661" xr:uid="{C3985312-7E36-48B4-B808-16951FDB2F7B}"/>
    <cellStyle name="Note 5 7 3" xfId="2873" xr:uid="{13E1B73B-FCD1-4434-81B4-93046E3BE8CB}"/>
    <cellStyle name="Note 5 7 4" xfId="4073" xr:uid="{B642A512-C78C-48C6-90EA-8CEBD2201048}"/>
    <cellStyle name="Note 5 7 5" xfId="5655" xr:uid="{29F33FAC-6A8C-418A-B2A6-2EA6DF38B506}"/>
    <cellStyle name="Note 5 7 6" xfId="8861" xr:uid="{C0AF9E3F-744D-430F-ADEE-89954D414363}"/>
    <cellStyle name="Note 5 7 7" xfId="10353" xr:uid="{9EAEC33B-BFCC-4A57-8B7D-B9868B38E0CD}"/>
    <cellStyle name="Note 5 7 8" xfId="12101" xr:uid="{6A9CD87B-466D-4428-97C4-62FA8E319C64}"/>
    <cellStyle name="Note 5 7 9" xfId="13777" xr:uid="{27D2ABE3-7843-4D01-9E1C-5E1F99843EF4}"/>
    <cellStyle name="Note 5 8" xfId="737" xr:uid="{1075B26F-87A6-4906-9E80-74F1F5E440F6}"/>
    <cellStyle name="Note 5 8 10" xfId="18751" xr:uid="{6DC87228-CABF-48AB-B956-225AE50F41E4}"/>
    <cellStyle name="Note 5 8 11" xfId="21066" xr:uid="{36C61269-12C5-496E-9CCE-693CAF38335D}"/>
    <cellStyle name="Note 5 8 2" xfId="1724" xr:uid="{C31D799A-BC4E-4D2B-B231-695847F2D490}"/>
    <cellStyle name="Note 5 8 3" xfId="2940" xr:uid="{F2B66CF4-9AC9-40D1-A86A-C6A1A5F9920F}"/>
    <cellStyle name="Note 5 8 4" xfId="4140" xr:uid="{655AD850-C508-4834-A726-9FABFD9203DE}"/>
    <cellStyle name="Note 5 8 5" xfId="4496" xr:uid="{7F2AEDEE-0C8E-435C-9092-E795261B6C77}"/>
    <cellStyle name="Note 5 8 6" xfId="9006" xr:uid="{085CBBC6-3B65-4B2F-87EC-AEC5A52217EA}"/>
    <cellStyle name="Note 5 8 7" xfId="10420" xr:uid="{29916A8C-800C-4CA2-B498-64DE2154493B}"/>
    <cellStyle name="Note 5 8 8" xfId="12168" xr:uid="{239E5A8B-6F9F-40B9-B765-AC12AC6ABFEB}"/>
    <cellStyle name="Note 5 8 9" xfId="17941" xr:uid="{035D1713-6DC8-4E9D-937B-E282708EB42C}"/>
    <cellStyle name="Note 5 9" xfId="631" xr:uid="{756AE0E6-E237-408A-A4AF-5407AF63100A}"/>
    <cellStyle name="Note 5 9 10" xfId="18645" xr:uid="{AEF7F91C-2219-4C46-8613-17304986F9B7}"/>
    <cellStyle name="Note 5 9 11" xfId="20960" xr:uid="{D7ED19C6-8CCE-483E-AFF3-7D0BF4546506}"/>
    <cellStyle name="Note 5 9 2" xfId="1622" xr:uid="{549263CA-7379-4A76-B804-AE99199E38CA}"/>
    <cellStyle name="Note 5 9 3" xfId="2834" xr:uid="{48202A5D-D049-42EF-976B-D29DB92D3097}"/>
    <cellStyle name="Note 5 9 4" xfId="4034" xr:uid="{E84EA2AC-6C31-4B55-B4A4-31AF561A1C7D}"/>
    <cellStyle name="Note 5 9 5" xfId="4707" xr:uid="{66D371C5-5CAB-4668-A002-F42565C83030}"/>
    <cellStyle name="Note 5 9 6" xfId="7269" xr:uid="{1F5193BC-5E69-4946-B2A0-3450A935B533}"/>
    <cellStyle name="Note 5 9 7" xfId="10314" xr:uid="{44417008-2737-41EE-A3B7-6839037D7941}"/>
    <cellStyle name="Note 5 9 8" xfId="12062" xr:uid="{04B25452-5B27-40B9-8403-2F9C2F823895}"/>
    <cellStyle name="Note 5 9 9" xfId="17644" xr:uid="{4C445FB9-4A40-4F07-B377-AFA804599506}"/>
    <cellStyle name="Note 6" xfId="93" xr:uid="{C2BF6A88-4B8B-4E61-B33F-F5BF0E8816F1}"/>
    <cellStyle name="Note 6 10" xfId="629" xr:uid="{D8E23FF3-C5E0-4A77-B59B-31EA8559AF83}"/>
    <cellStyle name="Note 6 10 10" xfId="18643" xr:uid="{A8C4208D-46CB-43D9-BE2F-471A762A25ED}"/>
    <cellStyle name="Note 6 10 11" xfId="20958" xr:uid="{0C4BE875-BEBF-41E7-A09B-E4C87B97F2FD}"/>
    <cellStyle name="Note 6 10 2" xfId="1620" xr:uid="{7E19D531-A4C9-431A-9A55-93ACF91442F1}"/>
    <cellStyle name="Note 6 10 3" xfId="2832" xr:uid="{F0FB3464-A0F3-44F1-90D7-6D583BA2A755}"/>
    <cellStyle name="Note 6 10 4" xfId="4032" xr:uid="{B54AB7A7-B6AB-4C7E-AE8D-B3529AE27454}"/>
    <cellStyle name="Note 6 10 5" xfId="5626" xr:uid="{5A36DB67-4D9F-4275-87B2-AD188522DD72}"/>
    <cellStyle name="Note 6 10 6" xfId="8458" xr:uid="{0BC8D8EB-B033-4E19-99AA-9988B8F4756A}"/>
    <cellStyle name="Note 6 10 7" xfId="10312" xr:uid="{99804C85-D65E-4900-BB4A-74F29182BD74}"/>
    <cellStyle name="Note 6 10 8" xfId="12060" xr:uid="{BD82DD31-3900-4483-B3A5-BBA72DC4C068}"/>
    <cellStyle name="Note 6 10 9" xfId="17243" xr:uid="{EEC25DE3-0038-49A8-AFC8-3C401745519E}"/>
    <cellStyle name="Note 6 11" xfId="887" xr:uid="{B004BEA3-8BB3-4586-A148-C42D007AA461}"/>
    <cellStyle name="Note 6 11 10" xfId="18901" xr:uid="{21E72868-D01E-4C86-ABAF-1C53EF6CEF7D}"/>
    <cellStyle name="Note 6 11 11" xfId="21216" xr:uid="{E1BB02E9-84D2-465D-AA19-928E1FF9063A}"/>
    <cellStyle name="Note 6 11 2" xfId="1866" xr:uid="{9293CB78-D179-4C60-BA0A-D430ABB7F1EA}"/>
    <cellStyle name="Note 6 11 3" xfId="3090" xr:uid="{B901A7DF-B899-42C6-BABD-0FB546E8D4AF}"/>
    <cellStyle name="Note 6 11 4" xfId="4290" xr:uid="{0F12B329-8BA0-4DC5-94ED-79C870E3D114}"/>
    <cellStyle name="Note 6 11 5" xfId="4873" xr:uid="{E67CF321-6D48-47A8-95F8-86084B8B9E89}"/>
    <cellStyle name="Note 6 11 6" xfId="7897" xr:uid="{81959E53-32A2-40D7-B05C-7EA87037A2B7}"/>
    <cellStyle name="Note 6 11 7" xfId="10570" xr:uid="{6303FE6B-7EDD-4EAE-B58C-AA2EBA5B16CB}"/>
    <cellStyle name="Note 6 11 8" xfId="12318" xr:uid="{49360B80-308F-4975-84E5-4C3F8D6C306C}"/>
    <cellStyle name="Note 6 11 9" xfId="16623" xr:uid="{21B65D31-36CC-4FC5-A357-5A49C20A982A}"/>
    <cellStyle name="Note 6 12" xfId="959" xr:uid="{DACB1D60-EBF2-49A7-868C-ADD3BBE82B4F}"/>
    <cellStyle name="Note 6 12 10" xfId="18973" xr:uid="{9A9C290A-D721-443D-AC63-DDD8021F9A74}"/>
    <cellStyle name="Note 6 12 11" xfId="21288" xr:uid="{643386D5-F1AC-47FB-B0FD-3CC28AEAE196}"/>
    <cellStyle name="Note 6 12 2" xfId="1934" xr:uid="{2E9AEE49-7FCE-468A-A23F-DD2CDBBE3B78}"/>
    <cellStyle name="Note 6 12 3" xfId="3162" xr:uid="{F11A9EE8-D0F3-49AF-A172-6C35DE57206F}"/>
    <cellStyle name="Note 6 12 4" xfId="4362" xr:uid="{837348F3-1030-4682-976B-304C695283D3}"/>
    <cellStyle name="Note 6 12 5" xfId="6153" xr:uid="{3DA10C5C-818E-4577-A5B9-673D3942D210}"/>
    <cellStyle name="Note 6 12 6" xfId="8556" xr:uid="{076B36E7-1689-4EE6-822F-BAEEE2074728}"/>
    <cellStyle name="Note 6 12 7" xfId="10642" xr:uid="{562025C6-E444-409B-9E91-D6ED16974F65}"/>
    <cellStyle name="Note 6 12 8" xfId="12390" xr:uid="{0BC971FD-CBF3-4227-9C0C-F6BA3A29F178}"/>
    <cellStyle name="Note 6 12 9" xfId="16890" xr:uid="{EE70441C-18A4-45FD-AE74-4012E38529FA}"/>
    <cellStyle name="Note 6 13" xfId="1086" xr:uid="{33D3B810-63B6-4AE5-A2B1-19E5DCDB63F4}"/>
    <cellStyle name="Note 6 13 10" xfId="12520" xr:uid="{5C7E3206-A807-4F5A-B408-20A609A11031}"/>
    <cellStyle name="Note 6 13 11" xfId="14371" xr:uid="{EDE390C8-D640-4734-BD42-53FC286C6485}"/>
    <cellStyle name="Note 6 13 12" xfId="14232" xr:uid="{A5C5916C-7263-42FD-86F6-D2C253F7E04A}"/>
    <cellStyle name="Note 6 13 13" xfId="17631" xr:uid="{6A19275B-B609-4598-9890-9A61C7E6F7FD}"/>
    <cellStyle name="Note 6 13 14" xfId="19101" xr:uid="{5BB0CCA5-8AC4-471D-84D1-61899DBD0CE4}"/>
    <cellStyle name="Note 6 13 15" xfId="21415" xr:uid="{81311ED9-817B-417C-8892-8F1821F96983}"/>
    <cellStyle name="Note 6 13 2" xfId="2059" xr:uid="{B0A54EDD-7A60-4387-B6D7-19761DFB5116}"/>
    <cellStyle name="Note 6 13 3" xfId="3292" xr:uid="{47A23EB6-A866-4DE4-9440-07C6853E42E4}"/>
    <cellStyle name="Note 6 13 4" xfId="5832" xr:uid="{17253E90-54D7-4BA4-9E68-49511B5FC3D9}"/>
    <cellStyle name="Note 6 13 5" xfId="6283" xr:uid="{B62001BC-81BD-4DFD-8E74-7A74940F6EDE}"/>
    <cellStyle name="Note 6 13 6" xfId="7027" xr:uid="{860DAEAD-FD57-4CB2-AC65-76BCF182ECB3}"/>
    <cellStyle name="Note 6 13 7" xfId="7346" xr:uid="{D4F854EF-DF2E-4729-A2CF-B0A8E5637414}"/>
    <cellStyle name="Note 6 13 8" xfId="9035" xr:uid="{03E59D1C-2584-4E4B-AF1A-11BF996D98EE}"/>
    <cellStyle name="Note 6 13 9" xfId="10772" xr:uid="{7C13F9B0-9893-47C2-8F75-F6B48E36693B}"/>
    <cellStyle name="Note 6 14" xfId="1024" xr:uid="{E5F3E2B0-AD09-4572-A5BA-F7DFB595E40B}"/>
    <cellStyle name="Note 6 14 10" xfId="12458" xr:uid="{B42B6246-9CDC-4ED6-B535-3BAE2C37CCCF}"/>
    <cellStyle name="Note 6 14 11" xfId="14309" xr:uid="{D487B9A3-A590-479A-99C4-AD5E37592AF7}"/>
    <cellStyle name="Note 6 14 12" xfId="13548" xr:uid="{0113F0C2-2307-437B-A99A-6B4AE00E942F}"/>
    <cellStyle name="Note 6 14 13" xfId="17257" xr:uid="{325C3CFA-0A3A-4569-B534-77165378D3A5}"/>
    <cellStyle name="Note 6 14 14" xfId="19039" xr:uid="{C12AD72A-386E-4CFA-8376-67CD95697486}"/>
    <cellStyle name="Note 6 14 15" xfId="21353" xr:uid="{5959E2A5-27C4-4C9A-A70A-26BF5020B29C}"/>
    <cellStyle name="Note 6 14 2" xfId="1997" xr:uid="{DBD4B515-6B26-4C92-ADBD-4723AD2DF8CE}"/>
    <cellStyle name="Note 6 14 3" xfId="3230" xr:uid="{C3D7F79B-8CBF-4703-8886-9EA6DC27BEF7}"/>
    <cellStyle name="Note 6 14 4" xfId="5770" xr:uid="{FC09F72E-0B2E-4141-9C1A-C36D15EEA2DE}"/>
    <cellStyle name="Note 6 14 5" xfId="6221" xr:uid="{1BE3FC6A-0012-4627-B431-ECDA13023E63}"/>
    <cellStyle name="Note 6 14 6" xfId="7425" xr:uid="{4659ED7E-74D9-4056-8648-B368DDB6329A}"/>
    <cellStyle name="Note 6 14 7" xfId="8859" xr:uid="{072BAD88-DCC5-4519-92C6-A95AA526C29A}"/>
    <cellStyle name="Note 6 14 8" xfId="6635" xr:uid="{574660D6-F14F-45B6-9686-CA237743C757}"/>
    <cellStyle name="Note 6 14 9" xfId="10710" xr:uid="{9B1FAFD4-16D0-4B3E-B8D3-8EC6A78C2395}"/>
    <cellStyle name="Note 6 15" xfId="1173" xr:uid="{5F83A47A-797B-41E6-89B3-13657BAF6485}"/>
    <cellStyle name="Note 6 15 10" xfId="14458" xr:uid="{99CBE4FD-4A68-485F-8B0F-798777C173ED}"/>
    <cellStyle name="Note 6 15 11" xfId="14769" xr:uid="{3A2ABBFB-3CB6-40A3-8E5C-DCBBCB4BBF77}"/>
    <cellStyle name="Note 6 15 12" xfId="16496" xr:uid="{DD1755EE-3E11-4FA2-B45A-15E57966705D}"/>
    <cellStyle name="Note 6 15 13" xfId="19188" xr:uid="{2288E527-9F0C-4383-8B07-AB054BC92800}"/>
    <cellStyle name="Note 6 15 2" xfId="2146" xr:uid="{D45107B5-6B98-4C8F-9DDE-D4CA56CAE55F}"/>
    <cellStyle name="Note 6 15 3" xfId="3379" xr:uid="{1D3A53C1-D6F4-456B-A50C-D5108DEBC38C}"/>
    <cellStyle name="Note 6 15 4" xfId="5919" xr:uid="{F2A64CBB-3881-4222-99EE-007884AF0E6B}"/>
    <cellStyle name="Note 6 15 5" xfId="6370" xr:uid="{C1DCB7DF-BAA7-4B73-AA02-913E3AFB85B1}"/>
    <cellStyle name="Note 6 15 6" xfId="8330" xr:uid="{7E23789E-2592-4C3C-9D01-7093A84D8929}"/>
    <cellStyle name="Note 6 15 7" xfId="6198" xr:uid="{5CF3AE9F-554C-484C-9E45-18E79B7C1BC0}"/>
    <cellStyle name="Note 6 15 8" xfId="10859" xr:uid="{5A7F4729-CDB5-4869-96E7-8F9A60D8CCB2}"/>
    <cellStyle name="Note 6 15 9" xfId="12607" xr:uid="{BEB68181-96E7-4543-98E1-12119A54DBEF}"/>
    <cellStyle name="Note 6 16" xfId="2250" xr:uid="{C475CF33-4F4C-483E-AF58-469D0124833C}"/>
    <cellStyle name="Note 6 16 10" xfId="13783" xr:uid="{46AFA643-FAC6-45E4-B421-A33C0DCEA316}"/>
    <cellStyle name="Note 6 16 11" xfId="16810" xr:uid="{F1744161-E74B-4A4E-98A0-610A156D8DF5}"/>
    <cellStyle name="Note 6 16 12" xfId="19292" xr:uid="{09D0B432-414D-4897-AB1C-C0D1044DCDFA}"/>
    <cellStyle name="Note 6 16 2" xfId="3483" xr:uid="{51747F44-0D41-482B-895A-FA44FDB651AB}"/>
    <cellStyle name="Note 6 16 3" xfId="6023" xr:uid="{AB544A27-4410-4947-B7DD-1CBA64EDC089}"/>
    <cellStyle name="Note 6 16 4" xfId="6474" xr:uid="{362A8F2A-F48D-431F-B7FA-7C31083E643C}"/>
    <cellStyle name="Note 6 16 5" xfId="8523" xr:uid="{5D370CA0-67EF-4E73-8715-1C5BD6860B99}"/>
    <cellStyle name="Note 6 16 6" xfId="9200" xr:uid="{C1E00F8F-95F8-41CA-A3B2-A22539310D66}"/>
    <cellStyle name="Note 6 16 7" xfId="10963" xr:uid="{C7C1E45F-120E-49A5-B28B-70C15A362A5F}"/>
    <cellStyle name="Note 6 16 8" xfId="12711" xr:uid="{26490A38-9D08-4D43-9AFB-98D8F8699B4B}"/>
    <cellStyle name="Note 6 16 9" xfId="14562" xr:uid="{535CB39D-F571-4622-9211-C1271FF20FA7}"/>
    <cellStyle name="Note 6 17" xfId="2217" xr:uid="{27522E69-238B-4BE8-A102-F681261DDC10}"/>
    <cellStyle name="Note 6 17 10" xfId="14091" xr:uid="{67189583-1B08-4A27-B02C-2508C3DC4BA2}"/>
    <cellStyle name="Note 6 17 11" xfId="14907" xr:uid="{085EF1F0-2F27-45C9-A98C-878E8B0D596E}"/>
    <cellStyle name="Note 6 17 12" xfId="19259" xr:uid="{1FC1A4E2-F7A9-40AE-90FD-1A4EAC3E2C6B}"/>
    <cellStyle name="Note 6 17 2" xfId="3450" xr:uid="{E4628FEB-7CD5-4523-8E9D-3C4D34CB0ECE}"/>
    <cellStyle name="Note 6 17 3" xfId="5990" xr:uid="{ED27E094-1282-45BA-9C6B-7AB36D268778}"/>
    <cellStyle name="Note 6 17 4" xfId="6441" xr:uid="{DB1ABEAC-B9BF-4B29-B92B-ED367CBE2025}"/>
    <cellStyle name="Note 6 17 5" xfId="6766" xr:uid="{3ADED8A8-161E-495D-ACC9-399F832AD9D1}"/>
    <cellStyle name="Note 6 17 6" xfId="7547" xr:uid="{5353AB37-0807-4BC7-961A-592913380A9E}"/>
    <cellStyle name="Note 6 17 7" xfId="10930" xr:uid="{AF18B259-AC8B-46B6-906A-88526C25F30D}"/>
    <cellStyle name="Note 6 17 8" xfId="12678" xr:uid="{AF21D2BB-6FF3-4785-84C5-3E6FA929EF62}"/>
    <cellStyle name="Note 6 17 9" xfId="14529" xr:uid="{7351822A-04C8-4ACD-9F69-7F69DBDE8824}"/>
    <cellStyle name="Note 6 18" xfId="3520" xr:uid="{3AC636A9-2650-4C5C-8683-CB525DF8ECC7}"/>
    <cellStyle name="Note 6 18 10" xfId="15198" xr:uid="{0E153A85-7434-4A8C-8878-C2D5432F251F}"/>
    <cellStyle name="Note 6 18 11" xfId="13791" xr:uid="{6714162B-909E-4026-B521-C313438A3E7E}"/>
    <cellStyle name="Note 6 18 12" xfId="19329" xr:uid="{51D2117D-289C-42A4-B722-10D68D6CD0C8}"/>
    <cellStyle name="Note 6 18 2" xfId="5515" xr:uid="{A03F5E04-7C1F-4E68-804B-AA501CF48C11}"/>
    <cellStyle name="Note 6 18 3" xfId="6060" xr:uid="{34B97F4B-89CF-494E-86E1-A7D0D490C058}"/>
    <cellStyle name="Note 6 18 4" xfId="6511" xr:uid="{C9768901-121D-447E-BC30-D29305120D35}"/>
    <cellStyle name="Note 6 18 5" xfId="6627" xr:uid="{B73B5101-CDB0-4E66-B546-3B59ECC19307}"/>
    <cellStyle name="Note 6 18 6" xfId="9237" xr:uid="{935D7684-E65A-4ED5-9360-594A8BB581D1}"/>
    <cellStyle name="Note 6 18 7" xfId="11000" xr:uid="{2D356533-E231-45B7-96E7-B9AE4BE69D76}"/>
    <cellStyle name="Note 6 18 8" xfId="12748" xr:uid="{1D85933F-F3E7-49F5-B47A-7949E802B032}"/>
    <cellStyle name="Note 6 18 9" xfId="14599" xr:uid="{5DDE2AB5-C79B-410E-9F1D-2BE8813059E1}"/>
    <cellStyle name="Note 6 19" xfId="2326" xr:uid="{7B841F23-D288-4D5D-9060-19389D6A73B1}"/>
    <cellStyle name="Note 6 19 2" xfId="7809" xr:uid="{197B4381-4E30-4779-86D0-ECC6F90A7B89}"/>
    <cellStyle name="Note 6 19 3" xfId="6748" xr:uid="{8A4FF329-08C3-4111-8890-CBD7DA6AE6D1}"/>
    <cellStyle name="Note 6 19 4" xfId="9424" xr:uid="{9D330C03-B95A-47C8-AEDF-929E6CA35648}"/>
    <cellStyle name="Note 6 19 5" xfId="11187" xr:uid="{177B56A6-B71C-477A-A43B-168B2CAFE849}"/>
    <cellStyle name="Note 6 19 6" xfId="12935" xr:uid="{70C0D30C-3CE5-43EC-A561-68CEF3AECC98}"/>
    <cellStyle name="Note 6 19 7" xfId="14931" xr:uid="{84DE7D0A-BE1D-4E0C-A876-98E98B02E1B3}"/>
    <cellStyle name="Note 6 19 8" xfId="13661" xr:uid="{59DC654C-ACC8-48E3-A1F4-6CD0298B2DE2}"/>
    <cellStyle name="Note 6 19 9" xfId="19513" xr:uid="{9B0404E5-9425-44BB-AA79-4000A5A7507C}"/>
    <cellStyle name="Note 6 2" xfId="94" xr:uid="{65DEDE59-1C0A-4318-83A5-78B5EB2B3D2A}"/>
    <cellStyle name="Note 6 2 10" xfId="960" xr:uid="{6884380E-43E2-4FDE-8344-DCB2840AC9F6}"/>
    <cellStyle name="Note 6 2 10 10" xfId="18974" xr:uid="{DB94F1E1-0ED4-4945-BAA0-F682A789E8DC}"/>
    <cellStyle name="Note 6 2 10 11" xfId="21289" xr:uid="{22655A83-8975-4F12-97B4-2F1FD160025B}"/>
    <cellStyle name="Note 6 2 10 2" xfId="1935" xr:uid="{FBCB7880-E2C9-4761-8D0C-15BF0B20A789}"/>
    <cellStyle name="Note 6 2 10 3" xfId="3163" xr:uid="{6225DDF4-A2E4-4F16-8A65-ADC94D441344}"/>
    <cellStyle name="Note 6 2 10 4" xfId="4363" xr:uid="{A8A67C48-0A45-40BF-B0CB-D82C937F3956}"/>
    <cellStyle name="Note 6 2 10 5" xfId="6154" xr:uid="{59E44885-A5CF-4587-B017-F05CE44B590F}"/>
    <cellStyle name="Note 6 2 10 6" xfId="7903" xr:uid="{421FD909-708B-4DCC-93D6-B3ADF29DF6E3}"/>
    <cellStyle name="Note 6 2 10 7" xfId="10643" xr:uid="{E3785345-C67B-448D-9AED-0D5133CC3A73}"/>
    <cellStyle name="Note 6 2 10 8" xfId="12391" xr:uid="{3E8387F6-2CD1-42D5-BBA3-D490433807EA}"/>
    <cellStyle name="Note 6 2 10 9" xfId="17957" xr:uid="{9A200B40-3367-44E3-8F5E-1B55690E2F21}"/>
    <cellStyle name="Note 6 2 11" xfId="1087" xr:uid="{0796153C-F891-4400-91AA-A2C7CC13BEB9}"/>
    <cellStyle name="Note 6 2 11 10" xfId="12521" xr:uid="{BF71E64A-C183-4022-941A-F1462AD1C3BC}"/>
    <cellStyle name="Note 6 2 11 11" xfId="14372" xr:uid="{5CCCCC2C-E333-41C5-89D8-FA5A6259CF53}"/>
    <cellStyle name="Note 6 2 11 12" xfId="10037" xr:uid="{78D71DC2-C503-4481-9C91-21171308BD5B}"/>
    <cellStyle name="Note 6 2 11 13" xfId="17980" xr:uid="{E89F986A-31CF-4F26-93AC-04FBBC46E365}"/>
    <cellStyle name="Note 6 2 11 14" xfId="19102" xr:uid="{A7BAEF69-D8E2-4D40-918D-74C701423270}"/>
    <cellStyle name="Note 6 2 11 15" xfId="21416" xr:uid="{9498C24D-AA7B-42A8-A99C-6ED254618632}"/>
    <cellStyle name="Note 6 2 11 2" xfId="2060" xr:uid="{FE887A6B-F2EC-473E-B86B-660101FB5BDD}"/>
    <cellStyle name="Note 6 2 11 3" xfId="3293" xr:uid="{21C42F7B-426C-4A8B-8553-75ABF0659F4F}"/>
    <cellStyle name="Note 6 2 11 4" xfId="5833" xr:uid="{7BB41403-76A2-4149-AD4C-855A9CBBC805}"/>
    <cellStyle name="Note 6 2 11 5" xfId="6284" xr:uid="{00A35703-D630-4DE3-8FC7-4893A0787C42}"/>
    <cellStyle name="Note 6 2 11 6" xfId="8582" xr:uid="{E455EBE6-5BD2-4CE2-9032-4B36E51E3C6D}"/>
    <cellStyle name="Note 6 2 11 7" xfId="8277" xr:uid="{B5BE6FBB-6BAA-4AAD-A9CB-DBF42EF0C39C}"/>
    <cellStyle name="Note 6 2 11 8" xfId="7296" xr:uid="{7494FEDF-EBE6-4CC2-96B6-A09CDB8EBA1B}"/>
    <cellStyle name="Note 6 2 11 9" xfId="10773" xr:uid="{CEE01E7C-0E0B-48BC-BC99-A8749AF317F8}"/>
    <cellStyle name="Note 6 2 12" xfId="1025" xr:uid="{6220B035-730C-4CBB-8991-F77AC935DCEF}"/>
    <cellStyle name="Note 6 2 12 10" xfId="12459" xr:uid="{8FC66B5C-08ED-4698-9CDA-5BBBFE1E3676}"/>
    <cellStyle name="Note 6 2 12 11" xfId="14310" xr:uid="{F93872C5-9DAA-4421-9FAC-8A031FAECABF}"/>
    <cellStyle name="Note 6 2 12 12" xfId="13889" xr:uid="{962E9CC8-7CB6-4EFA-B021-1D26EC0E4BD0}"/>
    <cellStyle name="Note 6 2 12 13" xfId="13667" xr:uid="{F9F42F08-71C8-4498-BF43-25B3C5208838}"/>
    <cellStyle name="Note 6 2 12 14" xfId="19040" xr:uid="{4909D113-FACB-427D-A58B-9F8E96ABB17C}"/>
    <cellStyle name="Note 6 2 12 15" xfId="21354" xr:uid="{052C27B4-E9E9-45B5-82C7-7A42C2BA0A11}"/>
    <cellStyle name="Note 6 2 12 2" xfId="1998" xr:uid="{23BE4C85-CDDA-4717-8F32-9CC072AF6AD7}"/>
    <cellStyle name="Note 6 2 12 3" xfId="3231" xr:uid="{53A16818-1803-4E70-8B50-DF17F6C987AD}"/>
    <cellStyle name="Note 6 2 12 4" xfId="5771" xr:uid="{AAF3094B-2C04-49BE-97E6-A8772F6C112A}"/>
    <cellStyle name="Note 6 2 12 5" xfId="6222" xr:uid="{196A91A6-E476-402C-A466-90A36B77454D}"/>
    <cellStyle name="Note 6 2 12 6" xfId="7902" xr:uid="{31059186-129F-4E72-B207-0813C096C672}"/>
    <cellStyle name="Note 6 2 12 7" xfId="7187" xr:uid="{33C39221-08CB-4539-89B5-896397D88E35}"/>
    <cellStyle name="Note 6 2 12 8" xfId="4643" xr:uid="{26E2891A-992B-4492-925E-80894891C1D4}"/>
    <cellStyle name="Note 6 2 12 9" xfId="10711" xr:uid="{23ADFCBC-893A-49D9-B5D5-30F363A97125}"/>
    <cellStyle name="Note 6 2 13" xfId="1174" xr:uid="{447AA009-0396-4846-9F2B-6D38AE59D679}"/>
    <cellStyle name="Note 6 2 13 10" xfId="14459" xr:uid="{D0A7BBE3-38A1-432B-9137-71618C993B95}"/>
    <cellStyle name="Note 6 2 13 11" xfId="14229" xr:uid="{F3F2DCE9-A002-4030-8FF2-BB98B9284E24}"/>
    <cellStyle name="Note 6 2 13 12" xfId="18114" xr:uid="{7589EB97-0949-47C4-AAA0-0B3CD8452357}"/>
    <cellStyle name="Note 6 2 13 13" xfId="19189" xr:uid="{A9F6103E-C408-4132-BEDF-482E06FB0C8A}"/>
    <cellStyle name="Note 6 2 13 2" xfId="2147" xr:uid="{2C3E9438-B5FA-446A-9BD7-F75165D019C8}"/>
    <cellStyle name="Note 6 2 13 3" xfId="3380" xr:uid="{B37C5553-270B-400F-92BB-3C4F4A7C6EF2}"/>
    <cellStyle name="Note 6 2 13 4" xfId="5920" xr:uid="{96D34AB3-013E-420F-AB6D-F54DE673A95D}"/>
    <cellStyle name="Note 6 2 13 5" xfId="6371" xr:uid="{6BAB787A-9FE1-4A36-B147-F7A30CCA0837}"/>
    <cellStyle name="Note 6 2 13 6" xfId="7436" xr:uid="{AABDA4C7-B61F-4593-8195-3FCA98E6E040}"/>
    <cellStyle name="Note 6 2 13 7" xfId="8602" xr:uid="{A6149421-F549-4529-956F-96711AB02ABF}"/>
    <cellStyle name="Note 6 2 13 8" xfId="10860" xr:uid="{29BEDA88-78C3-45F7-A387-F4ECD0E960E9}"/>
    <cellStyle name="Note 6 2 13 9" xfId="12608" xr:uid="{68218F1C-DBF5-4F80-875A-CB827E521270}"/>
    <cellStyle name="Note 6 2 14" xfId="2251" xr:uid="{DF116476-1FB4-4D1E-AB1B-8DAF3679DBBB}"/>
    <cellStyle name="Note 6 2 14 10" xfId="13722" xr:uid="{D811D48C-F9F8-4F22-BC88-551C151263D1}"/>
    <cellStyle name="Note 6 2 14 11" xfId="13519" xr:uid="{9FA26C0D-B45E-4A97-A725-0C9221354FAE}"/>
    <cellStyle name="Note 6 2 14 12" xfId="19293" xr:uid="{DC74730C-256F-41D5-9F8C-062E59FD1FA5}"/>
    <cellStyle name="Note 6 2 14 2" xfId="3484" xr:uid="{AE59B058-238B-4E90-9C7E-D2735AFB8B5D}"/>
    <cellStyle name="Note 6 2 14 3" xfId="6024" xr:uid="{27D20C17-81F1-403B-A9BE-17B2014B655A}"/>
    <cellStyle name="Note 6 2 14 4" xfId="6475" xr:uid="{AE479268-0F4A-4036-B03C-9817F9C73048}"/>
    <cellStyle name="Note 6 2 14 5" xfId="8394" xr:uid="{E2069BFB-AE42-4357-8729-85EC0118D79F}"/>
    <cellStyle name="Note 6 2 14 6" xfId="9201" xr:uid="{375FD9C9-7DF1-4BD8-9F18-A01ABE117E02}"/>
    <cellStyle name="Note 6 2 14 7" xfId="10964" xr:uid="{48A84670-0D36-4F64-AF9B-A8FA10542AEF}"/>
    <cellStyle name="Note 6 2 14 8" xfId="12712" xr:uid="{090F97E0-BBA4-4E2F-BF8F-92C58C7AAEEF}"/>
    <cellStyle name="Note 6 2 14 9" xfId="14563" xr:uid="{FDA9D300-5EE4-4BDB-BBA1-6D6B11702726}"/>
    <cellStyle name="Note 6 2 15" xfId="2218" xr:uid="{8999E787-86F7-4C18-8CE7-30F8042EB1A7}"/>
    <cellStyle name="Note 6 2 15 10" xfId="14054" xr:uid="{0F906B0C-BEC3-4406-A412-436B58E9323C}"/>
    <cellStyle name="Note 6 2 15 11" xfId="16760" xr:uid="{76C5B63D-9ABF-440E-BC54-314FD0C8302E}"/>
    <cellStyle name="Note 6 2 15 12" xfId="19260" xr:uid="{88E83169-C0B9-488A-B54C-1E2294A19B1F}"/>
    <cellStyle name="Note 6 2 15 2" xfId="3451" xr:uid="{3A93F7F4-AC72-49DA-A3E9-6138C0903EC9}"/>
    <cellStyle name="Note 6 2 15 3" xfId="5991" xr:uid="{BBE203CA-B2F9-42D9-803A-ABA8C760F4EF}"/>
    <cellStyle name="Note 6 2 15 4" xfId="6442" xr:uid="{6C9F8CB9-8DAF-486C-9A65-80961775C714}"/>
    <cellStyle name="Note 6 2 15 5" xfId="6712" xr:uid="{294FED46-5F11-4DB2-A029-2A57213ED4D0}"/>
    <cellStyle name="Note 6 2 15 6" xfId="8987" xr:uid="{D8724CF5-4604-42DC-B293-C5D5F16EC6A4}"/>
    <cellStyle name="Note 6 2 15 7" xfId="10931" xr:uid="{2ED9EA64-5BFC-4131-86EF-2DA0440AB910}"/>
    <cellStyle name="Note 6 2 15 8" xfId="12679" xr:uid="{BEAC9EE7-7462-45F9-9218-56C558D99D76}"/>
    <cellStyle name="Note 6 2 15 9" xfId="14530" xr:uid="{EE0786DF-0EA8-4A26-B2CC-72E14A89A3CD}"/>
    <cellStyle name="Note 6 2 16" xfId="3521" xr:uid="{4616CCDB-B7E5-41AF-BA4A-5849539BC839}"/>
    <cellStyle name="Note 6 2 16 10" xfId="15065" xr:uid="{FAF87075-42C7-4AD2-AFD2-EDCA3D1EA25B}"/>
    <cellStyle name="Note 6 2 16 11" xfId="17059" xr:uid="{61E55EF3-A1A8-44F7-BE0E-61816D7C59A5}"/>
    <cellStyle name="Note 6 2 16 12" xfId="19330" xr:uid="{B283AEA2-E736-42E1-86BB-C18AC5812470}"/>
    <cellStyle name="Note 6 2 16 2" xfId="5516" xr:uid="{4B0456F2-8399-49FE-9983-C5BF2EE80A5F}"/>
    <cellStyle name="Note 6 2 16 3" xfId="6061" xr:uid="{F2103451-873F-4504-923A-8D2938386882}"/>
    <cellStyle name="Note 6 2 16 4" xfId="6512" xr:uid="{79103985-2011-43CB-B13E-EA89D8938155}"/>
    <cellStyle name="Note 6 2 16 5" xfId="6925" xr:uid="{7AA2B52A-5D17-4BC3-937F-0F0DABA0CACE}"/>
    <cellStyle name="Note 6 2 16 6" xfId="9238" xr:uid="{23C474AE-8053-4D8E-B08E-9D1E5CAA8F46}"/>
    <cellStyle name="Note 6 2 16 7" xfId="11001" xr:uid="{6868BE7B-736E-42D4-82FF-F172DE2ED441}"/>
    <cellStyle name="Note 6 2 16 8" xfId="12749" xr:uid="{B6268696-1A72-4F3B-8927-454936C67DD0}"/>
    <cellStyle name="Note 6 2 16 9" xfId="14600" xr:uid="{71E77606-3189-4FCE-8B37-86C64B4885F4}"/>
    <cellStyle name="Note 6 2 17" xfId="2327" xr:uid="{7152E261-64B0-4A64-A4C4-EF40E89F42D0}"/>
    <cellStyle name="Note 6 2 17 2" xfId="7810" xr:uid="{8CCC1D08-769C-4BD6-9FB7-8D8B786AD843}"/>
    <cellStyle name="Note 6 2 17 3" xfId="8067" xr:uid="{F3C85600-3B99-4614-94C6-D96F34852ECA}"/>
    <cellStyle name="Note 6 2 17 4" xfId="9425" xr:uid="{CC4E4AD0-1A8C-47CC-9A95-B1276ACF7B60}"/>
    <cellStyle name="Note 6 2 17 5" xfId="11188" xr:uid="{97B630FF-7D3A-4F3F-B29E-9373B67D1BF0}"/>
    <cellStyle name="Note 6 2 17 6" xfId="12936" xr:uid="{EAA4B26B-3903-4658-A7FC-37911C111571}"/>
    <cellStyle name="Note 6 2 17 7" xfId="15164" xr:uid="{B09FFB72-0928-4D80-AAD3-EA2E300E26D8}"/>
    <cellStyle name="Note 6 2 17 8" xfId="16938" xr:uid="{FF250C80-A76B-4314-85A2-F5704B017258}"/>
    <cellStyle name="Note 6 2 17 9" xfId="19514" xr:uid="{79035924-64E4-4476-92AE-F9E841157338}"/>
    <cellStyle name="Note 6 2 18" xfId="4808" xr:uid="{B7D87659-7C46-475C-BCF4-5DF7A592B3BE}"/>
    <cellStyle name="Note 6 2 18 2" xfId="7740" xr:uid="{48C83389-F799-4CD6-8311-7209DC2FF8A5}"/>
    <cellStyle name="Note 6 2 18 3" xfId="6610" xr:uid="{1185D748-5779-4D44-A0AC-B8A8D40B1426}"/>
    <cellStyle name="Note 6 2 18 4" xfId="9355" xr:uid="{FB6EDD67-2EC5-4B95-AC83-C90D20370FCD}"/>
    <cellStyle name="Note 6 2 18 5" xfId="11118" xr:uid="{8059A2EE-E491-458C-8704-7E1FD5553C03}"/>
    <cellStyle name="Note 6 2 18 6" xfId="12866" xr:uid="{38037AB9-E3A6-4597-B7CA-9772D9512471}"/>
    <cellStyle name="Note 6 2 18 7" xfId="15009" xr:uid="{F39413DB-CCAD-4CBE-BB28-40F780A303BE}"/>
    <cellStyle name="Note 6 2 18 8" xfId="16957" xr:uid="{DBF02915-85BC-4D49-8A69-DDB1E6B87226}"/>
    <cellStyle name="Note 6 2 18 9" xfId="19444" xr:uid="{DCA38451-F96B-4202-8328-ACD3B14E97DB}"/>
    <cellStyle name="Note 6 2 19" xfId="8139" xr:uid="{E20CDC18-8E39-4F06-B668-D7B9F3DD4E24}"/>
    <cellStyle name="Note 6 2 19 2" xfId="8505" xr:uid="{D24E23DA-83DA-429D-A740-9CCBCD2C2D1F}"/>
    <cellStyle name="Note 6 2 19 3" xfId="9777" xr:uid="{404B84F3-7685-4DC8-ABA9-14DE726AC943}"/>
    <cellStyle name="Note 6 2 19 4" xfId="11540" xr:uid="{0FDB75B9-ED50-4B7B-A72D-E1CCFCAD3D09}"/>
    <cellStyle name="Note 6 2 19 5" xfId="13288" xr:uid="{0B1E86B6-ECDC-4AD7-BF1B-0971A725FA16}"/>
    <cellStyle name="Note 6 2 19 6" xfId="15512" xr:uid="{430ABAB6-9F08-4272-B524-D13DF9BAF361}"/>
    <cellStyle name="Note 6 2 19 7" xfId="16381" xr:uid="{B66F89A1-33BE-4285-B75D-322ED5785359}"/>
    <cellStyle name="Note 6 2 19 8" xfId="19864" xr:uid="{12F091AE-CDA8-413E-9C6B-C97152B6022A}"/>
    <cellStyle name="Note 6 2 2" xfId="155" xr:uid="{334B044F-BEF0-40C1-8434-39006C114AFB}"/>
    <cellStyle name="Note 6 2 2 10" xfId="713" xr:uid="{DD8F13FA-EF56-4DBD-B04C-259B9919151B}"/>
    <cellStyle name="Note 6 2 2 10 10" xfId="18727" xr:uid="{8705C8ED-594E-4839-BBE1-417D64CFAB46}"/>
    <cellStyle name="Note 6 2 2 10 11" xfId="21042" xr:uid="{8410F20C-F1EF-4981-A74C-79B57321962C}"/>
    <cellStyle name="Note 6 2 2 10 2" xfId="1702" xr:uid="{91C54957-F85A-4EA2-A810-584290498D9D}"/>
    <cellStyle name="Note 6 2 2 10 3" xfId="2916" xr:uid="{7541CA1D-6027-490C-83B6-4238DE854887}"/>
    <cellStyle name="Note 6 2 2 10 4" xfId="4116" xr:uid="{41384AFB-1BA9-419E-AC5F-F1678267807C}"/>
    <cellStyle name="Note 6 2 2 10 5" xfId="4937" xr:uid="{11A0CD4D-ADE2-4919-BACD-D83FA48B419F}"/>
    <cellStyle name="Note 6 2 2 10 6" xfId="8593" xr:uid="{C5A05CE9-20BB-4242-9644-8811FD88BCD6}"/>
    <cellStyle name="Note 6 2 2 10 7" xfId="10396" xr:uid="{F91BC7C2-F793-48E6-BFC8-21B26EC8116D}"/>
    <cellStyle name="Note 6 2 2 10 8" xfId="12144" xr:uid="{A2C8AAF3-351B-4A29-851D-114436F89F37}"/>
    <cellStyle name="Note 6 2 2 10 9" xfId="14241" xr:uid="{39C906BC-A44F-4B2B-850B-55DE026528D9}"/>
    <cellStyle name="Note 6 2 2 11" xfId="780" xr:uid="{69456CCB-3004-4325-A829-AB675547F5EE}"/>
    <cellStyle name="Note 6 2 2 11 10" xfId="18794" xr:uid="{4B8802C8-F6B9-4EE0-8643-FA6A647A983F}"/>
    <cellStyle name="Note 6 2 2 11 11" xfId="21109" xr:uid="{EAAE46AA-3D96-46FA-B0D1-D13285465873}"/>
    <cellStyle name="Note 6 2 2 11 2" xfId="1765" xr:uid="{E3B41B5E-E721-4354-8D31-F3BF95BBADC2}"/>
    <cellStyle name="Note 6 2 2 11 3" xfId="2983" xr:uid="{769A341B-7558-4121-B9EB-15A2F42F3465}"/>
    <cellStyle name="Note 6 2 2 11 4" xfId="4183" xr:uid="{AD4E9209-55E2-4E83-B683-C5C2CF259233}"/>
    <cellStyle name="Note 6 2 2 11 5" xfId="4977" xr:uid="{ACC52C3F-4D6C-4288-AF0D-8CF66F1DFAB5}"/>
    <cellStyle name="Note 6 2 2 11 6" xfId="8676" xr:uid="{839A37FD-5FA3-4101-A184-96E99D516632}"/>
    <cellStyle name="Note 6 2 2 11 7" xfId="10463" xr:uid="{7FBC19DD-4ADE-4D1A-9CD8-F4DA000662F8}"/>
    <cellStyle name="Note 6 2 2 11 8" xfId="12211" xr:uid="{800C3DE8-8275-4642-B7FF-24E4F627AD00}"/>
    <cellStyle name="Note 6 2 2 11 9" xfId="13703" xr:uid="{78B24A95-5FF3-4DB5-A575-5F901926A217}"/>
    <cellStyle name="Note 6 2 2 12" xfId="818" xr:uid="{CF7F7E7B-0B8A-41DF-BC0D-593488F8C562}"/>
    <cellStyle name="Note 6 2 2 12 10" xfId="18832" xr:uid="{A4EEAB43-E644-44B6-9034-190E7C1C9F30}"/>
    <cellStyle name="Note 6 2 2 12 11" xfId="21147" xr:uid="{D5FB32D2-FDAE-4A6A-8703-0BA0CD5FC260}"/>
    <cellStyle name="Note 6 2 2 12 2" xfId="1801" xr:uid="{49657CF6-037D-44AE-8EBA-4925E0E70F1D}"/>
    <cellStyle name="Note 6 2 2 12 3" xfId="3021" xr:uid="{F95D0705-FF4F-407D-9C94-E18926CB37BE}"/>
    <cellStyle name="Note 6 2 2 12 4" xfId="4221" xr:uid="{EE3D851B-7DF0-4DDF-959B-279DC5A5F4E9}"/>
    <cellStyle name="Note 6 2 2 12 5" xfId="4980" xr:uid="{7B946E04-2835-4ECC-B81B-6A62D731B83F}"/>
    <cellStyle name="Note 6 2 2 12 6" xfId="6865" xr:uid="{8732F845-D4BD-4489-9281-9F183DE73931}"/>
    <cellStyle name="Note 6 2 2 12 7" xfId="10501" xr:uid="{A55425B6-D8B2-4D1E-BF7C-794E5B5ABCE8}"/>
    <cellStyle name="Note 6 2 2 12 8" xfId="12249" xr:uid="{8DFCC208-6E07-4199-AD79-765FB0EF3DB5}"/>
    <cellStyle name="Note 6 2 2 12 9" xfId="13968" xr:uid="{AB78BD15-0C6A-4A2D-BE65-5EBDFED97079}"/>
    <cellStyle name="Note 6 2 2 13" xfId="853" xr:uid="{97593D36-3DE7-402E-97C2-E242C66BF56F}"/>
    <cellStyle name="Note 6 2 2 13 10" xfId="18867" xr:uid="{EA3AB1EF-AB74-4A87-8FB7-8247F9F5D8A6}"/>
    <cellStyle name="Note 6 2 2 13 11" xfId="21182" xr:uid="{53D2956D-5302-4831-BAE9-F27B538854A1}"/>
    <cellStyle name="Note 6 2 2 13 2" xfId="1834" xr:uid="{1A4DFA93-E121-47BC-9918-461572B88A48}"/>
    <cellStyle name="Note 6 2 2 13 3" xfId="3056" xr:uid="{35AEA982-382E-48A4-8A35-6108770300AC}"/>
    <cellStyle name="Note 6 2 2 13 4" xfId="4256" xr:uid="{C90891FE-567C-4864-93F2-4C5FF7760F6A}"/>
    <cellStyle name="Note 6 2 2 13 5" xfId="5142" xr:uid="{EF098098-2C8B-4FF5-B01B-1B84A35382AB}"/>
    <cellStyle name="Note 6 2 2 13 6" xfId="8672" xr:uid="{B1A91C00-8E22-48DB-B1FB-A2FF5F78853B}"/>
    <cellStyle name="Note 6 2 2 13 7" xfId="10536" xr:uid="{36081AF9-5892-4923-A450-FF52EB450C13}"/>
    <cellStyle name="Note 6 2 2 13 8" xfId="12284" xr:uid="{B958BE06-E499-48F2-AE14-FB7995A91FEE}"/>
    <cellStyle name="Note 6 2 2 13 9" xfId="15104" xr:uid="{76BE12A1-BA2F-472D-A889-F05B752DF5FF}"/>
    <cellStyle name="Note 6 2 2 14" xfId="925" xr:uid="{15A81248-3A9A-41EC-83BD-7D31ED6DD01F}"/>
    <cellStyle name="Note 6 2 2 14 10" xfId="18939" xr:uid="{C6F369AF-3D68-44C0-8DB0-66088268B4DC}"/>
    <cellStyle name="Note 6 2 2 14 11" xfId="21254" xr:uid="{E02E8C07-8FA7-4363-A85E-7FF766528C67}"/>
    <cellStyle name="Note 6 2 2 14 2" xfId="1902" xr:uid="{649CED08-2D80-4322-8388-FC924BD0FB74}"/>
    <cellStyle name="Note 6 2 2 14 3" xfId="3128" xr:uid="{92535B29-0F26-4EEA-857E-1474CAEF8581}"/>
    <cellStyle name="Note 6 2 2 14 4" xfId="4328" xr:uid="{1F17EA62-A2D3-42BD-B683-E84FC96E07D6}"/>
    <cellStyle name="Note 6 2 2 14 5" xfId="5337" xr:uid="{88294422-8963-4EF5-94D1-0480ABF55561}"/>
    <cellStyle name="Note 6 2 2 14 6" xfId="7136" xr:uid="{93A78A20-D6BE-478C-9440-C6CF7B14D058}"/>
    <cellStyle name="Note 6 2 2 14 7" xfId="10608" xr:uid="{5DA9A824-20B3-425B-B1FA-33E545B71D71}"/>
    <cellStyle name="Note 6 2 2 14 8" xfId="12356" xr:uid="{A312FC70-3BB7-44F4-9D98-DB84B587755E}"/>
    <cellStyle name="Note 6 2 2 14 9" xfId="16356" xr:uid="{625DAED0-6E8C-4497-8D71-3B8681366F82}"/>
    <cellStyle name="Note 6 2 2 15" xfId="995" xr:uid="{BD4EC3CA-614E-4B2F-9C89-4548CF46E24F}"/>
    <cellStyle name="Note 6 2 2 15 10" xfId="19009" xr:uid="{59CF9732-D916-4CA7-B1F8-F1A1743FE6B2}"/>
    <cellStyle name="Note 6 2 2 15 11" xfId="21324" xr:uid="{540EF9AB-3093-44B7-8157-2AACA13A6DF7}"/>
    <cellStyle name="Note 6 2 2 15 2" xfId="1968" xr:uid="{E00353E7-392D-4BA5-BD74-2C227D55B2EB}"/>
    <cellStyle name="Note 6 2 2 15 3" xfId="3198" xr:uid="{94D930AC-C1DF-4515-961F-7EAD035BCB8D}"/>
    <cellStyle name="Note 6 2 2 15 4" xfId="4398" xr:uid="{17CA6803-ED7D-4E16-85DA-F5CB4A05D580}"/>
    <cellStyle name="Note 6 2 2 15 5" xfId="6189" xr:uid="{5996D5E4-686B-413F-8680-1B39FDEEFD60}"/>
    <cellStyle name="Note 6 2 2 15 6" xfId="6745" xr:uid="{CAA55BB9-F4B4-4878-A793-AF9097819895}"/>
    <cellStyle name="Note 6 2 2 15 7" xfId="10678" xr:uid="{722F8D03-E634-4F0C-BA28-607C296D83D2}"/>
    <cellStyle name="Note 6 2 2 15 8" xfId="12426" xr:uid="{C73E90DD-26B2-4799-A031-1722F7BE4205}"/>
    <cellStyle name="Note 6 2 2 15 9" xfId="13762" xr:uid="{334E57B2-52E1-454B-8D43-168D3134A0C3}"/>
    <cellStyle name="Note 6 2 2 16" xfId="1130" xr:uid="{F55E2D10-344C-44E2-9E5B-85C23B75987A}"/>
    <cellStyle name="Note 6 2 2 16 10" xfId="12564" xr:uid="{62A8DF85-7285-4F92-8BA0-C73796FF4219}"/>
    <cellStyle name="Note 6 2 2 16 11" xfId="14415" xr:uid="{EF5EC474-69EA-46AB-BD2B-5E17E225AF02}"/>
    <cellStyle name="Note 6 2 2 16 12" xfId="14162" xr:uid="{715F0D82-2B3D-4A58-8F42-275A9D287A58}"/>
    <cellStyle name="Note 6 2 2 16 13" xfId="16283" xr:uid="{52AE2551-7ED6-456A-B97C-70AF60A3720A}"/>
    <cellStyle name="Note 6 2 2 16 14" xfId="19145" xr:uid="{28B23683-F99B-475A-849B-ED94B3FD5B1C}"/>
    <cellStyle name="Note 6 2 2 16 15" xfId="21459" xr:uid="{AEFEC9AE-4416-485B-8566-98E041AE2F5E}"/>
    <cellStyle name="Note 6 2 2 16 2" xfId="2103" xr:uid="{18A25A7E-DA59-4208-ACAB-77E5F0B5C2C1}"/>
    <cellStyle name="Note 6 2 2 16 3" xfId="3336" xr:uid="{59DC4854-103E-45FE-95FA-59BCA6DA391D}"/>
    <cellStyle name="Note 6 2 2 16 4" xfId="5876" xr:uid="{65A8BE7F-606E-418E-B7C7-532208931E3E}"/>
    <cellStyle name="Note 6 2 2 16 5" xfId="6327" xr:uid="{350ABD18-8E9B-4819-9908-68CD905E4005}"/>
    <cellStyle name="Note 6 2 2 16 6" xfId="8331" xr:uid="{FBA4339B-9463-4CDF-8C15-298905F27035}"/>
    <cellStyle name="Note 6 2 2 16 7" xfId="8068" xr:uid="{B46AF9D9-98DD-449C-9365-FBD4EC1A0674}"/>
    <cellStyle name="Note 6 2 2 16 8" xfId="8901" xr:uid="{1B13DBDA-DC60-4B44-92FE-EC962D26A582}"/>
    <cellStyle name="Note 6 2 2 16 9" xfId="10816" xr:uid="{9EF1B13D-C76B-4761-A81F-CA474B904CDA}"/>
    <cellStyle name="Note 6 2 2 17" xfId="1055" xr:uid="{8EE44A21-6B13-498D-860C-F3DD6CD48E5A}"/>
    <cellStyle name="Note 6 2 2 17 10" xfId="12489" xr:uid="{72B65FE9-B540-4DDB-A404-5DE7B259EE2F}"/>
    <cellStyle name="Note 6 2 2 17 11" xfId="14340" xr:uid="{F878120F-F77D-4CBE-9E71-F65AA055AB20}"/>
    <cellStyle name="Note 6 2 2 17 12" xfId="14878" xr:uid="{9D582A47-6E68-4582-A5E9-9F0DF008CF69}"/>
    <cellStyle name="Note 6 2 2 17 13" xfId="17228" xr:uid="{46763521-4104-41BE-A4D9-6B0330A899D5}"/>
    <cellStyle name="Note 6 2 2 17 14" xfId="19070" xr:uid="{AF661A0E-B4DA-407D-9AF3-F80D76C904F5}"/>
    <cellStyle name="Note 6 2 2 17 15" xfId="21384" xr:uid="{C36F2237-70E3-42B0-8345-8E72F0651AD2}"/>
    <cellStyle name="Note 6 2 2 17 2" xfId="2028" xr:uid="{E934E15A-79BC-46C5-A6D4-DEE862034A56}"/>
    <cellStyle name="Note 6 2 2 17 3" xfId="3261" xr:uid="{9C34B956-43FD-476F-8680-CA101BC60922}"/>
    <cellStyle name="Note 6 2 2 17 4" xfId="5801" xr:uid="{4CFBE08F-DB57-411F-9945-11A95764791C}"/>
    <cellStyle name="Note 6 2 2 17 5" xfId="6252" xr:uid="{79A16351-89FF-4632-B991-BE86A2B7E3F3}"/>
    <cellStyle name="Note 6 2 2 17 6" xfId="7912" xr:uid="{A33A252B-148C-404A-B8CA-DE9921ABEA31}"/>
    <cellStyle name="Note 6 2 2 17 7" xfId="7940" xr:uid="{8D23553B-A042-4B6E-9F97-009B2ED653E0}"/>
    <cellStyle name="Note 6 2 2 17 8" xfId="7292" xr:uid="{F844E099-9813-47DE-9D4A-9456C03C4565}"/>
    <cellStyle name="Note 6 2 2 17 9" xfId="10741" xr:uid="{8CA13D91-3B86-4655-88FC-2E6F30620DB8}"/>
    <cellStyle name="Note 6 2 2 18" xfId="1211" xr:uid="{E08E1EA9-5542-49F0-9C39-37FFD070A93F}"/>
    <cellStyle name="Note 6 2 2 18 10" xfId="14496" xr:uid="{E73D2B6D-13A0-45F0-8F06-AF48C8DF8EFC}"/>
    <cellStyle name="Note 6 2 2 18 11" xfId="14160" xr:uid="{C33AADAD-0260-4731-8F00-703F9BEE14DD}"/>
    <cellStyle name="Note 6 2 2 18 12" xfId="17538" xr:uid="{C0CBF764-2845-41FE-9C15-E6862B72370E}"/>
    <cellStyle name="Note 6 2 2 18 13" xfId="19226" xr:uid="{2D68494A-87D3-4CB2-AC55-17754640386B}"/>
    <cellStyle name="Note 6 2 2 18 2" xfId="2184" xr:uid="{A36095F2-A876-4EF7-8F63-369E52B0AD4E}"/>
    <cellStyle name="Note 6 2 2 18 3" xfId="3417" xr:uid="{92798DB5-3953-444C-A523-F5EB0E8CF734}"/>
    <cellStyle name="Note 6 2 2 18 4" xfId="5957" xr:uid="{2A6955D3-33C4-423F-98D3-899475501D92}"/>
    <cellStyle name="Note 6 2 2 18 5" xfId="6408" xr:uid="{D01057A4-74B5-4645-80FB-6923F9BF7AA5}"/>
    <cellStyle name="Note 6 2 2 18 6" xfId="7705" xr:uid="{40B240E5-8B88-4CBC-8627-FD32E1AA629A}"/>
    <cellStyle name="Note 6 2 2 18 7" xfId="7454" xr:uid="{82C83953-497D-4939-8FC9-311C263B3F65}"/>
    <cellStyle name="Note 6 2 2 18 8" xfId="10897" xr:uid="{5F7C59C2-5EEC-462F-A9E6-142C63B05AE8}"/>
    <cellStyle name="Note 6 2 2 18 9" xfId="12645" xr:uid="{04F267FB-8C8D-44DA-8F8C-BC8407967147}"/>
    <cellStyle name="Note 6 2 2 19" xfId="200" xr:uid="{F89010B0-E7FC-4870-A63F-370DED1EADD6}"/>
    <cellStyle name="Note 6 2 2 19 10" xfId="14637" xr:uid="{27703B6F-DBC0-4CD0-85A9-E6870BD4F7D1}"/>
    <cellStyle name="Note 6 2 2 19 11" xfId="15197" xr:uid="{F00F6BEC-C513-4EFE-82F2-B4A2CA5C66AC}"/>
    <cellStyle name="Note 6 2 2 19 12" xfId="17114" xr:uid="{33EE7AF1-1836-4B15-A7A2-BCA8116F31F0}"/>
    <cellStyle name="Note 6 2 2 19 13" xfId="19367" xr:uid="{7DDC8E2C-C57E-4FAA-A392-29DF40C5C20A}"/>
    <cellStyle name="Note 6 2 2 19 2" xfId="3558" xr:uid="{EC473B3F-248A-45F0-AA98-79B79E8E500E}"/>
    <cellStyle name="Note 6 2 2 19 3" xfId="5553" xr:uid="{60C0BDFE-95F3-4BCC-80CE-B5143F6D4709}"/>
    <cellStyle name="Note 6 2 2 19 4" xfId="6098" xr:uid="{6EB28858-1D3B-4DB0-81C0-C7F9009B3EC4}"/>
    <cellStyle name="Note 6 2 2 19 5" xfId="6549" xr:uid="{9EC5FB04-6177-44FB-B4A4-8302700189A3}"/>
    <cellStyle name="Note 6 2 2 19 6" xfId="7390" xr:uid="{1DC5803F-7D7B-43AC-B0C2-6D2EC8FE2B0E}"/>
    <cellStyle name="Note 6 2 2 19 7" xfId="9275" xr:uid="{658269B9-63DB-4C9C-A698-80ED41AC3291}"/>
    <cellStyle name="Note 6 2 2 19 8" xfId="11038" xr:uid="{C43C2FCC-20F1-46E5-A8A9-9287D46FCEC8}"/>
    <cellStyle name="Note 6 2 2 19 9" xfId="12786" xr:uid="{C278AD96-EC1A-4DEF-B468-66695DF74267}"/>
    <cellStyle name="Note 6 2 2 2" xfId="270" xr:uid="{BB580E6E-F022-4572-A121-C55E16A764E4}"/>
    <cellStyle name="Note 6 2 2 2 10" xfId="18284" xr:uid="{9FF954FE-1982-4A89-A077-B73638D3A28F}"/>
    <cellStyle name="Note 6 2 2 2 11" xfId="20629" xr:uid="{1EA1D75F-E6A9-4FB3-B456-02E4980402B9}"/>
    <cellStyle name="Note 6 2 2 2 2" xfId="1286" xr:uid="{6EE393BA-EF63-448F-97A4-712496EB304C}"/>
    <cellStyle name="Note 6 2 2 2 3" xfId="2473" xr:uid="{3ECB8305-9AF9-4CBB-B4B3-BBEC09095462}"/>
    <cellStyle name="Note 6 2 2 2 4" xfId="3673" xr:uid="{E2B7B13E-7E56-4DB6-8750-9BF6AFCF5C53}"/>
    <cellStyle name="Note 6 2 2 2 5" xfId="4589" xr:uid="{8A448172-5A67-4E1A-B981-8AA316C9EDA1}"/>
    <cellStyle name="Note 6 2 2 2 6" xfId="6645" xr:uid="{E7C53640-6D81-442A-A456-753F9213473E}"/>
    <cellStyle name="Note 6 2 2 2 7" xfId="7513" xr:uid="{87B47D7A-6464-4B2C-95E0-52C2E382F85E}"/>
    <cellStyle name="Note 6 2 2 2 8" xfId="7090" xr:uid="{91C7CB02-6FF8-41AB-B785-08DFC3736B40}"/>
    <cellStyle name="Note 6 2 2 2 9" xfId="17393" xr:uid="{55EFE96F-B881-41AA-8817-72EE45BE55D7}"/>
    <cellStyle name="Note 6 2 2 20" xfId="2352" xr:uid="{54B2463D-E5AF-438B-82F6-295B0A2E72B3}"/>
    <cellStyle name="Note 6 2 2 20 2" xfId="7831" xr:uid="{EBDD5BED-BA1C-46CA-9BC5-083A8C77C3FB}"/>
    <cellStyle name="Note 6 2 2 20 3" xfId="8109" xr:uid="{9034E49D-5634-4A23-96D2-9DC85050E6BD}"/>
    <cellStyle name="Note 6 2 2 20 4" xfId="9446" xr:uid="{6FB1BFBD-483B-4F27-AD18-E8A77C9B1F02}"/>
    <cellStyle name="Note 6 2 2 20 5" xfId="11209" xr:uid="{47F4D75D-84C3-4D93-A291-49904BC3C26F}"/>
    <cellStyle name="Note 6 2 2 20 6" xfId="12957" xr:uid="{D48E21CA-9075-4CE7-B6E8-17F0E830C584}"/>
    <cellStyle name="Note 6 2 2 20 7" xfId="14757" xr:uid="{350892DD-27FD-4FEE-AC73-169896D594D7}"/>
    <cellStyle name="Note 6 2 2 20 8" xfId="16881" xr:uid="{716673F5-F368-4954-8C6E-2C983327EFC9}"/>
    <cellStyle name="Note 6 2 2 20 9" xfId="19535" xr:uid="{6CE8A0E0-1337-46D9-9A3E-F7818B30EFB5}"/>
    <cellStyle name="Note 6 2 2 21" xfId="5056" xr:uid="{E9600D26-0597-4E83-8BEB-0E8C60E44EBF}"/>
    <cellStyle name="Note 6 2 2 21 2" xfId="7746" xr:uid="{EA764447-6A98-438B-9220-B899CBD7BE11}"/>
    <cellStyle name="Note 6 2 2 21 3" xfId="8798" xr:uid="{80D4847E-5FE6-4E54-840C-5B947CD23A81}"/>
    <cellStyle name="Note 6 2 2 21 4" xfId="9361" xr:uid="{6C474E96-DC89-40D7-A41F-241F8BBE5514}"/>
    <cellStyle name="Note 6 2 2 21 5" xfId="11124" xr:uid="{51B94193-C1FB-448A-80DF-F9D547A1E758}"/>
    <cellStyle name="Note 6 2 2 21 6" xfId="12872" xr:uid="{91BAA64D-948D-4FAB-BC0D-78DD018395D9}"/>
    <cellStyle name="Note 6 2 2 21 7" xfId="15000" xr:uid="{AE598CA2-50A9-4576-ACD1-9E84F2ADB1CA}"/>
    <cellStyle name="Note 6 2 2 21 8" xfId="15281" xr:uid="{F874A157-E5E7-498A-86A8-4D9ADA2AF497}"/>
    <cellStyle name="Note 6 2 2 21 9" xfId="19450" xr:uid="{6D2F4EF3-3075-4A75-8F55-C9F4433AC2F0}"/>
    <cellStyle name="Note 6 2 2 22" xfId="8160" xr:uid="{3CFBF683-61D6-434B-ADC7-6A5470AB006E}"/>
    <cellStyle name="Note 6 2 2 22 2" xfId="7449" xr:uid="{DD887F36-6A5D-4F0F-9903-B33FDCD8408B}"/>
    <cellStyle name="Note 6 2 2 22 3" xfId="9798" xr:uid="{AEC29B35-B9D9-45CD-98D7-B7D7E5050F8F}"/>
    <cellStyle name="Note 6 2 2 22 4" xfId="11561" xr:uid="{450AF14C-17E5-45B2-8D95-AFE9A7063B6F}"/>
    <cellStyle name="Note 6 2 2 22 5" xfId="13309" xr:uid="{68B0767B-5E6D-43C0-8FA6-310FDD0705D2}"/>
    <cellStyle name="Note 6 2 2 22 6" xfId="15533" xr:uid="{C545F183-3B72-4290-9517-4DDA9A680326}"/>
    <cellStyle name="Note 6 2 2 22 7" xfId="18093" xr:uid="{FFD93FA3-F5B3-403D-A5BB-B19C090A2977}"/>
    <cellStyle name="Note 6 2 2 22 8" xfId="19885" xr:uid="{72180BA6-DCBC-4419-A167-BD82E73F32A7}"/>
    <cellStyle name="Note 6 2 2 23" xfId="8289" xr:uid="{BE3EED45-8A19-4190-8932-F324544897BB}"/>
    <cellStyle name="Note 6 2 2 23 2" xfId="6908" xr:uid="{EBFA3C6D-342F-48C5-B6D6-0375767013D7}"/>
    <cellStyle name="Note 6 2 2 23 3" xfId="9941" xr:uid="{B41A2833-FD48-4AD3-B5DB-CF371B859151}"/>
    <cellStyle name="Note 6 2 2 23 4" xfId="11704" xr:uid="{EC7CD5CC-6BA5-4172-9957-E3B3EED2B494}"/>
    <cellStyle name="Note 6 2 2 23 5" xfId="13452" xr:uid="{9D7001BD-9DAE-4391-9F34-7D7B0046B42E}"/>
    <cellStyle name="Note 6 2 2 23 6" xfId="15724" xr:uid="{CFC0BE6E-5A43-443A-B2F6-B7D6B8DABAF9}"/>
    <cellStyle name="Note 6 2 2 23 7" xfId="13795" xr:uid="{82370EAD-A509-4E5D-AAD2-E708873D730D}"/>
    <cellStyle name="Note 6 2 2 23 8" xfId="20076" xr:uid="{785F74C5-B316-44D7-BB63-62653E071D50}"/>
    <cellStyle name="Note 6 2 2 24" xfId="8637" xr:uid="{9A6AE299-C71C-41FD-805D-C4C808285FD6}"/>
    <cellStyle name="Note 6 2 2 24 2" xfId="15810" xr:uid="{33E3DE35-B042-48FD-B14F-C2EE119A3724}"/>
    <cellStyle name="Note 6 2 2 24 3" xfId="14784" xr:uid="{1CA9C0FD-C764-41A5-8EA3-67C2FDB9F5F0}"/>
    <cellStyle name="Note 6 2 2 24 4" xfId="20162" xr:uid="{48DAEB5A-F086-4B1F-9769-A7D0181CC992}"/>
    <cellStyle name="Note 6 2 2 25" xfId="15752" xr:uid="{AEE2E4EA-F71B-4085-A139-6E7D4759D9F3}"/>
    <cellStyle name="Note 6 2 2 25 2" xfId="17410" xr:uid="{B658EE6D-69A4-4542-A376-EDACA9DDD454}"/>
    <cellStyle name="Note 6 2 2 25 3" xfId="16709" xr:uid="{8CE6DF49-EBA8-4DCF-A403-63C9DBE85A04}"/>
    <cellStyle name="Note 6 2 2 25 4" xfId="20104" xr:uid="{C1CAC563-4989-41D1-A3CE-689C3E2F5621}"/>
    <cellStyle name="Note 6 2 2 26" xfId="15941" xr:uid="{5EFCF3D6-92A5-43E9-925C-C5C877819FF0}"/>
    <cellStyle name="Note 6 2 2 26 2" xfId="17591" xr:uid="{143848F4-D005-4651-8112-DECAB84C0958}"/>
    <cellStyle name="Note 6 2 2 26 3" xfId="16567" xr:uid="{3E95005B-066B-4281-B22D-071A0608FC55}"/>
    <cellStyle name="Note 6 2 2 26 4" xfId="20293" xr:uid="{6F35A032-65A8-473F-B8AF-FB8E7841DDD5}"/>
    <cellStyle name="Note 6 2 2 27" xfId="16154" xr:uid="{3DEE788F-BE72-457F-B122-A90F1FF52838}"/>
    <cellStyle name="Note 6 2 2 27 2" xfId="17802" xr:uid="{816A1F7D-9293-444E-9382-D2A0A4FF4428}"/>
    <cellStyle name="Note 6 2 2 27 3" xfId="17133" xr:uid="{4CC16D2B-B14D-46C9-BF54-50309C59CF6E}"/>
    <cellStyle name="Note 6 2 2 27 4" xfId="20506" xr:uid="{0155FC02-A502-47FD-9511-BA9E61296090}"/>
    <cellStyle name="Note 6 2 2 28" xfId="17004" xr:uid="{59D75437-4184-4F15-BC40-1C8006A4501E}"/>
    <cellStyle name="Note 6 2 2 3" xfId="309" xr:uid="{289587B8-05C2-41F6-BE2F-A32678E7137D}"/>
    <cellStyle name="Note 6 2 2 3 10" xfId="18323" xr:uid="{427CB10A-3625-4381-92BE-713CAFA911A3}"/>
    <cellStyle name="Note 6 2 2 3 11" xfId="20668" xr:uid="{728B81A4-FA9C-498E-B027-FCFB17CD83D6}"/>
    <cellStyle name="Note 6 2 2 3 2" xfId="1321" xr:uid="{2399766B-63BA-44CA-870D-E56D762687B7}"/>
    <cellStyle name="Note 6 2 2 3 3" xfId="2512" xr:uid="{374E133F-A743-4213-AE31-3E935007FED5}"/>
    <cellStyle name="Note 6 2 2 3 4" xfId="3712" xr:uid="{7991D5C7-25ED-4DAA-812A-6E68A40A12CB}"/>
    <cellStyle name="Note 6 2 2 3 5" xfId="4522" xr:uid="{7A541F0F-6827-41A2-AD5D-9C83CBE59BD7}"/>
    <cellStyle name="Note 6 2 2 3 6" xfId="6886" xr:uid="{0F3EE590-27A8-45CE-976C-2D9DDA40AEA9}"/>
    <cellStyle name="Note 6 2 2 3 7" xfId="9993" xr:uid="{82238E71-B10C-4539-BACD-AD32C394D2D8}"/>
    <cellStyle name="Note 6 2 2 3 8" xfId="11740" xr:uid="{7FB27A9A-7D63-496E-AAE9-2A6E5862EE90}"/>
    <cellStyle name="Note 6 2 2 3 9" xfId="17273" xr:uid="{C4401E87-9BB8-4CAA-A714-90744776CD5F}"/>
    <cellStyle name="Note 6 2 2 4" xfId="345" xr:uid="{DE78C876-D0F2-4C30-B41C-FCB2C3A7C15F}"/>
    <cellStyle name="Note 6 2 2 4 10" xfId="18359" xr:uid="{8DB6B462-68E5-4BDE-A61F-BDF76C9C2227}"/>
    <cellStyle name="Note 6 2 2 4 11" xfId="20704" xr:uid="{B002BE9C-8E51-4A34-BA51-CD39C905941A}"/>
    <cellStyle name="Note 6 2 2 4 2" xfId="1355" xr:uid="{E98B2F9B-BD5C-4CEC-8977-546F8174E007}"/>
    <cellStyle name="Note 6 2 2 4 3" xfId="2548" xr:uid="{66ACF294-24C6-4E12-A0CB-3A7C52960DB7}"/>
    <cellStyle name="Note 6 2 2 4 4" xfId="3748" xr:uid="{591AFE22-5D28-48CD-B1C9-BCAC93CB6F58}"/>
    <cellStyle name="Note 6 2 2 4 5" xfId="5334" xr:uid="{79EDD3B6-9234-46E9-96FE-BD1F45DE9363}"/>
    <cellStyle name="Note 6 2 2 4 6" xfId="7056" xr:uid="{AFFB03A1-B588-4A0F-9120-E4B27B973229}"/>
    <cellStyle name="Note 6 2 2 4 7" xfId="10029" xr:uid="{68EE6404-53ED-4903-83A6-5E6AE08E8D99}"/>
    <cellStyle name="Note 6 2 2 4 8" xfId="11776" xr:uid="{8D3137FB-CEB5-47AF-A975-BD1F3C2B234F}"/>
    <cellStyle name="Note 6 2 2 4 9" xfId="14881" xr:uid="{EB599A56-AE78-42D5-A440-EA04C0D7EB62}"/>
    <cellStyle name="Note 6 2 2 5" xfId="427" xr:uid="{5EA673E2-2334-4406-9A8F-11137AB27847}"/>
    <cellStyle name="Note 6 2 2 5 10" xfId="18441" xr:uid="{0C9388DA-77DE-4CA3-8601-E1B4D530CE4F}"/>
    <cellStyle name="Note 6 2 2 5 11" xfId="20756" xr:uid="{FB0F48FD-1FE7-490E-ABDF-2804431BF444}"/>
    <cellStyle name="Note 6 2 2 5 2" xfId="1433" xr:uid="{7ED0BA35-4B28-4C3B-848D-8AC8E21D07E1}"/>
    <cellStyle name="Note 6 2 2 5 3" xfId="2630" xr:uid="{969A5271-CBC9-40A9-A279-6DF12C38BEE7}"/>
    <cellStyle name="Note 6 2 2 5 4" xfId="3830" xr:uid="{CB9BB9FB-21C3-4F1D-9263-0417B8C3480A}"/>
    <cellStyle name="Note 6 2 2 5 5" xfId="5731" xr:uid="{F8436F27-778D-4060-9BC7-0B28BBD3132F}"/>
    <cellStyle name="Note 6 2 2 5 6" xfId="7989" xr:uid="{610502A1-D3EA-4DD5-A01E-71BAF4CC5C7D}"/>
    <cellStyle name="Note 6 2 2 5 7" xfId="10111" xr:uid="{19F5D75F-359C-4290-9158-E420D7D638B5}"/>
    <cellStyle name="Note 6 2 2 5 8" xfId="11858" xr:uid="{9F697B3D-0C6F-48A1-914A-E36D3F9201DE}"/>
    <cellStyle name="Note 6 2 2 5 9" xfId="15085" xr:uid="{2A4A233C-E22B-49B4-BF6D-E475F59083D7}"/>
    <cellStyle name="Note 6 2 2 6" xfId="492" xr:uid="{FCFBAE6D-6344-4294-8B8D-0C267D274B5B}"/>
    <cellStyle name="Note 6 2 2 6 10" xfId="18506" xr:uid="{A3127F69-ECCA-415F-B950-A15B58DAFD38}"/>
    <cellStyle name="Note 6 2 2 6 11" xfId="20821" xr:uid="{A89D0520-8F54-430D-BC81-DE4B4DDEC8E5}"/>
    <cellStyle name="Note 6 2 2 6 2" xfId="1494" xr:uid="{2B0F71B9-C6BC-4B62-B695-6746AA1BF5CF}"/>
    <cellStyle name="Note 6 2 2 6 3" xfId="2695" xr:uid="{715413EC-B7F4-4018-AA32-4BB446F080B0}"/>
    <cellStyle name="Note 6 2 2 6 4" xfId="3895" xr:uid="{3B1F4E26-5116-4030-84BE-C819AF86B2B7}"/>
    <cellStyle name="Note 6 2 2 6 5" xfId="4686" xr:uid="{5E5BA5A5-5D59-43CC-A163-E94CDE983DF7}"/>
    <cellStyle name="Note 6 2 2 6 6" xfId="6949" xr:uid="{647503E7-ECE9-4E28-84B9-613F0E13B4AB}"/>
    <cellStyle name="Note 6 2 2 6 7" xfId="10176" xr:uid="{3BF1DF51-B586-4BF1-8F99-218C401AC081}"/>
    <cellStyle name="Note 6 2 2 6 8" xfId="11923" xr:uid="{F15328B6-52E1-4BA4-9567-BA1E02DB1EDF}"/>
    <cellStyle name="Note 6 2 2 6 9" xfId="17467" xr:uid="{59AF4D0B-A0CB-48C7-96BF-59708246F826}"/>
    <cellStyle name="Note 6 2 2 7" xfId="531" xr:uid="{35236564-470A-4402-B4AB-0C532BDEB0E5}"/>
    <cellStyle name="Note 6 2 2 7 10" xfId="18545" xr:uid="{5C4C8488-361C-498F-B267-E62D1610135F}"/>
    <cellStyle name="Note 6 2 2 7 11" xfId="20860" xr:uid="{CCA9C23D-5F03-4277-B7DA-BADF1D611D90}"/>
    <cellStyle name="Note 6 2 2 7 2" xfId="1530" xr:uid="{B93AFA9C-EB0F-4E9D-926E-EE6A616A0206}"/>
    <cellStyle name="Note 6 2 2 7 3" xfId="2734" xr:uid="{415DE8C6-F95D-4A55-B885-0451A889C35B}"/>
    <cellStyle name="Note 6 2 2 7 4" xfId="3934" xr:uid="{5DF763B9-75B1-41E9-9E25-3AB0612902EF}"/>
    <cellStyle name="Note 6 2 2 7 5" xfId="4726" xr:uid="{A348559A-C771-4A92-9451-F22E059DA54F}"/>
    <cellStyle name="Note 6 2 2 7 6" xfId="9110" xr:uid="{B0C87B42-7AE8-46E0-B3B4-C0E2CF1362DA}"/>
    <cellStyle name="Note 6 2 2 7 7" xfId="10215" xr:uid="{36025F93-1321-4CCE-8F0D-25E565F1CCC2}"/>
    <cellStyle name="Note 6 2 2 7 8" xfId="11962" xr:uid="{D275B907-BDB1-47C6-97B1-61B0A360AF02}"/>
    <cellStyle name="Note 6 2 2 7 9" xfId="18167" xr:uid="{A90C8F0B-8064-4F39-B41A-B355F607EFB7}"/>
    <cellStyle name="Note 6 2 2 8" xfId="566" xr:uid="{F91F5675-4FFC-42C0-99BA-DA5F201F9AAB}"/>
    <cellStyle name="Note 6 2 2 8 10" xfId="18580" xr:uid="{75C91372-6A84-4372-9D62-20650A45EFB2}"/>
    <cellStyle name="Note 6 2 2 8 11" xfId="20895" xr:uid="{38F0AC24-751F-49D6-84A4-BD723D607A74}"/>
    <cellStyle name="Note 6 2 2 8 2" xfId="1563" xr:uid="{EC786929-B098-48C7-A8E0-5E83A8B560DF}"/>
    <cellStyle name="Note 6 2 2 8 3" xfId="2769" xr:uid="{E6AAE110-F575-46D0-BF23-5512E04614BA}"/>
    <cellStyle name="Note 6 2 2 8 4" xfId="3969" xr:uid="{851E45E5-3641-4F88-8DDC-9AEF3357F49A}"/>
    <cellStyle name="Note 6 2 2 8 5" xfId="5377" xr:uid="{9945226B-8582-4A84-9291-0F91E0F556B5}"/>
    <cellStyle name="Note 6 2 2 8 6" xfId="8048" xr:uid="{0441C91B-3B19-43E0-90FB-0FF3C926A74F}"/>
    <cellStyle name="Note 6 2 2 8 7" xfId="10250" xr:uid="{D6682CB3-86AA-4089-8DC3-FA307258EE61}"/>
    <cellStyle name="Note 6 2 2 8 8" xfId="11997" xr:uid="{485AB81F-8092-4719-B44D-AAC1929A1903}"/>
    <cellStyle name="Note 6 2 2 8 9" xfId="17724" xr:uid="{4D3206CB-7A52-4E50-91EC-A8A784BE3DB0}"/>
    <cellStyle name="Note 6 2 2 9" xfId="601" xr:uid="{F08FC1FA-6072-4C50-BB11-C73EF5D56A09}"/>
    <cellStyle name="Note 6 2 2 9 10" xfId="18615" xr:uid="{95A99A88-CD34-41A1-9526-42B52ACFFE86}"/>
    <cellStyle name="Note 6 2 2 9 11" xfId="20930" xr:uid="{2399FC1E-BD75-4BD5-A122-7CD0E0F71AFA}"/>
    <cellStyle name="Note 6 2 2 9 2" xfId="1596" xr:uid="{626EBB32-2C7D-4E4D-9569-DE81284AE30C}"/>
    <cellStyle name="Note 6 2 2 9 3" xfId="2804" xr:uid="{C5618DEC-EBA5-443D-A75D-D622937F001F}"/>
    <cellStyle name="Note 6 2 2 9 4" xfId="4004" xr:uid="{D2B56F2E-3B87-45A6-9ACD-6FA43B0919CD}"/>
    <cellStyle name="Note 6 2 2 9 5" xfId="4827" xr:uid="{D11D63EF-DAB7-4C54-A477-8ED45B06022E}"/>
    <cellStyle name="Note 6 2 2 9 6" xfId="5677" xr:uid="{6646CA0A-2E9E-4857-B706-54A7EDECB163}"/>
    <cellStyle name="Note 6 2 2 9 7" xfId="10285" xr:uid="{644A0AA1-697F-40B7-A5C9-35EEFD4BF9A5}"/>
    <cellStyle name="Note 6 2 2 9 8" xfId="12032" xr:uid="{B980EC02-21EF-4A6C-9524-E00E12DB411D}"/>
    <cellStyle name="Note 6 2 2 9 9" xfId="13716" xr:uid="{B96768C1-5256-444D-8965-60F7B3ED810E}"/>
    <cellStyle name="Note 6 2 20" xfId="8302" xr:uid="{60C89F64-36B4-484C-98B0-D46BB498E9F5}"/>
    <cellStyle name="Note 6 2 20 2" xfId="8328" xr:uid="{88896FE5-3337-4406-99B2-CF1663535169}"/>
    <cellStyle name="Note 6 2 20 3" xfId="9954" xr:uid="{1EDAE449-54A9-4274-8504-66F4E77673B7}"/>
    <cellStyle name="Note 6 2 20 4" xfId="11717" xr:uid="{09D51F69-E8F1-4513-B98D-2232E48D3B9C}"/>
    <cellStyle name="Note 6 2 20 5" xfId="13465" xr:uid="{D7A9E50B-70D5-4D60-B339-9A24EA774183}"/>
    <cellStyle name="Note 6 2 20 6" xfId="15738" xr:uid="{38B451FE-F3FA-4383-AB35-7A9C839C8528}"/>
    <cellStyle name="Note 6 2 20 7" xfId="16332" xr:uid="{9FF419BB-CF3A-4C54-8B99-79F25CEE7A40}"/>
    <cellStyle name="Note 6 2 20 8" xfId="20090" xr:uid="{663211A2-8B74-4E8C-B47F-66B4ED123770}"/>
    <cellStyle name="Note 6 2 21" xfId="10062" xr:uid="{CC156FC4-DD23-47BD-B6AB-2AC685674D9F}"/>
    <cellStyle name="Note 6 2 21 2" xfId="15789" xr:uid="{C3C64980-E0C6-42DE-B0C7-253A0BC9D040}"/>
    <cellStyle name="Note 6 2 21 3" xfId="14142" xr:uid="{93A39F72-1E45-466A-A5E0-A3D8C5074D88}"/>
    <cellStyle name="Note 6 2 21 4" xfId="20141" xr:uid="{A5E439D2-B9A9-42F1-A8E7-0E7B790950B4}"/>
    <cellStyle name="Note 6 2 22" xfId="15930" xr:uid="{10194BE7-4E47-4C59-874B-A903ACBABE0C}"/>
    <cellStyle name="Note 6 2 22 2" xfId="17580" xr:uid="{8A41B1CC-ADFA-4E9B-8F8E-C9411CFE68DB}"/>
    <cellStyle name="Note 6 2 22 3" xfId="16489" xr:uid="{61496F40-CC58-45D3-B11D-C4ECB6C479A8}"/>
    <cellStyle name="Note 6 2 22 4" xfId="20282" xr:uid="{11B0A5CA-4EA1-4BAD-8AA6-B5B0F06C23EB}"/>
    <cellStyle name="Note 6 2 23" xfId="16119" xr:uid="{5E969F6A-6FAE-4639-A917-000C01AC9C8A}"/>
    <cellStyle name="Note 6 2 23 2" xfId="17767" xr:uid="{1A786072-2447-45B6-A163-3DDEC611F010}"/>
    <cellStyle name="Note 6 2 23 3" xfId="16473" xr:uid="{FD2D8F6B-9A1D-4325-B942-D0977D121618}"/>
    <cellStyle name="Note 6 2 23 4" xfId="20471" xr:uid="{6493B849-8000-474B-8DF9-E8B0849C397F}"/>
    <cellStyle name="Note 6 2 24" xfId="16141" xr:uid="{E4FA8B5C-606B-4D4E-8762-2E699C815701}"/>
    <cellStyle name="Note 6 2 24 2" xfId="17789" xr:uid="{7FF7428A-0F94-4F57-A692-F116DB48BA7F}"/>
    <cellStyle name="Note 6 2 24 3" xfId="14061" xr:uid="{818B90B4-EE74-48A5-9410-E2023989173E}"/>
    <cellStyle name="Note 6 2 24 4" xfId="20493" xr:uid="{0C0ED304-46AE-4D9B-AE76-DA1E2D5DF449}"/>
    <cellStyle name="Note 6 2 25" xfId="15087" xr:uid="{C24E0AA7-F8E0-4AC8-AECD-D83032BE8226}"/>
    <cellStyle name="Note 6 2 3" xfId="237" xr:uid="{791AFFDB-A887-497E-BF4A-27A03612CD7C}"/>
    <cellStyle name="Note 6 2 3 10" xfId="7862" xr:uid="{CCDA67C6-C772-4F60-9174-FCA91C0AF582}"/>
    <cellStyle name="Note 6 2 3 10 2" xfId="16001" xr:uid="{73D37641-B86D-4F2A-BDF0-33E38C743D46}"/>
    <cellStyle name="Note 6 2 3 10 3" xfId="13515" xr:uid="{4CA6AFB7-AA13-49E7-A634-754EE47DC99E}"/>
    <cellStyle name="Note 6 2 3 10 4" xfId="20353" xr:uid="{9AE1AEDC-A8A9-4856-9A28-EEC9B0D565A1}"/>
    <cellStyle name="Note 6 2 3 11" xfId="16186" xr:uid="{20B81B61-DAA2-468C-AF54-B923C9070C55}"/>
    <cellStyle name="Note 6 2 3 11 2" xfId="17834" xr:uid="{04164917-61BE-4611-8748-80907EE239AD}"/>
    <cellStyle name="Note 6 2 3 11 3" xfId="14798" xr:uid="{545FA0D9-57C0-43E1-AB9C-58A6A3A6FB8A}"/>
    <cellStyle name="Note 6 2 3 11 4" xfId="20538" xr:uid="{1B501844-34FC-491F-99A6-F5120F54D439}"/>
    <cellStyle name="Note 6 2 3 12" xfId="18249" xr:uid="{BB96A1CE-9E9A-48D1-B1EC-92773289CD15}"/>
    <cellStyle name="Note 6 2 3 2" xfId="1252" xr:uid="{77540EC5-FF80-4449-AAE6-A70E976B1E1B}"/>
    <cellStyle name="Note 6 2 3 2 10" xfId="14677" xr:uid="{05EA49EC-45B6-4F13-A028-CBA09A886126}"/>
    <cellStyle name="Note 6 2 3 2 11" xfId="15207" xr:uid="{6F64E5BC-27D5-4D6E-8005-3BE984693CD4}"/>
    <cellStyle name="Note 6 2 3 2 12" xfId="13595" xr:uid="{D00DB1DE-76A5-44F3-A1FE-FF00CA7F5529}"/>
    <cellStyle name="Note 6 2 3 2 13" xfId="17129" xr:uid="{2CA9223C-770B-4416-8194-B6F5810B44CB}"/>
    <cellStyle name="Note 6 2 3 2 14" xfId="19404" xr:uid="{649B09F7-0575-49BF-A636-83756AC52B8D}"/>
    <cellStyle name="Note 6 2 3 2 2" xfId="3598" xr:uid="{ABCE6826-D0D7-4AB6-92D7-85ECFDCD605C}"/>
    <cellStyle name="Note 6 2 3 2 3" xfId="5593" xr:uid="{F23D1346-9C7D-4475-892E-594C794BBF8B}"/>
    <cellStyle name="Note 6 2 3 2 4" xfId="6138" xr:uid="{155DD4E4-62D9-491F-A8FC-1E8100D3F2C8}"/>
    <cellStyle name="Note 6 2 3 2 5" xfId="6589" xr:uid="{1D3E79D1-A994-4E4E-9EF2-26ACC423ADA7}"/>
    <cellStyle name="Note 6 2 3 2 6" xfId="7255" xr:uid="{293DA3C6-8950-4D54-8FC0-AE1DC71E84B0}"/>
    <cellStyle name="Note 6 2 3 2 7" xfId="9315" xr:uid="{D8A2A9B3-7435-4A96-AEF5-6FC20DD0628D}"/>
    <cellStyle name="Note 6 2 3 2 8" xfId="11078" xr:uid="{82D7D9E6-55DF-43B4-9355-510522E1D4FB}"/>
    <cellStyle name="Note 6 2 3 2 9" xfId="12826" xr:uid="{D3F7209B-EFAB-4394-A67F-9BB459FC8CAF}"/>
    <cellStyle name="Note 6 2 3 3" xfId="2438" xr:uid="{CEA3B42F-309E-4D8D-AA28-DE94E459CDBE}"/>
    <cellStyle name="Note 6 2 3 3 2" xfId="6885" xr:uid="{0D7B5AFC-3315-4183-A435-7AA83F003D56}"/>
    <cellStyle name="Note 6 2 3 3 3" xfId="9484" xr:uid="{885A7D45-F71B-4F69-AB7E-3BE0B4019ED6}"/>
    <cellStyle name="Note 6 2 3 3 4" xfId="11247" xr:uid="{F9093FDF-7045-4660-9E27-FAF4059C5D55}"/>
    <cellStyle name="Note 6 2 3 3 5" xfId="12995" xr:uid="{F9DD91FB-311A-4A98-ADA4-4385FB264FAB}"/>
    <cellStyle name="Note 6 2 3 3 6" xfId="7134" xr:uid="{72B542CA-A220-4D9F-8401-BD55FFACEAEE}"/>
    <cellStyle name="Note 6 2 3 3 7" xfId="13966" xr:uid="{1401A997-A29E-4C2B-AE4E-DAEBB68BC9B3}"/>
    <cellStyle name="Note 6 2 3 3 8" xfId="19571" xr:uid="{480D53E5-05BC-4B5B-ADE0-FEC1F92996D3}"/>
    <cellStyle name="Note 6 2 3 4" xfId="3638" xr:uid="{EA5E9D56-6959-46E0-94CA-63CBAB531EEB}"/>
    <cellStyle name="Note 6 2 3 4 2" xfId="4591" xr:uid="{C37308DA-8977-4ED7-B57A-7ECE0CA8E8E1}"/>
    <cellStyle name="Note 6 2 3 4 3" xfId="9020" xr:uid="{E3E2AFDF-708C-4035-8D75-B58454CAFD36}"/>
    <cellStyle name="Note 6 2 3 4 4" xfId="9627" xr:uid="{8E6A8307-E28A-4A31-8BF1-26F1706F74E4}"/>
    <cellStyle name="Note 6 2 3 4 5" xfId="11390" xr:uid="{5FE2D186-4019-4F8B-A1E7-3577C86E726E}"/>
    <cellStyle name="Note 6 2 3 4 6" xfId="13138" xr:uid="{2D116873-9B83-4EB6-800A-46E121C3ACA6}"/>
    <cellStyle name="Note 6 2 3 4 7" xfId="15362" xr:uid="{4DDA6E61-87DE-436C-ABFB-295B80D68E9F}"/>
    <cellStyle name="Note 6 2 3 4 8" xfId="17283" xr:uid="{494750D4-18D9-4149-9893-95F18DAC2555}"/>
    <cellStyle name="Note 6 2 3 4 9" xfId="19714" xr:uid="{2C1ADE8D-2E17-479D-AE60-BBE26F5BD574}"/>
    <cellStyle name="Note 6 2 3 5" xfId="4599" xr:uid="{B24D7436-A6BA-4C0E-8B99-B8C92399A81F}"/>
    <cellStyle name="Note 6 2 3 5 2" xfId="8555" xr:uid="{E721205F-8B66-400C-A0BE-81CD7F434901}"/>
    <cellStyle name="Note 6 2 3 5 3" xfId="9697" xr:uid="{1B0133F7-9DE0-468F-A212-CEAE3919BCDF}"/>
    <cellStyle name="Note 6 2 3 5 4" xfId="11460" xr:uid="{62A3CE71-322C-49AF-9BC6-AAC31F26E023}"/>
    <cellStyle name="Note 6 2 3 5 5" xfId="13208" xr:uid="{B967C5A2-404C-45AE-ABF6-3A99295243BE}"/>
    <cellStyle name="Note 6 2 3 5 6" xfId="15432" xr:uid="{E4259B9F-A546-46B8-882E-9B2C1821E88E}"/>
    <cellStyle name="Note 6 2 3 5 7" xfId="17215" xr:uid="{B509C551-FCCE-4F57-8B45-E500D2080372}"/>
    <cellStyle name="Note 6 2 3 5 8" xfId="19784" xr:uid="{0F3C9208-79B4-4CC8-A1C1-E74434A7610F}"/>
    <cellStyle name="Note 6 2 3 6" xfId="4594" xr:uid="{7CD250CF-DB7C-407C-BE4A-D722E7329F1B}"/>
    <cellStyle name="Note 6 2 3 6 2" xfId="8459" xr:uid="{E8E78294-24A4-4A7A-9F7D-44E8B75D4643}"/>
    <cellStyle name="Note 6 2 3 6 3" xfId="9836" xr:uid="{3191F697-6F64-464A-8E67-FA1C5FB4F0F7}"/>
    <cellStyle name="Note 6 2 3 6 4" xfId="11599" xr:uid="{CD6B9BC7-9326-4241-A5F3-C5D2B37D201B}"/>
    <cellStyle name="Note 6 2 3 6 5" xfId="13347" xr:uid="{0AE4833B-F49C-448F-A005-693BD8A651A1}"/>
    <cellStyle name="Note 6 2 3 6 6" xfId="15571" xr:uid="{76B739C8-C94B-4464-9EA6-07979E16DB07}"/>
    <cellStyle name="Note 6 2 3 6 7" xfId="16276" xr:uid="{84F0DA9D-2EAF-4AE3-938D-5673DCC796BA}"/>
    <cellStyle name="Note 6 2 3 6 8" xfId="19923" xr:uid="{D946A6B8-05B1-4D28-A76C-DBFF3B44A314}"/>
    <cellStyle name="Note 6 2 3 7" xfId="5391" xr:uid="{853668D1-562F-4C6A-A5EF-23EB82B3A472}"/>
    <cellStyle name="Note 6 2 3 7 2" xfId="8824" xr:uid="{1BA7F7ED-13CB-423B-AC11-F258D732AA30}"/>
    <cellStyle name="Note 6 2 3 7 3" xfId="9549" xr:uid="{5AAA48CD-A931-4DDA-9E31-3A3AF2BCC43A}"/>
    <cellStyle name="Note 6 2 3 7 4" xfId="11312" xr:uid="{14024754-3467-4C31-B484-28D62AEEFFA4}"/>
    <cellStyle name="Note 6 2 3 7 5" xfId="13060" xr:uid="{4EEAE0E1-1F07-4E65-9D3C-35784B84508D}"/>
    <cellStyle name="Note 6 2 3 7 6" xfId="10068" xr:uid="{4D04C69E-F19F-4198-AB96-08377A9E83CB}"/>
    <cellStyle name="Note 6 2 3 7 7" xfId="18168" xr:uid="{31FEB7B5-C4AF-4A71-BF26-4C0823218D81}"/>
    <cellStyle name="Note 6 2 3 7 8" xfId="19636" xr:uid="{1639E9B4-3A25-4D35-904B-ED501886990B}"/>
    <cellStyle name="Note 6 2 3 8" xfId="5086" xr:uid="{D6FFE0D7-0541-4283-AD7E-27C8229ECD2C}"/>
    <cellStyle name="Note 6 2 3 8 2" xfId="15848" xr:uid="{C9F5FF24-79BD-49ED-ADD9-651F8E7F364A}"/>
    <cellStyle name="Note 6 2 3 8 3" xfId="16392" xr:uid="{67F3FC41-577E-4338-8393-503CC064D17F}"/>
    <cellStyle name="Note 6 2 3 8 4" xfId="16370" xr:uid="{74A97D32-53D3-45EC-9DD8-945D92A3B2B7}"/>
    <cellStyle name="Note 6 2 3 8 5" xfId="20200" xr:uid="{9B5E5421-0BB4-4105-8F99-C7ED93C03861}"/>
    <cellStyle name="Note 6 2 3 9" xfId="4761" xr:uid="{825D2EA5-1DB8-4035-ADCC-4E29BACF3EDE}"/>
    <cellStyle name="Note 6 2 3 9 2" xfId="15663" xr:uid="{B637A2F9-86FE-4F2F-90FF-1EC73232E95B}"/>
    <cellStyle name="Note 6 2 3 9 3" xfId="17324" xr:uid="{3A8BCB45-D833-4F06-9002-8DB8A4C940FB}"/>
    <cellStyle name="Note 6 2 3 9 4" xfId="16771" xr:uid="{B380B55C-C3EE-4FB6-82FE-3693FF0ADE85}"/>
    <cellStyle name="Note 6 2 3 9 5" xfId="20015" xr:uid="{C5E7B0CC-6BAB-4656-A911-2CF2AEF4AE41}"/>
    <cellStyle name="Note 6 2 4" xfId="389" xr:uid="{2BF3D975-6188-4251-A1E4-98F924E3D473}"/>
    <cellStyle name="Note 6 2 4 10" xfId="11820" xr:uid="{D5D43F81-B0F0-494F-AB1A-25B97E0F086D}"/>
    <cellStyle name="Note 6 2 4 10 2" xfId="16237" xr:uid="{7AF473E3-3A07-421A-8B2F-3317CB328F35}"/>
    <cellStyle name="Note 6 2 4 10 3" xfId="14069" xr:uid="{E65332D1-AAE4-44C4-B735-BA4CD84BEE5D}"/>
    <cellStyle name="Note 6 2 4 10 4" xfId="20589" xr:uid="{3E933DA8-C515-4544-94F9-1EC2E248C5D5}"/>
    <cellStyle name="Note 6 2 4 11" xfId="18403" xr:uid="{63F29294-8866-4292-A33E-7ABC634822B8}"/>
    <cellStyle name="Note 6 2 4 2" xfId="1397" xr:uid="{5065AACB-A42E-4C2E-9791-19544BA48763}"/>
    <cellStyle name="Note 6 2 4 2 2" xfId="4931" xr:uid="{57F0539D-8630-4851-896B-329D280CEA15}"/>
    <cellStyle name="Note 6 2 4 2 3" xfId="6842" xr:uid="{37B152A0-FDFE-4671-9492-F30BD7FE5301}"/>
    <cellStyle name="Note 6 2 4 2 4" xfId="9535" xr:uid="{929F74B2-B57B-4B60-86B6-6D290A6118C9}"/>
    <cellStyle name="Note 6 2 4 2 5" xfId="11298" xr:uid="{AAAB63B8-5BD7-425F-8487-D2DA2D2D6E30}"/>
    <cellStyle name="Note 6 2 4 2 6" xfId="13046" xr:uid="{390E4D4D-A2FF-4920-9AE0-942E0C805AEF}"/>
    <cellStyle name="Note 6 2 4 2 7" xfId="14151" xr:uid="{251C46D8-C6BF-4E99-AE4C-F161D4EE12EE}"/>
    <cellStyle name="Note 6 2 4 2 8" xfId="16363" xr:uid="{B1F14EC8-4A19-4E1F-8970-E3121607E8F9}"/>
    <cellStyle name="Note 6 2 4 2 9" xfId="19622" xr:uid="{2BC22D4F-FB2E-421A-8F87-A3CB70790B67}"/>
    <cellStyle name="Note 6 2 4 3" xfId="2592" xr:uid="{22EF16F7-D69F-48E3-8C9E-AAA88F51608D}"/>
    <cellStyle name="Note 6 2 4 3 2" xfId="8604" xr:uid="{4E93F8FA-97F1-4D08-8498-A769282C9D39}"/>
    <cellStyle name="Note 6 2 4 3 3" xfId="9678" xr:uid="{ECC546C0-9723-4029-8830-842972873D58}"/>
    <cellStyle name="Note 6 2 4 3 4" xfId="11441" xr:uid="{16A5B841-7935-469E-B9C9-2187B5E31587}"/>
    <cellStyle name="Note 6 2 4 3 5" xfId="13189" xr:uid="{3D41301F-D48D-4051-AFD4-44F5104408A1}"/>
    <cellStyle name="Note 6 2 4 3 6" xfId="15413" xr:uid="{977BACA7-EF11-4B8E-B533-FC6E3AEC9925}"/>
    <cellStyle name="Note 6 2 4 3 7" xfId="14707" xr:uid="{927981AE-0E6D-45B1-9AD8-7D9D0294459E}"/>
    <cellStyle name="Note 6 2 4 3 8" xfId="19765" xr:uid="{71019C5A-7CFC-4E28-96FD-842E87D6B64D}"/>
    <cellStyle name="Note 6 2 4 4" xfId="3792" xr:uid="{4E395939-01CB-4250-A0AB-6049D4336D20}"/>
    <cellStyle name="Note 6 2 4 4 2" xfId="4449" xr:uid="{222F61F2-36F9-44A2-9D22-741FA7BC2A08}"/>
    <cellStyle name="Note 6 2 4 4 3" xfId="7431" xr:uid="{B4226F26-CCFD-4226-95F9-8BDF3BD61930}"/>
    <cellStyle name="Note 6 2 4 4 4" xfId="9748" xr:uid="{8EC7A211-8675-4E77-ACAF-B382541F19B5}"/>
    <cellStyle name="Note 6 2 4 4 5" xfId="11511" xr:uid="{79E3F5A7-437F-4037-B63A-2D9C2E5E1E6F}"/>
    <cellStyle name="Note 6 2 4 4 6" xfId="13259" xr:uid="{5EA96F23-5220-48B9-A646-383CA84F42CD}"/>
    <cellStyle name="Note 6 2 4 4 7" xfId="15483" xr:uid="{E05E7237-284B-44EF-9EA0-7A2D57C0A92F}"/>
    <cellStyle name="Note 6 2 4 4 8" xfId="18190" xr:uid="{20F91A1E-504F-4AAE-B4F9-D77D0CEEA39D}"/>
    <cellStyle name="Note 6 2 4 4 9" xfId="19835" xr:uid="{1DA9FF4A-F983-4AD7-80D2-5617F3772B92}"/>
    <cellStyle name="Note 6 2 4 5" xfId="5198" xr:uid="{3DB84559-138E-429C-B408-D66C0E803FB3}"/>
    <cellStyle name="Note 6 2 4 5 2" xfId="9083" xr:uid="{85AAEE05-4806-4251-BEDD-0AE28E63E9AE}"/>
    <cellStyle name="Note 6 2 4 5 3" xfId="9887" xr:uid="{DCD0319B-84F3-4FE4-9D38-A71DB6BD3534}"/>
    <cellStyle name="Note 6 2 4 5 4" xfId="11650" xr:uid="{5D83255A-704C-4825-BF7F-5D77925110E8}"/>
    <cellStyle name="Note 6 2 4 5 5" xfId="13398" xr:uid="{0F4FD274-A582-47C2-9FA2-5B9E9A931CCE}"/>
    <cellStyle name="Note 6 2 4 5 6" xfId="15622" xr:uid="{CC693152-03AD-44D1-9F21-67B267D5736F}"/>
    <cellStyle name="Note 6 2 4 5 7" xfId="13697" xr:uid="{B5DF7D3E-2C5C-4190-B736-B56EF2487495}"/>
    <cellStyle name="Note 6 2 4 5 8" xfId="19974" xr:uid="{6CB9F1DE-F580-47EA-A020-96F6B66B894F}"/>
    <cellStyle name="Note 6 2 4 6" xfId="5461" xr:uid="{D15D4031-0E0D-4B0B-96A7-C56A9F863865}"/>
    <cellStyle name="Note 6 2 4 6 2" xfId="7588" xr:uid="{15284059-397D-4A9B-8B80-E480E1BC3900}"/>
    <cellStyle name="Note 6 2 4 6 3" xfId="9588" xr:uid="{78CA2083-D5AC-4227-B924-26E0A6248C60}"/>
    <cellStyle name="Note 6 2 4 6 4" xfId="11351" xr:uid="{C83DBBDC-E0A5-4F05-B08B-DA47EF18A248}"/>
    <cellStyle name="Note 6 2 4 6 5" xfId="13099" xr:uid="{AD8AAEC5-D062-44D6-83BB-22E889FBB2F7}"/>
    <cellStyle name="Note 6 2 4 6 6" xfId="15323" xr:uid="{E9251FB6-BB12-4597-A740-48F8B88F62E8}"/>
    <cellStyle name="Note 6 2 4 6 7" xfId="15292" xr:uid="{3D9F1830-66AF-4E78-A015-68237383BEAF}"/>
    <cellStyle name="Note 6 2 4 6 8" xfId="19675" xr:uid="{B2B4D53C-7FAB-4693-9099-3901936B2A91}"/>
    <cellStyle name="Note 6 2 4 7" xfId="4494" xr:uid="{BA6A0471-94FD-4D80-B753-012F159A2743}"/>
    <cellStyle name="Note 6 2 4 7 2" xfId="15899" xr:uid="{FC7DDB6D-A504-487B-8A14-3BE9FE77DFF4}"/>
    <cellStyle name="Note 6 2 4 7 3" xfId="16294" xr:uid="{EC910CED-B937-4630-9EAA-BF7947E014D5}"/>
    <cellStyle name="Note 6 2 4 7 4" xfId="17047" xr:uid="{A209B2B2-7EAB-4E22-84CB-7EDBA8D7C5BF}"/>
    <cellStyle name="Note 6 2 4 7 5" xfId="20251" xr:uid="{616271CD-8749-4DA3-91B4-5FF55DABFD6C}"/>
    <cellStyle name="Note 6 2 4 8" xfId="4536" xr:uid="{D2E1F00D-05F4-4B5C-B83E-672E5BDEFD2C}"/>
    <cellStyle name="Note 6 2 4 8 2" xfId="16052" xr:uid="{C19BD9A0-6DE9-4E55-B96B-D7BC01A653E5}"/>
    <cellStyle name="Note 6 2 4 8 3" xfId="16443" xr:uid="{BF16B481-9861-4B02-B6E2-E51752EFA41F}"/>
    <cellStyle name="Note 6 2 4 8 4" xfId="18064" xr:uid="{0296F6C5-2B45-48CB-9B23-50E074587E52}"/>
    <cellStyle name="Note 6 2 4 8 5" xfId="20404" xr:uid="{08A51E83-0179-4DD6-9916-32FD05CBC9AD}"/>
    <cellStyle name="Note 6 2 4 9" xfId="4821" xr:uid="{BC9B8364-DF45-4719-A1D6-64357F7D1C1C}"/>
    <cellStyle name="Note 6 2 4 9 2" xfId="16074" xr:uid="{F432A626-437F-4545-B3E7-80C29A359B89}"/>
    <cellStyle name="Note 6 2 4 9 3" xfId="17722" xr:uid="{856E8455-8D7A-49C5-B728-91BCD23D0878}"/>
    <cellStyle name="Note 6 2 4 9 4" xfId="13895" xr:uid="{20B97F5E-4AFF-4CC7-B9F7-DD8F72029F46}"/>
    <cellStyle name="Note 6 2 4 9 5" xfId="20426" xr:uid="{AE4949D5-1CEB-4284-AB86-BBC8797DCD49}"/>
    <cellStyle name="Note 6 2 5" xfId="454" xr:uid="{228C4EEB-35D3-49F3-9CFC-978545FCC971}"/>
    <cellStyle name="Note 6 2 5 10" xfId="18468" xr:uid="{A5996A76-8E3D-44E6-83DF-894C70FBEA97}"/>
    <cellStyle name="Note 6 2 5 11" xfId="20783" xr:uid="{649692E6-C89F-44ED-85C4-51B602B443BD}"/>
    <cellStyle name="Note 6 2 5 2" xfId="1458" xr:uid="{275A5936-3ABC-4367-9014-EDDF52EA1B33}"/>
    <cellStyle name="Note 6 2 5 3" xfId="2657" xr:uid="{FE972EE8-1690-471E-A765-2877520126A3}"/>
    <cellStyle name="Note 6 2 5 4" xfId="3857" xr:uid="{26AF3492-F141-419A-83B6-361F1C646A59}"/>
    <cellStyle name="Note 6 2 5 5" xfId="5203" xr:uid="{CD52704E-BE01-4725-8988-652A17209473}"/>
    <cellStyle name="Note 6 2 5 6" xfId="8934" xr:uid="{E3DDB9F3-F95B-4F71-A0A6-85BEB1BC84AD}"/>
    <cellStyle name="Note 6 2 5 7" xfId="10138" xr:uid="{50A29370-1203-4FA2-BFBF-6C8BBE53352D}"/>
    <cellStyle name="Note 6 2 5 8" xfId="11885" xr:uid="{266AD3D0-EC1B-49D9-ABFF-046EE139C3AD}"/>
    <cellStyle name="Note 6 2 5 9" xfId="18055" xr:uid="{AB07938D-A514-4EE7-A949-602AC58DF588}"/>
    <cellStyle name="Note 6 2 6" xfId="673" xr:uid="{6861811B-0038-4461-A80F-C5CF1AE3F1D0}"/>
    <cellStyle name="Note 6 2 6 10" xfId="18687" xr:uid="{FA953438-0DFF-4F0B-AC7F-4B4CEC2863E2}"/>
    <cellStyle name="Note 6 2 6 11" xfId="21002" xr:uid="{778B8EBD-FC26-4E7C-9F66-F0583DD7E30E}"/>
    <cellStyle name="Note 6 2 6 2" xfId="1664" xr:uid="{EC12F49B-9075-461C-BB3F-6EFF47FD7E13}"/>
    <cellStyle name="Note 6 2 6 3" xfId="2876" xr:uid="{D94397E7-D609-44F8-B44C-34AD3F583A9D}"/>
    <cellStyle name="Note 6 2 6 4" xfId="4076" xr:uid="{7BE313E5-8536-48D0-BC20-E47778BAA56A}"/>
    <cellStyle name="Note 6 2 6 5" xfId="2283" xr:uid="{ABF45AB7-50EF-491E-891E-796F01435807}"/>
    <cellStyle name="Note 6 2 6 6" xfId="6954" xr:uid="{905DB056-A459-43A3-B016-42401E6ED6AA}"/>
    <cellStyle name="Note 6 2 6 7" xfId="10356" xr:uid="{685E176F-CA0F-4852-9E84-C21DB9CC9F34}"/>
    <cellStyle name="Note 6 2 6 8" xfId="12104" xr:uid="{3D709BF2-123F-4ECF-9372-E53CD2959F9F}"/>
    <cellStyle name="Note 6 2 6 9" xfId="13756" xr:uid="{99F359AE-844B-4851-B102-0383BE379870}"/>
    <cellStyle name="Note 6 2 7" xfId="740" xr:uid="{A01B3F3E-5FBF-46F9-8F9E-34ACC1A13C00}"/>
    <cellStyle name="Note 6 2 7 10" xfId="18754" xr:uid="{50BC5A10-795F-4C38-8458-F592D625D38D}"/>
    <cellStyle name="Note 6 2 7 11" xfId="21069" xr:uid="{F7FB55CF-B6BF-4982-B94F-9D5D950A651D}"/>
    <cellStyle name="Note 6 2 7 2" xfId="1727" xr:uid="{343B7C0C-8CCA-43D7-954D-944B31BBB224}"/>
    <cellStyle name="Note 6 2 7 3" xfId="2943" xr:uid="{DC75EDEA-8E70-4310-BD63-22CA8D724E4C}"/>
    <cellStyle name="Note 6 2 7 4" xfId="4143" xr:uid="{C9D71295-CEA3-47FA-9E8B-A7543FB7E89A}"/>
    <cellStyle name="Note 6 2 7 5" xfId="4752" xr:uid="{BF3CAA78-4AFC-49ED-A3B4-D781D5E6241C}"/>
    <cellStyle name="Note 6 2 7 6" xfId="8820" xr:uid="{DDD8BB15-9E87-49E9-823E-1E27C2016504}"/>
    <cellStyle name="Note 6 2 7 7" xfId="10423" xr:uid="{1CA2E5FC-1469-4E00-9081-590A161F8B85}"/>
    <cellStyle name="Note 6 2 7 8" xfId="12171" xr:uid="{B26FAAF9-199D-4013-A684-EBCED6D6CEAE}"/>
    <cellStyle name="Note 6 2 7 9" xfId="14810" xr:uid="{23A95281-76A7-4730-B73D-48F1CDB56AEF}"/>
    <cellStyle name="Note 6 2 8" xfId="628" xr:uid="{F535E497-3767-4636-A282-FCC235B93856}"/>
    <cellStyle name="Note 6 2 8 10" xfId="18642" xr:uid="{759790DC-5658-481F-B13E-C72A59C94AE1}"/>
    <cellStyle name="Note 6 2 8 11" xfId="20957" xr:uid="{42FFF51F-8C9A-47AB-9910-4CAC2AE21349}"/>
    <cellStyle name="Note 6 2 8 2" xfId="1619" xr:uid="{0C66876B-1EC6-4382-9DCD-2CE1CE19C9EA}"/>
    <cellStyle name="Note 6 2 8 3" xfId="2831" xr:uid="{37EEF724-34C7-4265-BC00-545B77EEE96F}"/>
    <cellStyle name="Note 6 2 8 4" xfId="4031" xr:uid="{84D1BE2B-6CE0-43C3-8311-A63E21DC683B}"/>
    <cellStyle name="Note 6 2 8 5" xfId="4758" xr:uid="{B0CA82BB-6F64-435C-853F-97B6DD414C0A}"/>
    <cellStyle name="Note 6 2 8 6" xfId="8717" xr:uid="{E00BF23E-6845-4366-8E44-383ACFA433DC}"/>
    <cellStyle name="Note 6 2 8 7" xfId="10311" xr:uid="{2234848E-294D-4F52-B0AA-83E8DD419117}"/>
    <cellStyle name="Note 6 2 8 8" xfId="12059" xr:uid="{749811AD-EC12-4EBD-9A3D-8CCB569EA55F}"/>
    <cellStyle name="Note 6 2 8 9" xfId="17222" xr:uid="{E2411947-2BD2-4F26-BB90-0B4D5042CF5C}"/>
    <cellStyle name="Note 6 2 9" xfId="888" xr:uid="{7AE66374-B70D-44FA-AC4E-8991FC9D99D7}"/>
    <cellStyle name="Note 6 2 9 10" xfId="18902" xr:uid="{77E22B72-14D2-4E69-BC73-09B439DB7335}"/>
    <cellStyle name="Note 6 2 9 11" xfId="21217" xr:uid="{21C37997-1F94-471B-BED4-DB84E2B6F494}"/>
    <cellStyle name="Note 6 2 9 2" xfId="1867" xr:uid="{1D08A37C-4A07-4BDD-BA57-3FB35EF2DA21}"/>
    <cellStyle name="Note 6 2 9 3" xfId="3091" xr:uid="{8C36CB3B-9393-4F20-BDCF-2B424B35C3A7}"/>
    <cellStyle name="Note 6 2 9 4" xfId="4291" xr:uid="{C76CFA0B-2560-4E9A-9206-FA54E37648D5}"/>
    <cellStyle name="Note 6 2 9 5" xfId="5088" xr:uid="{2F0DBCDD-43FF-4F2D-A972-49F31622BDCA}"/>
    <cellStyle name="Note 6 2 9 6" xfId="6838" xr:uid="{54D22764-2E15-42B5-9DEC-C6705B630788}"/>
    <cellStyle name="Note 6 2 9 7" xfId="10571" xr:uid="{761FD1F0-BEA3-401A-9C71-4D37B611A3BB}"/>
    <cellStyle name="Note 6 2 9 8" xfId="12319" xr:uid="{929F3326-BFD7-4C4B-B0DE-FCA507979FD0}"/>
    <cellStyle name="Note 6 2 9 9" xfId="17506" xr:uid="{0FE7B7ED-1AE3-412C-98B8-266C1779D0F6}"/>
    <cellStyle name="Note 6 20" xfId="5383" xr:uid="{73654CF1-D1D5-40F6-AA36-B711B0E1365E}"/>
    <cellStyle name="Note 6 20 2" xfId="7739" xr:uid="{6F29B961-5E00-4063-9EA7-ED6F60F67E96}"/>
    <cellStyle name="Note 6 20 3" xfId="9136" xr:uid="{AD049900-7F89-428D-BD86-A7B1B71482B7}"/>
    <cellStyle name="Note 6 20 4" xfId="9354" xr:uid="{A9F8DD71-B269-413B-83B6-4D5B76D99D6A}"/>
    <cellStyle name="Note 6 20 5" xfId="11117" xr:uid="{671DAB99-4AC3-4D8F-9AEA-3739A96E1230}"/>
    <cellStyle name="Note 6 20 6" xfId="12865" xr:uid="{A10EBDDE-E58D-437F-B70C-FB57044BA98A}"/>
    <cellStyle name="Note 6 20 7" xfId="15075" xr:uid="{272CDE24-2747-483D-BDA6-97291282C34B}"/>
    <cellStyle name="Note 6 20 8" xfId="14075" xr:uid="{85CBD171-B913-4C3E-BAFC-FF04AEE97C9B}"/>
    <cellStyle name="Note 6 20 9" xfId="19443" xr:uid="{64C0585E-EE8B-4273-9948-12E9FA602D87}"/>
    <cellStyle name="Note 6 21" xfId="8138" xr:uid="{780B8B03-543B-4697-8503-6A7E6465A665}"/>
    <cellStyle name="Note 6 21 2" xfId="7203" xr:uid="{FE4CD543-8D06-4D84-BFA3-B94BD9174B71}"/>
    <cellStyle name="Note 6 21 3" xfId="9776" xr:uid="{C5BD7ACA-4870-4ED8-B175-6C0BB8B67492}"/>
    <cellStyle name="Note 6 21 4" xfId="11539" xr:uid="{2248A6C6-AB4A-423C-871F-AFD201110855}"/>
    <cellStyle name="Note 6 21 5" xfId="13287" xr:uid="{AD89F0A6-5691-4BB9-AF9A-6E8A9D1763B0}"/>
    <cellStyle name="Note 6 21 6" xfId="15511" xr:uid="{BD901EC3-6B40-4706-BC46-88F13661B2BD}"/>
    <cellStyle name="Note 6 21 7" xfId="16998" xr:uid="{D3DB52B7-0723-455F-89D1-6ECD489768B1}"/>
    <cellStyle name="Note 6 21 8" xfId="19863" xr:uid="{A296C871-5D2D-405B-BC07-3AEEA10E9584}"/>
    <cellStyle name="Note 6 22" xfId="8254" xr:uid="{0396305E-0957-4166-9680-97434CA1AC41}"/>
    <cellStyle name="Note 6 22 2" xfId="8849" xr:uid="{75339098-DAD1-4B62-BC2B-0524D7ACC2E2}"/>
    <cellStyle name="Note 6 22 3" xfId="9905" xr:uid="{BC2E1C31-8B8B-4A7A-A210-83FB61C6D5FD}"/>
    <cellStyle name="Note 6 22 4" xfId="11668" xr:uid="{AD31FC0C-1A6E-4A16-A6A9-786CCFF16777}"/>
    <cellStyle name="Note 6 22 5" xfId="13416" xr:uid="{E50FDF40-FFD2-4F00-BAB4-10D42E9CD45A}"/>
    <cellStyle name="Note 6 22 6" xfId="15640" xr:uid="{8993FD27-DC05-4C04-B000-04DEAB0526D2}"/>
    <cellStyle name="Note 6 22 7" xfId="15126" xr:uid="{3692EA9B-0445-4C4C-AE9F-D9781281FC0C}"/>
    <cellStyle name="Note 6 22 8" xfId="19992" xr:uid="{AB9E4634-29D3-4155-AC5D-19520FDED35C}"/>
    <cellStyle name="Note 6 23" xfId="7191" xr:uid="{727527CA-FB73-4A6B-B76A-E22522B74D35}"/>
    <cellStyle name="Note 6 23 2" xfId="15788" xr:uid="{DBE0179E-12AD-4705-8CDB-BDD686CAA345}"/>
    <cellStyle name="Note 6 23 3" xfId="17037" xr:uid="{33C4545B-3976-487A-9F1D-AD17D6459E31}"/>
    <cellStyle name="Note 6 23 4" xfId="20140" xr:uid="{D057FBAA-A493-46D3-807F-329BDBDA98A1}"/>
    <cellStyle name="Note 6 24" xfId="15929" xr:uid="{85460A68-BA13-4C77-AE32-745E3BC386A4}"/>
    <cellStyle name="Note 6 24 2" xfId="17579" xr:uid="{FD17A42A-4B31-4B55-A862-C7531B6E1812}"/>
    <cellStyle name="Note 6 24 3" xfId="13874" xr:uid="{60459A1D-BD15-4DA6-A194-821569852FD2}"/>
    <cellStyle name="Note 6 24 4" xfId="20281" xr:uid="{82D745EA-7F78-4B65-B002-E23EC719B815}"/>
    <cellStyle name="Note 6 25" xfId="15946" xr:uid="{E1CB1B94-F9B9-4D62-B593-5A22409DCE5D}"/>
    <cellStyle name="Note 6 25 2" xfId="17596" xr:uid="{B7A2B36B-7F77-4AC7-80B8-C44439B9B42D}"/>
    <cellStyle name="Note 6 25 3" xfId="15170" xr:uid="{B752DE8B-F49D-41B3-937D-4A9C6E1F37C2}"/>
    <cellStyle name="Note 6 25 4" xfId="20298" xr:uid="{66CDDCE3-21BE-48AC-8058-A0A621FA6392}"/>
    <cellStyle name="Note 6 26" xfId="16083" xr:uid="{693F7B92-65EF-4433-B66B-7352F69C43D1}"/>
    <cellStyle name="Note 6 26 2" xfId="17731" xr:uid="{B2C77EA3-149D-4B92-B997-8676243FD083}"/>
    <cellStyle name="Note 6 26 3" xfId="17898" xr:uid="{285F8BF9-6219-4E64-805E-AFA43B807BC3}"/>
    <cellStyle name="Note 6 26 4" xfId="20435" xr:uid="{5ACCAC14-BB19-4E94-BCCC-212200DEC2CD}"/>
    <cellStyle name="Note 6 27" xfId="16551" xr:uid="{887EE21E-6878-4604-AE58-5E1E729FBA18}"/>
    <cellStyle name="Note 6 3" xfId="95" xr:uid="{ACFA88A6-BA7B-4077-A251-F52AB715CBF8}"/>
    <cellStyle name="Note 6 3 10" xfId="961" xr:uid="{DBF0A6C3-5409-4BE6-BAC8-118E257AEE15}"/>
    <cellStyle name="Note 6 3 10 10" xfId="18975" xr:uid="{D742EB9D-F78F-4DA4-AB5B-F77D3F372AB6}"/>
    <cellStyle name="Note 6 3 10 11" xfId="21290" xr:uid="{838163FC-4EF5-4CCF-99A6-81A7A3E3C413}"/>
    <cellStyle name="Note 6 3 10 2" xfId="1936" xr:uid="{81428B5A-4503-43E2-8BC0-E40A669BF0EB}"/>
    <cellStyle name="Note 6 3 10 3" xfId="3164" xr:uid="{D95B2A30-A333-46B1-8D4B-7590E9606738}"/>
    <cellStyle name="Note 6 3 10 4" xfId="4364" xr:uid="{99A78E22-FFF0-425D-9B19-7EEFA75C8FE6}"/>
    <cellStyle name="Note 6 3 10 5" xfId="6155" xr:uid="{799267BF-E24E-4AEE-9BA3-FAECC3D6E432}"/>
    <cellStyle name="Note 6 3 10 6" xfId="9038" xr:uid="{4BE3129B-EBBF-4916-AD59-1E9F8D4D15CC}"/>
    <cellStyle name="Note 6 3 10 7" xfId="10644" xr:uid="{6890379B-8749-4C62-8DA4-C0686B9AAFC2}"/>
    <cellStyle name="Note 6 3 10 8" xfId="12392" xr:uid="{F67C3CB9-5FCA-474E-9476-672B4EC7966D}"/>
    <cellStyle name="Note 6 3 10 9" xfId="18097" xr:uid="{EA75A3F2-90D1-4858-94DB-EA2B9F31D017}"/>
    <cellStyle name="Note 6 3 11" xfId="1088" xr:uid="{81D38E26-37EC-4968-85A8-B381FF43E7A4}"/>
    <cellStyle name="Note 6 3 11 10" xfId="12522" xr:uid="{3DD97048-4D63-4646-9983-0970BB08F57E}"/>
    <cellStyle name="Note 6 3 11 11" xfId="14373" xr:uid="{6BF8D88D-B151-4297-A0E5-EA55BAB2EA66}"/>
    <cellStyle name="Note 6 3 11 12" xfId="14704" xr:uid="{5AEE6C93-09A1-4B05-82AA-C0A21FBBA41A}"/>
    <cellStyle name="Note 6 3 11 13" xfId="14846" xr:uid="{E2FD796A-C875-401A-81BD-F3C5F431EE67}"/>
    <cellStyle name="Note 6 3 11 14" xfId="19103" xr:uid="{065F8BF8-1E73-4659-8620-E1656CF08A27}"/>
    <cellStyle name="Note 6 3 11 15" xfId="21417" xr:uid="{43EC1344-F572-47D5-A658-2ED5E5E09671}"/>
    <cellStyle name="Note 6 3 11 2" xfId="2061" xr:uid="{08985D18-2E58-4704-8976-5C4711111F74}"/>
    <cellStyle name="Note 6 3 11 3" xfId="3294" xr:uid="{54651615-37A5-4C14-B570-87BE8198F770}"/>
    <cellStyle name="Note 6 3 11 4" xfId="5834" xr:uid="{1D58C8BB-7463-4D35-8EBA-BF6B65E0CB15}"/>
    <cellStyle name="Note 6 3 11 5" xfId="6285" xr:uid="{A3ED5383-FD7D-43DE-B844-C4C3469B130C}"/>
    <cellStyle name="Note 6 3 11 6" xfId="7615" xr:uid="{1CCB7FEC-54D1-49CB-A10C-5BFEBDF29BF3}"/>
    <cellStyle name="Note 6 3 11 7" xfId="6869" xr:uid="{1224CF53-641A-4C00-9486-722487BBF3D7}"/>
    <cellStyle name="Note 6 3 11 8" xfId="6982" xr:uid="{B5A9BB4A-DA60-4BF5-BB5C-29027C732269}"/>
    <cellStyle name="Note 6 3 11 9" xfId="10774" xr:uid="{A498CDFD-0F1C-4816-A2D6-8AB054239677}"/>
    <cellStyle name="Note 6 3 12" xfId="1027" xr:uid="{BC6ACD80-DF98-4628-8BDF-587E2771FCA5}"/>
    <cellStyle name="Note 6 3 12 10" xfId="12461" xr:uid="{4302C8E4-7F7F-421E-B369-49C632CAEC30}"/>
    <cellStyle name="Note 6 3 12 11" xfId="14312" xr:uid="{1D91437B-9AFA-4082-B40F-2E30A68E486C}"/>
    <cellStyle name="Note 6 3 12 12" xfId="13821" xr:uid="{AA3532D4-87CC-4578-9ACC-8B5CBEC1CC38}"/>
    <cellStyle name="Note 6 3 12 13" xfId="15218" xr:uid="{12F5EEF5-6FC1-40F3-89FD-B397CD29E8F4}"/>
    <cellStyle name="Note 6 3 12 14" xfId="19042" xr:uid="{FB032B09-30F7-43A0-A19F-0CC3B03C5383}"/>
    <cellStyle name="Note 6 3 12 15" xfId="21356" xr:uid="{BA9B255C-4288-4FFF-92A6-07F866DB59F0}"/>
    <cellStyle name="Note 6 3 12 2" xfId="2000" xr:uid="{E44F8C60-9DC8-4754-9A22-87682C654E14}"/>
    <cellStyle name="Note 6 3 12 3" xfId="3233" xr:uid="{7F8DB30D-D00D-45FC-95BE-3AAD91ED16E1}"/>
    <cellStyle name="Note 6 3 12 4" xfId="5773" xr:uid="{5CD815DA-4878-4087-8237-FC2C7C7ACC79}"/>
    <cellStyle name="Note 6 3 12 5" xfId="6224" xr:uid="{95C74252-D587-45A4-B99C-712E00CE293F}"/>
    <cellStyle name="Note 6 3 12 6" xfId="8405" xr:uid="{4B40DA60-0280-455B-979C-B93E28954A58}"/>
    <cellStyle name="Note 6 3 12 7" xfId="7636" xr:uid="{03B945CE-7533-4901-B20B-7AA85E51FC8D}"/>
    <cellStyle name="Note 6 3 12 8" xfId="7409" xr:uid="{89763361-76D2-4F34-A066-5C50A4BE99E8}"/>
    <cellStyle name="Note 6 3 12 9" xfId="10713" xr:uid="{868BD77C-97E1-4190-AB4A-BB5F0B57B660}"/>
    <cellStyle name="Note 6 3 13" xfId="1175" xr:uid="{2D707C52-091E-495A-B98E-A25557B57670}"/>
    <cellStyle name="Note 6 3 13 10" xfId="14460" xr:uid="{8A32ED7B-C284-4EB8-9E21-EA25EDA640B8}"/>
    <cellStyle name="Note 6 3 13 11" xfId="14161" xr:uid="{A8D63DFB-7509-4F8D-B1DF-E597165C0D8C}"/>
    <cellStyle name="Note 6 3 13 12" xfId="17541" xr:uid="{3FC6E0FE-CADE-4EF4-816D-86B27A4C95E6}"/>
    <cellStyle name="Note 6 3 13 13" xfId="19190" xr:uid="{3C1D7887-0430-4222-AC4E-51A7F3B44504}"/>
    <cellStyle name="Note 6 3 13 2" xfId="2148" xr:uid="{660D0D7A-795F-451A-98F5-12E6DD6738DB}"/>
    <cellStyle name="Note 6 3 13 3" xfId="3381" xr:uid="{8FECEE9F-868A-495E-8AF7-6305AD582260}"/>
    <cellStyle name="Note 6 3 13 4" xfId="5921" xr:uid="{F60F7EF1-179C-49BA-BCFA-65FA4F4989EB}"/>
    <cellStyle name="Note 6 3 13 5" xfId="6372" xr:uid="{7A8F56E5-F99B-4A34-B767-59C31E50F8EF}"/>
    <cellStyle name="Note 6 3 13 6" xfId="6673" xr:uid="{BF3F7E91-359D-48C8-98E2-3C92D539BF3F}"/>
    <cellStyle name="Note 6 3 13 7" xfId="6706" xr:uid="{4AC2A7E0-3528-4A54-877B-2ED0A1C7849C}"/>
    <cellStyle name="Note 6 3 13 8" xfId="10861" xr:uid="{EF67AE84-FBD8-4257-901B-0F0B0DA786C7}"/>
    <cellStyle name="Note 6 3 13 9" xfId="12609" xr:uid="{2987EB64-24F1-4E33-AE78-00E650D7D333}"/>
    <cellStyle name="Note 6 3 14" xfId="2252" xr:uid="{2A6D7182-2C7B-4DEB-B81B-A66BB1CA71C9}"/>
    <cellStyle name="Note 6 3 14 10" xfId="13644" xr:uid="{3AA59A90-5A18-4793-B8C6-CD8F597FBF6E}"/>
    <cellStyle name="Note 6 3 14 11" xfId="16817" xr:uid="{9C2C07FA-B95E-45D1-9523-C9A179EF0F2D}"/>
    <cellStyle name="Note 6 3 14 12" xfId="19294" xr:uid="{3305FA46-A9E5-43F2-B0A6-0CDA2EA7105F}"/>
    <cellStyle name="Note 6 3 14 2" xfId="3485" xr:uid="{09E9DD18-046B-4F86-B6D8-8B595BA1040B}"/>
    <cellStyle name="Note 6 3 14 3" xfId="6025" xr:uid="{A3983CE3-A565-4660-B782-576E121562D8}"/>
    <cellStyle name="Note 6 3 14 4" xfId="6476" xr:uid="{3D11BD38-36B6-4033-AD53-4B7C77F0F500}"/>
    <cellStyle name="Note 6 3 14 5" xfId="8332" xr:uid="{B5E4A020-D7DE-4FE9-9E02-AEDF2D7DA7CE}"/>
    <cellStyle name="Note 6 3 14 6" xfId="9202" xr:uid="{75421370-6D42-4216-81DA-2072468CDB39}"/>
    <cellStyle name="Note 6 3 14 7" xfId="10965" xr:uid="{5BFE7A5A-1360-4F4C-9AEC-7EBE1E1C0EA5}"/>
    <cellStyle name="Note 6 3 14 8" xfId="12713" xr:uid="{31604994-BABF-4771-A0AB-5141E4848720}"/>
    <cellStyle name="Note 6 3 14 9" xfId="14564" xr:uid="{76678A84-DB71-414E-9CAA-15FE177B2CD8}"/>
    <cellStyle name="Note 6 3 15" xfId="2219" xr:uid="{5EC64EDF-1C67-43DC-9A44-D9039A0AFD85}"/>
    <cellStyle name="Note 6 3 15 10" xfId="13992" xr:uid="{366A1601-8D50-4B05-8BF7-96E7BB01242E}"/>
    <cellStyle name="Note 6 3 15 11" xfId="13771" xr:uid="{8C075075-182E-451B-90D2-0F9661483F52}"/>
    <cellStyle name="Note 6 3 15 12" xfId="19261" xr:uid="{3214D6EC-DCA0-48DD-9475-4D84A9721206}"/>
    <cellStyle name="Note 6 3 15 2" xfId="3452" xr:uid="{BF29BF7D-E942-4CF2-A057-E084E1B64CB6}"/>
    <cellStyle name="Note 6 3 15 3" xfId="5992" xr:uid="{D3830B68-FAE2-4967-9D4D-83C8A0FCD242}"/>
    <cellStyle name="Note 6 3 15 4" xfId="6443" xr:uid="{6C9A21EA-7134-4A38-B693-1686437D5775}"/>
    <cellStyle name="Note 6 3 15 5" xfId="7010" xr:uid="{C15CB29A-FD1D-4D63-8F21-532260C39479}"/>
    <cellStyle name="Note 6 3 15 6" xfId="8654" xr:uid="{52DBE521-C412-4534-83E2-8EA192EFA1DD}"/>
    <cellStyle name="Note 6 3 15 7" xfId="10932" xr:uid="{9761621D-1941-4564-9318-AF4835854B4A}"/>
    <cellStyle name="Note 6 3 15 8" xfId="12680" xr:uid="{DAD9E0C7-5276-4E25-8983-8ABC4ABB7B49}"/>
    <cellStyle name="Note 6 3 15 9" xfId="14531" xr:uid="{4199FC17-30A3-448A-AB79-0B03067E51BA}"/>
    <cellStyle name="Note 6 3 16" xfId="3522" xr:uid="{FDC5DFC6-DB6B-420B-9150-481367531AE5}"/>
    <cellStyle name="Note 6 3 16 10" xfId="14999" xr:uid="{9A4B1045-BAD8-40F3-AA98-67F34918B0AF}"/>
    <cellStyle name="Note 6 3 16 11" xfId="14761" xr:uid="{56D9CA7C-CF73-4006-802B-18C4CAB470D5}"/>
    <cellStyle name="Note 6 3 16 12" xfId="19331" xr:uid="{6D171FDF-D428-431E-A88A-0207BDAC375B}"/>
    <cellStyle name="Note 6 3 16 2" xfId="5517" xr:uid="{F6F9B3F3-DC86-45FD-9B95-DA1F77104621}"/>
    <cellStyle name="Note 6 3 16 3" xfId="6062" xr:uid="{0D88A502-685D-4D9C-8F1A-116187193907}"/>
    <cellStyle name="Note 6 3 16 4" xfId="6513" xr:uid="{FB12C7B8-E0EA-484D-ABF9-EB9E9737B5A3}"/>
    <cellStyle name="Note 6 3 16 5" xfId="8006" xr:uid="{912C3372-EDCA-4028-A6AB-5AF509E8A1FA}"/>
    <cellStyle name="Note 6 3 16 6" xfId="9239" xr:uid="{7F7862DE-6A2D-4428-8AF3-487AA840E960}"/>
    <cellStyle name="Note 6 3 16 7" xfId="11002" xr:uid="{13865C8E-789B-4E84-B13B-53E5EB366FAA}"/>
    <cellStyle name="Note 6 3 16 8" xfId="12750" xr:uid="{F3EA01A1-BFAC-44DE-9773-6DC4A499D58D}"/>
    <cellStyle name="Note 6 3 16 9" xfId="14601" xr:uid="{49371432-9842-47BD-9DCD-21A211A81D98}"/>
    <cellStyle name="Note 6 3 17" xfId="2263" xr:uid="{A61AB3EE-1A5A-4EC2-BCFF-A880911482E8}"/>
    <cellStyle name="Note 6 3 17 2" xfId="7811" xr:uid="{4B5E1BB9-FDD4-4A6C-8D21-BBD340D6188B}"/>
    <cellStyle name="Note 6 3 17 3" xfId="8612" xr:uid="{E9D65593-EB74-452B-AFE6-E8682F2E0B3A}"/>
    <cellStyle name="Note 6 3 17 4" xfId="9426" xr:uid="{FF46FA0D-ECB0-48DE-A4F8-D660501A2A07}"/>
    <cellStyle name="Note 6 3 17 5" xfId="11189" xr:uid="{AA6E7696-A022-43FF-9B51-2E54CC8252D1}"/>
    <cellStyle name="Note 6 3 17 6" xfId="12937" xr:uid="{B873C084-7FCD-42C8-8A51-2B5B80AC23A0}"/>
    <cellStyle name="Note 6 3 17 7" xfId="14756" xr:uid="{53051774-8D74-49C8-A817-E00816CFBFF0}"/>
    <cellStyle name="Note 6 3 17 8" xfId="15095" xr:uid="{A5C8330E-5AF0-4147-849B-02359ED69C15}"/>
    <cellStyle name="Note 6 3 17 9" xfId="19515" xr:uid="{4D195021-6340-4421-9A6F-88E140280EB8}"/>
    <cellStyle name="Note 6 3 18" xfId="5453" xr:uid="{A03EA689-0518-44FC-87DF-FA8F8E57284E}"/>
    <cellStyle name="Note 6 3 18 2" xfId="7741" xr:uid="{72E178C5-CB11-4878-82C4-B202B46AF287}"/>
    <cellStyle name="Note 6 3 18 3" xfId="7682" xr:uid="{8C5F7F74-1090-4B0A-9FB8-D96444DC802E}"/>
    <cellStyle name="Note 6 3 18 4" xfId="9356" xr:uid="{9FD113E9-9349-4383-AC32-5E6DBB7AE9B4}"/>
    <cellStyle name="Note 6 3 18 5" xfId="11119" xr:uid="{31A59622-3989-483E-B458-C06C0625E24D}"/>
    <cellStyle name="Note 6 3 18 6" xfId="12867" xr:uid="{67C85321-C2BA-4ED1-A0A6-5178EF6CB125}"/>
    <cellStyle name="Note 6 3 18 7" xfId="14869" xr:uid="{B375D44C-32E0-4081-A29E-7120B7B1BA67}"/>
    <cellStyle name="Note 6 3 18 8" xfId="17684" xr:uid="{4B98B1BE-1DFC-4243-BE39-CEA5ABFE28B7}"/>
    <cellStyle name="Note 6 3 18 9" xfId="19445" xr:uid="{082EA471-AEAF-48FB-8480-CC3E44EDCE2F}"/>
    <cellStyle name="Note 6 3 19" xfId="8140" xr:uid="{418FDC00-AD46-4688-B92A-D4E2DF9B3348}"/>
    <cellStyle name="Note 6 3 19 2" xfId="8627" xr:uid="{2590F2D2-A40F-4DC4-89A2-FA06B7CDA802}"/>
    <cellStyle name="Note 6 3 19 3" xfId="9778" xr:uid="{51DFCF73-3A95-45D9-998A-B06DEA9DB8EB}"/>
    <cellStyle name="Note 6 3 19 4" xfId="11541" xr:uid="{7F4E8D7D-7894-494D-8F9C-EE94314BEBD3}"/>
    <cellStyle name="Note 6 3 19 5" xfId="13289" xr:uid="{301E61BA-EA80-448C-80A3-AD162AB4A50D}"/>
    <cellStyle name="Note 6 3 19 6" xfId="15513" xr:uid="{5C48D791-CB93-4C2F-A7E8-5AB5268FEAA4}"/>
    <cellStyle name="Note 6 3 19 7" xfId="17029" xr:uid="{0F5981BB-174F-4123-B620-2E2B9FB1BE90}"/>
    <cellStyle name="Note 6 3 19 8" xfId="19865" xr:uid="{AEB95532-6259-4E89-9F01-E5BAAA57842C}"/>
    <cellStyle name="Note 6 3 2" xfId="156" xr:uid="{F082C173-2379-4E6B-B760-317B07AF6550}"/>
    <cellStyle name="Note 6 3 2 10" xfId="714" xr:uid="{AEDFCFD7-DACF-452C-9F04-202B774B7B1F}"/>
    <cellStyle name="Note 6 3 2 10 10" xfId="18728" xr:uid="{CEABC573-2A2F-48E6-BDE5-4BA47524C05F}"/>
    <cellStyle name="Note 6 3 2 10 11" xfId="21043" xr:uid="{0F1486FD-43F7-4D4D-AB79-C0FEEAF320BC}"/>
    <cellStyle name="Note 6 3 2 10 2" xfId="1703" xr:uid="{F27BC450-2ED1-46CE-9097-417C3AC1C92C}"/>
    <cellStyle name="Note 6 3 2 10 3" xfId="2917" xr:uid="{28039688-DEB4-424B-8720-1758C56E4639}"/>
    <cellStyle name="Note 6 3 2 10 4" xfId="4117" xr:uid="{087E35F0-D7FA-4070-9617-1891302E7DAF}"/>
    <cellStyle name="Note 6 3 2 10 5" xfId="4497" xr:uid="{CD34B335-B406-477F-A4FA-3780A14D1727}"/>
    <cellStyle name="Note 6 3 2 10 6" xfId="8598" xr:uid="{BCFE9A35-36BC-49A0-883B-7D987CF71EAA}"/>
    <cellStyle name="Note 6 3 2 10 7" xfId="10397" xr:uid="{2628CE38-B62A-4E65-AA77-ECE95E4F7C5B}"/>
    <cellStyle name="Note 6 3 2 10 8" xfId="12145" xr:uid="{BF6915DD-A53F-4705-8C46-61EEFAC3EE98}"/>
    <cellStyle name="Note 6 3 2 10 9" xfId="14896" xr:uid="{7F95DE28-61E2-4730-82A3-C8C7551BA6E8}"/>
    <cellStyle name="Note 6 3 2 11" xfId="781" xr:uid="{A5C2D7A4-5966-4002-B675-F2D1E1104D59}"/>
    <cellStyle name="Note 6 3 2 11 10" xfId="18795" xr:uid="{3D4E95D6-D0A0-458D-8B23-8A3914183684}"/>
    <cellStyle name="Note 6 3 2 11 11" xfId="21110" xr:uid="{DD98CEAC-B37D-455D-99EC-9022BA5C0EAC}"/>
    <cellStyle name="Note 6 3 2 11 2" xfId="1766" xr:uid="{BD96BB7B-35CC-4588-BBC7-D070588D484F}"/>
    <cellStyle name="Note 6 3 2 11 3" xfId="2984" xr:uid="{F3E7861A-7A0C-4A0F-A4C1-1DA03F94814B}"/>
    <cellStyle name="Note 6 3 2 11 4" xfId="4184" xr:uid="{27BA53BF-3041-4197-B7AC-FA6726912ADE}"/>
    <cellStyle name="Note 6 3 2 11 5" xfId="4554" xr:uid="{3BD9D9F4-17C0-4282-8158-DFB82741254F}"/>
    <cellStyle name="Note 6 3 2 11 6" xfId="6888" xr:uid="{BC2592D9-75BE-469E-A16C-031F07A7507F}"/>
    <cellStyle name="Note 6 3 2 11 7" xfId="10464" xr:uid="{0ED3263A-88C1-4E30-B49F-426A4355377E}"/>
    <cellStyle name="Note 6 3 2 11 8" xfId="12212" xr:uid="{5D119A87-EED1-4714-AA3B-E22279C5FEC5}"/>
    <cellStyle name="Note 6 3 2 11 9" xfId="16520" xr:uid="{C9C9ED6F-5289-456C-8117-C7D8694AC3D0}"/>
    <cellStyle name="Note 6 3 2 12" xfId="819" xr:uid="{4CF7C049-B718-480A-BF52-F029597C0840}"/>
    <cellStyle name="Note 6 3 2 12 10" xfId="18833" xr:uid="{84101335-5A06-477C-B926-B34DC4039583}"/>
    <cellStyle name="Note 6 3 2 12 11" xfId="21148" xr:uid="{E8009022-FDF2-4939-A09D-912DC74E5FAA}"/>
    <cellStyle name="Note 6 3 2 12 2" xfId="1802" xr:uid="{0BC7D050-8FD2-4271-9899-E3F31C81BF64}"/>
    <cellStyle name="Note 6 3 2 12 3" xfId="3022" xr:uid="{C42C0C6F-665C-45FB-95CA-460FAEB7B182}"/>
    <cellStyle name="Note 6 3 2 12 4" xfId="4222" xr:uid="{9448BF85-F341-4C8E-9716-8A97205B172B}"/>
    <cellStyle name="Note 6 3 2 12 5" xfId="5686" xr:uid="{34B73A76-C994-451D-91F7-B58BA490F18F}"/>
    <cellStyle name="Note 6 3 2 12 6" xfId="8572" xr:uid="{EC2AC9AF-A27B-4288-B0C4-D4AFBD4B5AC1}"/>
    <cellStyle name="Note 6 3 2 12 7" xfId="10502" xr:uid="{5ABBEA62-FB33-4CAE-AEAB-026E16F5F076}"/>
    <cellStyle name="Note 6 3 2 12 8" xfId="12250" xr:uid="{DDE366A6-864A-48FE-A9F9-7310D772CC00}"/>
    <cellStyle name="Note 6 3 2 12 9" xfId="13704" xr:uid="{AE73A3E9-E56F-4F75-BBA2-33DAFE8F6CF7}"/>
    <cellStyle name="Note 6 3 2 13" xfId="854" xr:uid="{1B1A9308-4C77-4344-8C5A-47C7D6EB2CDF}"/>
    <cellStyle name="Note 6 3 2 13 10" xfId="18868" xr:uid="{3A8AABED-983E-4BF3-9B86-B25B24F86DE0}"/>
    <cellStyle name="Note 6 3 2 13 11" xfId="21183" xr:uid="{D1F3EC8A-D45E-4B7F-AEF8-243701E3F721}"/>
    <cellStyle name="Note 6 3 2 13 2" xfId="1835" xr:uid="{6AE781D2-67FA-4D91-BB2F-6E0D7674D3DA}"/>
    <cellStyle name="Note 6 3 2 13 3" xfId="3057" xr:uid="{E375AA45-6F70-4AD1-8A80-96A9063159DE}"/>
    <cellStyle name="Note 6 3 2 13 4" xfId="4257" xr:uid="{4C9C3C54-2F3F-41AE-BE98-6FB4326B9AD8}"/>
    <cellStyle name="Note 6 3 2 13 5" xfId="5066" xr:uid="{3D93986F-D347-49B8-BA1A-7B6BB6ED460E}"/>
    <cellStyle name="Note 6 3 2 13 6" xfId="8362" xr:uid="{72CB9033-E908-4E72-BC76-278622F94178}"/>
    <cellStyle name="Note 6 3 2 13 7" xfId="10537" xr:uid="{823EB714-0463-40D1-88C7-6659F191E823}"/>
    <cellStyle name="Note 6 3 2 13 8" xfId="12285" xr:uid="{24724D9E-0605-4220-BE74-D29C822D45B9}"/>
    <cellStyle name="Note 6 3 2 13 9" xfId="15144" xr:uid="{DA2307B7-A0D0-4239-A729-DB5ECEA03131}"/>
    <cellStyle name="Note 6 3 2 14" xfId="926" xr:uid="{DB165A65-5C47-464B-9DE2-2CF8FA588840}"/>
    <cellStyle name="Note 6 3 2 14 10" xfId="18940" xr:uid="{4886CE73-ADF1-4725-9C73-B288E56B9F90}"/>
    <cellStyle name="Note 6 3 2 14 11" xfId="21255" xr:uid="{CE905F4E-503C-41A3-A135-1D75C857977E}"/>
    <cellStyle name="Note 6 3 2 14 2" xfId="1903" xr:uid="{1EFCFF70-5F67-4C6B-9908-BF49FC502770}"/>
    <cellStyle name="Note 6 3 2 14 3" xfId="3129" xr:uid="{F89467E4-762A-44E8-8677-171EBAFD9149}"/>
    <cellStyle name="Note 6 3 2 14 4" xfId="4329" xr:uid="{CFAF9676-651C-48B8-A335-D03DB47501F4}"/>
    <cellStyle name="Note 6 3 2 14 5" xfId="5682" xr:uid="{56484C6A-6985-40CC-B106-118EEAC9E6AB}"/>
    <cellStyle name="Note 6 3 2 14 6" xfId="6979" xr:uid="{FD7EA9AA-B846-4226-9D62-375B04D84059}"/>
    <cellStyle name="Note 6 3 2 14 7" xfId="10609" xr:uid="{225A3999-3D29-4B33-B59A-3EA75D86DCAC}"/>
    <cellStyle name="Note 6 3 2 14 8" xfId="12357" xr:uid="{11A60397-9B50-42A1-81D2-8CA3202C7B3D}"/>
    <cellStyle name="Note 6 3 2 14 9" xfId="17996" xr:uid="{A55A684D-B229-46A6-B63E-DEF2A241525A}"/>
    <cellStyle name="Note 6 3 2 15" xfId="996" xr:uid="{732E7BAF-D4C1-4D79-8D8A-E71F8B4341DD}"/>
    <cellStyle name="Note 6 3 2 15 10" xfId="19010" xr:uid="{44F30DD7-D9DD-489E-A019-337152EB59CD}"/>
    <cellStyle name="Note 6 3 2 15 11" xfId="21325" xr:uid="{5761EBDC-BB2B-4742-BD1F-1686DC85718D}"/>
    <cellStyle name="Note 6 3 2 15 2" xfId="1969" xr:uid="{C72A24F6-E6E1-4864-9752-87AB725C88D7}"/>
    <cellStyle name="Note 6 3 2 15 3" xfId="3199" xr:uid="{A27CA739-FDD0-4196-979F-B76FE1829E67}"/>
    <cellStyle name="Note 6 3 2 15 4" xfId="4399" xr:uid="{0B6F9ED8-150D-4E69-A0A4-895E848A4BE1}"/>
    <cellStyle name="Note 6 3 2 15 5" xfId="6190" xr:uid="{D0296635-1B17-46D0-B0F3-778F4A8F2EBA}"/>
    <cellStyle name="Note 6 3 2 15 6" xfId="8105" xr:uid="{7CF15491-33CE-4AC5-A20C-4AC0DEABD4BE}"/>
    <cellStyle name="Note 6 3 2 15 7" xfId="10679" xr:uid="{1D7B8B56-CB1B-4AC3-9B0F-12FB6C4C0503}"/>
    <cellStyle name="Note 6 3 2 15 8" xfId="12427" xr:uid="{9A549AF0-0E9B-4511-B4D7-629D50856AF9}"/>
    <cellStyle name="Note 6 3 2 15 9" xfId="17282" xr:uid="{FC53CB29-A885-4818-AE59-6D2193864518}"/>
    <cellStyle name="Note 6 3 2 16" xfId="1131" xr:uid="{FA6E8BD6-3119-4D55-961E-4304134A3EC0}"/>
    <cellStyle name="Note 6 3 2 16 10" xfId="12565" xr:uid="{7287B64F-4B9B-469B-8A3A-212EBFE9C27E}"/>
    <cellStyle name="Note 6 3 2 16 11" xfId="14416" xr:uid="{2A633998-EE05-43B1-AEE9-7B11605B0DDB}"/>
    <cellStyle name="Note 6 3 2 16 12" xfId="14045" xr:uid="{CFB62576-DA5C-4F5A-A460-8501824A5E71}"/>
    <cellStyle name="Note 6 3 2 16 13" xfId="14924" xr:uid="{D2E42DB5-3F96-4A25-8B36-7C490770446A}"/>
    <cellStyle name="Note 6 3 2 16 14" xfId="19146" xr:uid="{3D1E3B6A-A4E9-4F3E-A0DE-7F653B06CE0E}"/>
    <cellStyle name="Note 6 3 2 16 15" xfId="21460" xr:uid="{707C9B01-1B85-494F-A2EF-CE96E64FF353}"/>
    <cellStyle name="Note 6 3 2 16 2" xfId="2104" xr:uid="{159D2CFC-898A-41E7-AE76-A05F2564A8C2}"/>
    <cellStyle name="Note 6 3 2 16 3" xfId="3337" xr:uid="{92EA565C-C236-4463-A220-E70616347FBE}"/>
    <cellStyle name="Note 6 3 2 16 4" xfId="5877" xr:uid="{77E375D3-D499-4340-9823-C4E982200E61}"/>
    <cellStyle name="Note 6 3 2 16 5" xfId="6328" xr:uid="{D42FB5A7-C3D6-400C-818E-F12F986882F1}"/>
    <cellStyle name="Note 6 3 2 16 6" xfId="7226" xr:uid="{3C85AB1A-43D7-4940-9295-62D4143CE3DC}"/>
    <cellStyle name="Note 6 3 2 16 7" xfId="8712" xr:uid="{254C3701-8ACB-4BF2-9E39-FFC00EB8DCDB}"/>
    <cellStyle name="Note 6 3 2 16 8" xfId="8619" xr:uid="{7032BB4A-B42C-4C72-9BFB-1CF1D7D6F536}"/>
    <cellStyle name="Note 6 3 2 16 9" xfId="10817" xr:uid="{4FAC4062-8CFE-4B8A-BC69-4C26299C8166}"/>
    <cellStyle name="Note 6 3 2 17" xfId="1056" xr:uid="{54E28EAC-E164-40D2-B8E2-6F14BCA3386F}"/>
    <cellStyle name="Note 6 3 2 17 10" xfId="12490" xr:uid="{E8AC9EA8-260B-4E3A-B29B-1950A99190C6}"/>
    <cellStyle name="Note 6 3 2 17 11" xfId="14341" xr:uid="{89FA91DB-3C73-471F-B26A-E871F2FEECC6}"/>
    <cellStyle name="Note 6 3 2 17 12" xfId="13692" xr:uid="{4F746C31-7A8A-4914-97BC-C3B55526138B}"/>
    <cellStyle name="Note 6 3 2 17 13" xfId="17986" xr:uid="{7D2358F1-0FD6-42FD-B8EE-2554A4CA4F1B}"/>
    <cellStyle name="Note 6 3 2 17 14" xfId="19071" xr:uid="{E553DF65-5481-4111-9530-C6192239F096}"/>
    <cellStyle name="Note 6 3 2 17 15" xfId="21385" xr:uid="{6DC86F96-EA50-4491-8759-249C1F12E48F}"/>
    <cellStyle name="Note 6 3 2 17 2" xfId="2029" xr:uid="{17D44420-6F56-4AD5-8444-D21E89BBC405}"/>
    <cellStyle name="Note 6 3 2 17 3" xfId="3262" xr:uid="{E3707128-99FC-46C0-BA11-B1357C295EA8}"/>
    <cellStyle name="Note 6 3 2 17 4" xfId="5802" xr:uid="{ABDCCD25-3E67-4E47-B215-33CAB14F523F}"/>
    <cellStyle name="Note 6 3 2 17 5" xfId="6253" xr:uid="{7438D175-5444-4355-9E15-EF8CFBC49F90}"/>
    <cellStyle name="Note 6 3 2 17 6" xfId="7378" xr:uid="{1D331A74-5AB0-4967-88D8-0AD5C501D50D}"/>
    <cellStyle name="Note 6 3 2 17 7" xfId="4464" xr:uid="{F6A25E16-FA37-4ABD-89A6-FD216BAFD6D2}"/>
    <cellStyle name="Note 6 3 2 17 8" xfId="7099" xr:uid="{9D8981BD-CF2F-42AF-ABE4-CF2F6BA3136D}"/>
    <cellStyle name="Note 6 3 2 17 9" xfId="10742" xr:uid="{1DC98786-0358-4AAC-89AC-BF8636169DF1}"/>
    <cellStyle name="Note 6 3 2 18" xfId="1212" xr:uid="{B5738DEA-5AC3-4EDD-ADF2-B58C762C6FDB}"/>
    <cellStyle name="Note 6 3 2 18 10" xfId="14497" xr:uid="{5179D72C-218E-4DCE-BF00-D3D482BBA4F1}"/>
    <cellStyle name="Note 6 3 2 18 11" xfId="13938" xr:uid="{6199CE92-77B0-41AD-BA71-1B7A083E510C}"/>
    <cellStyle name="Note 6 3 2 18 12" xfId="18124" xr:uid="{1035AC68-2DA8-4799-B8D9-3743A34F1417}"/>
    <cellStyle name="Note 6 3 2 18 13" xfId="19227" xr:uid="{4B4AB74B-8F3F-4D21-BD65-514AD1584E54}"/>
    <cellStyle name="Note 6 3 2 18 2" xfId="2185" xr:uid="{61FB435F-E68F-432F-8639-90B4FCE993D9}"/>
    <cellStyle name="Note 6 3 2 18 3" xfId="3418" xr:uid="{67D4ECB9-4DAC-4AB9-BBCC-8E0441185381}"/>
    <cellStyle name="Note 6 3 2 18 4" xfId="5958" xr:uid="{D2A685CB-AC27-4D45-8074-1C43FABD5D94}"/>
    <cellStyle name="Note 6 3 2 18 5" xfId="6409" xr:uid="{294A370D-3EAD-41E3-8C7B-82858B9CA22A}"/>
    <cellStyle name="Note 6 3 2 18 6" xfId="6720" xr:uid="{C604ECD3-45BE-418F-9E74-DD196F78B740}"/>
    <cellStyle name="Note 6 3 2 18 7" xfId="8703" xr:uid="{969D6B07-C84D-4DA5-BD50-163C4BCA854D}"/>
    <cellStyle name="Note 6 3 2 18 8" xfId="10898" xr:uid="{09E8106C-AC44-49C8-B9F1-9A38FE31939F}"/>
    <cellStyle name="Note 6 3 2 18 9" xfId="12646" xr:uid="{4D0AF563-47C5-49FB-82A5-CD686FA1F155}"/>
    <cellStyle name="Note 6 3 2 19" xfId="201" xr:uid="{A5462BE4-7B42-4BA8-873F-16B0DE5B24B1}"/>
    <cellStyle name="Note 6 3 2 19 10" xfId="14638" xr:uid="{B3CC0CA9-E4CC-4665-8677-D770CA2468F4}"/>
    <cellStyle name="Note 6 3 2 19 11" xfId="15064" xr:uid="{5E1B7382-A959-460B-B9A0-FCD749712BB6}"/>
    <cellStyle name="Note 6 3 2 19 12" xfId="16919" xr:uid="{6504F22C-8EC3-46B5-A151-0CE03CB21F82}"/>
    <cellStyle name="Note 6 3 2 19 13" xfId="19368" xr:uid="{6FF1FC9A-D8C3-4B80-8CB0-A3C0F421165F}"/>
    <cellStyle name="Note 6 3 2 19 2" xfId="3559" xr:uid="{41D40275-0068-4FAF-94B9-FFAD51B2D763}"/>
    <cellStyle name="Note 6 3 2 19 3" xfId="5554" xr:uid="{84D6A980-A511-4F0C-AA57-F8363CE5F96E}"/>
    <cellStyle name="Note 6 3 2 19 4" xfId="6099" xr:uid="{D1220CB4-8B16-4042-ADE0-5D34D80065E1}"/>
    <cellStyle name="Note 6 3 2 19 5" xfId="6550" xr:uid="{D6D9FEAF-6EF6-4410-933B-3676BA71B471}"/>
    <cellStyle name="Note 6 3 2 19 6" xfId="8466" xr:uid="{0EB42CFA-A11F-48A1-A6A1-054AE6B22627}"/>
    <cellStyle name="Note 6 3 2 19 7" xfId="9276" xr:uid="{BC850E95-3EAD-4F26-85EC-D61DBCCAD25C}"/>
    <cellStyle name="Note 6 3 2 19 8" xfId="11039" xr:uid="{142A9DD9-5450-428E-BB9B-84405C7A9E57}"/>
    <cellStyle name="Note 6 3 2 19 9" xfId="12787" xr:uid="{E8A65DF2-0882-4176-BB4B-FA545BD794F9}"/>
    <cellStyle name="Note 6 3 2 2" xfId="271" xr:uid="{83D87F28-7CB3-4F04-89A4-46ED60DA2865}"/>
    <cellStyle name="Note 6 3 2 2 10" xfId="18285" xr:uid="{2ACD0792-C6A5-4897-B7C4-F9C1AEB96FF8}"/>
    <cellStyle name="Note 6 3 2 2 11" xfId="20630" xr:uid="{CEFF86EE-B803-4034-BB1F-DB8F842B89CA}"/>
    <cellStyle name="Note 6 3 2 2 2" xfId="1287" xr:uid="{65C1A4CB-FC10-429C-B134-62DA9C9953D1}"/>
    <cellStyle name="Note 6 3 2 2 3" xfId="2474" xr:uid="{ACBCCD3E-4AFB-41AA-B73D-3278D9A2C340}"/>
    <cellStyle name="Note 6 3 2 2 4" xfId="3674" xr:uid="{DE65E3DC-66DD-40DD-B223-5B39EE09E8F1}"/>
    <cellStyle name="Note 6 3 2 2 5" xfId="4979" xr:uid="{4EAC0A09-C419-4677-9965-B86CD485D3F8}"/>
    <cellStyle name="Note 6 3 2 2 6" xfId="7420" xr:uid="{2AE6618D-CD34-4E17-AE76-611AADF21F17}"/>
    <cellStyle name="Note 6 3 2 2 7" xfId="8708" xr:uid="{7D9D36BE-9F41-450C-9FDE-535A0F4C9EFD}"/>
    <cellStyle name="Note 6 3 2 2 8" xfId="6607" xr:uid="{18B4CBD5-3322-4991-9008-EF378758BF46}"/>
    <cellStyle name="Note 6 3 2 2 9" xfId="13566" xr:uid="{7DE1C746-8699-4E7C-9CD9-4A52CB0561E3}"/>
    <cellStyle name="Note 6 3 2 20" xfId="2353" xr:uid="{928F889E-9C26-43F2-B64A-CCDCFEA63A64}"/>
    <cellStyle name="Note 6 3 2 20 2" xfId="7830" xr:uid="{39229E7F-46B4-4E37-B8E6-D1EFBD66A8C8}"/>
    <cellStyle name="Note 6 3 2 20 3" xfId="9093" xr:uid="{EC78059C-492F-48E7-8234-CED769FF2472}"/>
    <cellStyle name="Note 6 3 2 20 4" xfId="9445" xr:uid="{4E04C218-003E-4055-8291-563FC1993954}"/>
    <cellStyle name="Note 6 3 2 20 5" xfId="11208" xr:uid="{04B84023-D0B1-43FF-890B-BF50B951BE7E}"/>
    <cellStyle name="Note 6 3 2 20 6" xfId="12956" xr:uid="{6424774B-B20F-4086-8F09-4F5E8DFDFA7B}"/>
    <cellStyle name="Note 6 3 2 20 7" xfId="14690" xr:uid="{20D9F4F7-8E9E-4837-B11D-852EE7715D22}"/>
    <cellStyle name="Note 6 3 2 20 8" xfId="17355" xr:uid="{38265B3E-F9F5-4D0A-B900-C6D7D8BAB0E5}"/>
    <cellStyle name="Note 6 3 2 20 9" xfId="19534" xr:uid="{7309C06F-4A6B-46C7-B555-D75E9F50E27D}"/>
    <cellStyle name="Note 6 3 2 21" xfId="4518" xr:uid="{207184F9-77FE-4E32-B37C-E8C2EBF27B77}"/>
    <cellStyle name="Note 6 3 2 21 2" xfId="7716" xr:uid="{7A896B2C-BCF6-45DB-88D1-F6F537F245AD}"/>
    <cellStyle name="Note 6 3 2 21 3" xfId="7043" xr:uid="{2BAA12A3-41D0-4DBF-AFA2-171F4516AB06}"/>
    <cellStyle name="Note 6 3 2 21 4" xfId="9331" xr:uid="{67225674-98BE-4554-9889-B484AA01706E}"/>
    <cellStyle name="Note 6 3 2 21 5" xfId="11094" xr:uid="{48E517D4-E281-4178-9670-C67A1E0D9670}"/>
    <cellStyle name="Note 6 3 2 21 6" xfId="12842" xr:uid="{94269727-29DB-4DF5-8C19-B61CAE992BC2}"/>
    <cellStyle name="Note 6 3 2 21 7" xfId="13639" xr:uid="{B1D63E80-AFE7-48B0-9B93-6C6E61CFD807}"/>
    <cellStyle name="Note 6 3 2 21 8" xfId="13929" xr:uid="{3E7D83E6-A7C3-4070-8C32-7C819D8FD16B}"/>
    <cellStyle name="Note 6 3 2 21 9" xfId="19420" xr:uid="{1B812C26-5603-4084-899F-C90C2FF1BD8A}"/>
    <cellStyle name="Note 6 3 2 22" xfId="8159" xr:uid="{3C328472-18FE-4B7E-B5DB-44FB5427D2C4}"/>
    <cellStyle name="Note 6 3 2 22 2" xfId="8096" xr:uid="{B36C4A9C-5625-4D06-87E8-B6CA11C0CAE4}"/>
    <cellStyle name="Note 6 3 2 22 3" xfId="9797" xr:uid="{9638C4D0-56AD-4DDE-8315-B09644F73BB3}"/>
    <cellStyle name="Note 6 3 2 22 4" xfId="11560" xr:uid="{A3C4FC26-DFEA-482E-B9DE-0CE23400A081}"/>
    <cellStyle name="Note 6 3 2 22 5" xfId="13308" xr:uid="{D11DD625-C009-4E79-BC79-A089DF731E4D}"/>
    <cellStyle name="Note 6 3 2 22 6" xfId="15532" xr:uid="{DB912B76-0E84-468F-A280-F2BEFA48DB22}"/>
    <cellStyle name="Note 6 3 2 22 7" xfId="17919" xr:uid="{1642DD56-5AD1-4C5B-9B36-23B80B17A3B6}"/>
    <cellStyle name="Note 6 3 2 22 8" xfId="19884" xr:uid="{79DA27A9-FACF-4E9C-9CAE-975E13D4F9E0}"/>
    <cellStyle name="Note 6 3 2 23" xfId="8298" xr:uid="{C2B30821-D1C3-49F6-94BD-4F779768994C}"/>
    <cellStyle name="Note 6 3 2 23 2" xfId="6603" xr:uid="{843AC1E3-00E9-4079-A27B-98E98A1D17B9}"/>
    <cellStyle name="Note 6 3 2 23 3" xfId="9950" xr:uid="{EA1DEF77-4980-4438-A6B2-F8B41BEBF164}"/>
    <cellStyle name="Note 6 3 2 23 4" xfId="11713" xr:uid="{FB558610-C595-4D2C-9E27-74316CC928FD}"/>
    <cellStyle name="Note 6 3 2 23 5" xfId="13461" xr:uid="{7CB684F5-0F16-4D72-A812-97FA3D6F13AF}"/>
    <cellStyle name="Note 6 3 2 23 6" xfId="15734" xr:uid="{218D6BE3-D47F-47BF-916A-BCE3A94B9CA2}"/>
    <cellStyle name="Note 6 3 2 23 7" xfId="13473" xr:uid="{93DFD371-F830-4B5F-B500-20E96E288F56}"/>
    <cellStyle name="Note 6 3 2 23 8" xfId="20086" xr:uid="{A56EF942-F3D9-446F-805B-833DEDF258D1}"/>
    <cellStyle name="Note 6 3 2 24" xfId="9043" xr:uid="{32D5AB9B-7572-4082-A1BC-B9543044B958}"/>
    <cellStyle name="Note 6 3 2 24 2" xfId="15809" xr:uid="{58E250FD-E2E9-46F9-B84A-B7FA82EC5193}"/>
    <cellStyle name="Note 6 3 2 24 3" xfId="17931" xr:uid="{208F9C51-80D8-40EF-80F5-7457806F04A2}"/>
    <cellStyle name="Note 6 3 2 24 4" xfId="20161" xr:uid="{17AD48CF-DF91-4F28-977A-3D3EDB4EA207}"/>
    <cellStyle name="Note 6 3 2 25" xfId="15744" xr:uid="{5A43C611-BA2B-45D0-90C8-E82D420A2E0E}"/>
    <cellStyle name="Note 6 3 2 25 2" xfId="17402" xr:uid="{DDC2033A-A021-4F26-883B-92336FCECBF4}"/>
    <cellStyle name="Note 6 3 2 25 3" xfId="17396" xr:uid="{F93D556A-E0A1-4F23-9018-79A70ED58341}"/>
    <cellStyle name="Note 6 3 2 25 4" xfId="20096" xr:uid="{DCE6A16A-3AE4-4061-ADD2-C037A692DB9F}"/>
    <cellStyle name="Note 6 3 2 26" xfId="16137" xr:uid="{2B9F7880-2EC6-4435-982E-B06F53DFC755}"/>
    <cellStyle name="Note 6 3 2 26 2" xfId="17785" xr:uid="{4070CF97-832F-4172-85D5-8CBA04D3A817}"/>
    <cellStyle name="Note 6 3 2 26 3" xfId="17703" xr:uid="{99C2F6E3-34F5-420D-B71B-E74E950E8B5B}"/>
    <cellStyle name="Note 6 3 2 26 4" xfId="20489" xr:uid="{6E813CC6-8AC0-4291-B5BC-B83F1BB693FF}"/>
    <cellStyle name="Note 6 3 2 27" xfId="16153" xr:uid="{84635D67-46B6-41FB-BBA2-A4376962A170}"/>
    <cellStyle name="Note 6 3 2 27 2" xfId="17801" xr:uid="{057F9400-CE03-4C6D-B477-E9F466C8542D}"/>
    <cellStyle name="Note 6 3 2 27 3" xfId="13935" xr:uid="{AB457DA2-EC7C-4EDF-A0B6-C5DA3003E0DA}"/>
    <cellStyle name="Note 6 3 2 27 4" xfId="20505" xr:uid="{ACBA3070-8243-497C-9ADD-20870A2E7BB0}"/>
    <cellStyle name="Note 6 3 2 28" xfId="14008" xr:uid="{C90227A9-59F2-4A50-B3FB-80C4CFF9D082}"/>
    <cellStyle name="Note 6 3 2 3" xfId="310" xr:uid="{2EEEADD4-D381-4C5D-951E-6F53ACED9761}"/>
    <cellStyle name="Note 6 3 2 3 10" xfId="18324" xr:uid="{4B0BB772-5930-4F64-9FF1-B643FF87C8CF}"/>
    <cellStyle name="Note 6 3 2 3 11" xfId="20669" xr:uid="{49118981-EF2A-45C6-880E-990C09ECA920}"/>
    <cellStyle name="Note 6 3 2 3 2" xfId="1322" xr:uid="{0DF7C929-6553-4C0A-86D6-CE7FD22E6771}"/>
    <cellStyle name="Note 6 3 2 3 3" xfId="2513" xr:uid="{635A124C-08C1-4A32-AC9C-E7DE88293A34}"/>
    <cellStyle name="Note 6 3 2 3 4" xfId="3713" xr:uid="{6D463083-3CA2-4198-A649-220FAAE18039}"/>
    <cellStyle name="Note 6 3 2 3 5" xfId="5431" xr:uid="{E8BF5381-754F-4B2B-8435-0EB738743FFB}"/>
    <cellStyle name="Note 6 3 2 3 6" xfId="8828" xr:uid="{4132B2D8-E677-4C7B-A763-1F291D619AFB}"/>
    <cellStyle name="Note 6 3 2 3 7" xfId="9994" xr:uid="{6B94EABD-563C-4260-80CE-6D65FFABE3DB}"/>
    <cellStyle name="Note 6 3 2 3 8" xfId="11741" xr:uid="{6676DB5D-0F26-4A68-B9D2-AD2B54459538}"/>
    <cellStyle name="Note 6 3 2 3 9" xfId="13480" xr:uid="{979FC0AD-50CB-4E1A-BFFF-744ED43BD589}"/>
    <cellStyle name="Note 6 3 2 4" xfId="346" xr:uid="{270A5937-5E08-4F27-A1DC-700DA16EB3FF}"/>
    <cellStyle name="Note 6 3 2 4 10" xfId="18360" xr:uid="{B8ABC053-98D1-42FF-B37C-DCA801F909AC}"/>
    <cellStyle name="Note 6 3 2 4 11" xfId="20705" xr:uid="{2E18C322-6069-4999-895C-ECD044448918}"/>
    <cellStyle name="Note 6 3 2 4 2" xfId="1356" xr:uid="{48B2BCDF-E21B-4F09-B829-01EE8A87E661}"/>
    <cellStyle name="Note 6 3 2 4 3" xfId="2549" xr:uid="{F6B0A430-2364-4C48-955E-9AA382E1CCD7}"/>
    <cellStyle name="Note 6 3 2 4 4" xfId="3749" xr:uid="{BE1E3CD0-567D-4C0A-A849-2EFCC0DF86CA}"/>
    <cellStyle name="Note 6 3 2 4 5" xfId="5266" xr:uid="{352415A9-3A1B-4DCF-9DBF-F20B96C9796A}"/>
    <cellStyle name="Note 6 3 2 4 6" xfId="6688" xr:uid="{5E7A0FE2-FF2E-4FCF-AB80-8FE07C1EE0D0}"/>
    <cellStyle name="Note 6 3 2 4 7" xfId="10030" xr:uid="{8A47E12F-520B-4120-BF90-BB5886DD1561}"/>
    <cellStyle name="Note 6 3 2 4 8" xfId="11777" xr:uid="{4357FD9A-BFB8-4D72-9DC6-82A7B8748434}"/>
    <cellStyle name="Note 6 3 2 4 9" xfId="13801" xr:uid="{9A1333EA-2FEE-4B98-8B83-AC05E382368D}"/>
    <cellStyle name="Note 6 3 2 5" xfId="428" xr:uid="{244169F8-D88B-44BC-BC26-506CEAD6D8EC}"/>
    <cellStyle name="Note 6 3 2 5 10" xfId="18442" xr:uid="{08FBEEA8-1542-47BC-B6D8-288C5468773F}"/>
    <cellStyle name="Note 6 3 2 5 11" xfId="20757" xr:uid="{B84BEEAE-2F98-4ADC-8370-BED465082A6C}"/>
    <cellStyle name="Note 6 3 2 5 2" xfId="1434" xr:uid="{E4A03D33-9488-4147-9171-EC017C6DD6F1}"/>
    <cellStyle name="Note 6 3 2 5 3" xfId="2631" xr:uid="{8E255D75-471E-49A0-A14A-A5DE2FCF1784}"/>
    <cellStyle name="Note 6 3 2 5 4" xfId="3831" xr:uid="{052AF378-77E9-4DD3-8217-5E1C28BCC5E4}"/>
    <cellStyle name="Note 6 3 2 5 5" xfId="5665" xr:uid="{3A033ED8-4D22-4100-9277-759108143709}"/>
    <cellStyle name="Note 6 3 2 5 6" xfId="8858" xr:uid="{46D5E430-03A0-4B00-89A8-3BC802D3D22F}"/>
    <cellStyle name="Note 6 3 2 5 7" xfId="10112" xr:uid="{F73EAE21-5467-4A66-AC0F-F6C45D3E42A3}"/>
    <cellStyle name="Note 6 3 2 5 8" xfId="11859" xr:uid="{70ABB428-45F3-46C2-865B-59FACD2204DE}"/>
    <cellStyle name="Note 6 3 2 5 9" xfId="14240" xr:uid="{28332BF9-08F6-47E8-9542-384DDD689009}"/>
    <cellStyle name="Note 6 3 2 6" xfId="493" xr:uid="{7F60A787-81FA-42BF-9828-24CC0E11DBE0}"/>
    <cellStyle name="Note 6 3 2 6 10" xfId="18507" xr:uid="{8DBABAF2-9EE9-4097-9326-5B820BF41A15}"/>
    <cellStyle name="Note 6 3 2 6 11" xfId="20822" xr:uid="{6E374A00-74F4-4239-888F-6D71B38C835C}"/>
    <cellStyle name="Note 6 3 2 6 2" xfId="1495" xr:uid="{A357B9C0-E976-4946-B859-D006B5F42DA9}"/>
    <cellStyle name="Note 6 3 2 6 3" xfId="2696" xr:uid="{289C366E-9E2C-4C4D-ACE8-11EC436CFC6E}"/>
    <cellStyle name="Note 6 3 2 6 4" xfId="3896" xr:uid="{D858E823-CF46-4474-9F38-7547185AD340}"/>
    <cellStyle name="Note 6 3 2 6 5" xfId="4778" xr:uid="{EC1AB223-A603-4269-BEA3-034011F4441F}"/>
    <cellStyle name="Note 6 3 2 6 6" xfId="6818" xr:uid="{0A8A1DFE-D2BB-4072-ADAF-9287C9B6631D}"/>
    <cellStyle name="Note 6 3 2 6 7" xfId="10177" xr:uid="{7D1976B2-DC45-4ABF-8221-D9A58724A457}"/>
    <cellStyle name="Note 6 3 2 6 8" xfId="11924" xr:uid="{A0E4BEF9-EC4D-4AF5-AE63-44434E87AFCE}"/>
    <cellStyle name="Note 6 3 2 6 9" xfId="18087" xr:uid="{CD3D0EA8-B14B-4FC3-9944-DF3EC49EA49C}"/>
    <cellStyle name="Note 6 3 2 7" xfId="532" xr:uid="{093F5AA0-ADB1-4169-B295-528B15EAE22E}"/>
    <cellStyle name="Note 6 3 2 7 10" xfId="18546" xr:uid="{F32DE1D7-390D-4ED4-9127-D6C0C5B32AE6}"/>
    <cellStyle name="Note 6 3 2 7 11" xfId="20861" xr:uid="{6A305E6B-2134-4B20-801D-E669C1499C5A}"/>
    <cellStyle name="Note 6 3 2 7 2" xfId="1531" xr:uid="{3AC1644B-7F97-4C9A-A676-49F20B19B140}"/>
    <cellStyle name="Note 6 3 2 7 3" xfId="2735" xr:uid="{EFF39E6D-F959-4DA7-AD5B-BD3CA934F238}"/>
    <cellStyle name="Note 6 3 2 7 4" xfId="3935" xr:uid="{8C0B2566-5716-41B4-A63B-93EEC9EABA93}"/>
    <cellStyle name="Note 6 3 2 7 5" xfId="5163" xr:uid="{3F7F3EE5-275F-4BB1-BA6F-E2B211056B51}"/>
    <cellStyle name="Note 6 3 2 7 6" xfId="7050" xr:uid="{227CC782-EA8F-4BA6-81F9-34850F093134}"/>
    <cellStyle name="Note 6 3 2 7 7" xfId="10216" xr:uid="{3BE0E8A0-AA90-484C-9739-9B2847138BBA}"/>
    <cellStyle name="Note 6 3 2 7 8" xfId="11963" xr:uid="{C65539A7-E0B8-460C-B961-E0DF3CA8E011}"/>
    <cellStyle name="Note 6 3 2 7 9" xfId="16745" xr:uid="{DC707269-079B-40E7-8C88-7E96DF37405D}"/>
    <cellStyle name="Note 6 3 2 8" xfId="567" xr:uid="{EA6806C9-A48B-4F32-8F82-DF1015A81AAD}"/>
    <cellStyle name="Note 6 3 2 8 10" xfId="18581" xr:uid="{F8BE4B41-9440-416B-A905-393F99EB4B04}"/>
    <cellStyle name="Note 6 3 2 8 11" xfId="20896" xr:uid="{10C1676C-A48E-4A09-8D4B-E85FBAD0D4F8}"/>
    <cellStyle name="Note 6 3 2 8 2" xfId="1564" xr:uid="{100463EE-A577-4DA7-BC83-DE40CECAE92F}"/>
    <cellStyle name="Note 6 3 2 8 3" xfId="2770" xr:uid="{19058ADA-8F63-42E5-8DE6-177E93D41518}"/>
    <cellStyle name="Note 6 3 2 8 4" xfId="3970" xr:uid="{E8D75FDA-1BB8-427E-A9BD-C62B6AAD5CE7}"/>
    <cellStyle name="Note 6 3 2 8 5" xfId="5314" xr:uid="{BE4CD037-AB32-484B-93F5-D7DE90A2158A}"/>
    <cellStyle name="Note 6 3 2 8 6" xfId="9144" xr:uid="{3B7C68C3-BFFF-4CF2-A648-90B819AB24FF}"/>
    <cellStyle name="Note 6 3 2 8 7" xfId="10251" xr:uid="{49568130-3B3E-470C-8D14-B74327E417A0}"/>
    <cellStyle name="Note 6 3 2 8 8" xfId="11998" xr:uid="{1A4DBE98-54CD-448F-B247-DD1E97A5BC8C}"/>
    <cellStyle name="Note 6 3 2 8 9" xfId="17195" xr:uid="{CB1A8C9A-7B9F-4E7D-95C9-BC863F57BB49}"/>
    <cellStyle name="Note 6 3 2 9" xfId="602" xr:uid="{A86DF6B4-23F4-4862-9FC9-EF582E97345B}"/>
    <cellStyle name="Note 6 3 2 9 10" xfId="18616" xr:uid="{C8DDFF54-608C-42E1-AC6D-3975206767CE}"/>
    <cellStyle name="Note 6 3 2 9 11" xfId="20931" xr:uid="{A83B35F8-9EA1-4171-9EB1-D5EC8EC1C81C}"/>
    <cellStyle name="Note 6 3 2 9 2" xfId="1597" xr:uid="{D5BA9DB7-E97A-4D13-8BD1-F112C48F8FE1}"/>
    <cellStyle name="Note 6 3 2 9 3" xfId="2805" xr:uid="{0FC6F3B2-C25E-447C-818F-C85A465F841A}"/>
    <cellStyle name="Note 6 3 2 9 4" xfId="4005" xr:uid="{83FDFE75-DFEE-4787-9340-4EA1CB56B41A}"/>
    <cellStyle name="Note 6 3 2 9 5" xfId="4948" xr:uid="{17FE7745-1746-4406-A9B0-FB26B9F478F8}"/>
    <cellStyle name="Note 6 3 2 9 6" xfId="7567" xr:uid="{8A4A556D-D033-401D-BA72-BE7D58588607}"/>
    <cellStyle name="Note 6 3 2 9 7" xfId="10286" xr:uid="{737940A3-142A-4573-87E9-8E1ED433CD63}"/>
    <cellStyle name="Note 6 3 2 9 8" xfId="12033" xr:uid="{689364C5-AC81-46C9-8F7A-594002A6B957}"/>
    <cellStyle name="Note 6 3 2 9 9" xfId="16947" xr:uid="{24B28498-81F0-45D0-88F7-65FA86039103}"/>
    <cellStyle name="Note 6 3 20" xfId="8285" xr:uid="{C65801D7-2386-4D83-8942-1EB3F9A76EF2}"/>
    <cellStyle name="Note 6 3 20 2" xfId="8239" xr:uid="{6FE2ED0B-A64A-49C7-8BF2-37AE85DFD295}"/>
    <cellStyle name="Note 6 3 20 3" xfId="9937" xr:uid="{51E11CB7-EE50-4B85-A042-C42DFEF849FF}"/>
    <cellStyle name="Note 6 3 20 4" xfId="11700" xr:uid="{C0C067F5-4670-4B12-9C3A-E44A3EB9EF42}"/>
    <cellStyle name="Note 6 3 20 5" xfId="13448" xr:uid="{5EB8C799-5958-42D6-BB24-843AF90EFEE8}"/>
    <cellStyle name="Note 6 3 20 6" xfId="15720" xr:uid="{814CE7C4-9AAD-4723-9241-55E6DA065420}"/>
    <cellStyle name="Note 6 3 20 7" xfId="16631" xr:uid="{8D1F8A05-2D24-4B8E-B095-F809F0FEAC90}"/>
    <cellStyle name="Note 6 3 20 8" xfId="20072" xr:uid="{BB3CA1B1-E8DD-4689-9578-F1FE5A9042FB}"/>
    <cellStyle name="Note 6 3 21" xfId="7114" xr:uid="{9DE4B433-4B57-4CEF-A28F-1CB6AAF7C275}"/>
    <cellStyle name="Note 6 3 21 2" xfId="15790" xr:uid="{283041B9-FE25-4A50-87C2-64C960C39A71}"/>
    <cellStyle name="Note 6 3 21 3" xfId="16598" xr:uid="{4474386B-AEAA-4AF6-BAB9-AE4AD12632EB}"/>
    <cellStyle name="Note 6 3 21 4" xfId="20142" xr:uid="{30847787-CE53-4037-ACF5-A9648EB0ACA2}"/>
    <cellStyle name="Note 6 3 22" xfId="15931" xr:uid="{1F82ED60-0F57-43CD-B03E-B0965BD6886B}"/>
    <cellStyle name="Note 6 3 22 2" xfId="17581" xr:uid="{BB8DFFBD-3EAA-42F5-B0E3-145204F89B85}"/>
    <cellStyle name="Note 6 3 22 3" xfId="16528" xr:uid="{1D80E7DA-06B6-4310-9374-53710D4E1D91}"/>
    <cellStyle name="Note 6 3 22 4" xfId="20283" xr:uid="{77AA9A73-9F79-48CC-B5AE-22C76A61E259}"/>
    <cellStyle name="Note 6 3 23" xfId="16102" xr:uid="{A54ADAE5-8F41-43B3-8BDD-898D3B485DA1}"/>
    <cellStyle name="Note 6 3 23 2" xfId="17750" xr:uid="{CFE0E7EB-B9A9-4B2E-B9C1-9B6C78DC0D42}"/>
    <cellStyle name="Note 6 3 23 3" xfId="17378" xr:uid="{180419F4-A3D5-4638-96F2-6E43552DB826}"/>
    <cellStyle name="Note 6 3 23 4" xfId="20454" xr:uid="{A3A76C8A-2AA2-4F9C-90AB-7B64AF726B5F}"/>
    <cellStyle name="Note 6 3 24" xfId="15942" xr:uid="{31C19480-EA22-48A6-8902-F3E703C26FAA}"/>
    <cellStyle name="Note 6 3 24 2" xfId="17592" xr:uid="{605FD13D-E44C-4A8F-8067-57423DC309C3}"/>
    <cellStyle name="Note 6 3 24 3" xfId="18046" xr:uid="{21016AE2-961C-4153-8DCC-DFE6D9F6EA4C}"/>
    <cellStyle name="Note 6 3 24 4" xfId="20294" xr:uid="{2D62F5FA-1725-4529-86DD-35D06D946218}"/>
    <cellStyle name="Note 6 3 25" xfId="17384" xr:uid="{219957FB-CFD2-4509-AEF2-61FFA3A7B401}"/>
    <cellStyle name="Note 6 3 3" xfId="238" xr:uid="{D20783C3-9AD9-48D7-A0A2-E4A9FC46F959}"/>
    <cellStyle name="Note 6 3 3 10" xfId="6760" xr:uid="{0A020722-9E60-4E7F-9FA8-D16B0A3FE50C}"/>
    <cellStyle name="Note 6 3 3 10 2" xfId="15992" xr:uid="{08D4F3D9-EAE3-4513-8DD9-F976116C9946}"/>
    <cellStyle name="Note 6 3 3 10 3" xfId="16304" xr:uid="{46D38425-6784-4CFB-AF13-4E48A858320B}"/>
    <cellStyle name="Note 6 3 3 10 4" xfId="20344" xr:uid="{C5141BC3-E34B-44F5-A623-2679D999F58E}"/>
    <cellStyle name="Note 6 3 3 11" xfId="16185" xr:uid="{233ED970-EE53-4B1E-936B-FD706B8CD891}"/>
    <cellStyle name="Note 6 3 3 11 2" xfId="17833" xr:uid="{00CA6B46-120B-4310-864A-DC2EF1EC3D07}"/>
    <cellStyle name="Note 6 3 3 11 3" xfId="14803" xr:uid="{D36C7A42-C46C-4799-B895-1C1D5FD8D7D6}"/>
    <cellStyle name="Note 6 3 3 11 4" xfId="20537" xr:uid="{D0918B77-ADFB-4BF7-B837-72B1627806DC}"/>
    <cellStyle name="Note 6 3 3 12" xfId="18250" xr:uid="{C110F7B2-1717-4F30-A1DB-9FD3C38C0BB8}"/>
    <cellStyle name="Note 6 3 3 2" xfId="1253" xr:uid="{BEA7B9C4-2BF6-4612-91FC-45B414C77202}"/>
    <cellStyle name="Note 6 3 3 2 10" xfId="14678" xr:uid="{0FBAEA03-2100-4B73-AD82-21FE5FCAAD0A}"/>
    <cellStyle name="Note 6 3 3 2 11" xfId="15074" xr:uid="{5223FFC6-F8B6-496B-8A4F-8783E7C66F52}"/>
    <cellStyle name="Note 6 3 3 2 12" xfId="14806" xr:uid="{CADC958A-A88A-4AE3-AC64-626136CF96F0}"/>
    <cellStyle name="Note 6 3 3 2 13" xfId="14922" xr:uid="{0B10FF14-16F1-4846-91CB-450D51A41C29}"/>
    <cellStyle name="Note 6 3 3 2 14" xfId="19405" xr:uid="{62BC283B-58E6-45E9-B17C-F466AD0A170D}"/>
    <cellStyle name="Note 6 3 3 2 2" xfId="3599" xr:uid="{31232BBB-8108-4A47-AF48-03090E536669}"/>
    <cellStyle name="Note 6 3 3 2 3" xfId="5594" xr:uid="{BC7BFE26-F494-4D55-BD44-5F7ACA60100B}"/>
    <cellStyle name="Note 6 3 3 2 4" xfId="6139" xr:uid="{C8A1D3FB-3E74-4A97-A8CC-D59899CDF4E7}"/>
    <cellStyle name="Note 6 3 3 2 5" xfId="6590" xr:uid="{85B19B1D-D955-46C5-B570-A45AE10BC8D6}"/>
    <cellStyle name="Note 6 3 3 2 6" xfId="7354" xr:uid="{187EB0B8-60CD-4D1B-85F9-B40AB7A15FD9}"/>
    <cellStyle name="Note 6 3 3 2 7" xfId="9316" xr:uid="{3783ADD5-9530-409A-B046-F6285487DC4F}"/>
    <cellStyle name="Note 6 3 3 2 8" xfId="11079" xr:uid="{AE5C024C-FCE6-45DE-BB61-7525EB86E1C6}"/>
    <cellStyle name="Note 6 3 3 2 9" xfId="12827" xr:uid="{6340A247-96E3-44D0-A4A5-09401264F518}"/>
    <cellStyle name="Note 6 3 3 3" xfId="2439" xr:uid="{39A89C45-5D2F-4C40-9F8A-A72F235F808C}"/>
    <cellStyle name="Note 6 3 3 3 2" xfId="8511" xr:uid="{1EBF51ED-F89A-4B98-BDF7-E660CA9F8278}"/>
    <cellStyle name="Note 6 3 3 3 3" xfId="9483" xr:uid="{F2D0EB8A-58B1-4119-BD3C-A17318FD7E14}"/>
    <cellStyle name="Note 6 3 3 3 4" xfId="11246" xr:uid="{DDC0F0D8-AD63-47AA-88C2-F2D4DB516604}"/>
    <cellStyle name="Note 6 3 3 3 5" xfId="12994" xr:uid="{C1900BD4-8699-476B-B9DB-4F2C6690FFCB}"/>
    <cellStyle name="Note 6 3 3 3 6" xfId="12984" xr:uid="{0ABFDD3B-E009-4832-80B9-23A8240A3117}"/>
    <cellStyle name="Note 6 3 3 3 7" xfId="18184" xr:uid="{B3588883-2553-42DD-96BD-2D487AC4F86A}"/>
    <cellStyle name="Note 6 3 3 3 8" xfId="19570" xr:uid="{AD41B228-9DFD-4C5D-A016-A33DE783DDB9}"/>
    <cellStyle name="Note 6 3 3 4" xfId="3639" xr:uid="{2F3FEFD0-FF52-4522-B7D8-96EA27D0FCA2}"/>
    <cellStyle name="Note 6 3 3 4 2" xfId="4413" xr:uid="{D16CCC82-0CFF-4004-BC38-FFC0821BEFEB}"/>
    <cellStyle name="Note 6 3 3 4 3" xfId="8477" xr:uid="{D792C18C-1214-42DE-AA28-F02836055400}"/>
    <cellStyle name="Note 6 3 3 4 4" xfId="9626" xr:uid="{3834F4A4-46EC-416E-AF04-B600FC289CF1}"/>
    <cellStyle name="Note 6 3 3 4 5" xfId="11389" xr:uid="{CC10C076-599A-46C9-AF42-3957152FC20C}"/>
    <cellStyle name="Note 6 3 3 4 6" xfId="13137" xr:uid="{0AA0C32A-9150-4902-A7F0-D7784FEAC2C5}"/>
    <cellStyle name="Note 6 3 3 4 7" xfId="15361" xr:uid="{D8A4D54E-839D-4F49-A58D-B5E095F82E9F}"/>
    <cellStyle name="Note 6 3 3 4 8" xfId="17457" xr:uid="{56F032D8-3820-41D3-A206-CE47712036A8}"/>
    <cellStyle name="Note 6 3 3 4 9" xfId="19713" xr:uid="{8B629E2B-21F7-4EA1-98C5-FAE07939DCD3}"/>
    <cellStyle name="Note 6 3 3 5" xfId="5166" xr:uid="{64FB42FE-CF60-4FE9-89D3-F66895575698}"/>
    <cellStyle name="Note 6 3 3 5 2" xfId="8664" xr:uid="{9313A6B7-D8BF-4DE8-863D-30A6F89A57E4}"/>
    <cellStyle name="Note 6 3 3 5 3" xfId="9696" xr:uid="{2BD06ED4-FCD1-4924-8788-8203A46B8992}"/>
    <cellStyle name="Note 6 3 3 5 4" xfId="11459" xr:uid="{1B46B9F9-6F44-44DD-8F6E-1315E585ECB3}"/>
    <cellStyle name="Note 6 3 3 5 5" xfId="13207" xr:uid="{2527480B-FB7C-4F7E-8542-6D728AA30322}"/>
    <cellStyle name="Note 6 3 3 5 6" xfId="15431" xr:uid="{B68A99B3-8022-46BB-B111-50F20F4F257C}"/>
    <cellStyle name="Note 6 3 3 5 7" xfId="16574" xr:uid="{59EBA8A3-F743-466B-A1DA-B1F09433F96C}"/>
    <cellStyle name="Note 6 3 3 5 8" xfId="19783" xr:uid="{E8015F75-6A3F-460F-B860-11844B0383F8}"/>
    <cellStyle name="Note 6 3 3 6" xfId="4669" xr:uid="{74F5E599-36C1-4C19-B5E3-4CB97840B21C}"/>
    <cellStyle name="Note 6 3 3 6 2" xfId="8364" xr:uid="{8075559D-3E73-4329-BE84-B7228DD36763}"/>
    <cellStyle name="Note 6 3 3 6 3" xfId="9835" xr:uid="{97A30A73-F1BC-493D-8FCA-1B055E29F913}"/>
    <cellStyle name="Note 6 3 3 6 4" xfId="11598" xr:uid="{55DE02B2-81AB-4150-9358-EE886298CC81}"/>
    <cellStyle name="Note 6 3 3 6 5" xfId="13346" xr:uid="{E0EBA369-F995-4854-A591-F71409EB28E8}"/>
    <cellStyle name="Note 6 3 3 6 6" xfId="15570" xr:uid="{F9F712F2-3C31-4B02-ACD1-7ECB44E43BA2}"/>
    <cellStyle name="Note 6 3 3 6 7" xfId="17518" xr:uid="{E9BF6C17-432D-4246-AC3F-8DC544DA0F6D}"/>
    <cellStyle name="Note 6 3 3 6 8" xfId="19922" xr:uid="{A541852C-AFB5-4836-BB91-C8D69A32FFC4}"/>
    <cellStyle name="Note 6 3 3 7" xfId="5055" xr:uid="{73ACF28E-0E43-4C9D-B178-5C061F2F7A77}"/>
    <cellStyle name="Note 6 3 3 7 2" xfId="4776" xr:uid="{A7A110A8-AEDB-4A35-8E2E-39CD50182515}"/>
    <cellStyle name="Note 6 3 3 7 3" xfId="9548" xr:uid="{5AD8B033-B810-4F8F-BF34-582D2518AB7D}"/>
    <cellStyle name="Note 6 3 3 7 4" xfId="11311" xr:uid="{8F1EEBA2-C70F-4FD9-A4B9-46840AF1C597}"/>
    <cellStyle name="Note 6 3 3 7 5" xfId="13059" xr:uid="{8E999260-69A1-413B-B9B2-E8BE0DB52377}"/>
    <cellStyle name="Note 6 3 3 7 6" xfId="2297" xr:uid="{6CE1F3C7-C5C4-402A-A98B-E538859A5E65}"/>
    <cellStyle name="Note 6 3 3 7 7" xfId="16656" xr:uid="{A9FB3593-7FEB-4BED-A912-E6F7FD4E2568}"/>
    <cellStyle name="Note 6 3 3 7 8" xfId="19635" xr:uid="{754A617E-6F23-432C-81EA-FD23D961D918}"/>
    <cellStyle name="Note 6 3 3 8" xfId="5155" xr:uid="{9200A02D-3039-4A9E-8666-A11D8982ACFA}"/>
    <cellStyle name="Note 6 3 3 8 2" xfId="15847" xr:uid="{50AF66C0-13EA-4C5D-A79A-E346C21F01B7}"/>
    <cellStyle name="Note 6 3 3 8 3" xfId="16391" xr:uid="{A2E8F756-E328-482B-BCF8-1ABF3CB7DBE6}"/>
    <cellStyle name="Note 6 3 3 8 4" xfId="16693" xr:uid="{022C5B57-9596-4B23-9312-8C045AFC3B0A}"/>
    <cellStyle name="Note 6 3 3 8 5" xfId="20199" xr:uid="{D2C15F55-BA5D-4BC0-B3F9-B516E6603DC3}"/>
    <cellStyle name="Note 6 3 3 9" xfId="4562" xr:uid="{CD53E540-D25E-4FDE-876A-73B63F80E5BF}"/>
    <cellStyle name="Note 6 3 3 9 2" xfId="15698" xr:uid="{BCE96FD9-10D0-4E15-8263-8ABB8160890E}"/>
    <cellStyle name="Note 6 3 3 9 3" xfId="17358" xr:uid="{B7CDC8ED-521A-407A-ACE7-58FA304F76FE}"/>
    <cellStyle name="Note 6 3 3 9 4" xfId="16821" xr:uid="{499F4DA3-C051-4A70-B1FE-3D0A3A54816D}"/>
    <cellStyle name="Note 6 3 3 9 5" xfId="20050" xr:uid="{73453757-A1D1-4768-8B62-7D7B2E6CA528}"/>
    <cellStyle name="Note 6 3 4" xfId="390" xr:uid="{3E8F1945-BF1B-4F42-9491-503E5450210A}"/>
    <cellStyle name="Note 6 3 4 10" xfId="11821" xr:uid="{76F959D8-A68B-467A-A194-DBA498E77227}"/>
    <cellStyle name="Note 6 3 4 10 2" xfId="16238" xr:uid="{B064F450-00E9-4EEF-BF67-6919D696DAED}"/>
    <cellStyle name="Note 6 3 4 10 3" xfId="17394" xr:uid="{D133970A-7459-4B7F-B4B9-FF3DE48CC507}"/>
    <cellStyle name="Note 6 3 4 10 4" xfId="20590" xr:uid="{6BDEFCB9-2C0C-4361-B2FE-B301228407E8}"/>
    <cellStyle name="Note 6 3 4 11" xfId="18404" xr:uid="{96666FF5-7CF8-475E-8E7B-0C5B11A68656}"/>
    <cellStyle name="Note 6 3 4 2" xfId="1398" xr:uid="{D2CB0BC9-B43B-40F0-91F6-6E45F347D4AD}"/>
    <cellStyle name="Note 6 3 4 2 2" xfId="4422" xr:uid="{1569A393-54D9-4CF3-B831-ED3CA4670385}"/>
    <cellStyle name="Note 6 3 4 2 3" xfId="7573" xr:uid="{BC83DC76-49FC-4775-9F75-661C2599DF08}"/>
    <cellStyle name="Note 6 3 4 2 4" xfId="9536" xr:uid="{C5E01948-BD2C-41F9-832B-E889B0B57118}"/>
    <cellStyle name="Note 6 3 4 2 5" xfId="11299" xr:uid="{929C7F12-573A-4DC6-B850-3C393F8C552D}"/>
    <cellStyle name="Note 6 3 4 2 6" xfId="13047" xr:uid="{F274CEAD-77B8-4630-B7CC-DAEA83EA1B03}"/>
    <cellStyle name="Note 6 3 4 2 7" xfId="10073" xr:uid="{2ABC3F18-DEAA-411D-85E9-849B7CCAC7EC}"/>
    <cellStyle name="Note 6 3 4 2 8" xfId="17016" xr:uid="{9496BD1D-62E6-4812-B9C6-1AA86292DF57}"/>
    <cellStyle name="Note 6 3 4 2 9" xfId="19623" xr:uid="{F3E0224A-EE88-47AE-8537-0C613FB3D5EA}"/>
    <cellStyle name="Note 6 3 4 3" xfId="2593" xr:uid="{484CC94B-066D-40AE-AB23-6028B6132E01}"/>
    <cellStyle name="Note 6 3 4 3 2" xfId="6830" xr:uid="{DBE3A39E-2415-42D7-A5FF-4D58ED58A972}"/>
    <cellStyle name="Note 6 3 4 3 3" xfId="9679" xr:uid="{D192DBF8-FFB1-47B4-B59C-8673ABDBA004}"/>
    <cellStyle name="Note 6 3 4 3 4" xfId="11442" xr:uid="{28B8E2B7-B3A7-47C4-A022-FD7EA8212B3A}"/>
    <cellStyle name="Note 6 3 4 3 5" xfId="13190" xr:uid="{B2E100B7-9374-46E1-811E-0716BD0476C5}"/>
    <cellStyle name="Note 6 3 4 3 6" xfId="15414" xr:uid="{E3225271-6CC2-4523-9C6E-26D7C47A3BFF}"/>
    <cellStyle name="Note 6 3 4 3 7" xfId="18212" xr:uid="{F6731A2B-2E18-4BC0-8289-1DF4431F7911}"/>
    <cellStyle name="Note 6 3 4 3 8" xfId="19766" xr:uid="{3E682E06-CBE2-402F-B5BA-80A63A4F8EAE}"/>
    <cellStyle name="Note 6 3 4 4" xfId="3793" xr:uid="{FF395966-5A69-4C49-A7B4-1075857306E3}"/>
    <cellStyle name="Note 6 3 4 4 2" xfId="4974" xr:uid="{FDDFB09C-A6B8-40A1-ADCE-DDA41A9CF569}"/>
    <cellStyle name="Note 6 3 4 4 3" xfId="6992" xr:uid="{177F38DC-20B0-4666-8BD4-D3508CF6BC62}"/>
    <cellStyle name="Note 6 3 4 4 4" xfId="9749" xr:uid="{071B1749-C0E5-40E2-847A-44FD74DFE84A}"/>
    <cellStyle name="Note 6 3 4 4 5" xfId="11512" xr:uid="{1DC7A8C3-877C-4403-A6CA-E2B24AF53731}"/>
    <cellStyle name="Note 6 3 4 4 6" xfId="13260" xr:uid="{0ED0E437-0BF9-4339-83BA-1CD51F4F2244}"/>
    <cellStyle name="Note 6 3 4 4 7" xfId="15484" xr:uid="{50EB28D3-210B-45FD-A100-57E0DF9A6206}"/>
    <cellStyle name="Note 6 3 4 4 8" xfId="16861" xr:uid="{115A7B8B-CD22-4006-B59F-169CF66B6BC2}"/>
    <cellStyle name="Note 6 3 4 4 9" xfId="19836" xr:uid="{5C2D2714-DE02-4A98-A288-DC391A161244}"/>
    <cellStyle name="Note 6 3 4 5" xfId="5129" xr:uid="{4D51AAAF-FFDC-4005-B98C-0075AA9649BA}"/>
    <cellStyle name="Note 6 3 4 5 2" xfId="6877" xr:uid="{2619361E-A5FB-4439-8C72-025CC4B04219}"/>
    <cellStyle name="Note 6 3 4 5 3" xfId="9888" xr:uid="{734CC7CB-88D0-46C1-9640-AD3C09F6DD81}"/>
    <cellStyle name="Note 6 3 4 5 4" xfId="11651" xr:uid="{E41EE691-800E-485B-8140-7FC0041122FE}"/>
    <cellStyle name="Note 6 3 4 5 5" xfId="13399" xr:uid="{AA081FFE-4EF3-472F-BDDE-21E67AC79B36}"/>
    <cellStyle name="Note 6 3 4 5 6" xfId="15623" xr:uid="{5CE66908-077E-4B6E-BC35-492166E7DDBD}"/>
    <cellStyle name="Note 6 3 4 5 7" xfId="15021" xr:uid="{66454CFD-1E70-4D45-8D89-9DD422DB8387}"/>
    <cellStyle name="Note 6 3 4 5 8" xfId="19975" xr:uid="{623AFEC0-9498-400B-A6DD-48CD0F69F046}"/>
    <cellStyle name="Note 6 3 4 6" xfId="5361" xr:uid="{723AF4AD-D473-47E6-9EF2-2BD8F8D387AA}"/>
    <cellStyle name="Note 6 3 4 6 2" xfId="7575" xr:uid="{2ACCC9D0-FDD5-4D66-9085-2289D3134A73}"/>
    <cellStyle name="Note 6 3 4 6 3" xfId="9590" xr:uid="{7AE89C24-29D9-4886-B69A-14C3C25F610A}"/>
    <cellStyle name="Note 6 3 4 6 4" xfId="11353" xr:uid="{CE10DB5B-9BA9-42D3-8592-6466F7BBA4F2}"/>
    <cellStyle name="Note 6 3 4 6 5" xfId="13101" xr:uid="{1D9E84C0-08FD-4BB0-9B60-19EAA00E568A}"/>
    <cellStyle name="Note 6 3 4 6 6" xfId="15325" xr:uid="{BF4EE4C4-E819-4B24-9D17-1C7CF9A61A20}"/>
    <cellStyle name="Note 6 3 4 6 7" xfId="13757" xr:uid="{DDA520BB-8EC7-4F23-B19E-00158C4C1FC6}"/>
    <cellStyle name="Note 6 3 4 6 8" xfId="19677" xr:uid="{57691143-96A8-4EF4-988D-20C5A5A352E3}"/>
    <cellStyle name="Note 6 3 4 7" xfId="5458" xr:uid="{76FE4EE2-585D-4431-AB4D-D55A7C3708DC}"/>
    <cellStyle name="Note 6 3 4 7 2" xfId="15900" xr:uid="{6C618695-751E-4D0D-80B8-49FFE5D6505C}"/>
    <cellStyle name="Note 6 3 4 7 3" xfId="16337" xr:uid="{E02BD6E4-6AFD-43B3-AD7E-B74AA5D1CE63}"/>
    <cellStyle name="Note 6 3 4 7 4" xfId="15243" xr:uid="{AA3A8DD0-846E-4C13-B740-7AFA470D742F}"/>
    <cellStyle name="Note 6 3 4 7 5" xfId="20252" xr:uid="{9B0B9216-F0AB-4C40-99D0-7F4A3E4BD0D8}"/>
    <cellStyle name="Note 6 3 4 8" xfId="4566" xr:uid="{828D4BF6-AA2B-4268-9B59-D7433E8D063E}"/>
    <cellStyle name="Note 6 3 4 8 2" xfId="16053" xr:uid="{6A54184E-3A2A-49CF-831D-47009461F0ED}"/>
    <cellStyle name="Note 6 3 4 8 3" xfId="16444" xr:uid="{0742D959-E5C3-4B17-A36A-01C5E3344460}"/>
    <cellStyle name="Note 6 3 4 8 4" xfId="18200" xr:uid="{B378009B-D9EA-4973-BFBB-D5AD8EC19A4B}"/>
    <cellStyle name="Note 6 3 4 8 5" xfId="20405" xr:uid="{6B962AA2-E0D6-4B88-817A-E04CCDD90ED0}"/>
    <cellStyle name="Note 6 3 4 9" xfId="5563" xr:uid="{A3600FF3-1747-4E84-B1CD-D2247186A8A2}"/>
    <cellStyle name="Note 6 3 4 9 2" xfId="15949" xr:uid="{46C353DE-D636-498C-9AB6-B7A10969EFD7}"/>
    <cellStyle name="Note 6 3 4 9 3" xfId="17599" xr:uid="{4FDE41DC-EB64-49CC-9269-B0532166BF10}"/>
    <cellStyle name="Note 6 3 4 9 4" xfId="15222" xr:uid="{E419F026-1DFA-45FE-A06F-39B6763D1A15}"/>
    <cellStyle name="Note 6 3 4 9 5" xfId="20301" xr:uid="{2E621E1E-BFE9-47C3-8DE7-F7245964F06F}"/>
    <cellStyle name="Note 6 3 5" xfId="455" xr:uid="{E36B0749-15BD-40DF-8E15-215B11BF02EB}"/>
    <cellStyle name="Note 6 3 5 10" xfId="18469" xr:uid="{73902BF0-B59F-4474-9127-870A8AB95590}"/>
    <cellStyle name="Note 6 3 5 11" xfId="20784" xr:uid="{1367163A-9BF4-4218-BEE4-857791E92B50}"/>
    <cellStyle name="Note 6 3 5 2" xfId="1459" xr:uid="{95D4B3D1-8B4B-4358-B9A3-058DD68A0D42}"/>
    <cellStyle name="Note 6 3 5 3" xfId="2658" xr:uid="{788A5016-701E-4157-A321-17F028AB874E}"/>
    <cellStyle name="Note 6 3 5 4" xfId="3858" xr:uid="{97EA2351-4F49-4D0B-82F8-4ADB9CAC2894}"/>
    <cellStyle name="Note 6 3 5 5" xfId="5295" xr:uid="{755B6BB3-ED51-4320-A432-B9BC883A2620}"/>
    <cellStyle name="Note 6 3 5 6" xfId="8649" xr:uid="{9AD8F190-27B9-413D-A452-BA91F95EA926}"/>
    <cellStyle name="Note 6 3 5 7" xfId="10139" xr:uid="{98BF5374-1BAF-4017-B1F6-DD4A48676BDC}"/>
    <cellStyle name="Note 6 3 5 8" xfId="11886" xr:uid="{C25AF120-F3CB-4FA7-B231-E40B8056606E}"/>
    <cellStyle name="Note 6 3 5 9" xfId="17015" xr:uid="{24BCB6E9-0E76-4443-8025-AF78911252CE}"/>
    <cellStyle name="Note 6 3 6" xfId="674" xr:uid="{E46DA59D-F107-443C-A2EB-C3CD61782593}"/>
    <cellStyle name="Note 6 3 6 10" xfId="18688" xr:uid="{692B24E9-C5AA-4936-AB45-2DA6910EA7B7}"/>
    <cellStyle name="Note 6 3 6 11" xfId="21003" xr:uid="{04C2FC29-88AB-4375-976C-20E6EA294D66}"/>
    <cellStyle name="Note 6 3 6 2" xfId="1665" xr:uid="{2A450BBA-BB8C-45C5-AE44-76688C046D33}"/>
    <cellStyle name="Note 6 3 6 3" xfId="2877" xr:uid="{2C6A81B2-2AB7-43FF-B007-C0FCB207CA5A}"/>
    <cellStyle name="Note 6 3 6 4" xfId="4077" xr:uid="{1DB533B0-4ECF-44B3-A30B-5B671DB6B83E}"/>
    <cellStyle name="Note 6 3 6 5" xfId="4920" xr:uid="{736DB38D-0FB1-4C0B-8F1C-4F5FA44450FB}"/>
    <cellStyle name="Note 6 3 6 6" xfId="9003" xr:uid="{35CCCCF4-28E4-4C06-A77D-3AB97555CEE6}"/>
    <cellStyle name="Note 6 3 6 7" xfId="10357" xr:uid="{9E2D0D15-00A2-4BD3-916F-C570035C4043}"/>
    <cellStyle name="Note 6 3 6 8" xfId="12105" xr:uid="{4052980E-557B-4854-9528-B6BD6E059B3B}"/>
    <cellStyle name="Note 6 3 6 9" xfId="16577" xr:uid="{E6DD8EE6-F932-4E76-B90C-082C4EACFBF8}"/>
    <cellStyle name="Note 6 3 7" xfId="741" xr:uid="{DB5282DE-3D60-42DA-93FB-C1725C0C16EE}"/>
    <cellStyle name="Note 6 3 7 10" xfId="18755" xr:uid="{B97D917E-579C-4CF0-8361-A7153ABE4961}"/>
    <cellStyle name="Note 6 3 7 11" xfId="21070" xr:uid="{6D1E1D7D-8533-43EB-9117-52B7ECF8547C}"/>
    <cellStyle name="Note 6 3 7 2" xfId="1728" xr:uid="{716D688B-C67F-45EB-9C78-253988813B0C}"/>
    <cellStyle name="Note 6 3 7 3" xfId="2944" xr:uid="{4B142AE7-3C76-4C06-9F10-A970C9D63FDE}"/>
    <cellStyle name="Note 6 3 7 4" xfId="4144" xr:uid="{93BAB900-ECA8-4476-A0AF-73417FF7B451}"/>
    <cellStyle name="Note 6 3 7 5" xfId="4452" xr:uid="{410A9A23-F912-482C-89D2-4C8DB35C8A6C}"/>
    <cellStyle name="Note 6 3 7 6" xfId="7036" xr:uid="{2F057FF6-05BC-4816-BD69-ABC310262CF7}"/>
    <cellStyle name="Note 6 3 7 7" xfId="10424" xr:uid="{5FDB4D3B-75D8-4FBB-B087-47D721DBC84B}"/>
    <cellStyle name="Note 6 3 7 8" xfId="12172" xr:uid="{4123F500-E86B-4339-868A-674C197ACE00}"/>
    <cellStyle name="Note 6 3 7 9" xfId="17609" xr:uid="{115AAC89-D832-45F2-9A49-A92233513410}"/>
    <cellStyle name="Note 6 3 8" xfId="627" xr:uid="{246A73EF-C656-421C-9E6F-D28C27DD7967}"/>
    <cellStyle name="Note 6 3 8 10" xfId="18641" xr:uid="{042310AE-6453-488A-A13E-1500C5D6968E}"/>
    <cellStyle name="Note 6 3 8 11" xfId="20956" xr:uid="{D6A9F59F-1E5C-46F8-A54E-A31D3B863B4C}"/>
    <cellStyle name="Note 6 3 8 2" xfId="1618" xr:uid="{6136B20E-F520-4B4F-BFCF-B846E50F23D3}"/>
    <cellStyle name="Note 6 3 8 3" xfId="2830" xr:uid="{8427CE23-B8AF-480E-9F40-3CECAD010EE2}"/>
    <cellStyle name="Note 6 3 8 4" xfId="4030" xr:uid="{82DA7C0E-CBF2-4996-95F6-FB519216E9C0}"/>
    <cellStyle name="Note 6 3 8 5" xfId="4548" xr:uid="{90584606-0952-4943-BDDC-F3413F05A7EB}"/>
    <cellStyle name="Note 6 3 8 6" xfId="8512" xr:uid="{32FC32DE-7964-4A43-8673-B4B62BBED9CD}"/>
    <cellStyle name="Note 6 3 8 7" xfId="10310" xr:uid="{E4D3D83C-3427-4A46-BB92-8F61DF6FAE23}"/>
    <cellStyle name="Note 6 3 8 8" xfId="12058" xr:uid="{515A9A35-AFC4-4932-9A84-CC857CF4957A}"/>
    <cellStyle name="Note 6 3 8 9" xfId="17060" xr:uid="{3CCFF87A-D9AA-4AAB-BDE2-A33D95616B29}"/>
    <cellStyle name="Note 6 3 9" xfId="889" xr:uid="{D6635880-9029-4162-81FA-C8940BBD812F}"/>
    <cellStyle name="Note 6 3 9 10" xfId="18903" xr:uid="{225F40EB-919C-4C49-B717-0A38D75EDDAE}"/>
    <cellStyle name="Note 6 3 9 11" xfId="21218" xr:uid="{12466488-9A5B-41A8-9199-626F1B75F276}"/>
    <cellStyle name="Note 6 3 9 2" xfId="1868" xr:uid="{DF0297C0-19B6-4301-B6C3-1054FB13EB59}"/>
    <cellStyle name="Note 6 3 9 3" xfId="3092" xr:uid="{142B9B22-B08A-4A61-A766-5219C92CF09D}"/>
    <cellStyle name="Note 6 3 9 4" xfId="4292" xr:uid="{C480316A-29EF-40FB-8038-F6ED9B3E5D91}"/>
    <cellStyle name="Note 6 3 9 5" xfId="4765" xr:uid="{A53D0F80-2288-46DD-BD41-61378C1323EB}"/>
    <cellStyle name="Note 6 3 9 6" xfId="9032" xr:uid="{EE1C448C-B774-4633-A391-5EEC9B71CE62}"/>
    <cellStyle name="Note 6 3 9 7" xfId="10572" xr:uid="{7E0F6A27-CC21-4ECC-8C06-D4B8BCCA977D}"/>
    <cellStyle name="Note 6 3 9 8" xfId="12320" xr:uid="{738E30FE-F65B-4E80-BEB4-31E6B4ACE8A5}"/>
    <cellStyle name="Note 6 3 9 9" xfId="16692" xr:uid="{646622B1-B7A1-4D8C-82F0-B526A1E64E73}"/>
    <cellStyle name="Note 6 4" xfId="154" xr:uid="{9944562D-4FD7-4C17-A0D5-22F9A231F0E9}"/>
    <cellStyle name="Note 6 4 10" xfId="712" xr:uid="{19E531B4-FA33-43D2-A641-F4E30F8BE0DD}"/>
    <cellStyle name="Note 6 4 10 10" xfId="18726" xr:uid="{7CDAE26C-A571-49B3-B565-73118278D439}"/>
    <cellStyle name="Note 6 4 10 11" xfId="21041" xr:uid="{D67D349F-010A-4C6D-A171-3A3B7BCE4E81}"/>
    <cellStyle name="Note 6 4 10 2" xfId="1701" xr:uid="{C198C46C-36AB-4496-8E73-047132869132}"/>
    <cellStyle name="Note 6 4 10 3" xfId="2915" xr:uid="{D59554C3-21F0-4452-A2BD-63971963D2C5}"/>
    <cellStyle name="Note 6 4 10 4" xfId="4115" xr:uid="{7873782C-845C-4690-8B2B-A334EE2CBB2D}"/>
    <cellStyle name="Note 6 4 10 5" xfId="4580" xr:uid="{BE634BB0-E0CF-4E90-A0CC-05425A401622}"/>
    <cellStyle name="Note 6 4 10 6" xfId="8661" xr:uid="{3753FE03-FC06-4104-A9CA-8EDA3DA485BD}"/>
    <cellStyle name="Note 6 4 10 7" xfId="10395" xr:uid="{0284888B-B756-4110-9804-6CE1EC9FFB46}"/>
    <cellStyle name="Note 6 4 10 8" xfId="12143" xr:uid="{28EE95F6-0135-47EE-A5D6-FFA499552C47}"/>
    <cellStyle name="Note 6 4 10 9" xfId="13927" xr:uid="{C7D45EDB-1B15-4036-8A2F-6D2C08035485}"/>
    <cellStyle name="Note 6 4 11" xfId="779" xr:uid="{A47A2228-D00E-4C2E-A380-82B3CB31C9DF}"/>
    <cellStyle name="Note 6 4 11 10" xfId="18793" xr:uid="{0E2F6736-15E8-45E7-BA1E-C4943ED894F4}"/>
    <cellStyle name="Note 6 4 11 11" xfId="21108" xr:uid="{D9F8F9B6-EE5D-426D-A1A1-F37BDCFE3553}"/>
    <cellStyle name="Note 6 4 11 2" xfId="1764" xr:uid="{9AAA993E-E849-4F10-8D3E-69FEE355F64F}"/>
    <cellStyle name="Note 6 4 11 3" xfId="2982" xr:uid="{B483C84B-6DC2-4F3C-9C6A-2F2495745591}"/>
    <cellStyle name="Note 6 4 11 4" xfId="4182" xr:uid="{F872763E-8FBD-4D30-ADD5-0863AB6B12F6}"/>
    <cellStyle name="Note 6 4 11 5" xfId="5438" xr:uid="{B3CEC698-006A-40C2-9F7B-8321940C1468}"/>
    <cellStyle name="Note 6 4 11 6" xfId="9123" xr:uid="{FE30D71F-9932-46EE-8A0C-468149E4E4B7}"/>
    <cellStyle name="Note 6 4 11 7" xfId="10462" xr:uid="{738E666A-2EE4-4794-8278-2D558D88A899}"/>
    <cellStyle name="Note 6 4 11 8" xfId="12210" xr:uid="{FEC2FC0C-E376-43B4-BA4B-D91100F526D6}"/>
    <cellStyle name="Note 6 4 11 9" xfId="14080" xr:uid="{97C8D23D-6EDA-4CA1-8C14-9AF6137D40BB}"/>
    <cellStyle name="Note 6 4 12" xfId="817" xr:uid="{95F3046C-2DF0-4B37-86F7-AF2C1DD65F9E}"/>
    <cellStyle name="Note 6 4 12 10" xfId="18831" xr:uid="{3CFABD86-3552-4F83-9359-201F8BF0058A}"/>
    <cellStyle name="Note 6 4 12 11" xfId="21146" xr:uid="{AFAFA9E9-AA3A-4426-8A0E-A37692849B7F}"/>
    <cellStyle name="Note 6 4 12 2" xfId="1800" xr:uid="{F36B6C1E-B82F-43CF-B944-A013B971F89A}"/>
    <cellStyle name="Note 6 4 12 3" xfId="3020" xr:uid="{95D229B4-527C-46B6-B547-7827B5DCDE74}"/>
    <cellStyle name="Note 6 4 12 4" xfId="4220" xr:uid="{E3C3DF2D-06FD-4534-B90D-615D2F20AD9A}"/>
    <cellStyle name="Note 6 4 12 5" xfId="4938" xr:uid="{8B58EA7B-8811-4DEF-BF63-FF71C3C36EFF}"/>
    <cellStyle name="Note 6 4 12 6" xfId="6680" xr:uid="{0EEED346-3A7C-46A5-AC6A-8CFCE61F0514}"/>
    <cellStyle name="Note 6 4 12 7" xfId="10500" xr:uid="{389B77DE-D56F-49FB-B16F-9D08B8F3EEE2}"/>
    <cellStyle name="Note 6 4 12 8" xfId="12248" xr:uid="{E899D0E0-927F-4DDF-A118-E0AFF5953713}"/>
    <cellStyle name="Note 6 4 12 9" xfId="17483" xr:uid="{8494DBFC-174A-48EF-A20B-6FB5D0E9D2FD}"/>
    <cellStyle name="Note 6 4 13" xfId="852" xr:uid="{D2C3EDF7-77C4-4F60-85FF-3A1E75432F81}"/>
    <cellStyle name="Note 6 4 13 10" xfId="18866" xr:uid="{98417975-01AE-4B7D-8DB8-D9A7E05C0325}"/>
    <cellStyle name="Note 6 4 13 11" xfId="21181" xr:uid="{936C4449-1D71-462C-9B0E-223F8132C179}"/>
    <cellStyle name="Note 6 4 13 2" xfId="1833" xr:uid="{45E4BF92-8E3B-40F6-905F-FC16A6133DCC}"/>
    <cellStyle name="Note 6 4 13 3" xfId="3055" xr:uid="{9D7F2447-9472-4289-A8B6-07F5F8813C49}"/>
    <cellStyle name="Note 6 4 13 4" xfId="4255" xr:uid="{17246EE8-8857-432F-A113-C3C5EE548F01}"/>
    <cellStyle name="Note 6 4 13 5" xfId="4788" xr:uid="{55BF744F-FE74-4504-A973-55571872FF50}"/>
    <cellStyle name="Note 6 4 13 6" xfId="7472" xr:uid="{19A72A07-F23F-47D1-AACD-9DFCD3B034E1}"/>
    <cellStyle name="Note 6 4 13 7" xfId="10535" xr:uid="{1AE67E16-4DF3-4392-9673-4E6328905159}"/>
    <cellStyle name="Note 6 4 13 8" xfId="12283" xr:uid="{F969BCC3-03FB-4098-BA08-34F234FC884D}"/>
    <cellStyle name="Note 6 4 13 9" xfId="17291" xr:uid="{C6C1BD17-0AFF-43D1-85AE-F3DC0F47C2EB}"/>
    <cellStyle name="Note 6 4 14" xfId="924" xr:uid="{69693775-CFC2-4703-8B0F-6110EDF038DC}"/>
    <cellStyle name="Note 6 4 14 10" xfId="18938" xr:uid="{BD24B4F2-6A22-4A8E-832C-63AB52070565}"/>
    <cellStyle name="Note 6 4 14 11" xfId="21253" xr:uid="{C5CD7726-B243-4E42-9381-2B823DBF5798}"/>
    <cellStyle name="Note 6 4 14 2" xfId="1901" xr:uid="{71285D70-59EE-44C4-9585-81EB2CF1A7F1}"/>
    <cellStyle name="Note 6 4 14 3" xfId="3127" xr:uid="{23A8A858-1650-45E5-A138-BCD3EE4BB953}"/>
    <cellStyle name="Note 6 4 14 4" xfId="4327" xr:uid="{C594DD1F-3EF7-44FB-9D4E-7ACB184D8BC2}"/>
    <cellStyle name="Note 6 4 14 5" xfId="5349" xr:uid="{6DA7CE87-56ED-49BA-A1C1-B47987FA9AE4}"/>
    <cellStyle name="Note 6 4 14 6" xfId="6773" xr:uid="{09686CB7-E3C2-4792-A517-9F66939A6A06}"/>
    <cellStyle name="Note 6 4 14 7" xfId="10607" xr:uid="{22F06877-EDDD-4752-99D3-EEB55478C95D}"/>
    <cellStyle name="Note 6 4 14 8" xfId="12355" xr:uid="{D5E73DE7-C7EA-46D2-885F-F817F4B352DF}"/>
    <cellStyle name="Note 6 4 14 9" xfId="14149" xr:uid="{8B2FD517-E1D7-4147-ABB9-B1C20E44E52D}"/>
    <cellStyle name="Note 6 4 15" xfId="994" xr:uid="{DA547CF5-6D4C-4D93-B4A7-FF215E6DC1A6}"/>
    <cellStyle name="Note 6 4 15 10" xfId="19008" xr:uid="{4C865075-1FAA-48A2-B0C1-E74F571FF126}"/>
    <cellStyle name="Note 6 4 15 11" xfId="21323" xr:uid="{D2A787A0-614C-404E-85C6-E5D228A042B4}"/>
    <cellStyle name="Note 6 4 15 2" xfId="1967" xr:uid="{256E67F4-9A99-4BAB-9C99-8748F454C4E1}"/>
    <cellStyle name="Note 6 4 15 3" xfId="3197" xr:uid="{209387B5-0823-452F-B4FF-272A807DA2AA}"/>
    <cellStyle name="Note 6 4 15 4" xfId="4397" xr:uid="{2F9A9D37-9CBE-4F82-AB65-035683A5EFA1}"/>
    <cellStyle name="Note 6 4 15 5" xfId="6188" xr:uid="{78757270-9C4D-4E44-BDB6-D19866215C43}"/>
    <cellStyle name="Note 6 4 15 6" xfId="6915" xr:uid="{EEAA0E6C-7839-4ABE-96B6-6C2469618B3F}"/>
    <cellStyle name="Note 6 4 15 7" xfId="10677" xr:uid="{67FCA067-9DF2-434B-9C45-CEF202246358}"/>
    <cellStyle name="Note 6 4 15 8" xfId="12425" xr:uid="{FF025BD2-3096-411A-AB0A-44D457CDED2B}"/>
    <cellStyle name="Note 6 4 15 9" xfId="18163" xr:uid="{AB884E72-BAEA-403A-B429-8FC036222CAE}"/>
    <cellStyle name="Note 6 4 16" xfId="1129" xr:uid="{8812D270-6299-4E64-806C-E9B683ECDAB1}"/>
    <cellStyle name="Note 6 4 16 10" xfId="12563" xr:uid="{1A709302-FCFC-4897-A5AD-DC1738224EDE}"/>
    <cellStyle name="Note 6 4 16 11" xfId="14414" xr:uid="{9173ED2C-67AB-4156-8429-3A5CC48523F5}"/>
    <cellStyle name="Note 6 4 16 12" xfId="15109" xr:uid="{9C8236B6-C8AA-4240-BC51-A674A15813C6}"/>
    <cellStyle name="Note 6 4 16 13" xfId="14146" xr:uid="{36D3F209-D821-49E4-9445-0CB86DB2B31A}"/>
    <cellStyle name="Note 6 4 16 14" xfId="19144" xr:uid="{29D9E13A-8120-4524-9B1B-EE07D0438416}"/>
    <cellStyle name="Note 6 4 16 15" xfId="21458" xr:uid="{D47A76D0-ED44-4C01-83A0-DCEAEBE9152C}"/>
    <cellStyle name="Note 6 4 16 2" xfId="2102" xr:uid="{0E78835C-ADA9-422B-9DCC-BAF42727EEE3}"/>
    <cellStyle name="Note 6 4 16 3" xfId="3335" xr:uid="{566D3AEE-FBF7-47CA-8F29-C9F49D835A8A}"/>
    <cellStyle name="Note 6 4 16 4" xfId="5875" xr:uid="{EA299EDC-F459-4E95-B781-1C6CBC2D3F49}"/>
    <cellStyle name="Note 6 4 16 5" xfId="6326" xr:uid="{24340DD7-A884-4371-9C37-2E2054945989}"/>
    <cellStyle name="Note 6 4 16 6" xfId="8393" xr:uid="{472A05E3-6C94-4369-BC10-FE0C9940817D}"/>
    <cellStyle name="Note 6 4 16 7" xfId="9134" xr:uid="{9BE3C684-A58D-43B1-8AC1-3B9CA9505C83}"/>
    <cellStyle name="Note 6 4 16 8" xfId="8085" xr:uid="{3821092E-19F5-4F4D-AAA5-F1F4E8272169}"/>
    <cellStyle name="Note 6 4 16 9" xfId="10815" xr:uid="{18595D9E-5C56-41FD-A9EC-3D4AEA8EAB40}"/>
    <cellStyle name="Note 6 4 17" xfId="1054" xr:uid="{FD2C424C-BC97-4812-A2D0-25F817BF9807}"/>
    <cellStyle name="Note 6 4 17 10" xfId="12488" xr:uid="{95F014D2-7F5D-4D1B-A527-BDDC60615512}"/>
    <cellStyle name="Note 6 4 17 11" xfId="14339" xr:uid="{0E1DEDF3-1B94-472E-B86F-872F08A570EA}"/>
    <cellStyle name="Note 6 4 17 12" xfId="15018" xr:uid="{6DA6578E-4C4C-482B-8CE3-F94B61FE842E}"/>
    <cellStyle name="Note 6 4 17 13" xfId="16267" xr:uid="{94918094-22FD-417F-ADE9-53B0E76F3CFC}"/>
    <cellStyle name="Note 6 4 17 14" xfId="19069" xr:uid="{BD0C7FD2-C016-42A0-99E5-521A89E3F8CB}"/>
    <cellStyle name="Note 6 4 17 15" xfId="21383" xr:uid="{EE5B7EB1-65E8-44F0-BCF2-D95043945110}"/>
    <cellStyle name="Note 6 4 17 2" xfId="2027" xr:uid="{7F7DF727-846C-4E8B-A812-C73BBFA5E045}"/>
    <cellStyle name="Note 6 4 17 3" xfId="3260" xr:uid="{391B446E-0111-4E18-913D-9B28C37900CA}"/>
    <cellStyle name="Note 6 4 17 4" xfId="5800" xr:uid="{3529C1B0-A0AF-4064-ABC3-9D234E11B156}"/>
    <cellStyle name="Note 6 4 17 5" xfId="6251" xr:uid="{861A4A6F-9C9C-4CC5-B577-62F3E3095276}"/>
    <cellStyle name="Note 6 4 17 6" xfId="5357" xr:uid="{F52B20A4-BEC0-450C-AE20-559FDE3ED50C}"/>
    <cellStyle name="Note 6 4 17 7" xfId="8851" xr:uid="{46C300F2-D126-4EE0-8E06-FCB2D6D155DD}"/>
    <cellStyle name="Note 6 4 17 8" xfId="7374" xr:uid="{6DAD0F44-29D0-4635-BA40-149EFE73DCD0}"/>
    <cellStyle name="Note 6 4 17 9" xfId="10740" xr:uid="{3B5F0525-9B9C-410B-AE82-4D6968D7D5CE}"/>
    <cellStyle name="Note 6 4 18" xfId="1210" xr:uid="{7BA3A4CE-613E-4D0A-86C1-1AA2D2A6F134}"/>
    <cellStyle name="Note 6 4 18 10" xfId="14495" xr:uid="{AC9DD32C-850B-4BDB-A797-B0276F23A857}"/>
    <cellStyle name="Note 6 4 18 11" xfId="13506" xr:uid="{37F085BB-9052-4529-B428-3125C972CE27}"/>
    <cellStyle name="Note 6 4 18 12" xfId="16259" xr:uid="{136274AA-BBE1-4460-B521-419E82DA872E}"/>
    <cellStyle name="Note 6 4 18 13" xfId="19225" xr:uid="{493F6FCB-EB4A-4828-B7EF-D0CFA6526CB0}"/>
    <cellStyle name="Note 6 4 18 2" xfId="2183" xr:uid="{3F652423-17E7-403A-BB4E-079197BA949E}"/>
    <cellStyle name="Note 6 4 18 3" xfId="3416" xr:uid="{2198BFDA-9DF1-44D9-B05B-04822A4BD485}"/>
    <cellStyle name="Note 6 4 18 4" xfId="5956" xr:uid="{DEC8CC9E-FE56-4BEB-AF95-E7A5E25F6035}"/>
    <cellStyle name="Note 6 4 18 5" xfId="6407" xr:uid="{A70F2684-FA70-4081-9316-0348D0A0F83C}"/>
    <cellStyle name="Note 6 4 18 6" xfId="7652" xr:uid="{3B1CDE57-83BE-43D0-A7D0-3C0B45455AFE}"/>
    <cellStyle name="Note 6 4 18 7" xfId="8430" xr:uid="{2877B53D-8D1F-4483-AE29-1820D43A016A}"/>
    <cellStyle name="Note 6 4 18 8" xfId="10896" xr:uid="{BD77DCA1-0A6F-4D5C-9CDB-293D77CC5B6A}"/>
    <cellStyle name="Note 6 4 18 9" xfId="12644" xr:uid="{31E3F543-2022-4209-B7E6-9FC05CF07D03}"/>
    <cellStyle name="Note 6 4 19" xfId="199" xr:uid="{6250C57D-B06D-409A-B113-E9C14D0E05E0}"/>
    <cellStyle name="Note 6 4 19 10" xfId="14636" xr:uid="{759AD517-83F9-4EF9-991B-385B0B239483}"/>
    <cellStyle name="Note 6 4 19 11" xfId="14954" xr:uid="{7EA61B55-6E58-4657-9DE8-51072078E586}"/>
    <cellStyle name="Note 6 4 19 12" xfId="16648" xr:uid="{9CF5EB56-D0A5-4E70-B0A2-6F4098622FF3}"/>
    <cellStyle name="Note 6 4 19 13" xfId="19366" xr:uid="{5F703B8C-5D81-44A9-AE15-A766C13CC4BD}"/>
    <cellStyle name="Note 6 4 19 2" xfId="3557" xr:uid="{EA6EB194-1524-49B1-B628-09FCD3074DC5}"/>
    <cellStyle name="Note 6 4 19 3" xfId="5552" xr:uid="{0E432A4E-E37F-4703-B62C-E561B7E3983B}"/>
    <cellStyle name="Note 6 4 19 4" xfId="6097" xr:uid="{1F0FD6D5-18E4-43CE-8D10-8D071D7104B5}"/>
    <cellStyle name="Note 6 4 19 5" xfId="6548" xr:uid="{F9C91A70-F617-411E-A48B-C01BDB132742}"/>
    <cellStyle name="Note 6 4 19 6" xfId="7308" xr:uid="{644AA424-2490-47A4-9631-32C1EC60B28A}"/>
    <cellStyle name="Note 6 4 19 7" xfId="9274" xr:uid="{9F302311-2E95-43D4-BF43-39621FD5795C}"/>
    <cellStyle name="Note 6 4 19 8" xfId="11037" xr:uid="{90B695A8-D1A0-4F54-B081-814D887F6279}"/>
    <cellStyle name="Note 6 4 19 9" xfId="12785" xr:uid="{25EBC3DE-552D-4BDF-8767-A076E096516A}"/>
    <cellStyle name="Note 6 4 2" xfId="269" xr:uid="{C3F14BB0-9668-438F-9BC8-3C380CF0F240}"/>
    <cellStyle name="Note 6 4 2 10" xfId="18283" xr:uid="{A8CBBB10-8576-40DE-ACD6-32AF3A997EB8}"/>
    <cellStyle name="Note 6 4 2 11" xfId="20628" xr:uid="{90186FC3-98A1-4D76-8D0A-7329ACB7DD46}"/>
    <cellStyle name="Note 6 4 2 2" xfId="1285" xr:uid="{A2C4FC71-BCF0-4196-B543-0BC42E41B4FC}"/>
    <cellStyle name="Note 6 4 2 3" xfId="2472" xr:uid="{853D7C7E-881E-496C-92AE-FDBBF7104FAA}"/>
    <cellStyle name="Note 6 4 2 4" xfId="3672" xr:uid="{98FECC3F-D776-4A09-A8C2-E0220F378577}"/>
    <cellStyle name="Note 6 4 2 5" xfId="5194" xr:uid="{C0D40D17-7368-49EE-9E2E-77C1AD74B8CF}"/>
    <cellStyle name="Note 6 4 2 6" xfId="8743" xr:uid="{DE5AD243-3A6F-44EE-9DB7-041408CAA66C}"/>
    <cellStyle name="Note 6 4 2 7" xfId="8088" xr:uid="{39A2A7F9-F634-47BE-AAA1-B1B8D043CF46}"/>
    <cellStyle name="Note 6 4 2 8" xfId="6738" xr:uid="{57FE9642-1896-4130-B004-FA5F47FD7735}"/>
    <cellStyle name="Note 6 4 2 9" xfId="16285" xr:uid="{88CE4CCD-7FC4-46EA-8AE4-13D69E5A3E88}"/>
    <cellStyle name="Note 6 4 20" xfId="2351" xr:uid="{24D7A597-D50A-4E9D-AB3B-CA18FE28485E}"/>
    <cellStyle name="Note 6 4 20 2" xfId="7832" xr:uid="{29DC9A16-BF38-43A8-81B7-53D9573F65A9}"/>
    <cellStyle name="Note 6 4 20 3" xfId="8834" xr:uid="{789C5965-E2B3-44DC-89D6-2EA509083FED}"/>
    <cellStyle name="Note 6 4 20 4" xfId="9447" xr:uid="{37C4E6E1-9090-4994-B8C2-902E70CA81CD}"/>
    <cellStyle name="Note 6 4 20 5" xfId="11210" xr:uid="{3FA39CD7-B53C-40B2-A4C0-3DACDD4B6CA6}"/>
    <cellStyle name="Note 6 4 20 6" xfId="12958" xr:uid="{4A60808C-01FC-4550-AF19-8885D6E28002}"/>
    <cellStyle name="Note 6 4 20 7" xfId="14220" xr:uid="{2C3DD838-EA57-46DF-B6F2-4D9D8277FA7F}"/>
    <cellStyle name="Note 6 4 20 8" xfId="16845" xr:uid="{E9C6B7C0-C73E-49F9-B16A-1E0F59332999}"/>
    <cellStyle name="Note 6 4 20 9" xfId="19536" xr:uid="{4236F748-89AF-4862-8543-5F6383A9B296}"/>
    <cellStyle name="Note 6 4 21" xfId="5238" xr:uid="{A42C07B4-CD37-4F00-A70A-1D1A66DAC0F5}"/>
    <cellStyle name="Note 6 4 21 2" xfId="7991" xr:uid="{117B1F13-CBCF-43D5-B33F-AC9582ED36BF}"/>
    <cellStyle name="Note 6 4 21 3" xfId="8444" xr:uid="{0DA7A462-918F-439A-B195-832D416F9F40}"/>
    <cellStyle name="Note 6 4 21 4" xfId="9614" xr:uid="{05B4419F-800F-4126-BAE1-1F41A8BC4A09}"/>
    <cellStyle name="Note 6 4 21 5" xfId="11377" xr:uid="{D80AFD44-1B3A-494E-B660-C32F1E72E6F7}"/>
    <cellStyle name="Note 6 4 21 6" xfId="13125" xr:uid="{4AF76960-FAFF-43BF-A237-EEDE1CDCA157}"/>
    <cellStyle name="Note 6 4 21 7" xfId="15349" xr:uid="{1FA25CA0-0223-47C4-9612-0D3D805D2F9A}"/>
    <cellStyle name="Note 6 4 21 8" xfId="14941" xr:uid="{5AA925C3-117E-455B-A78B-3536A549B42B}"/>
    <cellStyle name="Note 6 4 21 9" xfId="19701" xr:uid="{24A2B162-4E80-48BF-8953-B543DAD7491F}"/>
    <cellStyle name="Note 6 4 22" xfId="8161" xr:uid="{C4E7DFA0-66D9-4FA5-9764-00A264934E58}"/>
    <cellStyle name="Note 6 4 22 2" xfId="8809" xr:uid="{EAA86C25-0618-48E9-9EA4-BF2D7723BE41}"/>
    <cellStyle name="Note 6 4 22 3" xfId="9799" xr:uid="{F5086CE9-ACA7-4ACB-A21E-5ABC5D1DEA9C}"/>
    <cellStyle name="Note 6 4 22 4" xfId="11562" xr:uid="{6C5B63DB-EDCB-416F-AF8C-B0A755641C45}"/>
    <cellStyle name="Note 6 4 22 5" xfId="13310" xr:uid="{39DE2705-3FFC-44F4-B1FB-4530EDE93DB4}"/>
    <cellStyle name="Note 6 4 22 6" xfId="15534" xr:uid="{025B0083-5D83-47D4-B255-9881B4E6875D}"/>
    <cellStyle name="Note 6 4 22 7" xfId="13742" xr:uid="{F8A0D0F5-5DBE-450C-973E-D95427483FEC}"/>
    <cellStyle name="Note 6 4 22 8" xfId="19886" xr:uid="{A530C560-AD0C-4F28-9D02-34CEEB618A37}"/>
    <cellStyle name="Note 6 4 23" xfId="8272" xr:uid="{ECBE5944-33E9-4B7B-A56D-BB7B4618D70F}"/>
    <cellStyle name="Note 6 4 23 2" xfId="8030" xr:uid="{5507173A-B050-4642-A693-02EF1C2A9AF6}"/>
    <cellStyle name="Note 6 4 23 3" xfId="9923" xr:uid="{334A1BAB-B3DA-492A-A65F-2366B4EB0A1D}"/>
    <cellStyle name="Note 6 4 23 4" xfId="11686" xr:uid="{EDA2BC18-2DB4-4CD0-AF1C-1159B093B480}"/>
    <cellStyle name="Note 6 4 23 5" xfId="13434" xr:uid="{837E9C37-36C8-4F49-9103-E6C5E80D6ABF}"/>
    <cellStyle name="Note 6 4 23 6" xfId="15689" xr:uid="{F8D3BEB9-C23E-45E0-95B2-E41468982DFF}"/>
    <cellStyle name="Note 6 4 23 7" xfId="13808" xr:uid="{6CB43796-E93D-496D-8920-396C606606F5}"/>
    <cellStyle name="Note 6 4 23 8" xfId="20041" xr:uid="{8AE33DD9-7276-4C04-8B96-24CFF1F58675}"/>
    <cellStyle name="Note 6 4 24" xfId="10051" xr:uid="{952AC070-E67A-4173-942B-83B7F53110F8}"/>
    <cellStyle name="Note 6 4 24 2" xfId="15811" xr:uid="{679CE6E6-12A5-42C4-A086-3C08E2E93CAF}"/>
    <cellStyle name="Note 6 4 24 3" xfId="13982" xr:uid="{93D78DC4-E0F4-4378-A067-7B3C76059E9F}"/>
    <cellStyle name="Note 6 4 24 4" xfId="20163" xr:uid="{142B95A2-9CBD-437E-965B-26E7FC05A295}"/>
    <cellStyle name="Note 6 4 25" xfId="15963" xr:uid="{C4D5CE44-C669-4A6B-A99B-E879F6F1CD06}"/>
    <cellStyle name="Note 6 4 25 2" xfId="17613" xr:uid="{7C7D59C3-5E84-4394-AA21-BDCF40F93F95}"/>
    <cellStyle name="Note 6 4 25 3" xfId="17502" xr:uid="{8D275FEA-2AD3-4423-8284-B55CDF83EABF}"/>
    <cellStyle name="Note 6 4 25 4" xfId="20315" xr:uid="{11ED5015-86FE-4BCC-ABF8-CE9DE0F24A9E}"/>
    <cellStyle name="Note 6 4 26" xfId="16064" xr:uid="{FC05B9C2-52E3-4E86-9529-29FBD621AB91}"/>
    <cellStyle name="Note 6 4 26 2" xfId="17712" xr:uid="{AEDF9026-A926-4117-AEE9-E2A6CBD72CCC}"/>
    <cellStyle name="Note 6 4 26 3" xfId="14271" xr:uid="{F540AF86-4F55-4C99-A290-B7EF0219FB7C}"/>
    <cellStyle name="Note 6 4 26 4" xfId="20416" xr:uid="{25429BD3-9839-4202-BC7E-1400D784C702}"/>
    <cellStyle name="Note 6 4 27" xfId="16155" xr:uid="{5C46DC8C-2AB7-4FCF-B0DC-E4BD5B879E7E}"/>
    <cellStyle name="Note 6 4 27 2" xfId="17803" xr:uid="{2A1A91CC-F7C4-4221-A471-B87D6B729D30}"/>
    <cellStyle name="Note 6 4 27 3" xfId="14795" xr:uid="{42865955-3642-4BDD-9C52-EDAD45C3409D}"/>
    <cellStyle name="Note 6 4 27 4" xfId="20507" xr:uid="{64E898AF-9914-4733-9EE2-22740E10A7BB}"/>
    <cellStyle name="Note 6 4 28" xfId="15255" xr:uid="{EC1CFCCA-5BFF-4808-B303-F9B7991EFD67}"/>
    <cellStyle name="Note 6 4 3" xfId="308" xr:uid="{09062842-DABC-4FC3-B5DE-E6B939B32EC6}"/>
    <cellStyle name="Note 6 4 3 10" xfId="18322" xr:uid="{3009A7D8-9AC8-4B62-B34F-FDF045635BCE}"/>
    <cellStyle name="Note 6 4 3 11" xfId="20667" xr:uid="{E20D7529-5BF0-40FD-844D-78273129AF91}"/>
    <cellStyle name="Note 6 4 3 2" xfId="1320" xr:uid="{EC583100-F521-42CF-9431-F1AF3C15243A}"/>
    <cellStyle name="Note 6 4 3 3" xfId="2511" xr:uid="{EDD36F31-D22B-484E-8D80-B4B6784FB82F}"/>
    <cellStyle name="Note 6 4 3 4" xfId="3711" xr:uid="{F8451769-7FCE-4F34-846D-36A83EB5DE13}"/>
    <cellStyle name="Note 6 4 3 5" xfId="4918" xr:uid="{722F38C3-46BA-46D2-9281-21434E9A5313}"/>
    <cellStyle name="Note 6 4 3 6" xfId="8845" xr:uid="{9408D14A-1004-4AD9-9E68-03EDB7A1E4AF}"/>
    <cellStyle name="Note 6 4 3 7" xfId="9992" xr:uid="{5E2B91C5-D899-427C-B058-A8E967021992}"/>
    <cellStyle name="Note 6 4 3 8" xfId="11739" xr:uid="{DA94ED33-553B-4EC0-A377-EDB640DBFE1E}"/>
    <cellStyle name="Note 6 4 3 9" xfId="13551" xr:uid="{2262899A-FE7B-47F8-8B11-C184EE5339A0}"/>
    <cellStyle name="Note 6 4 4" xfId="344" xr:uid="{2C886307-9148-4D0E-BC08-5732EE301E21}"/>
    <cellStyle name="Note 6 4 4 10" xfId="18358" xr:uid="{834AE3FC-6D40-4A9A-B28F-D2C5B81FBAF6}"/>
    <cellStyle name="Note 6 4 4 11" xfId="20703" xr:uid="{96C1516B-E8A0-4ECC-9F30-62505B7EE0F7}"/>
    <cellStyle name="Note 6 4 4 2" xfId="1354" xr:uid="{4D8F567F-03FA-428F-9BFA-5C4C2E05505D}"/>
    <cellStyle name="Note 6 4 4 3" xfId="2547" xr:uid="{46A4A6A2-D1CB-47D3-B919-21FF84F42E5D}"/>
    <cellStyle name="Note 6 4 4 4" xfId="3747" xr:uid="{759EA185-4825-410F-8057-6FD36D02AA58}"/>
    <cellStyle name="Note 6 4 4 5" xfId="4916" xr:uid="{1098369E-C5D5-441A-9871-CA1EC1E81CC0}"/>
    <cellStyle name="Note 6 4 4 6" xfId="8506" xr:uid="{4A5BDCA4-9EE4-4394-AF4F-041BB24D036A}"/>
    <cellStyle name="Note 6 4 4 7" xfId="10028" xr:uid="{32FD5A77-3F95-4C45-89BD-03BC3539B289}"/>
    <cellStyle name="Note 6 4 4 8" xfId="11775" xr:uid="{AAC9E526-EDE7-47D8-A640-BB8524D29452}"/>
    <cellStyle name="Note 6 4 4 9" xfId="17899" xr:uid="{78DC6467-F7C6-4123-98A2-706CF49FEFEC}"/>
    <cellStyle name="Note 6 4 5" xfId="426" xr:uid="{613E264D-0DC8-4B9D-BE5B-83E69E26FE6B}"/>
    <cellStyle name="Note 6 4 5 10" xfId="18440" xr:uid="{1688C148-D07C-40D9-AAD2-D660C3F0D8E1}"/>
    <cellStyle name="Note 6 4 5 11" xfId="20755" xr:uid="{B69FB4A8-DE39-4774-B173-2D210EDFCBB8}"/>
    <cellStyle name="Note 6 4 5 2" xfId="1432" xr:uid="{F03F4CF1-768B-43C0-A4AC-0B2BCDE55558}"/>
    <cellStyle name="Note 6 4 5 3" xfId="2629" xr:uid="{453EB826-9010-4D11-96DC-C1947B5774FE}"/>
    <cellStyle name="Note 6 4 5 4" xfId="3829" xr:uid="{911C38E0-EC52-40E6-BE95-E8305E74CFE8}"/>
    <cellStyle name="Note 6 4 5 5" xfId="4622" xr:uid="{F0443B18-01AC-43B5-8902-96BA13EDD6CF}"/>
    <cellStyle name="Note 6 4 5 6" xfId="7662" xr:uid="{6489CE7B-045E-4BA6-BA74-D77829BED684}"/>
    <cellStyle name="Note 6 4 5 7" xfId="10110" xr:uid="{39E66965-5456-4777-8956-F0514F737760}"/>
    <cellStyle name="Note 6 4 5 8" xfId="11857" xr:uid="{1B7705DF-C07D-4C4F-AE7C-CEBEF0D18BC9}"/>
    <cellStyle name="Note 6 4 5 9" xfId="13836" xr:uid="{5D395805-B2FD-4954-9220-DB9C02EEB168}"/>
    <cellStyle name="Note 6 4 6" xfId="491" xr:uid="{AC177948-9881-4EDE-9B16-E3B48D3D8CAB}"/>
    <cellStyle name="Note 6 4 6 10" xfId="18505" xr:uid="{BE16EF0B-BE85-41E5-888D-D93D17D8B994}"/>
    <cellStyle name="Note 6 4 6 11" xfId="20820" xr:uid="{EBA6B3A5-3B2E-4EE4-9514-E349162D9144}"/>
    <cellStyle name="Note 6 4 6 2" xfId="1493" xr:uid="{40F62088-A136-4187-9C6E-25573E19A298}"/>
    <cellStyle name="Note 6 4 6 3" xfId="2694" xr:uid="{BF829D0B-AC08-4998-85D6-34069AD8FFD0}"/>
    <cellStyle name="Note 6 4 6 4" xfId="3894" xr:uid="{9A8949CD-CF35-4B4D-AE21-86F21A667D3C}"/>
    <cellStyle name="Note 6 4 6 5" xfId="4654" xr:uid="{B1CF5D29-74E9-4C19-ABEB-37D8A6D0F8AB}"/>
    <cellStyle name="Note 6 4 6 6" xfId="8009" xr:uid="{3439466C-0CDD-45E3-86BE-3ABF0238A08E}"/>
    <cellStyle name="Note 6 4 6 7" xfId="10175" xr:uid="{ADD6EFC4-9E45-4877-BCFA-285B33B03DFA}"/>
    <cellStyle name="Note 6 4 6 8" xfId="11922" xr:uid="{F76B4CE6-FBCD-403E-9A51-451E991D828C}"/>
    <cellStyle name="Note 6 4 6 9" xfId="14239" xr:uid="{E8AE28EC-F8D6-47B3-B6D0-E2BD4D19735B}"/>
    <cellStyle name="Note 6 4 7" xfId="530" xr:uid="{E1181146-5B87-4D4B-BC2F-CFE90E37D69A}"/>
    <cellStyle name="Note 6 4 7 10" xfId="18544" xr:uid="{687BE1DA-E22D-44EA-8A1F-3DAFFDE1EACB}"/>
    <cellStyle name="Note 6 4 7 11" xfId="20859" xr:uid="{BE68E346-4F64-474E-B5B9-251B9E68A7BF}"/>
    <cellStyle name="Note 6 4 7 2" xfId="1529" xr:uid="{62207AB9-EF0D-4168-BF54-72AB72B0298D}"/>
    <cellStyle name="Note 6 4 7 3" xfId="2733" xr:uid="{472D14DE-0738-41F9-ABDC-F70FE6CFEED6}"/>
    <cellStyle name="Note 6 4 7 4" xfId="3933" xr:uid="{A258ECE9-73AF-4292-89EB-3382281543E4}"/>
    <cellStyle name="Note 6 4 7 5" xfId="4943" xr:uid="{FC0DCCB0-9458-485F-9F1E-D5E4297CF500}"/>
    <cellStyle name="Note 6 4 7 6" xfId="6650" xr:uid="{4B52A927-03AF-4B7D-B623-9080F5160DC1}"/>
    <cellStyle name="Note 6 4 7 7" xfId="10214" xr:uid="{9C6E8C35-06F4-4BF1-B466-AA31816A7529}"/>
    <cellStyle name="Note 6 4 7 8" xfId="11961" xr:uid="{DE53D60E-652B-4F92-B975-D101F10115A0}"/>
    <cellStyle name="Note 6 4 7 9" xfId="16346" xr:uid="{E969C63D-D7CD-48E7-B6B7-5F29EAD9BACA}"/>
    <cellStyle name="Note 6 4 8" xfId="565" xr:uid="{EBFB9F4C-5A3B-459F-9D3D-181E64DC3A8B}"/>
    <cellStyle name="Note 6 4 8 10" xfId="18579" xr:uid="{9C1989DC-A985-45CB-B827-F87222B2990E}"/>
    <cellStyle name="Note 6 4 8 11" xfId="20894" xr:uid="{17E30246-74B6-4444-9FF8-A2B5FC404BC5}"/>
    <cellStyle name="Note 6 4 8 2" xfId="1562" xr:uid="{4F244F97-22FB-4B94-A21C-FFD9427FC748}"/>
    <cellStyle name="Note 6 4 8 3" xfId="2768" xr:uid="{419F2C99-EC99-420D-BF6D-F999781AB85A}"/>
    <cellStyle name="Note 6 4 8 4" xfId="3968" xr:uid="{B36F1007-CEBB-4175-B7CE-F1C3FB23CBEC}"/>
    <cellStyle name="Note 6 4 8 5" xfId="4964" xr:uid="{2944A0A5-BD7B-4D49-A5CE-5BAAF7A0E1C4}"/>
    <cellStyle name="Note 6 4 8 6" xfId="7101" xr:uid="{4A6CAF48-D903-4C04-87BB-58A9B451D235}"/>
    <cellStyle name="Note 6 4 8 7" xfId="10249" xr:uid="{F0B5B0C7-A035-4E42-904A-9E116E336D03}"/>
    <cellStyle name="Note 6 4 8 8" xfId="11996" xr:uid="{91BA282B-96C7-48FE-8274-2D9BAB7CED1A}"/>
    <cellStyle name="Note 6 4 8 9" xfId="14211" xr:uid="{E4FB293A-BE09-49F2-8D8A-19B7A6C95A2E}"/>
    <cellStyle name="Note 6 4 9" xfId="600" xr:uid="{8A873BA1-2D9B-43BD-AA11-5C6406E9E9B6}"/>
    <cellStyle name="Note 6 4 9 10" xfId="18614" xr:uid="{01464571-09BB-48CB-9CEE-1DEB6B93DB72}"/>
    <cellStyle name="Note 6 4 9 11" xfId="20929" xr:uid="{3CFC8755-B340-4F6C-B33D-B6CEE575E113}"/>
    <cellStyle name="Note 6 4 9 2" xfId="1595" xr:uid="{08892287-4C55-4A86-AB1B-13167DFE1EBB}"/>
    <cellStyle name="Note 6 4 9 3" xfId="2803" xr:uid="{2790EE6E-4A8F-4AEB-A436-6EAD20C10311}"/>
    <cellStyle name="Note 6 4 9 4" xfId="4003" xr:uid="{3262E5B9-0723-4472-A6CC-7CE012C65A37}"/>
    <cellStyle name="Note 6 4 9 5" xfId="4570" xr:uid="{AB56BDF8-117E-4081-82B4-3C2BBAB8428F}"/>
    <cellStyle name="Note 6 4 9 6" xfId="7523" xr:uid="{3879E07C-EE42-4ED9-88DB-B8BE72B1BC47}"/>
    <cellStyle name="Note 6 4 9 7" xfId="10284" xr:uid="{2AE57F08-BF30-4F26-82CD-71D94899400E}"/>
    <cellStyle name="Note 6 4 9 8" xfId="12031" xr:uid="{2D98DE6D-084A-4BF8-930E-2EF7C47CEEF6}"/>
    <cellStyle name="Note 6 4 9 9" xfId="14970" xr:uid="{EDF6F443-5E6B-4144-A916-5AAE14C17917}"/>
    <cellStyle name="Note 6 5" xfId="236" xr:uid="{B08A1696-FBE4-4600-A6BA-46AF2DAE803B}"/>
    <cellStyle name="Note 6 5 10" xfId="8213" xr:uid="{2468F7FF-29F4-46AF-8738-7B276145AC50}"/>
    <cellStyle name="Note 6 5 10 2" xfId="15947" xr:uid="{7F571C63-49FC-4184-AE9D-852A27BFECD0}"/>
    <cellStyle name="Note 6 5 10 3" xfId="17901" xr:uid="{9324A597-DC1C-4F1F-845E-5C5B0A861392}"/>
    <cellStyle name="Note 6 5 10 4" xfId="20299" xr:uid="{51ED6D88-0E2E-4330-967F-3CD7C88E637B}"/>
    <cellStyle name="Note 6 5 11" xfId="16187" xr:uid="{BDCCB1B6-E464-4DEE-BEE7-7B45059E710F}"/>
    <cellStyle name="Note 6 5 11 2" xfId="17835" xr:uid="{9749A1F9-9768-4D24-B093-59FC75DB8BAD}"/>
    <cellStyle name="Note 6 5 11 3" xfId="16770" xr:uid="{31AEA183-2D2C-4F69-A530-50239130CB1D}"/>
    <cellStyle name="Note 6 5 11 4" xfId="20539" xr:uid="{E436DB90-D410-4219-8166-FF14283E3E25}"/>
    <cellStyle name="Note 6 5 12" xfId="18248" xr:uid="{AB4B6CD6-2604-4E14-80D4-46007D3279B1}"/>
    <cellStyle name="Note 6 5 2" xfId="1251" xr:uid="{4F11B0A7-3B56-412F-A125-B2E2A540AEF7}"/>
    <cellStyle name="Note 6 5 2 10" xfId="14676" xr:uid="{360A2269-4882-4F84-AAFD-A9EC078589BC}"/>
    <cellStyle name="Note 6 5 2 11" xfId="14935" xr:uid="{9D1457F4-3693-4514-BD39-DB1DBBA4073D}"/>
    <cellStyle name="Note 6 5 2 12" xfId="14968" xr:uid="{82D90C15-3460-4350-8DA5-6501D5EEDF4C}"/>
    <cellStyle name="Note 6 5 2 13" xfId="17948" xr:uid="{049456C5-05FC-4059-A0A8-C1A1239CFC1A}"/>
    <cellStyle name="Note 6 5 2 14" xfId="19403" xr:uid="{222B52D6-44A1-49F6-9A38-AB5C5DD46F30}"/>
    <cellStyle name="Note 6 5 2 2" xfId="3597" xr:uid="{EAD6EDE0-5BB8-4306-8A45-202A588B0C3F}"/>
    <cellStyle name="Note 6 5 2 3" xfId="5592" xr:uid="{F632F581-E3E9-4849-AED4-C4658A9CA53E}"/>
    <cellStyle name="Note 6 5 2 4" xfId="6137" xr:uid="{8E7E62A1-2B22-4CC9-A2D0-46341B01BBC3}"/>
    <cellStyle name="Note 6 5 2 5" xfId="6588" xr:uid="{A66E21A8-180E-472C-AA68-C9487529E5F0}"/>
    <cellStyle name="Note 6 5 2 6" xfId="6621" xr:uid="{60BCA709-8E6F-417C-93C1-51F1D9FA86DB}"/>
    <cellStyle name="Note 6 5 2 7" xfId="9314" xr:uid="{1233998C-8BDE-4808-82C9-93F91C7E593B}"/>
    <cellStyle name="Note 6 5 2 8" xfId="11077" xr:uid="{4E33CC95-0588-4913-B778-980EE8CB9825}"/>
    <cellStyle name="Note 6 5 2 9" xfId="12825" xr:uid="{6751B862-D552-446E-8B3C-AFDB3ECE3C7D}"/>
    <cellStyle name="Note 6 5 3" xfId="2437" xr:uid="{B3F1730F-AB28-4FDA-A6E4-E0EC12B92CBA}"/>
    <cellStyle name="Note 6 5 3 2" xfId="7013" xr:uid="{C525F209-6509-4A17-963F-B72AA22B25CA}"/>
    <cellStyle name="Note 6 5 3 3" xfId="9485" xr:uid="{610A218C-CEC6-41D9-BD31-F934B62E111E}"/>
    <cellStyle name="Note 6 5 3 4" xfId="11248" xr:uid="{E6B924AF-4591-414B-96C9-A58688FE1458}"/>
    <cellStyle name="Note 6 5 3 5" xfId="12996" xr:uid="{758FB423-EBC2-46BC-8790-151680B86062}"/>
    <cellStyle name="Note 6 5 3 6" xfId="12435" xr:uid="{BB642C60-B8B0-414F-9120-069E7B811B10}"/>
    <cellStyle name="Note 6 5 3 7" xfId="15187" xr:uid="{E728E449-2EF0-4741-9619-86A71F78CE0B}"/>
    <cellStyle name="Note 6 5 3 8" xfId="19572" xr:uid="{22BEE9F4-E0F0-478D-BE65-9CBECCB6B23E}"/>
    <cellStyle name="Note 6 5 4" xfId="3637" xr:uid="{1B190F81-CB44-4819-8CBD-ED52D94B0347}"/>
    <cellStyle name="Note 6 5 4 2" xfId="4644" xr:uid="{594F640D-A3A7-4747-ADEE-CAFCA9156D9B}"/>
    <cellStyle name="Note 6 5 4 3" xfId="8367" xr:uid="{AE8B1F84-3E15-41DD-8D37-3F545212EC5C}"/>
    <cellStyle name="Note 6 5 4 4" xfId="9628" xr:uid="{589AF9E2-FE50-4717-B5CE-FDB8176456B6}"/>
    <cellStyle name="Note 6 5 4 5" xfId="11391" xr:uid="{CF54D4C0-37FD-4947-820A-6B2DC155C750}"/>
    <cellStyle name="Note 6 5 4 6" xfId="13139" xr:uid="{A4F6C141-CFF7-4A40-B81B-9AF5D3DD8C69}"/>
    <cellStyle name="Note 6 5 4 7" xfId="15363" xr:uid="{96F08A1E-A6B4-40EC-8E55-2EA5717AE040}"/>
    <cellStyle name="Note 6 5 4 8" xfId="17072" xr:uid="{8D3B043E-DD27-450B-9D74-D149CB6D1FA6}"/>
    <cellStyle name="Note 6 5 4 9" xfId="19715" xr:uid="{97069C33-8D9D-49DC-A607-30193AB1BBFD}"/>
    <cellStyle name="Note 6 5 5" xfId="5490" xr:uid="{69BA9C7B-E24C-401B-837D-8D88A0299F2B}"/>
    <cellStyle name="Note 6 5 5 2" xfId="6643" xr:uid="{4D0BC395-DA49-4659-AE3C-E7CE3844D148}"/>
    <cellStyle name="Note 6 5 5 3" xfId="9698" xr:uid="{79B00071-55AE-4E21-8740-B6C9BEA81579}"/>
    <cellStyle name="Note 6 5 5 4" xfId="11461" xr:uid="{2B9DCA65-03FB-4583-A5B9-369F0AC2FCF1}"/>
    <cellStyle name="Note 6 5 5 5" xfId="13209" xr:uid="{7A71D52A-1300-49B2-9AA1-C57C8AAD49FC}"/>
    <cellStyle name="Note 6 5 5 6" xfId="15433" xr:uid="{36F6174C-4FA6-4507-B913-16EC84463092}"/>
    <cellStyle name="Note 6 5 5 7" xfId="16777" xr:uid="{543ADA26-0D34-4405-913C-64D6384CC8BE}"/>
    <cellStyle name="Note 6 5 5 8" xfId="19785" xr:uid="{35356421-F0D3-4A85-B39E-40927E039F27}"/>
    <cellStyle name="Note 6 5 6" xfId="5397" xr:uid="{D58DACC3-253C-4276-8A5C-BFD5D9495648}"/>
    <cellStyle name="Note 6 5 6 2" xfId="7681" xr:uid="{AAA20054-A4B6-4D68-A8DC-B4BAB2D40F01}"/>
    <cellStyle name="Note 6 5 6 3" xfId="9837" xr:uid="{81AA5F23-E8F5-4148-9102-FA86AAA097F8}"/>
    <cellStyle name="Note 6 5 6 4" xfId="11600" xr:uid="{A1C2982F-F248-4C47-AE1C-2CC7E85875EB}"/>
    <cellStyle name="Note 6 5 6 5" xfId="13348" xr:uid="{D4838F36-D14B-469B-A024-260889F51476}"/>
    <cellStyle name="Note 6 5 6 6" xfId="15572" xr:uid="{F7352D04-06B6-44CF-A9B9-95629E521DAD}"/>
    <cellStyle name="Note 6 5 6 7" xfId="16939" xr:uid="{D6747BB0-B1FF-4FA4-9774-B52E9840E12A}"/>
    <cellStyle name="Note 6 5 6 8" xfId="19924" xr:uid="{21972331-4A24-4674-A85E-070B881A83E2}"/>
    <cellStyle name="Note 6 5 7" xfId="5317" xr:uid="{8D8AF703-A8CE-4ACF-84A1-73CC8334358F}"/>
    <cellStyle name="Note 6 5 7 2" xfId="8622" xr:uid="{5C59BAB0-913C-45B4-94BE-845D9ECED239}"/>
    <cellStyle name="Note 6 5 7 3" xfId="9608" xr:uid="{DCCD03A8-7A24-4EF2-8664-5A24CE34A809}"/>
    <cellStyle name="Note 6 5 7 4" xfId="11371" xr:uid="{393BB13B-5327-434D-8A3F-9EAC94E3F1D3}"/>
    <cellStyle name="Note 6 5 7 5" xfId="13119" xr:uid="{8BAB6246-5676-454C-8405-EED1482B052F}"/>
    <cellStyle name="Note 6 5 7 6" xfId="15343" xr:uid="{3347ED2C-8886-4318-A245-418C55A3E926}"/>
    <cellStyle name="Note 6 5 7 7" xfId="17433" xr:uid="{E48B3306-9696-42B2-A3FB-0CC40B2C86FA}"/>
    <cellStyle name="Note 6 5 7 8" xfId="19695" xr:uid="{6440D07B-B4FF-4923-97BD-61ED613EC759}"/>
    <cellStyle name="Note 6 5 8" xfId="4454" xr:uid="{1FAFDE8D-05D9-40A6-ACDF-530A5F0EB52C}"/>
    <cellStyle name="Note 6 5 8 2" xfId="15849" xr:uid="{1FBD9084-F5FC-4FC4-AC77-DBAFEC2B5FBB}"/>
    <cellStyle name="Note 6 5 8 3" xfId="16393" xr:uid="{33314A0A-49A9-4650-99E3-A9BD019AD736}"/>
    <cellStyle name="Note 6 5 8 4" xfId="14727" xr:uid="{BA9B1D77-1380-4104-AA37-F5DB8EB1CE53}"/>
    <cellStyle name="Note 6 5 8 5" xfId="20201" xr:uid="{F30DA078-CF8C-4CC6-AD3D-A792836BA905}"/>
    <cellStyle name="Note 6 5 9" xfId="5610" xr:uid="{A4261E6F-2362-410F-AD6D-4E9164D60FF5}"/>
    <cellStyle name="Note 6 5 9 2" xfId="15660" xr:uid="{03F7B958-5BEA-4BAE-9639-79A56FD5A0D9}"/>
    <cellStyle name="Note 6 5 9 3" xfId="17321" xr:uid="{A7665ED8-DD73-481C-885F-CE9A50A0B96C}"/>
    <cellStyle name="Note 6 5 9 4" xfId="16830" xr:uid="{E41DB20A-6D6D-4AB7-8644-8A0F0215E741}"/>
    <cellStyle name="Note 6 5 9 5" xfId="20012" xr:uid="{D84492D5-C2B1-4DC2-A061-71043BA213A4}"/>
    <cellStyle name="Note 6 6" xfId="388" xr:uid="{1311043A-C443-4C9D-8BF5-8EDB02290FCD}"/>
    <cellStyle name="Note 6 6 10" xfId="11819" xr:uid="{6D09CD11-8F1A-4D30-9948-C2515A134A28}"/>
    <cellStyle name="Note 6 6 10 2" xfId="16236" xr:uid="{EF6CC9C6-BCA1-444F-BE25-E68ED2028078}"/>
    <cellStyle name="Note 6 6 10 3" xfId="16706" xr:uid="{87DA7272-7E0F-4428-AF35-30D654016E22}"/>
    <cellStyle name="Note 6 6 10 4" xfId="20588" xr:uid="{B03CC696-C4F9-4E69-AD63-540F1ECBE23F}"/>
    <cellStyle name="Note 6 6 11" xfId="18402" xr:uid="{636EF119-7F47-41ED-864D-92A5C92C36C7}"/>
    <cellStyle name="Note 6 6 2" xfId="1396" xr:uid="{9DDF477A-BB0D-4166-9D5C-FEB0F5D05995}"/>
    <cellStyle name="Note 6 6 2 2" xfId="4997" xr:uid="{F86A0BF6-B558-4929-B65C-5CA7F2AB93EA}"/>
    <cellStyle name="Note 6 6 2 3" xfId="8879" xr:uid="{B0E0B294-9F2B-4F68-AFFA-B7AAA04175FB}"/>
    <cellStyle name="Note 6 6 2 4" xfId="9534" xr:uid="{74801D29-A730-47A5-B369-1FF92596950E}"/>
    <cellStyle name="Note 6 6 2 5" xfId="11297" xr:uid="{F3066449-C95B-4A80-9DF3-F8946AA78A96}"/>
    <cellStyle name="Note 6 6 2 6" xfId="13045" xr:uid="{94C20C39-BC80-45CF-9C27-CF9C029C3524}"/>
    <cellStyle name="Note 6 6 2 7" xfId="14219" xr:uid="{533425DF-47ED-420C-8A32-55571C399C53}"/>
    <cellStyle name="Note 6 6 2 8" xfId="17154" xr:uid="{81945546-F3FE-435A-9198-F84FDADB1ACC}"/>
    <cellStyle name="Note 6 6 2 9" xfId="19621" xr:uid="{43210EF7-BA5F-45C8-871B-7749DDE9D84B}"/>
    <cellStyle name="Note 6 6 3" xfId="2591" xr:uid="{245A3E62-EF14-4B18-9BA2-2C3311011CE3}"/>
    <cellStyle name="Note 6 6 3 2" xfId="7079" xr:uid="{FACC19E7-3138-4FFD-961F-9D82CD775451}"/>
    <cellStyle name="Note 6 6 3 3" xfId="9677" xr:uid="{D54B48AE-A1E4-4071-8D2F-310473091C76}"/>
    <cellStyle name="Note 6 6 3 4" xfId="11440" xr:uid="{6FB563AD-84F1-4FDF-836D-6B7BB2B44803}"/>
    <cellStyle name="Note 6 6 3 5" xfId="13188" xr:uid="{85A08171-6A95-4D78-9482-275354BB702E}"/>
    <cellStyle name="Note 6 6 3 6" xfId="15412" xr:uid="{A86E4FB4-A9E5-4C7E-8F12-3EF64C160663}"/>
    <cellStyle name="Note 6 6 3 7" xfId="16584" xr:uid="{3820D989-AA9D-4E9A-9066-7A910B3052E1}"/>
    <cellStyle name="Note 6 6 3 8" xfId="19764" xr:uid="{8455B868-3040-4B96-8BC6-D8D085159E03}"/>
    <cellStyle name="Note 6 6 4" xfId="3791" xr:uid="{9896150F-D420-45AA-AC21-540ADC9DE73C}"/>
    <cellStyle name="Note 6 6 4 2" xfId="5098" xr:uid="{41F04B99-A77B-4F0A-B3ED-9A01C9EB79CA}"/>
    <cellStyle name="Note 6 6 4 3" xfId="6863" xr:uid="{5FABEFA0-D210-4C25-8A52-059070A9D3CD}"/>
    <cellStyle name="Note 6 6 4 4" xfId="9747" xr:uid="{D42B1AD0-E176-4E5A-B5F2-E53CDC41CC89}"/>
    <cellStyle name="Note 6 6 4 5" xfId="11510" xr:uid="{34214B33-5145-4010-B047-EF0A099F4D1B}"/>
    <cellStyle name="Note 6 6 4 6" xfId="13258" xr:uid="{1C4AAE74-7A77-4DFD-83BE-DE6C685D9BB2}"/>
    <cellStyle name="Note 6 6 4 7" xfId="15482" xr:uid="{3F461C04-50D9-48E9-8592-B9BF06F0EA56}"/>
    <cellStyle name="Note 6 6 4 8" xfId="14811" xr:uid="{8D451F8D-98FD-49A1-8580-C998704B202B}"/>
    <cellStyle name="Note 6 6 4 9" xfId="19834" xr:uid="{1AB83FBE-4503-427B-A05C-C57ED8C7A441}"/>
    <cellStyle name="Note 6 6 5" xfId="5324" xr:uid="{4EC8AAC7-847D-4B84-93F0-AA2D20B52DC6}"/>
    <cellStyle name="Note 6 6 5 2" xfId="6770" xr:uid="{C3AD8E1D-CEE3-4FFE-B2E3-FD01839BC4B2}"/>
    <cellStyle name="Note 6 6 5 3" xfId="9886" xr:uid="{55525A6B-5651-467D-9FFD-4F4D62E888E0}"/>
    <cellStyle name="Note 6 6 5 4" xfId="11649" xr:uid="{8945A3AA-869A-4B6F-BCF4-3570CC5ABCF5}"/>
    <cellStyle name="Note 6 6 5 5" xfId="13397" xr:uid="{D78E7C3F-27FE-4BDD-90E9-8DD437945412}"/>
    <cellStyle name="Note 6 6 5 6" xfId="15621" xr:uid="{5C86AB9C-D668-4C3A-83ED-A97593826D78}"/>
    <cellStyle name="Note 6 6 5 7" xfId="17116" xr:uid="{4EC4E3F0-3FE1-48A3-A854-B077E08AF529}"/>
    <cellStyle name="Note 6 6 5 8" xfId="19973" xr:uid="{651BB41B-E1A0-49CC-B12B-1E9C1D29E0E8}"/>
    <cellStyle name="Note 6 6 6" xfId="5432" xr:uid="{407B11CC-F03D-4C98-925C-A24FC0DF34A2}"/>
    <cellStyle name="Note 6 6 6 2" xfId="6786" xr:uid="{3CD0FE63-54F3-41B2-BB09-489097882F2E}"/>
    <cellStyle name="Note 6 6 6 3" xfId="9569" xr:uid="{52BA8B82-1F79-4D19-A326-EABFF5D58FDD}"/>
    <cellStyle name="Note 6 6 6 4" xfId="11332" xr:uid="{E82B4AC2-8216-4E3E-93D2-1C22774983E5}"/>
    <cellStyle name="Note 6 6 6 5" xfId="13080" xr:uid="{EBE86DFF-AEC9-41C1-9722-C5C77B0D5DF5}"/>
    <cellStyle name="Note 6 6 6 6" xfId="15304" xr:uid="{92FFE94C-B8E3-46CF-AF08-2F117A88AE1B}"/>
    <cellStyle name="Note 6 6 6 7" xfId="14844" xr:uid="{CE395B37-3A22-431F-A020-9D671B0A6C65}"/>
    <cellStyle name="Note 6 6 6 8" xfId="19656" xr:uid="{71ED846B-12D4-48E3-BE46-DD0C0DD4AED9}"/>
    <cellStyle name="Note 6 6 7" xfId="2293" xr:uid="{4B11A79A-CEAA-4318-8959-B51607C93936}"/>
    <cellStyle name="Note 6 6 7 2" xfId="15898" xr:uid="{CB94E0CF-B345-49AD-B22E-27814311A5D5}"/>
    <cellStyle name="Note 6 6 7 3" xfId="16262" xr:uid="{46A20AA7-C612-42C8-96A0-0F833F9DF27F}"/>
    <cellStyle name="Note 6 6 7 4" xfId="14814" xr:uid="{F4004DCB-15A2-427C-A712-96E061BC1EE5}"/>
    <cellStyle name="Note 6 6 7 5" xfId="20250" xr:uid="{A1FC67F1-79C9-4E4B-A85A-9E9928D72667}"/>
    <cellStyle name="Note 6 6 8" xfId="4629" xr:uid="{9DEA447B-FFE2-44C2-97D3-A0AA01BF1A83}"/>
    <cellStyle name="Note 6 6 8 2" xfId="16051" xr:uid="{21418217-35E3-4338-9C10-92AE02D9540B}"/>
    <cellStyle name="Note 6 6 8 3" xfId="16442" xr:uid="{21912240-532A-436C-8CE5-AEA18EE8538F}"/>
    <cellStyle name="Note 6 6 8 4" xfId="17756" xr:uid="{D5737446-523F-4FD4-9F17-C2C5CCA2AD6B}"/>
    <cellStyle name="Note 6 6 8 5" xfId="20403" xr:uid="{6F86668E-38B4-4B70-8840-62030A212D74}"/>
    <cellStyle name="Note 6 6 9" xfId="4804" xr:uid="{A91B6C88-3583-4E46-979F-7244F7946A70}"/>
    <cellStyle name="Note 6 6 9 2" xfId="15710" xr:uid="{460F973A-C435-4454-9E9A-9CD82FDCEB10}"/>
    <cellStyle name="Note 6 6 9 3" xfId="17370" xr:uid="{821153F7-2718-4471-81CB-3991C4CDBA50}"/>
    <cellStyle name="Note 6 6 9 4" xfId="13622" xr:uid="{66D09BB7-34AA-45FC-B558-BEB60A633755}"/>
    <cellStyle name="Note 6 6 9 5" xfId="20062" xr:uid="{EA967BD2-1E82-4C46-B1E4-7CAFE24FA280}"/>
    <cellStyle name="Note 6 7" xfId="453" xr:uid="{470DC61D-F4BB-4EDD-AE37-41CC6EB2D613}"/>
    <cellStyle name="Note 6 7 10" xfId="18467" xr:uid="{F550A3D4-7DBF-4C25-B886-DA05A3226E21}"/>
    <cellStyle name="Note 6 7 11" xfId="20782" xr:uid="{1A871990-C1EF-4D7A-B1EA-7FA9BC4C1C8C}"/>
    <cellStyle name="Note 6 7 2" xfId="1457" xr:uid="{D9C625F2-6A35-432A-8ECA-40C99B77F400}"/>
    <cellStyle name="Note 6 7 3" xfId="2656" xr:uid="{A57BC318-D131-41B0-9C51-9FFFEB3D3AED}"/>
    <cellStyle name="Note 6 7 4" xfId="3856" xr:uid="{896CB41B-9962-4556-8889-D2BD32FB0CE8}"/>
    <cellStyle name="Note 6 7 5" xfId="5150" xr:uid="{FAD8044A-6231-4738-AC54-B66F643FFEFD}"/>
    <cellStyle name="Note 6 7 6" xfId="7922" xr:uid="{EEE011BB-6847-41C8-9A97-9C4911413116}"/>
    <cellStyle name="Note 6 7 7" xfId="10137" xr:uid="{77028724-0DC9-4E22-93EB-877560F60090}"/>
    <cellStyle name="Note 6 7 8" xfId="11884" xr:uid="{E0ADA74B-3605-4DA3-92BA-19768752D722}"/>
    <cellStyle name="Note 6 7 9" xfId="14715" xr:uid="{2BB18B7D-ACE9-4704-B119-53CE17E0C538}"/>
    <cellStyle name="Note 6 8" xfId="672" xr:uid="{408D40A7-0B53-4383-A82B-223DCC30E187}"/>
    <cellStyle name="Note 6 8 10" xfId="18686" xr:uid="{7F781C05-48D8-42F9-AE61-4881A36FEF66}"/>
    <cellStyle name="Note 6 8 11" xfId="21001" xr:uid="{DD789BF1-731F-4556-9E73-A88BE50CA392}"/>
    <cellStyle name="Note 6 8 2" xfId="1663" xr:uid="{48E48E13-5B4B-43F4-917C-F4CDC0FA2051}"/>
    <cellStyle name="Note 6 8 3" xfId="2875" xr:uid="{B2EFAFCD-B4CD-44C8-B1C6-F1B1859FF374}"/>
    <cellStyle name="Note 6 8 4" xfId="4075" xr:uid="{19556874-852B-4564-8881-B5F0FD3FCD94}"/>
    <cellStyle name="Note 6 8 5" xfId="4970" xr:uid="{E4C4DDE1-DB06-4946-8C5A-81E7A067B45C}"/>
    <cellStyle name="Note 6 8 6" xfId="8685" xr:uid="{62BAC047-E876-4138-B650-C9DC886D8290}"/>
    <cellStyle name="Note 6 8 7" xfId="10355" xr:uid="{E16ACB2A-8927-479A-9F15-7C69177D387E}"/>
    <cellStyle name="Note 6 8 8" xfId="12103" xr:uid="{A332DE4E-2BCC-4C66-A5F7-9AADFFC3C7F3}"/>
    <cellStyle name="Note 6 8 9" xfId="14145" xr:uid="{DF98FF3A-B4F3-4932-820A-EB81D8EBDE85}"/>
    <cellStyle name="Note 6 9" xfId="739" xr:uid="{43A5F733-637A-4699-ACB9-182541DC5862}"/>
    <cellStyle name="Note 6 9 10" xfId="18753" xr:uid="{0F613AF0-2BDC-4A20-B291-86559FEE748B}"/>
    <cellStyle name="Note 6 9 11" xfId="21068" xr:uid="{E2ECEDCE-D2F3-46B6-947B-F1C5E32459FE}"/>
    <cellStyle name="Note 6 9 2" xfId="1726" xr:uid="{5475EB20-4168-43D5-A446-A34D64195FB3}"/>
    <cellStyle name="Note 6 9 3" xfId="2942" xr:uid="{9ABBABBF-5F7F-4314-91E9-8CDC7B17F91D}"/>
    <cellStyle name="Note 6 9 4" xfId="4142" xr:uid="{AA6A6C4F-5C9C-44B8-B6AF-45B309726CF0}"/>
    <cellStyle name="Note 6 9 5" xfId="4805" xr:uid="{8145637C-97EE-487D-8D54-3D53F84CDFA9}"/>
    <cellStyle name="Note 6 9 6" xfId="8025" xr:uid="{5F3CCA0B-512D-4438-B5B1-B577255A3A81}"/>
    <cellStyle name="Note 6 9 7" xfId="10422" xr:uid="{D1E705EA-6D6B-4C6A-90B5-B1237E7E6002}"/>
    <cellStyle name="Note 6 9 8" xfId="12170" xr:uid="{E185196F-2154-4E55-9BFB-6A37725697CE}"/>
    <cellStyle name="Note 6 9 9" xfId="18065" xr:uid="{FFEC8CEC-C495-4EF5-A67E-1CA27D2E2708}"/>
    <cellStyle name="Note 7" xfId="96" xr:uid="{BC045FA2-68A6-4577-9FDF-E592317FC837}"/>
    <cellStyle name="Note 7 10" xfId="890" xr:uid="{B179A5D0-77B1-428E-AA2E-91D7204D91E4}"/>
    <cellStyle name="Note 7 10 10" xfId="18904" xr:uid="{E62CAD28-6978-47AA-8672-EBA981B3483F}"/>
    <cellStyle name="Note 7 10 11" xfId="21219" xr:uid="{E9F2C849-ABD9-4C48-BA91-99B71B6A8A75}"/>
    <cellStyle name="Note 7 10 2" xfId="1869" xr:uid="{1F0ED10D-FA7A-4238-B487-21897D45B359}"/>
    <cellStyle name="Note 7 10 3" xfId="3093" xr:uid="{7F389553-41CA-4C45-9FBD-50DC3B9DEDA2}"/>
    <cellStyle name="Note 7 10 4" xfId="4293" xr:uid="{32BE492F-BCE7-4012-A43A-444C5968207B}"/>
    <cellStyle name="Note 7 10 5" xfId="2409" xr:uid="{B274B66F-5F97-4206-9499-713E7AE8F1F9}"/>
    <cellStyle name="Note 7 10 6" xfId="6802" xr:uid="{E64B143D-60A7-4923-AAF3-13E3157BCF14}"/>
    <cellStyle name="Note 7 10 7" xfId="10573" xr:uid="{3E706A03-2F34-48D3-A55C-36C19B1C0646}"/>
    <cellStyle name="Note 7 10 8" xfId="12321" xr:uid="{64C845F4-E3A9-4278-A948-950D554D6317}"/>
    <cellStyle name="Note 7 10 9" xfId="17208" xr:uid="{7E7BB450-6213-48C6-A7C8-48254B5CF0CA}"/>
    <cellStyle name="Note 7 11" xfId="962" xr:uid="{4ECAB137-1992-46FA-A291-C8585B265750}"/>
    <cellStyle name="Note 7 11 10" xfId="18976" xr:uid="{4A2D3AE8-086D-4E28-B7F1-F70B0F9465A7}"/>
    <cellStyle name="Note 7 11 11" xfId="21291" xr:uid="{1D407AD8-8B42-4296-94C8-5C19F03F9364}"/>
    <cellStyle name="Note 7 11 2" xfId="1937" xr:uid="{55F94F8E-7675-4BB0-85C2-28C3CD247757}"/>
    <cellStyle name="Note 7 11 3" xfId="3165" xr:uid="{083F1DDF-CDD5-4A78-AACA-1F35B3E028B8}"/>
    <cellStyle name="Note 7 11 4" xfId="4365" xr:uid="{4720BC0B-3935-464D-8F0D-CECAACD56AFD}"/>
    <cellStyle name="Note 7 11 5" xfId="6156" xr:uid="{DD998DC2-D84D-47F2-BA3C-3E38D6D9AF8B}"/>
    <cellStyle name="Note 7 11 6" xfId="8344" xr:uid="{B7B01E8B-94C9-401A-8DF7-2252229A7FDD}"/>
    <cellStyle name="Note 7 11 7" xfId="10645" xr:uid="{F486C8B1-3AA2-4235-8AC4-AA4A44BA1866}"/>
    <cellStyle name="Note 7 11 8" xfId="12393" xr:uid="{18FC5A58-3BAF-41BB-A152-85F38E9E1E52}"/>
    <cellStyle name="Note 7 11 9" xfId="17302" xr:uid="{7A92E5CD-1F87-4647-9E08-FC2298781613}"/>
    <cellStyle name="Note 7 12" xfId="1089" xr:uid="{59F2A6D1-E875-423A-BFC9-454DDCAAAC9F}"/>
    <cellStyle name="Note 7 12 10" xfId="12523" xr:uid="{A0558095-7BC4-4A51-BEFF-09AE3A63DD47}"/>
    <cellStyle name="Note 7 12 11" xfId="14374" xr:uid="{8FFFBAB1-3050-4792-8825-1459B8FEF378}"/>
    <cellStyle name="Note 7 12 12" xfId="14771" xr:uid="{B2A5DD71-BE95-4B77-B7AE-6044F90FD73A}"/>
    <cellStyle name="Note 7 12 13" xfId="14023" xr:uid="{44721FB8-AB07-49DE-B520-C2710CA04AC7}"/>
    <cellStyle name="Note 7 12 14" xfId="19104" xr:uid="{0FC3D8D0-FD82-432F-9E0C-6F790B36F1EA}"/>
    <cellStyle name="Note 7 12 15" xfId="21418" xr:uid="{55183436-DAA4-4411-851E-70821766B188}"/>
    <cellStyle name="Note 7 12 2" xfId="2062" xr:uid="{D7EA40FD-CEFF-48EA-AEC5-1531508DF72F}"/>
    <cellStyle name="Note 7 12 3" xfId="3295" xr:uid="{050B01C1-E128-4134-806A-97B986DBC0CD}"/>
    <cellStyle name="Note 7 12 4" xfId="5835" xr:uid="{24E781D4-438A-4229-951C-6A81F8C5250B}"/>
    <cellStyle name="Note 7 12 5" xfId="6286" xr:uid="{533CE675-9345-4E42-8998-6B3F3CB08B0D}"/>
    <cellStyle name="Note 7 12 6" xfId="7690" xr:uid="{FDCE1F44-A362-4365-B142-45439A550F2E}"/>
    <cellStyle name="Note 7 12 7" xfId="7146" xr:uid="{D264B182-3A7F-4B38-89A7-E24ED984720E}"/>
    <cellStyle name="Note 7 12 8" xfId="7221" xr:uid="{BC4BBB4F-4447-4344-B3E3-975D63D7CB0A}"/>
    <cellStyle name="Note 7 12 9" xfId="10775" xr:uid="{C6FAA0FF-3A38-49A6-90FE-00398E764AF1}"/>
    <cellStyle name="Note 7 13" xfId="1005" xr:uid="{3329DD1B-4856-4008-8A96-AD07FEE62759}"/>
    <cellStyle name="Note 7 13 10" xfId="12439" xr:uid="{D56D5B03-E71E-4B2D-8503-697B0F5E2ABB}"/>
    <cellStyle name="Note 7 13 11" xfId="14290" xr:uid="{5EB11909-1835-4E28-A313-D4D767BC6DA6}"/>
    <cellStyle name="Note 7 13 12" xfId="14773" xr:uid="{CDE20B43-DCA7-4D56-9F8A-866C241C9143}"/>
    <cellStyle name="Note 7 13 13" xfId="18223" xr:uid="{A698C371-FEB0-4335-8D3E-D26F823DBD48}"/>
    <cellStyle name="Note 7 13 14" xfId="19020" xr:uid="{8AF15CBA-6348-4813-B527-379EC7E56229}"/>
    <cellStyle name="Note 7 13 15" xfId="21334" xr:uid="{7A94ABBB-B409-4639-B687-158F97501F1C}"/>
    <cellStyle name="Note 7 13 2" xfId="1978" xr:uid="{FA95FA67-E164-4611-B704-19E9DBA9E8A0}"/>
    <cellStyle name="Note 7 13 3" xfId="3211" xr:uid="{60A89511-16BB-46AB-9CF1-D9E514FDCAB1}"/>
    <cellStyle name="Note 7 13 4" xfId="5751" xr:uid="{045EF96C-B81A-4B19-B08A-F26E1DC57E5C}"/>
    <cellStyle name="Note 7 13 5" xfId="6202" xr:uid="{735F6D58-0310-402F-B92E-0B6FA52BF4E4}"/>
    <cellStyle name="Note 7 13 6" xfId="7173" xr:uid="{D596E645-8D59-4DC9-A128-9DBC47B61CC8}"/>
    <cellStyle name="Note 7 13 7" xfId="8440" xr:uid="{D3207521-6A86-4CBD-97CB-F4D7BDABE973}"/>
    <cellStyle name="Note 7 13 8" xfId="8089" xr:uid="{E78BEFA8-A890-4A7C-8CE2-13920617EE21}"/>
    <cellStyle name="Note 7 13 9" xfId="10691" xr:uid="{A8AFC800-A39C-439F-80B3-A97C71922DA2}"/>
    <cellStyle name="Note 7 14" xfId="1176" xr:uid="{F7057970-7706-43AF-8A58-DDE350C1906A}"/>
    <cellStyle name="Note 7 14 10" xfId="14461" xr:uid="{14D663E6-6721-4248-A7AD-CCDD37600DC4}"/>
    <cellStyle name="Note 7 14 11" xfId="10616" xr:uid="{856E869E-5E85-4103-98FB-3A68510F1F1C}"/>
    <cellStyle name="Note 7 14 12" xfId="14143" xr:uid="{8F2AD749-DB45-42C6-B338-8A3C11F9B1AB}"/>
    <cellStyle name="Note 7 14 13" xfId="19191" xr:uid="{C4BDAB6B-464E-47C7-9F3A-3913520B5CAF}"/>
    <cellStyle name="Note 7 14 2" xfId="2149" xr:uid="{C71AA51C-5D6C-421E-8923-85DC66A8B57E}"/>
    <cellStyle name="Note 7 14 3" xfId="3382" xr:uid="{23E497C8-2F2D-46CC-B9B3-7DB72AD5341A}"/>
    <cellStyle name="Note 7 14 4" xfId="5922" xr:uid="{557366B0-8FDB-44D0-AA22-0F70B846C594}"/>
    <cellStyle name="Note 7 14 5" xfId="6373" xr:uid="{5EA88997-A592-4EB2-954C-C9CAD4CAD25C}"/>
    <cellStyle name="Note 7 14 6" xfId="7695" xr:uid="{DF4FC303-631B-4AF1-A15F-2326AEB95955}"/>
    <cellStyle name="Note 7 14 7" xfId="8190" xr:uid="{40B032AF-58CA-4FE4-BE0B-3A86685EF0A3}"/>
    <cellStyle name="Note 7 14 8" xfId="10862" xr:uid="{E32B5E29-92B0-46F4-8E7A-60739AA5484F}"/>
    <cellStyle name="Note 7 14 9" xfId="12610" xr:uid="{EB0E7E51-E0E5-4517-971C-CB11D8B034EB}"/>
    <cellStyle name="Note 7 15" xfId="2253" xr:uid="{66FAB235-C130-49EC-86A0-74E5012994A8}"/>
    <cellStyle name="Note 7 15 10" xfId="13612" xr:uid="{E89E0580-4F0E-4104-84AB-85643E7535BD}"/>
    <cellStyle name="Note 7 15 11" xfId="15091" xr:uid="{30766117-AFBE-4A09-A6EF-F19F8894B777}"/>
    <cellStyle name="Note 7 15 12" xfId="19295" xr:uid="{4CA1B9E1-B8B4-4F85-AD28-F7E90B679ED7}"/>
    <cellStyle name="Note 7 15 2" xfId="3486" xr:uid="{5C2A9E54-7D8A-4C14-8DCC-D8D572E97095}"/>
    <cellStyle name="Note 7 15 3" xfId="6026" xr:uid="{5FDB90BF-E26E-4708-9CD2-CE8184EB093E}"/>
    <cellStyle name="Note 7 15 4" xfId="6477" xr:uid="{66C534A9-38F1-4CB4-93A9-035EBA068C9B}"/>
    <cellStyle name="Note 7 15 5" xfId="6968" xr:uid="{C5577AD0-D011-4E90-B7B3-B9FA32435156}"/>
    <cellStyle name="Note 7 15 6" xfId="9203" xr:uid="{4ADC0FF9-55E9-460F-8708-E4CB73022276}"/>
    <cellStyle name="Note 7 15 7" xfId="10966" xr:uid="{6FEADE31-E604-4C12-9BE3-591AC573754E}"/>
    <cellStyle name="Note 7 15 8" xfId="12714" xr:uid="{111DB07A-E4D4-4AC5-9FF0-62F08FE3DAD1}"/>
    <cellStyle name="Note 7 15 9" xfId="14565" xr:uid="{77420CB1-910B-4EF5-844B-7F5B3AC45E04}"/>
    <cellStyle name="Note 7 16" xfId="2220" xr:uid="{2386AD24-BD55-45E0-BB46-3B9A905CAAA7}"/>
    <cellStyle name="Note 7 16 10" xfId="13508" xr:uid="{83401B73-B757-4BA6-A5E7-B375579FDBB3}"/>
    <cellStyle name="Note 7 16 11" xfId="14116" xr:uid="{1E907C40-1B62-4185-900D-F5BB3106C86C}"/>
    <cellStyle name="Note 7 16 12" xfId="19262" xr:uid="{6BF419A0-9D40-4382-85B7-BAFEFCB2DB70}"/>
    <cellStyle name="Note 7 16 2" xfId="3453" xr:uid="{9125B1FD-FB04-4234-A6CA-8D2C94207145}"/>
    <cellStyle name="Note 7 16 3" xfId="5993" xr:uid="{63FD4FD5-B34D-4D1A-8B96-207E2FE7789F}"/>
    <cellStyle name="Note 7 16 4" xfId="6444" xr:uid="{94E63A10-4622-493F-8289-EF13F2AB79AA}"/>
    <cellStyle name="Note 7 16 5" xfId="8567" xr:uid="{38516E72-CA82-411E-AA52-F829C0D4E201}"/>
    <cellStyle name="Note 7 16 6" xfId="7437" xr:uid="{5D61C00A-56ED-4895-A00A-824C417B61C3}"/>
    <cellStyle name="Note 7 16 7" xfId="10933" xr:uid="{35590DC7-EE26-4C5F-B18F-4FE264358760}"/>
    <cellStyle name="Note 7 16 8" xfId="12681" xr:uid="{00868233-E7AA-4BD0-8A59-972FA831D572}"/>
    <cellStyle name="Note 7 16 9" xfId="14532" xr:uid="{1B75D7F3-5948-4092-918A-A02F004ED8E1}"/>
    <cellStyle name="Note 7 17" xfId="3523" xr:uid="{900067E3-6D8A-4C3B-A9E4-BDEDA7CE99C1}"/>
    <cellStyle name="Note 7 17 10" xfId="14859" xr:uid="{5520CEBE-1C91-4F9D-8EA2-BC31871CFBF0}"/>
    <cellStyle name="Note 7 17 11" xfId="13588" xr:uid="{DC22CC82-FEA7-4EDF-AF92-6F184DC8DB4E}"/>
    <cellStyle name="Note 7 17 12" xfId="19332" xr:uid="{7638DDEC-A339-4312-ABBC-26097AC3CD91}"/>
    <cellStyle name="Note 7 17 2" xfId="5518" xr:uid="{C1AF92F7-18D4-4271-B715-2BBDCA905F0C}"/>
    <cellStyle name="Note 7 17 3" xfId="6063" xr:uid="{599E3AAA-26B2-4A60-B0A9-D0F59AB67660}"/>
    <cellStyle name="Note 7 17 4" xfId="6514" xr:uid="{3A225778-FB70-4AA0-9D74-D5CAB439272A}"/>
    <cellStyle name="Note 7 17 5" xfId="7239" xr:uid="{2F1C8A91-912C-4DD2-A736-5DEF03C4ADFA}"/>
    <cellStyle name="Note 7 17 6" xfId="9240" xr:uid="{E3C31DED-921C-4394-9CF5-69BBC0000814}"/>
    <cellStyle name="Note 7 17 7" xfId="11003" xr:uid="{4F6D041D-2F90-42B5-AE7B-1205B96C8CAC}"/>
    <cellStyle name="Note 7 17 8" xfId="12751" xr:uid="{05F7C16C-59C6-4CFF-8A78-1B05E6890513}"/>
    <cellStyle name="Note 7 17 9" xfId="14602" xr:uid="{9D971CAF-4E02-44E7-93EA-2F052D970954}"/>
    <cellStyle name="Note 7 18" xfId="2328" xr:uid="{35FB348F-ECBF-4A96-930F-661C2F073FC2}"/>
    <cellStyle name="Note 7 18 2" xfId="7812" xr:uid="{78D1AFF0-6483-4698-899E-403925EC6783}"/>
    <cellStyle name="Note 7 18 3" xfId="7138" xr:uid="{53314E28-49D3-4B21-AC40-182E2EB33C42}"/>
    <cellStyle name="Note 7 18 4" xfId="9427" xr:uid="{32A33642-92B4-4B63-A63F-C4521B10DB4F}"/>
    <cellStyle name="Note 7 18 5" xfId="11190" xr:uid="{C8B70BFE-B43E-425E-BAFC-B2ABBD6E7CDF}"/>
    <cellStyle name="Note 7 18 6" xfId="12938" xr:uid="{B98903DB-7C30-48C9-A51B-4ACC2DF31E17}"/>
    <cellStyle name="Note 7 18 7" xfId="13570" xr:uid="{7BEDDB6A-EC6A-47DC-9C60-093F1445323F}"/>
    <cellStyle name="Note 7 18 8" xfId="18151" xr:uid="{5E9CFF7A-0D9A-4B61-923C-3F5124D65768}"/>
    <cellStyle name="Note 7 18 9" xfId="19516" xr:uid="{7CFA19F4-BC7C-408B-A15A-84C26AAB49DF}"/>
    <cellStyle name="Note 7 19" xfId="5065" xr:uid="{9F3CCE55-0398-4912-9007-E829054D06FE}"/>
    <cellStyle name="Note 7 19 2" xfId="7742" xr:uid="{83C548F7-72A8-4CD6-8158-A45B86B0D223}"/>
    <cellStyle name="Note 7 19 3" xfId="8793" xr:uid="{F4903FFF-5F38-4130-B898-4CC3E39B3A5F}"/>
    <cellStyle name="Note 7 19 4" xfId="9357" xr:uid="{D62CEE65-12F3-41E6-95A1-7531CCEC689A}"/>
    <cellStyle name="Note 7 19 5" xfId="11120" xr:uid="{E500B5B9-7546-4693-857E-08E40315157E}"/>
    <cellStyle name="Note 7 19 6" xfId="12868" xr:uid="{3DB568A6-D821-4DFF-97C2-F2D6D595B6A9}"/>
    <cellStyle name="Note 7 19 7" xfId="13683" xr:uid="{9CA2E06C-BFA1-4F53-B797-4CA1EE52A59C}"/>
    <cellStyle name="Note 7 19 8" xfId="13701" xr:uid="{DE9764A1-CE6A-48E5-949D-48C7DAA33AC8}"/>
    <cellStyle name="Note 7 19 9" xfId="19446" xr:uid="{97EB2C2D-9966-4DC1-993B-EFBF7E8EAD09}"/>
    <cellStyle name="Note 7 2" xfId="97" xr:uid="{E137CB99-BEDD-463E-8920-3469F3622DE3}"/>
    <cellStyle name="Note 7 2 10" xfId="963" xr:uid="{A72DED98-D97A-42FF-B93D-7422CF7B5AB6}"/>
    <cellStyle name="Note 7 2 10 10" xfId="18977" xr:uid="{D4D209FC-E379-47CF-9BFA-63D0F8A16EA4}"/>
    <cellStyle name="Note 7 2 10 11" xfId="21292" xr:uid="{C7FC5201-3B06-44B2-AD0A-15A7C57CB65A}"/>
    <cellStyle name="Note 7 2 10 2" xfId="1938" xr:uid="{DA31B063-9229-449C-8D8D-FCFD26616A5E}"/>
    <cellStyle name="Note 7 2 10 3" xfId="3166" xr:uid="{AE38D272-90B2-45AE-84A1-FAD0790CCBDC}"/>
    <cellStyle name="Note 7 2 10 4" xfId="4366" xr:uid="{6128EAE4-39F2-4259-BDDA-9FC173B7647E}"/>
    <cellStyle name="Note 7 2 10 5" xfId="6157" xr:uid="{177E6F2F-FE19-4402-880D-443F78B390DF}"/>
    <cellStyle name="Note 7 2 10 6" xfId="6950" xr:uid="{33FEFFB4-F57D-4C27-9624-D7D683D21DB5}"/>
    <cellStyle name="Note 7 2 10 7" xfId="10646" xr:uid="{8921E1A2-241A-40D8-B927-5488BB3FB887}"/>
    <cellStyle name="Note 7 2 10 8" xfId="12394" xr:uid="{F62B7AA9-CE7E-4DBD-87FC-5EA3B77DF94E}"/>
    <cellStyle name="Note 7 2 10 9" xfId="17531" xr:uid="{2E99A9AA-C033-4860-8F11-CB393D92DDDB}"/>
    <cellStyle name="Note 7 2 11" xfId="1090" xr:uid="{5358DCFD-1897-4874-B2CF-19896E266144}"/>
    <cellStyle name="Note 7 2 11 10" xfId="12524" xr:uid="{5A6A14DB-7FDC-4C33-9CDF-5806C7BDDB1D}"/>
    <cellStyle name="Note 7 2 11 11" xfId="14375" xr:uid="{5E1B7AD7-807B-41F9-8FDF-6BA5BE719A09}"/>
    <cellStyle name="Note 7 2 11 12" xfId="14231" xr:uid="{84B80BA7-6161-492A-B379-EC138906E124}"/>
    <cellStyle name="Note 7 2 11 13" xfId="18145" xr:uid="{45CE6FD3-9746-48B3-9FF9-6ABA1F22DA2B}"/>
    <cellStyle name="Note 7 2 11 14" xfId="19105" xr:uid="{F124C472-5270-4348-92BC-F551CDE2DFC1}"/>
    <cellStyle name="Note 7 2 11 15" xfId="21419" xr:uid="{C6F60309-CFEC-454C-8493-FEED24B0AF88}"/>
    <cellStyle name="Note 7 2 11 2" xfId="2063" xr:uid="{5DF9BB66-30B1-4AD4-912C-1131F5DE3BB0}"/>
    <cellStyle name="Note 7 2 11 3" xfId="3296" xr:uid="{4120875B-7552-4F73-8DD1-370FADBD0CA4}"/>
    <cellStyle name="Note 7 2 11 4" xfId="5836" xr:uid="{6F71F801-98CE-4831-9E5B-BBF02338FF4A}"/>
    <cellStyle name="Note 7 2 11 5" xfId="6287" xr:uid="{29807511-4DF0-4970-87AB-3BB652AEA90F}"/>
    <cellStyle name="Note 7 2 11 6" xfId="7307" xr:uid="{C2006884-E63D-42E4-9D4D-51A266246A99}"/>
    <cellStyle name="Note 7 2 11 7" xfId="8872" xr:uid="{1D1B1BB8-6D80-4C27-BC12-64BE2B884787}"/>
    <cellStyle name="Note 7 2 11 8" xfId="6747" xr:uid="{26F94533-4900-4DB1-915E-1E16A31807CD}"/>
    <cellStyle name="Note 7 2 11 9" xfId="10776" xr:uid="{813DC34F-99D9-43C0-961A-A0123257EB43}"/>
    <cellStyle name="Note 7 2 12" xfId="1029" xr:uid="{4D8F97C5-FECF-4EB5-A1EF-91923EE63677}"/>
    <cellStyle name="Note 7 2 12 10" xfId="12463" xr:uid="{BEA3FA5C-AEEE-433B-B254-B07AA5995002}"/>
    <cellStyle name="Note 7 2 12 11" xfId="14314" xr:uid="{F7E481DD-5CA8-4D98-84F0-08EBA05EE060}"/>
    <cellStyle name="Note 7 2 12 12" xfId="13726" xr:uid="{F7777CA8-41BE-4FAF-9CD4-A293EF41CE14}"/>
    <cellStyle name="Note 7 2 12 13" xfId="18078" xr:uid="{3DEB3184-6838-48CE-B67E-E08922CE152A}"/>
    <cellStyle name="Note 7 2 12 14" xfId="19044" xr:uid="{273A206A-6252-4D3E-85F9-9C75303C39B6}"/>
    <cellStyle name="Note 7 2 12 15" xfId="21358" xr:uid="{D97F419A-94DF-4AA7-AF52-B31A1EE263E0}"/>
    <cellStyle name="Note 7 2 12 2" xfId="2002" xr:uid="{2CF41B44-BC75-4543-9492-5BD384D1DB09}"/>
    <cellStyle name="Note 7 2 12 3" xfId="3235" xr:uid="{A31D0E44-0D40-44D7-9BB6-15CB1888595B}"/>
    <cellStyle name="Note 7 2 12 4" xfId="5775" xr:uid="{032874B2-5528-41AA-BEAE-CFC864C52406}"/>
    <cellStyle name="Note 7 2 12 5" xfId="6226" xr:uid="{2FC638DD-7EAC-414C-8885-8E3D2DCC9816}"/>
    <cellStyle name="Note 7 2 12 6" xfId="6646" xr:uid="{0C425065-F27B-416B-AEB6-D05DEA14DAEE}"/>
    <cellStyle name="Note 7 2 12 7" xfId="7007" xr:uid="{AA7E335F-939F-42E8-850C-D14DEB3A88D5}"/>
    <cellStyle name="Note 7 2 12 8" xfId="7670" xr:uid="{481959B3-CEE7-4E28-B1B2-68362735DBD3}"/>
    <cellStyle name="Note 7 2 12 9" xfId="10715" xr:uid="{C28FC3D4-B28E-4F13-B395-BABCEC27BF32}"/>
    <cellStyle name="Note 7 2 13" xfId="1177" xr:uid="{EBE49254-550A-49F3-A7D2-01E79F9FA6F2}"/>
    <cellStyle name="Note 7 2 13 10" xfId="14462" xr:uid="{9192E994-E4D9-4433-8BB0-73690B591184}"/>
    <cellStyle name="Note 7 2 13 11" xfId="13913" xr:uid="{09F48A8A-34B9-40EE-B7F2-FA412523CB71}"/>
    <cellStyle name="Note 7 2 13 12" xfId="14786" xr:uid="{E4D6CEEB-50E6-46FC-8544-03C5A8FEC8B1}"/>
    <cellStyle name="Note 7 2 13 13" xfId="19192" xr:uid="{F5CE3D56-44B6-4E44-90EB-A9DBF2C62D0D}"/>
    <cellStyle name="Note 7 2 13 2" xfId="2150" xr:uid="{D00D954D-BA39-4714-B948-B9AF45AD269C}"/>
    <cellStyle name="Note 7 2 13 3" xfId="3383" xr:uid="{79B6E24C-4D0F-49E4-8149-C8A184885591}"/>
    <cellStyle name="Note 7 2 13 4" xfId="5923" xr:uid="{D7002916-C44F-48E7-A014-90D5557774B6}"/>
    <cellStyle name="Note 7 2 13 5" xfId="6374" xr:uid="{8F383CF6-253E-403F-A9B8-0EFEBC3F001B}"/>
    <cellStyle name="Note 7 2 13 6" xfId="8578" xr:uid="{31DCD696-FB6B-4E89-BA2C-CE896C9A3DD1}"/>
    <cellStyle name="Note 7 2 13 7" xfId="8823" xr:uid="{62B47201-62B9-4EF1-9F53-30541BF5EF55}"/>
    <cellStyle name="Note 7 2 13 8" xfId="10863" xr:uid="{4C75A496-D6AF-4C2E-916A-FE23F4BA06F5}"/>
    <cellStyle name="Note 7 2 13 9" xfId="12611" xr:uid="{6014F07B-658B-4B94-A2F6-7A8C689C2BDF}"/>
    <cellStyle name="Note 7 2 14" xfId="2254" xr:uid="{7520A1ED-9844-4855-AA55-0E4162344210}"/>
    <cellStyle name="Note 7 2 14 10" xfId="15103" xr:uid="{1E141296-D74E-422A-9A07-8EF7960E6B01}"/>
    <cellStyle name="Note 7 2 14 11" xfId="15052" xr:uid="{5896226C-2A47-4C8C-8F8C-EEF2B2963FAE}"/>
    <cellStyle name="Note 7 2 14 12" xfId="19296" xr:uid="{27BAB5C6-1F9C-428B-ADAC-E229FACB745B}"/>
    <cellStyle name="Note 7 2 14 2" xfId="3487" xr:uid="{3056FAC1-920F-462B-A20A-90B50F213C6E}"/>
    <cellStyle name="Note 7 2 14 3" xfId="6027" xr:uid="{6DCA753C-6C49-490A-8887-63536A4628E7}"/>
    <cellStyle name="Note 7 2 14 4" xfId="6478" xr:uid="{F2FFD805-C0D1-4991-9D90-90F03B6A2824}"/>
    <cellStyle name="Note 7 2 14 5" xfId="8031" xr:uid="{7E49086F-0AA5-4DCB-87FC-6B2B908AF894}"/>
    <cellStyle name="Note 7 2 14 6" xfId="9204" xr:uid="{5AE25FCA-5F98-481C-95F7-E96108FA8D9B}"/>
    <cellStyle name="Note 7 2 14 7" xfId="10967" xr:uid="{D9DDE6C7-DEF5-42D4-B4C7-5B8D544479D4}"/>
    <cellStyle name="Note 7 2 14 8" xfId="12715" xr:uid="{28C03780-6E6D-40A3-9E3B-3D1636116878}"/>
    <cellStyle name="Note 7 2 14 9" xfId="14566" xr:uid="{B50176D6-4EFD-4E97-824E-075531094D03}"/>
    <cellStyle name="Note 7 2 15" xfId="2221" xr:uid="{2A73AAF9-296C-41B9-BDB0-BEF714222BED}"/>
    <cellStyle name="Note 7 2 15 10" xfId="15108" xr:uid="{66BD3269-7D36-41CF-BA59-C25F056993C6}"/>
    <cellStyle name="Note 7 2 15 11" xfId="17172" xr:uid="{DEE9AB2D-2538-4C40-A04D-3E4CD6F19DB2}"/>
    <cellStyle name="Note 7 2 15 12" xfId="19263" xr:uid="{32A44921-C68D-44E4-BC0B-84BF2308DDDB}"/>
    <cellStyle name="Note 7 2 15 2" xfId="3454" xr:uid="{C80042F6-6F18-4B71-85BA-A86EEFEFA08D}"/>
    <cellStyle name="Note 7 2 15 3" xfId="5994" xr:uid="{21C16959-011E-4532-8F23-C8A3A3485BE6}"/>
    <cellStyle name="Note 7 2 15 4" xfId="6445" xr:uid="{8C58F9E4-03ED-4B7A-A12C-C39638D66326}"/>
    <cellStyle name="Note 7 2 15 5" xfId="8489" xr:uid="{DF1F2AB0-7F86-4AE1-BE29-20EADB587ECC}"/>
    <cellStyle name="Note 7 2 15 6" xfId="7426" xr:uid="{FC9B10F4-524F-4479-B406-6E57F3473EBC}"/>
    <cellStyle name="Note 7 2 15 7" xfId="10934" xr:uid="{977D9CB2-D84F-4959-8677-496FFB02E9D3}"/>
    <cellStyle name="Note 7 2 15 8" xfId="12682" xr:uid="{B061EE9C-7E5F-4873-8DAD-11FCF83495B1}"/>
    <cellStyle name="Note 7 2 15 9" xfId="14533" xr:uid="{7E568E76-082C-4FC0-8ABB-1CECEDDAD3AC}"/>
    <cellStyle name="Note 7 2 16" xfId="3524" xr:uid="{C516B7FB-AB29-489F-8D60-AEC60C9129F8}"/>
    <cellStyle name="Note 7 2 16 10" xfId="13541" xr:uid="{A91211A9-0F78-4078-88C3-D5C19CAC016D}"/>
    <cellStyle name="Note 7 2 16 11" xfId="14147" xr:uid="{FCE20CFD-4103-4861-9B68-E07D2C5AF232}"/>
    <cellStyle name="Note 7 2 16 12" xfId="19333" xr:uid="{EAE9E615-DA77-4CC1-A1CF-C6A62A5195BD}"/>
    <cellStyle name="Note 7 2 16 2" xfId="5519" xr:uid="{D56468B5-0A3F-4BAF-9BC4-1A15571147A7}"/>
    <cellStyle name="Note 7 2 16 3" xfId="6064" xr:uid="{5507DE0B-6A92-4FD2-847E-A7DBFD26BBB3}"/>
    <cellStyle name="Note 7 2 16 4" xfId="6515" xr:uid="{70071943-EAC7-446A-A5B7-1E517E87441F}"/>
    <cellStyle name="Note 7 2 16 5" xfId="6940" xr:uid="{3DC0E803-18BB-4350-A57A-ADA63FAE1F96}"/>
    <cellStyle name="Note 7 2 16 6" xfId="9241" xr:uid="{451BF391-CDDE-49B7-A807-EFBB9E06157D}"/>
    <cellStyle name="Note 7 2 16 7" xfId="11004" xr:uid="{9524C7EF-40C6-4028-86DD-39E87FA3AF85}"/>
    <cellStyle name="Note 7 2 16 8" xfId="12752" xr:uid="{85DA1CB9-BD5D-4670-969F-9110B97CE2B2}"/>
    <cellStyle name="Note 7 2 16 9" xfId="14603" xr:uid="{4F6DB68B-B86E-4243-99FE-A029B0B6A010}"/>
    <cellStyle name="Note 7 2 17" xfId="2264" xr:uid="{26ED0B3F-769F-480A-A4EC-4D3262674A1B}"/>
    <cellStyle name="Note 7 2 17 2" xfId="7813" xr:uid="{1E9D3BAE-8A6B-4A13-BE6D-8CBFD0CF69AA}"/>
    <cellStyle name="Note 7 2 17 3" xfId="8070" xr:uid="{FA4B6F45-CC63-4F48-9B3F-C1D8E72796C7}"/>
    <cellStyle name="Note 7 2 17 4" xfId="9428" xr:uid="{E96EF9EA-4B19-46D0-B37C-A234FB754958}"/>
    <cellStyle name="Note 7 2 17 5" xfId="11191" xr:uid="{326C5CF2-7E68-4E14-BE10-6D660C7A3B92}"/>
    <cellStyle name="Note 7 2 17 6" xfId="12939" xr:uid="{CC429ECA-5A14-4BDE-ABAA-19F7879267D0}"/>
    <cellStyle name="Note 7 2 17 7" xfId="14829" xr:uid="{89DB2F28-DB8C-4EB5-BFAA-DD740044DB0C}"/>
    <cellStyle name="Note 7 2 17 8" xfId="17548" xr:uid="{D69485D2-A147-422A-A051-D5257D62B535}"/>
    <cellStyle name="Note 7 2 17 9" xfId="19517" xr:uid="{FE87BDF8-CA2A-4AEB-8E7C-ADA978A2C33C}"/>
    <cellStyle name="Note 7 2 18" xfId="5119" xr:uid="{66F49E71-39AC-4689-ACB8-1239C705B4B1}"/>
    <cellStyle name="Note 7 2 18 2" xfId="7743" xr:uid="{EADA3E22-8D16-409C-B633-600D4A3D6888}"/>
    <cellStyle name="Note 7 2 18 3" xfId="7119" xr:uid="{C3F32D52-D672-4702-BECB-35C4E48E9152}"/>
    <cellStyle name="Note 7 2 18 4" xfId="9358" xr:uid="{6B9DF076-D57A-4130-B30C-BB20A0513809}"/>
    <cellStyle name="Note 7 2 18 5" xfId="11121" xr:uid="{45451426-2F44-44B6-900C-45002ACB23CC}"/>
    <cellStyle name="Note 7 2 18 6" xfId="12869" xr:uid="{C6F67487-E837-40EB-9AB4-A970D85C78FE}"/>
    <cellStyle name="Note 7 2 18 7" xfId="14912" xr:uid="{65D08075-B187-4141-A916-C766D000C43A}"/>
    <cellStyle name="Note 7 2 18 8" xfId="16762" xr:uid="{D487ECC2-224B-4E82-85EC-61604834311A}"/>
    <cellStyle name="Note 7 2 18 9" xfId="19447" xr:uid="{BD2CD26C-D648-4EC2-976F-A6E2847381F5}"/>
    <cellStyle name="Note 7 2 19" xfId="8142" xr:uid="{D269E2E8-AC04-406A-8A5B-C9251C320BAA}"/>
    <cellStyle name="Note 7 2 19 2" xfId="6995" xr:uid="{881D8C52-A529-4875-8C26-2B6C01716F8A}"/>
    <cellStyle name="Note 7 2 19 3" xfId="9780" xr:uid="{75E391D4-B929-440F-B779-37ED1A28A87E}"/>
    <cellStyle name="Note 7 2 19 4" xfId="11543" xr:uid="{3AE8CD82-DECC-4B3A-8A00-AD48B59CD1A0}"/>
    <cellStyle name="Note 7 2 19 5" xfId="13291" xr:uid="{4BB2BED7-C561-410E-9092-ED427832657D}"/>
    <cellStyle name="Note 7 2 19 6" xfId="15515" xr:uid="{7B1BEAA6-468D-4754-A073-2E9831EDFE18}"/>
    <cellStyle name="Note 7 2 19 7" xfId="17429" xr:uid="{C7F67CFD-3E37-4F73-B11B-88A32A596CBA}"/>
    <cellStyle name="Note 7 2 19 8" xfId="19867" xr:uid="{BCEE4632-3EBF-4E01-9FDC-53A502384F8C}"/>
    <cellStyle name="Note 7 2 2" xfId="158" xr:uid="{85AD52AE-9709-46BF-ABB0-BBBC8C81CAAA}"/>
    <cellStyle name="Note 7 2 2 10" xfId="716" xr:uid="{7E41D662-E845-467B-BFD3-462EA6DC5A30}"/>
    <cellStyle name="Note 7 2 2 10 10" xfId="18730" xr:uid="{FC48B027-C715-466F-8DF6-3B33B7D1C45C}"/>
    <cellStyle name="Note 7 2 2 10 11" xfId="21045" xr:uid="{DA1BBB7A-FCFA-44D9-9DE3-4FF2FBD99E8D}"/>
    <cellStyle name="Note 7 2 2 10 2" xfId="1705" xr:uid="{3824DBB0-9B12-4B0D-AE9E-86040DCD4761}"/>
    <cellStyle name="Note 7 2 2 10 3" xfId="2919" xr:uid="{DD9E5FB9-9046-47FB-95AC-8F9FE8FD37EE}"/>
    <cellStyle name="Note 7 2 2 10 4" xfId="4119" xr:uid="{4CBA7F51-8943-4E5C-A71C-7FF29A628750}"/>
    <cellStyle name="Note 7 2 2 10 5" xfId="5656" xr:uid="{4857D572-6D8F-4F12-9D68-3C2F09CBE5B3}"/>
    <cellStyle name="Note 7 2 2 10 6" xfId="9162" xr:uid="{4B8442F3-CC39-48FC-B17A-809E55BF593B}"/>
    <cellStyle name="Note 7 2 2 10 7" xfId="10399" xr:uid="{C65E6E14-BBD0-4326-9B73-A54074D113DA}"/>
    <cellStyle name="Note 7 2 2 10 8" xfId="12147" xr:uid="{8553671C-A885-40F5-8F1F-FA2E5137EC10}"/>
    <cellStyle name="Note 7 2 2 10 9" xfId="16660" xr:uid="{88A6B231-9E8A-4D95-BB34-095AB121623A}"/>
    <cellStyle name="Note 7 2 2 11" xfId="783" xr:uid="{691CFE8A-9CA3-4D15-AB0D-E97694B3D11D}"/>
    <cellStyle name="Note 7 2 2 11 10" xfId="18797" xr:uid="{311C1DCB-4F96-4481-BE27-C363D232540F}"/>
    <cellStyle name="Note 7 2 2 11 11" xfId="21112" xr:uid="{82F623C3-B89C-484E-B72B-8727374EBBA0}"/>
    <cellStyle name="Note 7 2 2 11 2" xfId="1768" xr:uid="{F0DC1146-8C04-46E2-8D35-19CEA01F5472}"/>
    <cellStyle name="Note 7 2 2 11 3" xfId="2986" xr:uid="{16F72CDF-03CB-4878-A9A6-22D4C2210652}"/>
    <cellStyle name="Note 7 2 2 11 4" xfId="4186" xr:uid="{F4087A83-46D2-4628-9A86-16FEA655A910}"/>
    <cellStyle name="Note 7 2 2 11 5" xfId="5451" xr:uid="{9DA7764B-6E94-489C-9857-E4E04A630AB4}"/>
    <cellStyle name="Note 7 2 2 11 6" xfId="8710" xr:uid="{3F0A599E-0F3F-4F7A-B036-C84B09451A4B}"/>
    <cellStyle name="Note 7 2 2 11 7" xfId="10466" xr:uid="{6D3C749C-B7A7-4CFF-8145-03BD6D5F49A8}"/>
    <cellStyle name="Note 7 2 2 11 8" xfId="12214" xr:uid="{525F4283-323D-4A04-8A67-5C22473E9B8C}"/>
    <cellStyle name="Note 7 2 2 11 9" xfId="13977" xr:uid="{D6BBEADA-A5D3-43F7-9040-6240E58BA130}"/>
    <cellStyle name="Note 7 2 2 12" xfId="821" xr:uid="{4CA9297D-F2DE-4E90-B9E6-5768539FCBE3}"/>
    <cellStyle name="Note 7 2 2 12 10" xfId="18835" xr:uid="{3B7C46E9-8970-486D-A8FB-BB81B548867F}"/>
    <cellStyle name="Note 7 2 2 12 11" xfId="21150" xr:uid="{D91786AD-45AD-4AAD-8362-94D845DFADD1}"/>
    <cellStyle name="Note 7 2 2 12 2" xfId="1804" xr:uid="{057B9CE6-F58F-46DC-9803-46E09587E60E}"/>
    <cellStyle name="Note 7 2 2 12 3" xfId="3024" xr:uid="{69CC3857-9940-46B3-A25D-49FAC2688C35}"/>
    <cellStyle name="Note 7 2 2 12 4" xfId="4224" xr:uid="{BC713B55-F6EE-4D30-8665-A4F5F046B4D5}"/>
    <cellStyle name="Note 7 2 2 12 5" xfId="5685" xr:uid="{9A076C7A-5E7B-40F5-9B8F-7A9AEBBEF970}"/>
    <cellStyle name="Note 7 2 2 12 6" xfId="7154" xr:uid="{30072749-3B8B-409B-9060-05D684FDBBC2}"/>
    <cellStyle name="Note 7 2 2 12 7" xfId="10504" xr:uid="{ED5F17A1-D156-4DC1-9CE2-18464C247BFD}"/>
    <cellStyle name="Note 7 2 2 12 8" xfId="12252" xr:uid="{986496D8-0DD5-4604-82D1-B7AE7C6E1340}"/>
    <cellStyle name="Note 7 2 2 12 9" xfId="14894" xr:uid="{685DE1B7-A58F-4E48-B6B0-8BFEDB59EE7F}"/>
    <cellStyle name="Note 7 2 2 13" xfId="856" xr:uid="{1F4AA691-5C22-4ED2-A0D7-C35A9277C6A8}"/>
    <cellStyle name="Note 7 2 2 13 10" xfId="18870" xr:uid="{64CCFE21-B4DE-44B3-BC69-A4ADAD1C8365}"/>
    <cellStyle name="Note 7 2 2 13 11" xfId="21185" xr:uid="{DD4C5560-09E5-4B00-9D1D-570FF0C7F84E}"/>
    <cellStyle name="Note 7 2 2 13 2" xfId="1837" xr:uid="{E1BD9DBB-F646-4B48-967A-D012E813F6A3}"/>
    <cellStyle name="Note 7 2 2 13 3" xfId="3059" xr:uid="{CEB18D3F-C3AD-48F9-8B7B-FAB3E32EF7FE}"/>
    <cellStyle name="Note 7 2 2 13 4" xfId="4259" xr:uid="{BCD17BF7-8642-468A-988E-54E957546BEE}"/>
    <cellStyle name="Note 7 2 2 13 5" xfId="5240" xr:uid="{A56FAC89-7E26-49E8-A762-0E16FEED9621}"/>
    <cellStyle name="Note 7 2 2 13 6" xfId="6932" xr:uid="{4F6D950D-428F-44BE-A599-7CB91168449E}"/>
    <cellStyle name="Note 7 2 2 13 7" xfId="10539" xr:uid="{8C5582D5-85C4-4376-9A2B-82EEA9706016}"/>
    <cellStyle name="Note 7 2 2 13 8" xfId="12287" xr:uid="{F80C1BF3-BF58-48CA-B229-F6913F715B8C}"/>
    <cellStyle name="Note 7 2 2 13 9" xfId="17976" xr:uid="{AD573289-ECC9-4BE5-8407-B278499112D5}"/>
    <cellStyle name="Note 7 2 2 14" xfId="928" xr:uid="{FC043B24-733C-4581-83F0-97FBD6EADE5E}"/>
    <cellStyle name="Note 7 2 2 14 10" xfId="18942" xr:uid="{0DD67D0B-EB82-4D55-9343-D857B982F924}"/>
    <cellStyle name="Note 7 2 2 14 11" xfId="21257" xr:uid="{7D41E77B-5205-4F3A-9731-7B942E527C56}"/>
    <cellStyle name="Note 7 2 2 14 2" xfId="1905" xr:uid="{D0FBE023-125E-4750-802F-221885ECF53F}"/>
    <cellStyle name="Note 7 2 2 14 3" xfId="3131" xr:uid="{782CAD91-7AF4-4705-82BC-C1426BCE5AF2}"/>
    <cellStyle name="Note 7 2 2 14 4" xfId="4331" xr:uid="{4D51D4C2-C52F-4BF0-92E1-7EA5CE07BB86}"/>
    <cellStyle name="Note 7 2 2 14 5" xfId="5038" xr:uid="{91DB4F0C-BF4E-46CA-88B7-00C3B89E5F53}"/>
    <cellStyle name="Note 7 2 2 14 6" xfId="8942" xr:uid="{359D65A9-7A22-40BB-B898-F756D2D507F6}"/>
    <cellStyle name="Note 7 2 2 14 7" xfId="10611" xr:uid="{399E1BA3-9EE2-4EAD-AD70-EDC3E2419A4C}"/>
    <cellStyle name="Note 7 2 2 14 8" xfId="12359" xr:uid="{A06C4097-17E7-4600-818B-FFDC31CBE9FD}"/>
    <cellStyle name="Note 7 2 2 14 9" xfId="17343" xr:uid="{56332A8D-960A-43B0-89AC-FD1C31493398}"/>
    <cellStyle name="Note 7 2 2 15" xfId="998" xr:uid="{CB026A40-4536-4D70-835A-53F5E6E40F07}"/>
    <cellStyle name="Note 7 2 2 15 10" xfId="19012" xr:uid="{B4DBD4AB-BBEC-42C9-9B0E-0DCA26835349}"/>
    <cellStyle name="Note 7 2 2 15 11" xfId="21327" xr:uid="{BD35FC43-D8F3-4484-911B-C1B40DE9092D}"/>
    <cellStyle name="Note 7 2 2 15 2" xfId="1971" xr:uid="{5C898CA8-3832-46D5-8936-F3ED19042880}"/>
    <cellStyle name="Note 7 2 2 15 3" xfId="3201" xr:uid="{1C4FF50E-95AE-4DDE-A88F-86FCC08A4A02}"/>
    <cellStyle name="Note 7 2 2 15 4" xfId="4401" xr:uid="{0C664188-BC47-4172-B4D8-FEF367AFBACE}"/>
    <cellStyle name="Note 7 2 2 15 5" xfId="6192" xr:uid="{386C5DFA-D1B0-46C4-AA1F-7BE936CEC5C4}"/>
    <cellStyle name="Note 7 2 2 15 6" xfId="8693" xr:uid="{AC045B60-8157-489D-8D3E-4B26DEA676A6}"/>
    <cellStyle name="Note 7 2 2 15 7" xfId="10681" xr:uid="{EF25F0DC-B628-4F93-A5C2-0BFFD96E5E72}"/>
    <cellStyle name="Note 7 2 2 15 8" xfId="12429" xr:uid="{659B1FC5-E265-4E2B-8614-7F1BF9DB122D}"/>
    <cellStyle name="Note 7 2 2 15 9" xfId="17912" xr:uid="{BEF0796A-EA1B-44A4-B9FD-B0FA64C03CE1}"/>
    <cellStyle name="Note 7 2 2 16" xfId="1133" xr:uid="{FCAD75CA-DD4D-4E8B-8B23-88EA6FB60C31}"/>
    <cellStyle name="Note 7 2 2 16 10" xfId="12567" xr:uid="{6EC13EC7-7731-42B0-92F0-110368D23A5D}"/>
    <cellStyle name="Note 7 2 2 16 11" xfId="14418" xr:uid="{DEF4E365-E231-4BB1-97C7-E14CC555051C}"/>
    <cellStyle name="Note 7 2 2 16 12" xfId="13958" xr:uid="{EA298E89-FC7E-4076-AA5A-14833851EB1F}"/>
    <cellStyle name="Note 7 2 2 16 13" xfId="13711" xr:uid="{B4A296D1-8B9D-4CDD-B0CC-F8BE18B96503}"/>
    <cellStyle name="Note 7 2 2 16 14" xfId="19148" xr:uid="{D847C793-7875-47A3-9DBE-FE489CDB7414}"/>
    <cellStyle name="Note 7 2 2 16 15" xfId="21462" xr:uid="{CE3313D2-EC0B-4CFE-9BD1-2BA673864F0B}"/>
    <cellStyle name="Note 7 2 2 16 2" xfId="2106" xr:uid="{CE8EE84D-D535-437D-876B-CF98A46FBE70}"/>
    <cellStyle name="Note 7 2 2 16 3" xfId="3339" xr:uid="{6ED43780-CB39-48B4-B138-0F331F822C73}"/>
    <cellStyle name="Note 7 2 2 16 4" xfId="5879" xr:uid="{B0F0B6E3-1E86-491C-B9F6-DC3E4923919F}"/>
    <cellStyle name="Note 7 2 2 16 5" xfId="6330" xr:uid="{CEA14FDD-F9DC-48CB-8C89-53675FD34315}"/>
    <cellStyle name="Note 7 2 2 16 6" xfId="7483" xr:uid="{B27582E5-056A-4CE3-81FE-BA8B43C21F50}"/>
    <cellStyle name="Note 7 2 2 16 7" xfId="6978" xr:uid="{E2B2193E-D9D5-4C50-B179-D501D28FF3B0}"/>
    <cellStyle name="Note 7 2 2 16 8" xfId="8722" xr:uid="{9E25FA7E-8188-4219-B2AB-B32776430C31}"/>
    <cellStyle name="Note 7 2 2 16 9" xfId="10819" xr:uid="{44DD85B8-6A01-45C7-8DCB-A1225E59C5BC}"/>
    <cellStyle name="Note 7 2 2 17" xfId="1058" xr:uid="{FBF505B6-D46A-4520-A69B-308E90A833BC}"/>
    <cellStyle name="Note 7 2 2 17 10" xfId="12492" xr:uid="{A637BFA8-5879-4DE8-B473-0821846850C1}"/>
    <cellStyle name="Note 7 2 2 17 11" xfId="14343" xr:uid="{FB754000-C669-49D8-93B5-4F373C63B8F9}"/>
    <cellStyle name="Note 7 2 2 17 12" xfId="15190" xr:uid="{4387A925-E3A6-4F82-BADE-3EDE40B113A4}"/>
    <cellStyle name="Note 7 2 2 17 13" xfId="17420" xr:uid="{CF1208D4-AA2D-4050-89B8-EBE256E98173}"/>
    <cellStyle name="Note 7 2 2 17 14" xfId="19073" xr:uid="{7337F2A7-883D-467C-9E85-AC785211C30F}"/>
    <cellStyle name="Note 7 2 2 17 15" xfId="21387" xr:uid="{520EFE00-E786-4A10-A2C4-9283E636289B}"/>
    <cellStyle name="Note 7 2 2 17 2" xfId="2031" xr:uid="{46677060-0028-4648-B2CD-4F784F52CECC}"/>
    <cellStyle name="Note 7 2 2 17 3" xfId="3264" xr:uid="{08BBBE49-141D-4C12-8746-D98471233838}"/>
    <cellStyle name="Note 7 2 2 17 4" xfId="5804" xr:uid="{2F474582-78FA-4C54-BA60-D087F94D8DB2}"/>
    <cellStyle name="Note 7 2 2 17 5" xfId="6255" xr:uid="{D043F8B6-FEEA-4D75-AD07-EC73D6A6CE5C}"/>
    <cellStyle name="Note 7 2 2 17 6" xfId="6956" xr:uid="{B56006CE-F31E-4B08-9211-5E5FA53928B7}"/>
    <cellStyle name="Note 7 2 2 17 7" xfId="7167" xr:uid="{4DBBABC1-44F7-4D92-9869-D0B4806CC6EC}"/>
    <cellStyle name="Note 7 2 2 17 8" xfId="8862" xr:uid="{434E05A1-5CF6-49AD-8E57-276D4CEF578B}"/>
    <cellStyle name="Note 7 2 2 17 9" xfId="10744" xr:uid="{3D08AC7D-2917-4D46-B0AA-C0815CCFA7B8}"/>
    <cellStyle name="Note 7 2 2 18" xfId="1214" xr:uid="{D2686281-1E1F-4E8E-B4AD-797970C8CD02}"/>
    <cellStyle name="Note 7 2 2 18 10" xfId="14499" xr:uid="{319EB406-D106-4C7A-ADCD-09DA81B1ACC1}"/>
    <cellStyle name="Note 7 2 2 18 11" xfId="13956" xr:uid="{D2A2968C-8B8A-4163-8DDC-585F8E301E2B}"/>
    <cellStyle name="Note 7 2 2 18 12" xfId="16809" xr:uid="{9124AB32-354D-4062-B315-CC9BA5BBF79C}"/>
    <cellStyle name="Note 7 2 2 18 13" xfId="19229" xr:uid="{FE047CF6-1565-41E9-B2E7-A8B8C077A379}"/>
    <cellStyle name="Note 7 2 2 18 2" xfId="2187" xr:uid="{AD6456A3-EAF7-4BF6-9671-27B3AB326A02}"/>
    <cellStyle name="Note 7 2 2 18 3" xfId="3420" xr:uid="{44F16C73-C884-42F1-9247-DB1EF27E45B6}"/>
    <cellStyle name="Note 7 2 2 18 4" xfId="5960" xr:uid="{0C2BFD36-8A93-4130-82A8-0DD6BCE6B3ED}"/>
    <cellStyle name="Note 7 2 2 18 5" xfId="6411" xr:uid="{2ED6835F-301A-44C2-A54A-E07D2844B868}"/>
    <cellStyle name="Note 7 2 2 18 6" xfId="6897" xr:uid="{DB83AB8E-151A-470C-B1A2-5B6508A14619}"/>
    <cellStyle name="Note 7 2 2 18 7" xfId="9107" xr:uid="{6C66A790-E035-4BA9-B1BC-D440F40960C5}"/>
    <cellStyle name="Note 7 2 2 18 8" xfId="10900" xr:uid="{4C208ED7-0E2E-4B38-8078-9263CB263C55}"/>
    <cellStyle name="Note 7 2 2 18 9" xfId="12648" xr:uid="{DA354A10-3924-4E3B-BC8E-3E0B66D22F40}"/>
    <cellStyle name="Note 7 2 2 19" xfId="203" xr:uid="{678D60D4-E76B-4C2A-8750-958EB3BA751C}"/>
    <cellStyle name="Note 7 2 2 19 10" xfId="14640" xr:uid="{1E1494E9-55AA-4E6B-87DF-51443503C13B}"/>
    <cellStyle name="Note 7 2 2 19 11" xfId="14858" xr:uid="{B4A864BC-4333-4E8C-91C7-C319810966A8}"/>
    <cellStyle name="Note 7 2 2 19 12" xfId="14216" xr:uid="{0B47840F-CA56-42EC-B526-7828A7F7C2CD}"/>
    <cellStyle name="Note 7 2 2 19 13" xfId="19370" xr:uid="{B08874D5-0461-4233-9D03-8C7029470267}"/>
    <cellStyle name="Note 7 2 2 19 2" xfId="3561" xr:uid="{8C80AF25-27B0-40D8-A911-4985429EA8F7}"/>
    <cellStyle name="Note 7 2 2 19 3" xfId="5556" xr:uid="{DD69A3C1-AB16-4C08-961F-8D1674038064}"/>
    <cellStyle name="Note 7 2 2 19 4" xfId="6101" xr:uid="{2496A7E8-D032-4CDD-8E27-74DC5725D5E1}"/>
    <cellStyle name="Note 7 2 2 19 5" xfId="6552" xr:uid="{E3E38C0B-27B7-4E49-94F3-8A3C4E8F5618}"/>
    <cellStyle name="Note 7 2 2 19 6" xfId="6736" xr:uid="{5CDB7EDA-02E5-4215-8294-CADB6C98A807}"/>
    <cellStyle name="Note 7 2 2 19 7" xfId="9278" xr:uid="{2DE8848B-3427-4407-8EC7-94EC2DC72AB2}"/>
    <cellStyle name="Note 7 2 2 19 8" xfId="11041" xr:uid="{C43F3ACF-352E-4787-873E-11A6C073A379}"/>
    <cellStyle name="Note 7 2 2 19 9" xfId="12789" xr:uid="{260F0AB5-D76E-4334-8642-ADDC7ACE7917}"/>
    <cellStyle name="Note 7 2 2 2" xfId="273" xr:uid="{08C22BAD-65E2-4B41-ABD2-F8351109DAA2}"/>
    <cellStyle name="Note 7 2 2 2 10" xfId="18287" xr:uid="{017061A0-8E6C-4760-AFC4-7298A441D347}"/>
    <cellStyle name="Note 7 2 2 2 11" xfId="20632" xr:uid="{9F632717-F4C8-4907-AF03-4016A8B2CDD9}"/>
    <cellStyle name="Note 7 2 2 2 2" xfId="1289" xr:uid="{BEC0A956-D9B8-40D8-9BD0-091BD5C0D943}"/>
    <cellStyle name="Note 7 2 2 2 3" xfId="2476" xr:uid="{9F8CA871-1BF4-4A55-BF25-44EB1E30B23A}"/>
    <cellStyle name="Note 7 2 2 2 4" xfId="3676" xr:uid="{3892B58A-6B5B-4DBD-A99E-0A0E183852AB}"/>
    <cellStyle name="Note 7 2 2 2 5" xfId="4637" xr:uid="{253E85B6-7BE2-4634-8F0C-83EBEDB4C4CA}"/>
    <cellStyle name="Note 7 2 2 2 6" xfId="8508" xr:uid="{F7A6CFC2-52E7-4838-94B6-AC5EAAE8A064}"/>
    <cellStyle name="Note 7 2 2 2 7" xfId="8906" xr:uid="{FB6149B1-D390-471B-AEA7-D777B5B8CF6B}"/>
    <cellStyle name="Note 7 2 2 2 8" xfId="8963" xr:uid="{2F76D989-8896-4446-9AF5-99614B238617}"/>
    <cellStyle name="Note 7 2 2 2 9" xfId="17874" xr:uid="{6692F616-815B-4FD0-B42A-098F09CFCB7B}"/>
    <cellStyle name="Note 7 2 2 20" xfId="2355" xr:uid="{468E143B-4CCD-448E-BA2D-0D97C5C7BD93}"/>
    <cellStyle name="Note 7 2 2 20 2" xfId="7828" xr:uid="{6779DBA9-AA0D-4435-B4A0-54F1DDF672D3}"/>
    <cellStyle name="Note 7 2 2 20 3" xfId="8413" xr:uid="{B9A13E09-B067-4EF4-AC00-CAEA691955CE}"/>
    <cellStyle name="Note 7 2 2 20 4" xfId="9443" xr:uid="{CFD26793-1C72-4250-8CC0-2269B791F2CB}"/>
    <cellStyle name="Note 7 2 2 20 5" xfId="11206" xr:uid="{898992DB-ABA6-40EF-B743-92A68715831B}"/>
    <cellStyle name="Note 7 2 2 20 6" xfId="12954" xr:uid="{BBFE50A4-2830-4000-AB40-138378CB7972}"/>
    <cellStyle name="Note 7 2 2 20 7" xfId="13537" xr:uid="{A2E4F7A4-75CE-4F54-830F-A531061D9ED6}"/>
    <cellStyle name="Note 7 2 2 20 8" xfId="17225" xr:uid="{54DB60B3-ECE7-40EE-9621-A8D7560B7307}"/>
    <cellStyle name="Note 7 2 2 20 9" xfId="19532" xr:uid="{4C6EA1B6-AFDD-413F-92C5-EAA829AD366F}"/>
    <cellStyle name="Note 7 2 2 21" xfId="4967" xr:uid="{AB029C57-9224-47DD-8A6F-7D67C27ECA98}"/>
    <cellStyle name="Note 7 2 2 21 2" xfId="7757" xr:uid="{B974DC6B-2165-4E81-A172-94ED8D50E642}"/>
    <cellStyle name="Note 7 2 2 21 3" xfId="7589" xr:uid="{1D3923F9-5893-4321-B392-D6ED010DBF29}"/>
    <cellStyle name="Note 7 2 2 21 4" xfId="9372" xr:uid="{1C575825-F712-4DB1-83F7-C15E80A94091}"/>
    <cellStyle name="Note 7 2 2 21 5" xfId="11135" xr:uid="{FEEDEF7E-25D4-42E0-84E0-8E4EC27FC930}"/>
    <cellStyle name="Note 7 2 2 21 6" xfId="12883" xr:uid="{7FFD221E-08CD-4786-AAB8-A421445484C9}"/>
    <cellStyle name="Note 7 2 2 21 7" xfId="14928" xr:uid="{529C3DD4-923F-4C2B-8322-E6CC4ACA9593}"/>
    <cellStyle name="Note 7 2 2 21 8" xfId="15130" xr:uid="{FFA7F771-05A0-4DEA-921B-CD316A043AA0}"/>
    <cellStyle name="Note 7 2 2 21 9" xfId="19461" xr:uid="{1FCC4EED-7222-46D6-9C68-B94B30D9F668}"/>
    <cellStyle name="Note 7 2 2 22" xfId="8157" xr:uid="{0737E3D2-E008-47D9-A01B-1A2020DD637C}"/>
    <cellStyle name="Note 7 2 2 22 2" xfId="7873" xr:uid="{E27E7327-7362-4585-AAA7-40FDAAED200D}"/>
    <cellStyle name="Note 7 2 2 22 3" xfId="9795" xr:uid="{6E2C4568-97AC-4DB8-8114-C78186037B6B}"/>
    <cellStyle name="Note 7 2 2 22 4" xfId="11558" xr:uid="{C18BAC0B-E17B-4AE2-9526-7F1E7B1D746F}"/>
    <cellStyle name="Note 7 2 2 22 5" xfId="13306" xr:uid="{C0651E12-3B00-40CE-AB41-84D337DF0CA4}"/>
    <cellStyle name="Note 7 2 2 22 6" xfId="15530" xr:uid="{96AB2FDA-F709-4BB9-A573-E25B9137E97D}"/>
    <cellStyle name="Note 7 2 2 22 7" xfId="15177" xr:uid="{0583B40A-D140-4722-9C3E-DCC8294E3885}"/>
    <cellStyle name="Note 7 2 2 22 8" xfId="19882" xr:uid="{2C8CCEC3-625E-4DAC-8237-51CE9CFD3550}"/>
    <cellStyle name="Note 7 2 2 23" xfId="8250" xr:uid="{3A92C004-8533-4B5C-9F20-8BBFF1A34572}"/>
    <cellStyle name="Note 7 2 2 23 2" xfId="8460" xr:uid="{5D48D792-7C6A-455C-8638-5A3D362A2932}"/>
    <cellStyle name="Note 7 2 2 23 3" xfId="9901" xr:uid="{E17309BC-84DB-4677-9ED8-DC2DACD89BC7}"/>
    <cellStyle name="Note 7 2 2 23 4" xfId="11664" xr:uid="{502668DB-43D0-4443-89B8-9AFFBD5F42B0}"/>
    <cellStyle name="Note 7 2 2 23 5" xfId="13412" xr:uid="{FA0075EA-8809-4BBF-9323-022798406333}"/>
    <cellStyle name="Note 7 2 2 23 6" xfId="15636" xr:uid="{D165EC07-7F0C-49DD-87AA-6220B17A7551}"/>
    <cellStyle name="Note 7 2 2 23 7" xfId="15102" xr:uid="{0A2C2103-FE46-4457-BD60-FA789AE4790A}"/>
    <cellStyle name="Note 7 2 2 23 8" xfId="19988" xr:uid="{52BF7752-491B-4684-8BA6-8BA20CEA5A06}"/>
    <cellStyle name="Note 7 2 2 24" xfId="8625" xr:uid="{C95DD1F0-7D63-4D5D-89F0-5D0C3EF1D886}"/>
    <cellStyle name="Note 7 2 2 24 2" xfId="15807" xr:uid="{8B4D7A05-0960-4C71-B13C-C4B6938D63D9}"/>
    <cellStyle name="Note 7 2 2 24 3" xfId="16549" xr:uid="{E1941A98-C427-4157-B212-38D5FE13DA3C}"/>
    <cellStyle name="Note 7 2 2 24 4" xfId="20159" xr:uid="{99C2535E-2FAF-48F9-A33C-ECE1697BD781}"/>
    <cellStyle name="Note 7 2 2 25" xfId="15652" xr:uid="{8E1F6F7B-9DD6-4BB9-B6CD-2522B618C817}"/>
    <cellStyle name="Note 7 2 2 25 2" xfId="17313" xr:uid="{33577D88-CA3B-42EE-BC01-A36EA0DE0B56}"/>
    <cellStyle name="Note 7 2 2 25 3" xfId="14034" xr:uid="{7EFE44E4-E748-4DE7-92C8-054EDAA7D868}"/>
    <cellStyle name="Note 7 2 2 25 4" xfId="20004" xr:uid="{464B4BAF-60CC-49F0-85BD-A4280BBC9EF9}"/>
    <cellStyle name="Note 7 2 2 26" xfId="16008" xr:uid="{DCD39951-2FDA-4BC1-A164-B36074288D5C}"/>
    <cellStyle name="Note 7 2 2 26 2" xfId="17658" xr:uid="{5F56A226-0F6E-41F8-A944-85372FBE11F1}"/>
    <cellStyle name="Note 7 2 2 26 3" xfId="16286" xr:uid="{19946256-A0FA-4E06-8FEB-A7BFAB268D20}"/>
    <cellStyle name="Note 7 2 2 26 4" xfId="20360" xr:uid="{722C6A38-5774-41D7-BD7D-EFC8F3D405A6}"/>
    <cellStyle name="Note 7 2 2 27" xfId="16151" xr:uid="{D523673F-10AF-4702-9CB2-D35FEB2B679E}"/>
    <cellStyle name="Note 7 2 2 27 2" xfId="17799" xr:uid="{A12FBC5C-215A-46DF-AA2E-FB3892FA3910}"/>
    <cellStyle name="Note 7 2 2 27 3" xfId="18069" xr:uid="{286BC5A9-974B-4A86-A727-0CCAB64FE91B}"/>
    <cellStyle name="Note 7 2 2 27 4" xfId="20503" xr:uid="{9A8D2D55-FBED-4F36-A69A-49D725BDA45B}"/>
    <cellStyle name="Note 7 2 2 28" xfId="17053" xr:uid="{EDE2F52A-4697-491B-AA95-FEBB5D0139FB}"/>
    <cellStyle name="Note 7 2 2 3" xfId="312" xr:uid="{1D521111-A06A-4692-A353-89FFE9CEC219}"/>
    <cellStyle name="Note 7 2 2 3 10" xfId="18326" xr:uid="{06E7A725-588D-4A26-9057-1E559D4ED0D6}"/>
    <cellStyle name="Note 7 2 2 3 11" xfId="20671" xr:uid="{820DA9F7-749B-4ED3-8274-92FC7EE1A14A}"/>
    <cellStyle name="Note 7 2 2 3 2" xfId="1324" xr:uid="{08C087E0-74EE-40B4-87B2-1F77B02CDC41}"/>
    <cellStyle name="Note 7 2 2 3 3" xfId="2515" xr:uid="{E03561B2-E950-40B0-84F0-4AC88F71C09E}"/>
    <cellStyle name="Note 7 2 2 3 4" xfId="3715" xr:uid="{A8413E23-4989-4AF1-8AC6-7B7CF89DC1DF}"/>
    <cellStyle name="Note 7 2 2 3 5" xfId="5705" xr:uid="{E4368137-5478-4C29-A1B7-33A7581EE5E4}"/>
    <cellStyle name="Note 7 2 2 3 6" xfId="8017" xr:uid="{71287BFA-672B-4663-AA87-DC0BBA45032F}"/>
    <cellStyle name="Note 7 2 2 3 7" xfId="9996" xr:uid="{D0224612-C31B-4A42-9C5F-F5BFBED3E3D6}"/>
    <cellStyle name="Note 7 2 2 3 8" xfId="11743" xr:uid="{15A7D887-3761-46D8-8C36-BDCA99484C5F}"/>
    <cellStyle name="Note 7 2 2 3 9" xfId="16516" xr:uid="{C178EC5C-9EC9-425C-BEDA-2272EE5C0586}"/>
    <cellStyle name="Note 7 2 2 4" xfId="348" xr:uid="{E05BF7E2-BEF0-4E5E-9C6A-816B9B7C11CA}"/>
    <cellStyle name="Note 7 2 2 4 10" xfId="18362" xr:uid="{E335DACF-A3DC-4E05-A425-9816E28815CE}"/>
    <cellStyle name="Note 7 2 2 4 11" xfId="20707" xr:uid="{CE4F2D45-0978-4D65-A3CB-09FD87B71C2C}"/>
    <cellStyle name="Note 7 2 2 4 2" xfId="1358" xr:uid="{D99DB68E-B614-4744-B1BC-47BFBC809B2C}"/>
    <cellStyle name="Note 7 2 2 4 3" xfId="2551" xr:uid="{ADBBBBAF-DCBB-472D-A8A9-302F06A7FB82}"/>
    <cellStyle name="Note 7 2 2 4 4" xfId="3751" xr:uid="{391F756B-2CA0-4E3B-B68B-5424A8750AFC}"/>
    <cellStyle name="Note 7 2 2 4 5" xfId="5036" xr:uid="{E616BB83-AFB3-44CB-B31B-50E853D34B99}"/>
    <cellStyle name="Note 7 2 2 4 6" xfId="7017" xr:uid="{0CFD33BC-D203-41DE-A97F-B5E51B55CCC8}"/>
    <cellStyle name="Note 7 2 2 4 7" xfId="10032" xr:uid="{33D5FAD9-CF2B-4B23-919C-C07C6FAD6986}"/>
    <cellStyle name="Note 7 2 2 4 8" xfId="11779" xr:uid="{172D9267-9D27-49DD-BCAD-EECF380B9555}"/>
    <cellStyle name="Note 7 2 2 4 9" xfId="17178" xr:uid="{E73F4DCE-EAB1-4D5D-BF13-A5951D0AAD20}"/>
    <cellStyle name="Note 7 2 2 5" xfId="430" xr:uid="{4DB92640-73E3-46F3-A512-E0239CDF1707}"/>
    <cellStyle name="Note 7 2 2 5 10" xfId="18444" xr:uid="{85C5A8DE-C5F0-4FB2-B3C7-731127D4807B}"/>
    <cellStyle name="Note 7 2 2 5 11" xfId="20759" xr:uid="{436C2316-71BA-40BD-978E-EDEDEFEECFDA}"/>
    <cellStyle name="Note 7 2 2 5 2" xfId="1436" xr:uid="{76D0C81A-DC54-4ABD-83B1-4C415B577477}"/>
    <cellStyle name="Note 7 2 2 5 3" xfId="2633" xr:uid="{57E9175C-742A-40F9-8391-61259D8549E4}"/>
    <cellStyle name="Note 7 2 2 5 4" xfId="3833" xr:uid="{CF17106E-76E8-44A1-9AA3-9CAC45A158B7}"/>
    <cellStyle name="Note 7 2 2 5 5" xfId="4512" xr:uid="{D3F3B692-87F2-4B0E-9C46-B3C6574C0581}"/>
    <cellStyle name="Note 7 2 2 5 6" xfId="5156" xr:uid="{85751030-64E0-4C1C-A721-B601E56A8F93}"/>
    <cellStyle name="Note 7 2 2 5 7" xfId="10114" xr:uid="{FBA3D5E6-119E-4F25-8F8F-0A6272B7CD43}"/>
    <cellStyle name="Note 7 2 2 5 8" xfId="11861" xr:uid="{3AAA788D-3035-41E8-96D7-22BD580F1269}"/>
    <cellStyle name="Note 7 2 2 5 9" xfId="16985" xr:uid="{2E75FDC8-4195-4373-9192-F76A25AA1F91}"/>
    <cellStyle name="Note 7 2 2 6" xfId="495" xr:uid="{FD4A4762-E507-48C7-B57F-6343D517129B}"/>
    <cellStyle name="Note 7 2 2 6 10" xfId="18509" xr:uid="{2FC90FD9-E28A-4134-B0F4-368D239AD1B8}"/>
    <cellStyle name="Note 7 2 2 6 11" xfId="20824" xr:uid="{00C7F23A-D3DE-4889-86D8-EAD529410DDB}"/>
    <cellStyle name="Note 7 2 2 6 2" xfId="1497" xr:uid="{C2B60D83-2ACB-4F34-953A-F1B0DC33F0CA}"/>
    <cellStyle name="Note 7 2 2 6 3" xfId="2698" xr:uid="{22A2219D-53E1-4AE5-9165-BCAA58BEEF5C}"/>
    <cellStyle name="Note 7 2 2 6 4" xfId="3898" xr:uid="{3E2EB5E1-8467-4CB8-8BAA-560458091A34}"/>
    <cellStyle name="Note 7 2 2 6 5" xfId="5016" xr:uid="{5E98A8AC-00E4-4D5A-B7AA-B365810B4667}"/>
    <cellStyle name="Note 7 2 2 6 6" xfId="8076" xr:uid="{A0F6A89D-B14A-4F2E-A198-239BE37F32B7}"/>
    <cellStyle name="Note 7 2 2 6 7" xfId="10179" xr:uid="{EF49298B-A1B5-41E3-997E-32C24BF4E5C6}"/>
    <cellStyle name="Note 7 2 2 6 8" xfId="11926" xr:uid="{E3A8470E-A583-44EA-8698-AB3AA2CE41C7}"/>
    <cellStyle name="Note 7 2 2 6 9" xfId="16575" xr:uid="{9532C6C5-9FCB-4A81-978F-B4C5E473E365}"/>
    <cellStyle name="Note 7 2 2 7" xfId="534" xr:uid="{0AEE8523-8557-452E-AEAD-5D6B4486AE4D}"/>
    <cellStyle name="Note 7 2 2 7 10" xfId="18548" xr:uid="{DF77556B-EA9E-4FF9-A535-7A5F1A0E265F}"/>
    <cellStyle name="Note 7 2 2 7 11" xfId="20863" xr:uid="{B36AD4CC-9CFC-4416-BF4F-7765965A9DE2}"/>
    <cellStyle name="Note 7 2 2 7 2" xfId="1533" xr:uid="{91C791CD-C836-424B-91D5-E9EF82AB6609}"/>
    <cellStyle name="Note 7 2 2 7 3" xfId="2737" xr:uid="{82C72FB4-C4A6-4360-B8A6-8DF2231F2BFF}"/>
    <cellStyle name="Note 7 2 2 7 4" xfId="3937" xr:uid="{94AC0207-52E1-4423-A708-16B15AEB25F7}"/>
    <cellStyle name="Note 7 2 2 7 5" xfId="5343" xr:uid="{8B056C6B-FB7D-435E-AC55-61AE927BA8FE}"/>
    <cellStyle name="Note 7 2 2 7 6" xfId="8957" xr:uid="{9EFCCADE-DED3-400F-86F3-21F10EE1B785}"/>
    <cellStyle name="Note 7 2 2 7 7" xfId="10218" xr:uid="{805A3AFE-60CA-42A7-87AE-89DB17E94074}"/>
    <cellStyle name="Note 7 2 2 7 8" xfId="11965" xr:uid="{333A30C8-677D-4B87-A13B-395F167312CB}"/>
    <cellStyle name="Note 7 2 2 7 9" xfId="16749" xr:uid="{EE630B50-F791-47F0-96AD-8138875397A9}"/>
    <cellStyle name="Note 7 2 2 8" xfId="569" xr:uid="{4961DC23-4509-417C-B9F2-51F1C0FBA96E}"/>
    <cellStyle name="Note 7 2 2 8 10" xfId="18583" xr:uid="{DA7413D5-E8A6-491D-AF8A-D7174B84A500}"/>
    <cellStyle name="Note 7 2 2 8 11" xfId="20898" xr:uid="{ED156C6F-594F-4421-893C-CCDDB6C96668}"/>
    <cellStyle name="Note 7 2 2 8 2" xfId="1566" xr:uid="{2E824F8C-7659-44E5-B2E2-17920BB7FAEF}"/>
    <cellStyle name="Note 7 2 2 8 3" xfId="2772" xr:uid="{26A89FF9-458A-4D42-8033-081C4C9D3CB2}"/>
    <cellStyle name="Note 7 2 2 8 4" xfId="3972" xr:uid="{A8F38DB5-7916-41F4-83C9-5D0DB0B3040D}"/>
    <cellStyle name="Note 7 2 2 8 5" xfId="4720" xr:uid="{174BCB48-5FB5-4BE9-9706-C00BF0987714}"/>
    <cellStyle name="Note 7 2 2 8 6" xfId="8380" xr:uid="{A2617B3E-0094-43E1-9B45-74006BAB3C6C}"/>
    <cellStyle name="Note 7 2 2 8 7" xfId="10253" xr:uid="{661FDF55-9B1F-4574-ADB9-FAF9AED3E4D0}"/>
    <cellStyle name="Note 7 2 2 8 8" xfId="12000" xr:uid="{8C7BDBD1-602F-484C-8BE4-772F3806463C}"/>
    <cellStyle name="Note 7 2 2 8 9" xfId="15186" xr:uid="{16B0EACB-3CB2-408B-A3C6-5337D23ADA67}"/>
    <cellStyle name="Note 7 2 2 9" xfId="604" xr:uid="{B6EB34BC-98E1-40E6-869A-6A7CFF5A15CE}"/>
    <cellStyle name="Note 7 2 2 9 10" xfId="18618" xr:uid="{77115E66-FC4A-4BB2-829A-8BDCB919D109}"/>
    <cellStyle name="Note 7 2 2 9 11" xfId="20933" xr:uid="{6B103F34-B3C1-4D24-91F2-93DC9CDBF9F2}"/>
    <cellStyle name="Note 7 2 2 9 2" xfId="1599" xr:uid="{A2BAB991-548D-429B-A404-E2493560E638}"/>
    <cellStyle name="Note 7 2 2 9 3" xfId="2807" xr:uid="{7FEA7DC5-93F3-4739-9875-818D53A0AB41}"/>
    <cellStyle name="Note 7 2 2 9 4" xfId="4007" xr:uid="{311588F5-4933-451C-AEDB-F5BAC4660F3F}"/>
    <cellStyle name="Note 7 2 2 9 5" xfId="4753" xr:uid="{6345C9E3-4590-45B7-817D-627843E4D534}"/>
    <cellStyle name="Note 7 2 2 9 6" xfId="7212" xr:uid="{31C3FE60-4ADA-4803-94A6-C30C3B42639C}"/>
    <cellStyle name="Note 7 2 2 9 7" xfId="10288" xr:uid="{DC27D51C-1367-4840-BFC9-809C3FD9484F}"/>
    <cellStyle name="Note 7 2 2 9 8" xfId="12035" xr:uid="{590F1A61-7BD7-4416-A49B-78214DE4C66D}"/>
    <cellStyle name="Note 7 2 2 9 9" xfId="16820" xr:uid="{0BAC5A5D-4AA8-40DA-9A7D-4DDB5B7DD417}"/>
    <cellStyle name="Note 7 2 20" xfId="8303" xr:uid="{82C4D605-641D-44E2-8D42-06935D5F827F}"/>
    <cellStyle name="Note 7 2 20 2" xfId="8347" xr:uid="{2E812485-05D0-44CD-990E-9BFDDEA18733}"/>
    <cellStyle name="Note 7 2 20 3" xfId="9955" xr:uid="{4AFE05BE-A496-40A7-B47E-D2D08A9461FA}"/>
    <cellStyle name="Note 7 2 20 4" xfId="11718" xr:uid="{376FC32A-493B-4C7F-AA3F-9E09C38B8361}"/>
    <cellStyle name="Note 7 2 20 5" xfId="13466" xr:uid="{58935323-FD8A-469A-9D1F-B789844344A6}"/>
    <cellStyle name="Note 7 2 20 6" xfId="15739" xr:uid="{D874B0C9-3D9F-4A7E-A394-1769177601E0}"/>
    <cellStyle name="Note 7 2 20 7" xfId="18140" xr:uid="{729CA650-6D37-446C-BF1E-672038A43773}"/>
    <cellStyle name="Note 7 2 20 8" xfId="20091" xr:uid="{DD9B980C-FFA6-49A9-8734-91E3FFD1D3D7}"/>
    <cellStyle name="Note 7 2 21" xfId="10063" xr:uid="{F8A206FE-B458-4910-92B1-896B8C8C2781}"/>
    <cellStyle name="Note 7 2 21 2" xfId="15792" xr:uid="{02766B71-AD59-40ED-BBB9-4C4D97BD6229}"/>
    <cellStyle name="Note 7 2 21 3" xfId="18136" xr:uid="{717C375D-8248-4D65-AB98-D29457845352}"/>
    <cellStyle name="Note 7 2 21 4" xfId="20144" xr:uid="{105E30FA-2FE6-459F-A246-474EF66A294A}"/>
    <cellStyle name="Note 7 2 22" xfId="15933" xr:uid="{B8016ED2-0FC8-4477-93A8-403D4DAE03E7}"/>
    <cellStyle name="Note 7 2 22 2" xfId="17583" xr:uid="{F25FCC45-9B1E-4A0B-8AB5-49B014D68B36}"/>
    <cellStyle name="Note 7 2 22 3" xfId="16681" xr:uid="{204D200E-0C06-4BD6-95E5-40F10C8F964D}"/>
    <cellStyle name="Note 7 2 22 4" xfId="20285" xr:uid="{D6CFECC1-60D0-44DD-9D59-3CF9D4698A3B}"/>
    <cellStyle name="Note 7 2 23" xfId="16120" xr:uid="{8161BD0E-0EA2-426C-9EF2-C3A4F2FAE965}"/>
    <cellStyle name="Note 7 2 23 2" xfId="17768" xr:uid="{188113A8-172B-4995-9B4B-97FE745938B3}"/>
    <cellStyle name="Note 7 2 23 3" xfId="17944" xr:uid="{8EC82CC6-8FDA-4A98-8477-7EDE98884F43}"/>
    <cellStyle name="Note 7 2 23 4" xfId="20472" xr:uid="{BE7DF53D-6ECB-42B1-AA34-472C749563D1}"/>
    <cellStyle name="Note 7 2 24" xfId="16142" xr:uid="{8729FB67-E1F0-4085-A85D-A7DB6DA38D2D}"/>
    <cellStyle name="Note 7 2 24 2" xfId="17790" xr:uid="{8D978C43-6DA7-41B0-A2B0-BF6FCBBFF243}"/>
    <cellStyle name="Note 7 2 24 3" xfId="15148" xr:uid="{8EE808F6-978F-407A-B474-1F48B72C4F50}"/>
    <cellStyle name="Note 7 2 24 4" xfId="20494" xr:uid="{76FAD120-4378-4FEA-B847-85AE9663C751}"/>
    <cellStyle name="Note 7 2 25" xfId="14943" xr:uid="{8C628AFC-8344-44A3-9F5C-259DCB84FF37}"/>
    <cellStyle name="Note 7 2 3" xfId="240" xr:uid="{EE0893DD-479F-4A7A-853A-8CDBEB5D4B42}"/>
    <cellStyle name="Note 7 2 3 10" xfId="4865" xr:uid="{76B5ECD1-876F-4E00-B024-CBE92D8520C9}"/>
    <cellStyle name="Note 7 2 3 10 2" xfId="16108" xr:uid="{6E0BC04C-160D-4071-A6DB-7111488D532B}"/>
    <cellStyle name="Note 7 2 3 10 3" xfId="14208" xr:uid="{FF8E6CF0-7F34-42BB-A806-3BA953F2EEF5}"/>
    <cellStyle name="Note 7 2 3 10 4" xfId="20460" xr:uid="{5466D8E0-D66A-43A3-A96C-3F85B572E8F6}"/>
    <cellStyle name="Note 7 2 3 11" xfId="16183" xr:uid="{9243E009-2D25-484E-B0F0-6DC1912B58F2}"/>
    <cellStyle name="Note 7 2 3 11 2" xfId="17831" xr:uid="{92C3255D-2FE2-4BB8-A4B8-1A2604A5EE3D}"/>
    <cellStyle name="Note 7 2 3 11 3" xfId="16651" xr:uid="{D249F465-E69C-4514-A50A-329937DA6F36}"/>
    <cellStyle name="Note 7 2 3 11 4" xfId="20535" xr:uid="{D8FF790B-9BED-4D5D-9315-E4BF3E84C110}"/>
    <cellStyle name="Note 7 2 3 12" xfId="18252" xr:uid="{23AB2227-D898-4506-BBCB-6906D345240D}"/>
    <cellStyle name="Note 7 2 3 2" xfId="1255" xr:uid="{7646BE72-8891-4A31-A6C3-86A393BF4C80}"/>
    <cellStyle name="Note 7 2 3 2 10" xfId="14680" xr:uid="{538CC26A-A0A6-4B4F-A274-62EAA2AEB2C3}"/>
    <cellStyle name="Note 7 2 3 2 11" xfId="14868" xr:uid="{9844D154-25B0-458A-B9B2-1D3655BDCC40}"/>
    <cellStyle name="Note 7 2 3 2 12" xfId="13761" xr:uid="{5B69EE66-C3B8-4417-B7DC-06CACFC63FAC}"/>
    <cellStyle name="Note 7 2 3 2 13" xfId="17248" xr:uid="{D6A43393-8F8C-412B-BF4E-A8EFBBE28C62}"/>
    <cellStyle name="Note 7 2 3 2 14" xfId="19407" xr:uid="{4E9528B7-FA02-49DF-B6CA-824162439FDF}"/>
    <cellStyle name="Note 7 2 3 2 2" xfId="3601" xr:uid="{65A874AA-BF41-4D6D-89B5-BC49824991B8}"/>
    <cellStyle name="Note 7 2 3 2 3" xfId="5596" xr:uid="{DA5DB293-6B85-4A00-A11E-C431B049DCDB}"/>
    <cellStyle name="Note 7 2 3 2 4" xfId="6141" xr:uid="{2B3461C8-EF9B-4522-8D46-EE6C167FA4B7}"/>
    <cellStyle name="Note 7 2 3 2 5" xfId="6592" xr:uid="{C0D1DE2A-C92A-40F5-AFDD-92916FE074DD}"/>
    <cellStyle name="Note 7 2 3 2 6" xfId="7031" xr:uid="{A1C119EB-AE8B-4BF6-9C93-D0BA47271A07}"/>
    <cellStyle name="Note 7 2 3 2 7" xfId="9318" xr:uid="{672A809A-8F74-427B-9043-D860FC90EDF8}"/>
    <cellStyle name="Note 7 2 3 2 8" xfId="11081" xr:uid="{ED426484-62B0-4006-8FFB-4E258D8EEC58}"/>
    <cellStyle name="Note 7 2 3 2 9" xfId="12829" xr:uid="{4CD0B657-5E25-4A9A-98D8-EE65F6ED57B9}"/>
    <cellStyle name="Note 7 2 3 3" xfId="2441" xr:uid="{26B588C1-9A7C-45F8-A848-421877A51B48}"/>
    <cellStyle name="Note 7 2 3 3 2" xfId="4407" xr:uid="{916A895C-0537-4D1F-B568-67647676C2AC}"/>
    <cellStyle name="Note 7 2 3 3 3" xfId="9481" xr:uid="{36351983-8E5B-4986-829A-25BA9E431F6F}"/>
    <cellStyle name="Note 7 2 3 3 4" xfId="11244" xr:uid="{766B0BD9-28ED-4A23-8E64-2E7B5190BF57}"/>
    <cellStyle name="Note 7 2 3 3 5" xfId="12992" xr:uid="{1A41358D-577A-4FEB-8ED3-41E4AE9CC58F}"/>
    <cellStyle name="Note 7 2 3 3 6" xfId="10059" xr:uid="{B83AF18E-D127-4F18-9A8B-98348945DF9F}"/>
    <cellStyle name="Note 7 2 3 3 7" xfId="17122" xr:uid="{90BE0E8D-270C-4B3A-AC00-CF63AD3A6185}"/>
    <cellStyle name="Note 7 2 3 3 8" xfId="19568" xr:uid="{4303FC00-CEBD-44AD-9008-3B39BD60615E}"/>
    <cellStyle name="Note 7 2 3 4" xfId="3641" xr:uid="{C61110A8-3B8B-4AD5-8C9F-93E642C8D43E}"/>
    <cellStyle name="Note 7 2 3 4 2" xfId="2405" xr:uid="{0B397704-C725-4BC9-AB7D-9125CCE57E7E}"/>
    <cellStyle name="Note 7 2 3 4 3" xfId="9030" xr:uid="{D96E6D4C-2C5D-4FDE-A0E8-8009FFB3634C}"/>
    <cellStyle name="Note 7 2 3 4 4" xfId="9624" xr:uid="{BAF65FF4-41C8-4436-85AC-EBBE04846991}"/>
    <cellStyle name="Note 7 2 3 4 5" xfId="11387" xr:uid="{7465179E-DC05-4663-AEF9-93A97DD42AB8}"/>
    <cellStyle name="Note 7 2 3 4 6" xfId="13135" xr:uid="{1EB08291-85DD-4988-AE63-54745B72CDDA}"/>
    <cellStyle name="Note 7 2 3 4 7" xfId="15359" xr:uid="{DA8D8881-D9CF-40B3-A920-01422D71F26E}"/>
    <cellStyle name="Note 7 2 3 4 8" xfId="17299" xr:uid="{A3500F8A-DB1C-4553-8956-78960CA5E892}"/>
    <cellStyle name="Note 7 2 3 4 9" xfId="19711" xr:uid="{16DB1B5F-4DC7-45DB-8930-470DCF0E719C}"/>
    <cellStyle name="Note 7 2 3 5" xfId="5231" xr:uid="{7A8FAB65-A879-43FC-A2BB-621D55D7FE1B}"/>
    <cellStyle name="Note 7 2 3 5 2" xfId="8069" xr:uid="{7B4A6E4A-9DC0-47AD-916C-B12A8660D181}"/>
    <cellStyle name="Note 7 2 3 5 3" xfId="9694" xr:uid="{B90F0A23-78D6-480E-AF41-9A24C421AAD5}"/>
    <cellStyle name="Note 7 2 3 5 4" xfId="11457" xr:uid="{03578F7B-9F36-4EAC-99E1-3EC2A093D973}"/>
    <cellStyle name="Note 7 2 3 5 5" xfId="13205" xr:uid="{10C25BCD-C1EB-40CA-BD52-6F178467B62A}"/>
    <cellStyle name="Note 7 2 3 5 6" xfId="15429" xr:uid="{A7817699-A87A-47C0-9CBA-47CF9D6958F9}"/>
    <cellStyle name="Note 7 2 3 5 7" xfId="16909" xr:uid="{773FF4CB-4BD9-4C55-90F1-5DD49C9B41B1}"/>
    <cellStyle name="Note 7 2 3 5 8" xfId="19781" xr:uid="{31E8D17B-EBCF-42C0-AE9E-948FDA8D6A4F}"/>
    <cellStyle name="Note 7 2 3 6" xfId="2385" xr:uid="{531D1370-E0D4-4F2B-AD25-35918F5F05BC}"/>
    <cellStyle name="Note 7 2 3 6 2" xfId="8435" xr:uid="{AC8DE808-9CA7-4B2C-B13C-1CFC2B86E53C}"/>
    <cellStyle name="Note 7 2 3 6 3" xfId="9833" xr:uid="{2E1AE733-5E11-462F-B2B3-9FEFBF65BAED}"/>
    <cellStyle name="Note 7 2 3 6 4" xfId="11596" xr:uid="{9D6A8692-7A60-483F-A7D3-3B5CB939C975}"/>
    <cellStyle name="Note 7 2 3 6 5" xfId="13344" xr:uid="{E9235E58-DEC3-40D4-BC91-E261F6DD7DA3}"/>
    <cellStyle name="Note 7 2 3 6 6" xfId="15568" xr:uid="{6ACDF74C-E7A6-4F39-92ED-6696B4FE2BF7}"/>
    <cellStyle name="Note 7 2 3 6 7" xfId="17105" xr:uid="{D20EA9D5-3207-4D95-A8D6-8971EAB6F0AD}"/>
    <cellStyle name="Note 7 2 3 6 8" xfId="19920" xr:uid="{6DCB32F5-3D9D-4C55-97CD-FABE6E088921}"/>
    <cellStyle name="Note 7 2 3 7" xfId="5312" xr:uid="{C3A27100-04E2-4C52-B8F0-854D80A69730}"/>
    <cellStyle name="Note 7 2 3 7 2" xfId="8564" xr:uid="{7025C605-C32C-4C2B-B427-2CC84C8D7A5D}"/>
    <cellStyle name="Note 7 2 3 7 3" xfId="9610" xr:uid="{65731B38-8D70-4C5B-A6A7-1F91234C0331}"/>
    <cellStyle name="Note 7 2 3 7 4" xfId="11373" xr:uid="{37EE6F0F-7983-467D-91DE-E60F88D323DC}"/>
    <cellStyle name="Note 7 2 3 7 5" xfId="13121" xr:uid="{CD3E3F55-5755-4915-BC9A-9D2517682677}"/>
    <cellStyle name="Note 7 2 3 7 6" xfId="15345" xr:uid="{A01230DB-063C-434B-B28D-56944337412C}"/>
    <cellStyle name="Note 7 2 3 7 7" xfId="18188" xr:uid="{C256DFB5-18C8-4D34-B36B-2C70F3FF423E}"/>
    <cellStyle name="Note 7 2 3 7 8" xfId="19697" xr:uid="{934E4801-3B71-4FEE-AB2A-7EC45C38BCFE}"/>
    <cellStyle name="Note 7 2 3 8" xfId="5225" xr:uid="{A2D29A98-E057-4795-99F2-DB57A0F43DDF}"/>
    <cellStyle name="Note 7 2 3 8 2" xfId="15845" xr:uid="{46DFCE03-A22F-4166-ADE3-55F91614674E}"/>
    <cellStyle name="Note 7 2 3 8 3" xfId="16389" xr:uid="{EE209301-4666-472E-AABE-DDB553DB8A21}"/>
    <cellStyle name="Note 7 2 3 8 4" xfId="17292" xr:uid="{7E462304-1C8D-486D-A2EC-D71D63EED212}"/>
    <cellStyle name="Note 7 2 3 8 5" xfId="20197" xr:uid="{B46B3E99-2F22-41E5-B677-EECF87FFD962}"/>
    <cellStyle name="Note 7 2 3 9" xfId="2408" xr:uid="{590EF770-E075-41F1-A20A-EC3BFE7D58E1}"/>
    <cellStyle name="Note 7 2 3 9 2" xfId="15700" xr:uid="{640BD892-60A1-4034-A719-FB786F2DC9A7}"/>
    <cellStyle name="Note 7 2 3 9 3" xfId="17360" xr:uid="{12B59A4D-C310-420C-980F-96D0D8CCAED7}"/>
    <cellStyle name="Note 7 2 3 9 4" xfId="16628" xr:uid="{A756D6AE-8932-4E94-90C6-727A6310063C}"/>
    <cellStyle name="Note 7 2 3 9 5" xfId="20052" xr:uid="{73BC4D77-EF9E-4E85-B9BA-E67E8C0D80A4}"/>
    <cellStyle name="Note 7 2 4" xfId="392" xr:uid="{DE44F94F-A2FE-4E3F-8F6D-74D3023AF483}"/>
    <cellStyle name="Note 7 2 4 10" xfId="11823" xr:uid="{0452979C-889F-4469-A6D6-D2AB73F4EF90}"/>
    <cellStyle name="Note 7 2 4 10 2" xfId="16240" xr:uid="{51FD19E4-4B1C-40C3-9372-C83DADAEDBE5}"/>
    <cellStyle name="Note 7 2 4 10 3" xfId="14099" xr:uid="{59A855FC-F78D-4409-B20A-0B0700ACCCF5}"/>
    <cellStyle name="Note 7 2 4 10 4" xfId="20592" xr:uid="{4F110D54-2682-4E85-AC37-C3B572E9C7F6}"/>
    <cellStyle name="Note 7 2 4 11" xfId="18406" xr:uid="{1259901B-A7CF-4230-9A08-F27B24C08782}"/>
    <cellStyle name="Note 7 2 4 2" xfId="1400" xr:uid="{8F20E652-0566-44D6-9303-0310FD355146}"/>
    <cellStyle name="Note 7 2 4 2 2" xfId="4839" xr:uid="{172CB85C-80E7-4792-A2E9-FACE7109B320}"/>
    <cellStyle name="Note 7 2 4 2 3" xfId="6788" xr:uid="{A0A60653-3B6F-47E3-9CCF-EFA958517EAA}"/>
    <cellStyle name="Note 7 2 4 2 4" xfId="9538" xr:uid="{CB793DCE-9CF3-44BF-859D-090AAC511A30}"/>
    <cellStyle name="Note 7 2 4 2 5" xfId="11301" xr:uid="{21B0C8B8-883B-4E79-AC26-C625665D8AD5}"/>
    <cellStyle name="Note 7 2 4 2 6" xfId="13049" xr:uid="{6E7CE911-BCCC-4FEE-8BB6-7E0E107CC275}"/>
    <cellStyle name="Note 7 2 4 2 7" xfId="7494" xr:uid="{B00C2FA9-F884-4732-854D-B770A1838DD2}"/>
    <cellStyle name="Note 7 2 4 2 8" xfId="16306" xr:uid="{CF01EC2F-AB97-41ED-98AE-7A446B0BA8E8}"/>
    <cellStyle name="Note 7 2 4 2 9" xfId="19625" xr:uid="{AB9A076E-5173-4E6A-81A2-AC8B00BF3F0F}"/>
    <cellStyle name="Note 7 2 4 3" xfId="2595" xr:uid="{F1CD26BD-2C24-4B6D-8F3B-0841DD3BB4CD}"/>
    <cellStyle name="Note 7 2 4 3 2" xfId="8892" xr:uid="{72C8FBD2-4E92-4C30-8599-60A47DBDCDE8}"/>
    <cellStyle name="Note 7 2 4 3 3" xfId="9681" xr:uid="{DF0DCFE8-9BD0-43EE-941C-6B584439C69F}"/>
    <cellStyle name="Note 7 2 4 3 4" xfId="11444" xr:uid="{2E51AB38-921D-43D9-BD64-BBF5977A2C89}"/>
    <cellStyle name="Note 7 2 4 3 5" xfId="13192" xr:uid="{1587C02E-18AC-4C01-8E3A-18A5639F8B02}"/>
    <cellStyle name="Note 7 2 4 3 6" xfId="15416" xr:uid="{0D64A7D6-B508-4D26-882C-A8B409718049}"/>
    <cellStyle name="Note 7 2 4 3 7" xfId="13597" xr:uid="{A4B1AD46-F355-4A9A-B5BE-8EBB3C270AB0}"/>
    <cellStyle name="Note 7 2 4 3 8" xfId="19768" xr:uid="{BC97753A-AEA3-4E16-9994-CF9AB9C1103A}"/>
    <cellStyle name="Note 7 2 4 4" xfId="3795" xr:uid="{5F70624E-0D9E-4218-A815-F649B10C82F0}"/>
    <cellStyle name="Note 7 2 4 4 2" xfId="4887" xr:uid="{323FF006-404C-4893-B899-43DA4E1F5830}"/>
    <cellStyle name="Note 7 2 4 4 3" xfId="5145" xr:uid="{3DA3E632-5FD5-478B-BEBF-1FBFE8A90731}"/>
    <cellStyle name="Note 7 2 4 4 4" xfId="9751" xr:uid="{D1A2EA7B-18EF-4DF5-AD36-A2E2C0E6AD9D}"/>
    <cellStyle name="Note 7 2 4 4 5" xfId="11514" xr:uid="{CC30F925-2CDB-403B-B77F-8877F826C21F}"/>
    <cellStyle name="Note 7 2 4 4 6" xfId="13262" xr:uid="{AD53802B-E191-49EB-992B-21EFE6649EF6}"/>
    <cellStyle name="Note 7 2 4 4 7" xfId="15486" xr:uid="{0903DE6C-3FB3-4DBA-BE93-CDBB4D95ACEA}"/>
    <cellStyle name="Note 7 2 4 4 8" xfId="13731" xr:uid="{25C91E9A-98B1-42F6-95CE-EFE7E4EDFB76}"/>
    <cellStyle name="Note 7 2 4 4 9" xfId="19838" xr:uid="{D304853E-3A5B-4DE0-B76C-6E937D804F58}"/>
    <cellStyle name="Note 7 2 4 5" xfId="5026" xr:uid="{27F0580A-CC9B-463B-85B1-BE3EE4709ABB}"/>
    <cellStyle name="Note 7 2 4 5 2" xfId="8212" xr:uid="{88885A00-F10B-4349-9E04-DEBE19E41065}"/>
    <cellStyle name="Note 7 2 4 5 3" xfId="9890" xr:uid="{D0225BF2-DE54-41D1-9B83-575B409EF97E}"/>
    <cellStyle name="Note 7 2 4 5 4" xfId="11653" xr:uid="{0B983A4E-EADF-4FBF-886D-F3B7D51860D9}"/>
    <cellStyle name="Note 7 2 4 5 5" xfId="13401" xr:uid="{8C6A150D-BB86-4BF5-B801-3EC4F709E35C}"/>
    <cellStyle name="Note 7 2 4 5 6" xfId="15625" xr:uid="{D02FB3D9-78EE-489F-BB2A-CFEAC0605706}"/>
    <cellStyle name="Note 7 2 4 5 7" xfId="14981" xr:uid="{7797213E-8036-4138-B0F6-ADF1EC7C7AE8}"/>
    <cellStyle name="Note 7 2 4 5 8" xfId="19977" xr:uid="{34830E2C-D005-4C44-9C17-03949F412308}"/>
    <cellStyle name="Note 7 2 4 6" xfId="5282" xr:uid="{6EA3B622-3D4C-44EF-AAF0-37D1F3A6C409}"/>
    <cellStyle name="Note 7 2 4 6 2" xfId="7441" xr:uid="{2059AFD0-75FD-4834-A356-03F2F0A8E19C}"/>
    <cellStyle name="Note 7 2 4 6 3" xfId="9571" xr:uid="{0950750A-D567-4D91-BCC7-D745C0160D94}"/>
    <cellStyle name="Note 7 2 4 6 4" xfId="11334" xr:uid="{BF7C678B-B1F3-4039-8762-77A67A6E5FDC}"/>
    <cellStyle name="Note 7 2 4 6 5" xfId="13082" xr:uid="{DAAC2EA8-15BF-4AEC-A104-B0E150D8F0CA}"/>
    <cellStyle name="Note 7 2 4 6 6" xfId="15306" xr:uid="{C70F1BFD-F09E-44F2-B929-43C6CF364CC7}"/>
    <cellStyle name="Note 7 2 4 6 7" xfId="13571" xr:uid="{E7A8A1CC-359A-41BF-BBEA-D703E9F1144F}"/>
    <cellStyle name="Note 7 2 4 6 8" xfId="19658" xr:uid="{9B53E8AD-C0F5-4DA3-96DC-60DA048924C6}"/>
    <cellStyle name="Note 7 2 4 7" xfId="4777" xr:uid="{12FEE7E2-85E8-431A-AF73-3AEFBFA5942E}"/>
    <cellStyle name="Note 7 2 4 7 2" xfId="15902" xr:uid="{54A5398F-EFDE-48CC-9283-A30CDDE61909}"/>
    <cellStyle name="Note 7 2 4 7 3" xfId="16260" xr:uid="{2550BEE8-9794-4C96-8E6E-0894196B946F}"/>
    <cellStyle name="Note 7 2 4 7 4" xfId="16717" xr:uid="{0D93AC69-CC71-4AD3-8AF8-40751063CF14}"/>
    <cellStyle name="Note 7 2 4 7 5" xfId="20254" xr:uid="{F787F47B-942F-4CD4-9DE8-0D9BCCD97717}"/>
    <cellStyle name="Note 7 2 4 8" xfId="5250" xr:uid="{70D98ECE-02FE-4675-BF22-FDB74AC92D15}"/>
    <cellStyle name="Note 7 2 4 8 2" xfId="16055" xr:uid="{7506D7DE-4DA8-43AF-A80E-0AACD7264440}"/>
    <cellStyle name="Note 7 2 4 8 3" xfId="16446" xr:uid="{70B2C8AF-0273-4FEB-AB60-E740380A4A9F}"/>
    <cellStyle name="Note 7 2 4 8 4" xfId="17604" xr:uid="{56B64601-6CE1-434D-890E-A2CB5F813F8F}"/>
    <cellStyle name="Note 7 2 4 8 5" xfId="20407" xr:uid="{D4214510-983D-43DF-A009-19E24B06AA7A}"/>
    <cellStyle name="Note 7 2 4 9" xfId="4481" xr:uid="{B0931F25-3A60-4AEF-A89E-8BBC8559A3B9}"/>
    <cellStyle name="Note 7 2 4 9 2" xfId="15945" xr:uid="{0194C1E6-6373-4549-914E-20B95BA0A111}"/>
    <cellStyle name="Note 7 2 4 9 3" xfId="17595" xr:uid="{B1C003ED-6C5B-48A4-945D-6AAC3EB8DF9E}"/>
    <cellStyle name="Note 7 2 4 9 4" xfId="17526" xr:uid="{42B4F4F9-9FC5-4847-8223-8336C8B610BB}"/>
    <cellStyle name="Note 7 2 4 9 5" xfId="20297" xr:uid="{19D8E6AA-DE8C-4DDC-B83F-3B4C46CB2BEB}"/>
    <cellStyle name="Note 7 2 5" xfId="457" xr:uid="{6509AC43-144A-4341-832B-E14070F18F20}"/>
    <cellStyle name="Note 7 2 5 10" xfId="18471" xr:uid="{ADA3D769-5060-4059-96AC-6DE6AD419092}"/>
    <cellStyle name="Note 7 2 5 11" xfId="20786" xr:uid="{2793A188-E453-4A7A-93FC-AAE3759AFC25}"/>
    <cellStyle name="Note 7 2 5 2" xfId="1461" xr:uid="{E117CF09-7D05-475A-8BC1-961DF5841712}"/>
    <cellStyle name="Note 7 2 5 3" xfId="2660" xr:uid="{6B85D1AD-E6E1-4D8B-A33C-556ECB9CF9BC}"/>
    <cellStyle name="Note 7 2 5 4" xfId="3860" xr:uid="{9126A589-FBE2-433D-BF2C-6DEBDA75D89A}"/>
    <cellStyle name="Note 7 2 5 5" xfId="4694" xr:uid="{1EB6340F-BB73-47D5-BAF1-38A3C34D965F}"/>
    <cellStyle name="Note 7 2 5 6" xfId="7074" xr:uid="{1FD30519-9E13-40BF-8D7A-39AD75A9D5A5}"/>
    <cellStyle name="Note 7 2 5 7" xfId="10141" xr:uid="{3C70C237-ED5D-41DB-9A3E-A8D9498FBAA4}"/>
    <cellStyle name="Note 7 2 5 8" xfId="11888" xr:uid="{FED75FBD-D03D-4563-949C-A797BEB1F1B4}"/>
    <cellStyle name="Note 7 2 5 9" xfId="16670" xr:uid="{98F30F2D-A24F-4698-AB32-4DA2ECD95CF9}"/>
    <cellStyle name="Note 7 2 6" xfId="676" xr:uid="{DBFA1A05-4EA2-40D6-94AF-C35BF41304EB}"/>
    <cellStyle name="Note 7 2 6 10" xfId="18690" xr:uid="{6D0BD860-54D0-4909-B952-00F33685958C}"/>
    <cellStyle name="Note 7 2 6 11" xfId="21005" xr:uid="{4FE07C8B-835E-43BE-A9FC-AD6B7BA2A233}"/>
    <cellStyle name="Note 7 2 6 2" xfId="1667" xr:uid="{9D1093A2-4A95-496C-AD22-5941CD4DDDB1}"/>
    <cellStyle name="Note 7 2 6 3" xfId="2879" xr:uid="{22BC8A1A-B171-4817-8F2A-6BC12CDEF702}"/>
    <cellStyle name="Note 7 2 6 4" xfId="4079" xr:uid="{41B97233-F3BA-4324-9D12-BC43F54FE645}"/>
    <cellStyle name="Note 7 2 6 5" xfId="5624" xr:uid="{5EE861E2-060C-47B9-B2E7-203B864ED085}"/>
    <cellStyle name="Note 7 2 6 6" xfId="8028" xr:uid="{07FDBB88-13CF-40A1-86DE-4107E3B3A015}"/>
    <cellStyle name="Note 7 2 6 7" xfId="10359" xr:uid="{3E8F4A60-2A30-46A2-A846-50909BC3261B}"/>
    <cellStyle name="Note 7 2 6 8" xfId="12107" xr:uid="{A1CC425B-C315-4BF2-A573-C045D90C5CB9}"/>
    <cellStyle name="Note 7 2 6 9" xfId="16537" xr:uid="{2B5F672A-603F-40D9-9AE2-099F8FD005CB}"/>
    <cellStyle name="Note 7 2 7" xfId="743" xr:uid="{A6FA8593-8609-460F-86AF-670A2EE18002}"/>
    <cellStyle name="Note 7 2 7 10" xfId="18757" xr:uid="{E7EA1E9E-B3A9-4347-A392-51E42F75A770}"/>
    <cellStyle name="Note 7 2 7 11" xfId="21072" xr:uid="{97749D74-2E6D-4436-9B05-B11ACEB37C51}"/>
    <cellStyle name="Note 7 2 7 2" xfId="1730" xr:uid="{2C33D22D-5162-45F3-95D1-E0B09B3791BA}"/>
    <cellStyle name="Note 7 2 7 3" xfId="2946" xr:uid="{E2AE2F76-DE1A-4ECA-BDED-1F0DFF6DF7B0}"/>
    <cellStyle name="Note 7 2 7 4" xfId="4146" xr:uid="{17C958F5-8DAE-4B8C-AA49-58AE00505794}"/>
    <cellStyle name="Note 7 2 7 5" xfId="5653" xr:uid="{BFDB38EB-D54E-4DFB-BAA1-94BFEEF56071}"/>
    <cellStyle name="Note 7 2 7 6" xfId="6713" xr:uid="{0DB97C2E-72D1-4162-86AD-A98A8087AB9E}"/>
    <cellStyle name="Note 7 2 7 7" xfId="10426" xr:uid="{6A01B25B-BB70-4B14-B6EC-DED16D2F9941}"/>
    <cellStyle name="Note 7 2 7 8" xfId="12174" xr:uid="{8A68F78F-43F9-4D83-8FEF-B0A85DCED12C}"/>
    <cellStyle name="Note 7 2 7 9" xfId="18066" xr:uid="{D4F572E1-1961-4448-A90D-E533D64100EB}"/>
    <cellStyle name="Note 7 2 8" xfId="625" xr:uid="{0D5BFD8B-EB46-4D34-B7D8-B6EBA120CE4B}"/>
    <cellStyle name="Note 7 2 8 10" xfId="18639" xr:uid="{EC1981E6-773D-47BD-9E41-63157A14DE62}"/>
    <cellStyle name="Note 7 2 8 11" xfId="20954" xr:uid="{EFE0B55B-7207-40AB-BE7F-A0E8E9843B48}"/>
    <cellStyle name="Note 7 2 8 2" xfId="1616" xr:uid="{4D4DD682-8772-4C56-87FF-048788778270}"/>
    <cellStyle name="Note 7 2 8 3" xfId="2828" xr:uid="{0DAEF94C-C5CE-4E09-9226-885F49FDDD41}"/>
    <cellStyle name="Note 7 2 8 4" xfId="4028" xr:uid="{6EF2CAC4-03FA-48D3-ACB1-133C8306FEA4}"/>
    <cellStyle name="Note 7 2 8 5" xfId="4606" xr:uid="{36B7471B-7E68-4840-8B91-F8945A83D710}"/>
    <cellStyle name="Note 7 2 8 6" xfId="7320" xr:uid="{C7AA0D90-6785-41F9-80D5-23D9793AFC37}"/>
    <cellStyle name="Note 7 2 8 7" xfId="10308" xr:uid="{12988F96-0594-4AA4-849E-2180C156B19D}"/>
    <cellStyle name="Note 7 2 8 8" xfId="12056" xr:uid="{0F314E65-7399-416B-9807-9F82C161521D}"/>
    <cellStyle name="Note 7 2 8 9" xfId="14012" xr:uid="{40A2C056-12C7-4374-81A1-B09468BA2809}"/>
    <cellStyle name="Note 7 2 9" xfId="891" xr:uid="{1527796E-F43A-420C-8374-293EE3F63599}"/>
    <cellStyle name="Note 7 2 9 10" xfId="18905" xr:uid="{823D9469-E666-4A10-B43E-2A16251439B7}"/>
    <cellStyle name="Note 7 2 9 11" xfId="21220" xr:uid="{7B2D7DC7-CA8F-486F-B36B-6C283E59241E}"/>
    <cellStyle name="Note 7 2 9 2" xfId="1870" xr:uid="{369A66FC-4EEE-40B8-8CDA-4DD3FA7B5C27}"/>
    <cellStyle name="Note 7 2 9 3" xfId="3094" xr:uid="{F4855D5E-D262-4DBA-B7F4-728D0BC68A82}"/>
    <cellStyle name="Note 7 2 9 4" xfId="4294" xr:uid="{53ECA938-24E9-4140-B796-0CE129E0527C}"/>
    <cellStyle name="Note 7 2 9 5" xfId="4820" xr:uid="{F17634B5-1FC1-432A-AAC4-6956183A622C}"/>
    <cellStyle name="Note 7 2 9 6" xfId="6769" xr:uid="{A6E98B7D-5A74-4E41-8854-D11D2B80E1C1}"/>
    <cellStyle name="Note 7 2 9 7" xfId="10574" xr:uid="{FE82AA9F-8B02-4755-B602-4B3F32014812}"/>
    <cellStyle name="Note 7 2 9 8" xfId="12322" xr:uid="{2F5B123B-0176-4B22-9CDF-0ECFC1951332}"/>
    <cellStyle name="Note 7 2 9 9" xfId="13806" xr:uid="{512EAA16-AE51-46D5-8D21-7049F4C64F44}"/>
    <cellStyle name="Note 7 20" xfId="8141" xr:uid="{1D826854-F158-43B2-BDB4-21DABEDECF7F}"/>
    <cellStyle name="Note 7 20 2" xfId="6872" xr:uid="{67FF8768-B235-44E4-8DFD-C4A36F8CBAD9}"/>
    <cellStyle name="Note 7 20 3" xfId="9779" xr:uid="{2EEF77E3-4E72-4D71-A366-2BDAE69FDB2F}"/>
    <cellStyle name="Note 7 20 4" xfId="11542" xr:uid="{2CF435C2-FB4A-4109-8DF4-278FFB563968}"/>
    <cellStyle name="Note 7 20 5" xfId="13290" xr:uid="{D9EC74A3-7119-4572-A6E8-D3117495B877}"/>
    <cellStyle name="Note 7 20 6" xfId="15514" xr:uid="{D79C47FE-FA20-4B7F-8861-5713D8666F9B}"/>
    <cellStyle name="Note 7 20 7" xfId="16785" xr:uid="{30E68D9F-20D6-4744-9556-F55849C4373E}"/>
    <cellStyle name="Note 7 20 8" xfId="19866" xr:uid="{E989A24C-B334-42DC-91ED-75D8FFEF87BE}"/>
    <cellStyle name="Note 7 21" xfId="8267" xr:uid="{2DCB9B8E-4044-4426-B209-A6D4A7867902}"/>
    <cellStyle name="Note 7 21 2" xfId="8386" xr:uid="{5F70A0FB-A31E-4161-A1F3-9B542D6C260F}"/>
    <cellStyle name="Note 7 21 3" xfId="9918" xr:uid="{6D2A7A70-E1DD-4143-8421-F8EFED6DFFD4}"/>
    <cellStyle name="Note 7 21 4" xfId="11681" xr:uid="{4474B1A7-036B-46C8-9748-F114A5D96EB1}"/>
    <cellStyle name="Note 7 21 5" xfId="13429" xr:uid="{509B1EC0-03E6-4BC3-A462-0EA33DCC259F}"/>
    <cellStyle name="Note 7 21 6" xfId="15684" xr:uid="{9100DD8C-D24C-474D-88E7-AAE28731C94B}"/>
    <cellStyle name="Note 7 21 7" xfId="17161" xr:uid="{2FCF7E9F-6A80-4083-88CA-EFA30655DAAE}"/>
    <cellStyle name="Note 7 21 8" xfId="20036" xr:uid="{82E4F355-DB93-43DA-A63D-49EB4D45CC72}"/>
    <cellStyle name="Note 7 22" xfId="6850" xr:uid="{2719C6BF-B0FD-4D0D-9640-C6B141F9B727}"/>
    <cellStyle name="Note 7 22 2" xfId="15791" xr:uid="{D7D483D1-D3AD-44D2-83ED-57654CBDB29B}"/>
    <cellStyle name="Note 7 22 3" xfId="18138" xr:uid="{32129F04-B070-4D33-8DB1-EA33C2B7EA88}"/>
    <cellStyle name="Note 7 22 4" xfId="20143" xr:uid="{558625F0-D83E-4000-8834-EE203BACDA6A}"/>
    <cellStyle name="Note 7 23" xfId="15932" xr:uid="{37293B94-922F-456E-B9F5-718BB5A6A146}"/>
    <cellStyle name="Note 7 23 2" xfId="17582" xr:uid="{7CEA5EAC-ED47-4349-BD51-AF84EFFC7D48}"/>
    <cellStyle name="Note 7 23 3" xfId="14169" xr:uid="{6EF0F545-6B21-414F-8A3B-F15669E03044}"/>
    <cellStyle name="Note 7 23 4" xfId="20284" xr:uid="{B911A22C-5354-4B8B-A715-232982DB2C5F}"/>
    <cellStyle name="Note 7 24" xfId="16072" xr:uid="{1C869851-1424-4A60-8433-EA4F5750EAC9}"/>
    <cellStyle name="Note 7 24 2" xfId="17720" xr:uid="{FF7C5B81-AD12-452D-B00B-73895EFF01FE}"/>
    <cellStyle name="Note 7 24 3" xfId="16928" xr:uid="{4B28A6C8-F88F-475E-99CB-3362AA31712C}"/>
    <cellStyle name="Note 7 24 4" xfId="20424" xr:uid="{AFFF5288-0C64-46A8-9B27-500CE7BEDBC4}"/>
    <cellStyle name="Note 7 25" xfId="16063" xr:uid="{69223232-9476-4452-BBC4-82BCFAA4E594}"/>
    <cellStyle name="Note 7 25 2" xfId="17711" xr:uid="{14333156-BEE6-428E-BA7A-016E7026BBF2}"/>
    <cellStyle name="Note 7 25 3" xfId="17549" xr:uid="{CF89E150-8835-4B94-9444-FA10C3FD59C5}"/>
    <cellStyle name="Note 7 25 4" xfId="20415" xr:uid="{64193F4B-9500-405E-BB9E-820BF8C01BF5}"/>
    <cellStyle name="Note 7 26" xfId="17232" xr:uid="{F05BC97B-6271-4EB7-A68A-ED5A82ED24C7}"/>
    <cellStyle name="Note 7 3" xfId="157" xr:uid="{F57E65A4-AD08-4827-9D55-39340ACDB5A0}"/>
    <cellStyle name="Note 7 3 10" xfId="715" xr:uid="{1CE135E3-4955-4AEC-8693-D148F97B144F}"/>
    <cellStyle name="Note 7 3 10 10" xfId="18729" xr:uid="{CE236027-1BD0-4583-8649-D88A7411B2D1}"/>
    <cellStyle name="Note 7 3 10 11" xfId="21044" xr:uid="{C57D84AB-0B4C-4841-AEB5-C88EF14A55F6}"/>
    <cellStyle name="Note 7 3 10 2" xfId="1704" xr:uid="{F1F78D3C-6556-4C0D-BDCF-3ED6A9DD1ACE}"/>
    <cellStyle name="Note 7 3 10 3" xfId="2918" xr:uid="{576381DC-0892-4846-B5DD-ED7CFE4631CC}"/>
    <cellStyle name="Note 7 3 10 4" xfId="4118" xr:uid="{459A0A53-6451-4226-99F7-B545D5C182DA}"/>
    <cellStyle name="Note 7 3 10 5" xfId="5722" xr:uid="{AD3DDE44-932C-422D-AC38-5478BBBEE855}"/>
    <cellStyle name="Note 7 3 10 6" xfId="8634" xr:uid="{7FF8EF92-3B54-4529-905B-8F4C82B03749}"/>
    <cellStyle name="Note 7 3 10 7" xfId="10398" xr:uid="{D7ACB6A0-972B-4DBE-AE8E-777B6E6560E6}"/>
    <cellStyle name="Note 7 3 10 8" xfId="12146" xr:uid="{26C5F175-169B-4D91-887B-450C803CC29D}"/>
    <cellStyle name="Note 7 3 10 9" xfId="18038" xr:uid="{14994A69-56B3-4B66-8FB7-E15FB7DD7B52}"/>
    <cellStyle name="Note 7 3 11" xfId="782" xr:uid="{6F8D88E3-480F-4367-B928-746A1AAFF476}"/>
    <cellStyle name="Note 7 3 11 10" xfId="18796" xr:uid="{4CE8493D-45CC-4DFE-8C93-D0219EC17AEA}"/>
    <cellStyle name="Note 7 3 11 11" xfId="21111" xr:uid="{C7448636-3384-491C-802E-07E465D1BE2D}"/>
    <cellStyle name="Note 7 3 11 2" xfId="1767" xr:uid="{D7281F17-289C-4A32-B786-80E299651712}"/>
    <cellStyle name="Note 7 3 11 3" xfId="2985" xr:uid="{90E6F7FD-6912-4C39-95BF-A8FE5D50E539}"/>
    <cellStyle name="Note 7 3 11 4" xfId="4185" xr:uid="{923EECB6-8CE3-4507-9236-336C56733FE2}"/>
    <cellStyle name="Note 7 3 11 5" xfId="4891" xr:uid="{AC14D786-93DC-42D8-BB81-4C9D79F60A07}"/>
    <cellStyle name="Note 7 3 11 6" xfId="5374" xr:uid="{82011DE2-909A-406F-8F26-C8A870042D98}"/>
    <cellStyle name="Note 7 3 11 7" xfId="10465" xr:uid="{F0F21D92-F45E-424F-9E9C-B189965BC24F}"/>
    <cellStyle name="Note 7 3 11 8" xfId="12213" xr:uid="{05BE03C0-5BCF-4E29-BD25-AF719438C220}"/>
    <cellStyle name="Note 7 3 11 9" xfId="14137" xr:uid="{30888BA4-132C-4E7B-9CD0-F6A6B2273557}"/>
    <cellStyle name="Note 7 3 12" xfId="820" xr:uid="{BF2C29F4-700A-4027-8AAD-D80BA865CFAF}"/>
    <cellStyle name="Note 7 3 12 10" xfId="18834" xr:uid="{62A7DF2D-4D4D-45F6-BCC0-5FAEE02E0A05}"/>
    <cellStyle name="Note 7 3 12 11" xfId="21149" xr:uid="{F55E52A7-4CE9-4BA6-BD1F-0F5AC719DFA8}"/>
    <cellStyle name="Note 7 3 12 2" xfId="1803" xr:uid="{A759F378-6EA2-4B78-8071-4CC0F43E5F70}"/>
    <cellStyle name="Note 7 3 12 3" xfId="3023" xr:uid="{841106E2-ECEF-4CA0-9D81-E8EFF9191363}"/>
    <cellStyle name="Note 7 3 12 4" xfId="4223" xr:uid="{61D685CB-565F-4444-9F3B-D4F4594D69A5}"/>
    <cellStyle name="Note 7 3 12 5" xfId="4861" xr:uid="{608943A9-733E-4AB0-8BA5-A4F23025ECCE}"/>
    <cellStyle name="Note 7 3 12 6" xfId="6924" xr:uid="{186DA92F-D7E5-4996-A548-7D75E8296CF7}"/>
    <cellStyle name="Note 7 3 12 7" xfId="10503" xr:uid="{26777AC0-4899-44F8-B41C-8DC3F984E9A9}"/>
    <cellStyle name="Note 7 3 12 8" xfId="12251" xr:uid="{7AEB3025-8D91-414E-A325-58B1D4A4243A}"/>
    <cellStyle name="Note 7 3 12 9" xfId="17453" xr:uid="{5647C4E2-CE92-4E60-A60A-B7106488A2E2}"/>
    <cellStyle name="Note 7 3 13" xfId="855" xr:uid="{2B83E641-BD5C-4AAB-819C-7820F4FC2B6B}"/>
    <cellStyle name="Note 7 3 13 10" xfId="18869" xr:uid="{0091B978-0E39-4765-BF63-63F408302D91}"/>
    <cellStyle name="Note 7 3 13 11" xfId="21184" xr:uid="{299F0242-0BB1-4AF2-BCFD-438A9DEE8032}"/>
    <cellStyle name="Note 7 3 13 2" xfId="1836" xr:uid="{33802E16-008A-47C2-A54F-3CD373E0F5A7}"/>
    <cellStyle name="Note 7 3 13 3" xfId="3058" xr:uid="{F7714861-29E1-4FFC-A2AF-5FEBB3385476}"/>
    <cellStyle name="Note 7 3 13 4" xfId="4258" xr:uid="{C198A467-1E70-4157-B52F-15294DE017BD}"/>
    <cellStyle name="Note 7 3 13 5" xfId="5001" xr:uid="{8EE67E60-6944-4267-BCC9-1CA11368D90C}"/>
    <cellStyle name="Note 7 3 13 6" xfId="7525" xr:uid="{EBC09A4F-6AF6-46C1-BD2A-7E83D6FEB3DF}"/>
    <cellStyle name="Note 7 3 13 7" xfId="10538" xr:uid="{8926267F-4456-4F30-AAC9-349CDE40A947}"/>
    <cellStyle name="Note 7 3 13 8" xfId="12286" xr:uid="{22DA5406-2FB1-4CEA-B754-1F6901CE89B7}"/>
    <cellStyle name="Note 7 3 13 9" xfId="16930" xr:uid="{F469333B-D4D8-4A05-A20A-83AD82E28EC8}"/>
    <cellStyle name="Note 7 3 14" xfId="927" xr:uid="{DB85B590-27C4-4DC8-A197-027F51F4094D}"/>
    <cellStyle name="Note 7 3 14 10" xfId="18941" xr:uid="{E5AE249B-31EE-4874-8D96-DD2850DD3AD5}"/>
    <cellStyle name="Note 7 3 14 11" xfId="21256" xr:uid="{5DAB8134-6330-4C76-8D53-8805256FBF23}"/>
    <cellStyle name="Note 7 3 14 2" xfId="1904" xr:uid="{FC7FF7B3-6474-4919-84CB-76A61C6869E7}"/>
    <cellStyle name="Note 7 3 14 3" xfId="3130" xr:uid="{E1B180DE-BDF6-467B-BF4D-BA7D53C47D9F}"/>
    <cellStyle name="Note 7 3 14 4" xfId="4330" xr:uid="{B0C8CD87-3571-4FF3-B699-2C885EF16F8F}"/>
    <cellStyle name="Note 7 3 14 5" xfId="5615" xr:uid="{0EE7C26F-7DC9-4E2C-B14B-E39D47B05534}"/>
    <cellStyle name="Note 7 3 14 6" xfId="7430" xr:uid="{6EB31449-5C5C-46A4-A70B-540374D6400C}"/>
    <cellStyle name="Note 7 3 14 7" xfId="10610" xr:uid="{60D0EDE6-65F0-4A1B-8913-827ED68CCFB6}"/>
    <cellStyle name="Note 7 3 14 8" xfId="12358" xr:uid="{3CD5F718-4F42-4E37-A7D1-E3D4BD2B256C}"/>
    <cellStyle name="Note 7 3 14 9" xfId="16532" xr:uid="{8C5363F5-DE10-4D84-9A60-C30B4D1D990B}"/>
    <cellStyle name="Note 7 3 15" xfId="997" xr:uid="{64E22FB1-1582-46A0-A36A-73933919272B}"/>
    <cellStyle name="Note 7 3 15 10" xfId="19011" xr:uid="{D0223D76-116D-4A76-AEB4-51AE8D9F30AD}"/>
    <cellStyle name="Note 7 3 15 11" xfId="21326" xr:uid="{91D2D2F5-DDB4-441F-9FBA-7D2646DD9DB3}"/>
    <cellStyle name="Note 7 3 15 2" xfId="1970" xr:uid="{3CE31F50-DA3E-46CA-9A51-8A02297F48B0}"/>
    <cellStyle name="Note 7 3 15 3" xfId="3200" xr:uid="{CE17CDE6-435D-4245-867B-380A342C77A1}"/>
    <cellStyle name="Note 7 3 15 4" xfId="4400" xr:uid="{F825D317-19E7-4066-96B4-A6F0415BDC92}"/>
    <cellStyle name="Note 7 3 15 5" xfId="6191" xr:uid="{259E48EB-2E3A-4B53-BFDC-584149D84B0E}"/>
    <cellStyle name="Note 7 3 15 6" xfId="7097" xr:uid="{3C3BC867-BA5A-440A-9337-A820D8543D70}"/>
    <cellStyle name="Note 7 3 15 7" xfId="10680" xr:uid="{687B4596-8DF6-4CD6-9FD2-08DEDDBEA567}"/>
    <cellStyle name="Note 7 3 15 8" xfId="12428" xr:uid="{AE01E8A8-74A7-4C2C-9C1C-356FAFE2DD5A}"/>
    <cellStyle name="Note 7 3 15 9" xfId="14014" xr:uid="{60F693DA-C5DD-4135-9BFB-7F697084475B}"/>
    <cellStyle name="Note 7 3 16" xfId="1132" xr:uid="{F5A6AABA-29AA-4C14-B607-C5C24E8218FE}"/>
    <cellStyle name="Note 7 3 16 10" xfId="12566" xr:uid="{5BC4B61F-6C6D-4885-8483-44749B659B67}"/>
    <cellStyle name="Note 7 3 16 11" xfId="14417" xr:uid="{20CE9FB1-97C0-4A21-A38F-296315374A56}"/>
    <cellStyle name="Note 7 3 16 12" xfId="14018" xr:uid="{85AEADD4-9641-4C36-8019-8613B046B345}"/>
    <cellStyle name="Note 7 3 16 13" xfId="15045" xr:uid="{5728F561-9F0E-44B5-82B3-AD65E8B65F9E}"/>
    <cellStyle name="Note 7 3 16 14" xfId="19147" xr:uid="{3BAF3591-00F9-45F7-9B42-70C7EF84E520}"/>
    <cellStyle name="Note 7 3 16 15" xfId="21461" xr:uid="{255A30C3-761B-4E3A-9260-B918CC81D31B}"/>
    <cellStyle name="Note 7 3 16 2" xfId="2105" xr:uid="{10C58304-0092-4EFB-92DF-39F735E6976B}"/>
    <cellStyle name="Note 7 3 16 3" xfId="3338" xr:uid="{09FE9556-7CF8-464B-B266-72B24F041E54}"/>
    <cellStyle name="Note 7 3 16 4" xfId="5878" xr:uid="{DC32F254-750A-434F-9ACC-7CA977E0BE4E}"/>
    <cellStyle name="Note 7 3 16 5" xfId="6329" xr:uid="{0EBBE291-2846-4B52-8B7C-F6F42B6D0C03}"/>
    <cellStyle name="Note 7 3 16 6" xfId="7899" xr:uid="{3925623A-721A-42FA-8A64-C25E83ECF02E}"/>
    <cellStyle name="Note 7 3 16 7" xfId="8813" xr:uid="{2DA709C5-179D-48B7-878D-612E0EA790BB}"/>
    <cellStyle name="Note 7 3 16 8" xfId="8778" xr:uid="{EE793917-AD70-4280-9EE4-D573AE475A0E}"/>
    <cellStyle name="Note 7 3 16 9" xfId="10818" xr:uid="{9FA19BCD-881A-4F85-9079-7908BA11DD47}"/>
    <cellStyle name="Note 7 3 17" xfId="1057" xr:uid="{EDD5CFF5-C073-4C9F-A155-061CCA88BE74}"/>
    <cellStyle name="Note 7 3 17 10" xfId="12491" xr:uid="{DE233A72-B19C-41BA-8132-E093FE92B9FF}"/>
    <cellStyle name="Note 7 3 17 11" xfId="14342" xr:uid="{33E8CA39-2185-416A-BD09-437592AA1DD5}"/>
    <cellStyle name="Note 7 3 17 12" xfId="14932" xr:uid="{17D85DB9-EEEE-4756-9BED-3D33EA63EC2B}"/>
    <cellStyle name="Note 7 3 17 13" xfId="13858" xr:uid="{EE6BC3B9-1A03-487F-80E2-5629473B33FB}"/>
    <cellStyle name="Note 7 3 17 14" xfId="19072" xr:uid="{4EA3DC23-2A68-488B-871D-381B85364357}"/>
    <cellStyle name="Note 7 3 17 15" xfId="21386" xr:uid="{940FD8B8-B371-41DB-AF30-B15A306CB4F9}"/>
    <cellStyle name="Note 7 3 17 2" xfId="2030" xr:uid="{D446FC3B-0920-4A69-9692-46DD08391A05}"/>
    <cellStyle name="Note 7 3 17 3" xfId="3263" xr:uid="{E98AFF04-6209-491C-A2AA-404DE9008BB4}"/>
    <cellStyle name="Note 7 3 17 4" xfId="5803" xr:uid="{532508D7-7A74-49D2-9253-800A07E28BDB}"/>
    <cellStyle name="Note 7 3 17 5" xfId="6254" xr:uid="{9034F46C-CD58-4424-837D-60CF46A30D8F}"/>
    <cellStyle name="Note 7 3 17 6" xfId="7200" xr:uid="{9D02F6D3-0779-4954-BD46-35ABB73F5733}"/>
    <cellStyle name="Note 7 3 17 7" xfId="8351" xr:uid="{B1B69A14-6FBF-46A5-AC16-ADB26B9F65AC}"/>
    <cellStyle name="Note 7 3 17 8" xfId="8991" xr:uid="{C7A384F5-300F-4A56-AF04-3EB0132888BC}"/>
    <cellStyle name="Note 7 3 17 9" xfId="10743" xr:uid="{809C01BB-88C1-4C4D-A6A8-2CC6EC0E9C3D}"/>
    <cellStyle name="Note 7 3 18" xfId="1213" xr:uid="{FF554968-4520-414D-9773-E50B36793765}"/>
    <cellStyle name="Note 7 3 18 10" xfId="14498" xr:uid="{380B3916-A49F-461D-A91C-70FA0972E381}"/>
    <cellStyle name="Note 7 3 18 11" xfId="14016" xr:uid="{60547374-345C-4302-9CD2-6D4115E9EFF7}"/>
    <cellStyle name="Note 7 3 18 12" xfId="18059" xr:uid="{909604BB-DE6C-464A-B136-64C9612E8505}"/>
    <cellStyle name="Note 7 3 18 13" xfId="19228" xr:uid="{3E7FCAE2-C2DB-48F3-8C62-A4BB9A1556C6}"/>
    <cellStyle name="Note 7 3 18 2" xfId="2186" xr:uid="{37C75399-877F-4EC8-A2AA-F1E31B336436}"/>
    <cellStyle name="Note 7 3 18 3" xfId="3419" xr:uid="{C94AA9C2-6325-4AFC-9FF2-F5FD8B349B28}"/>
    <cellStyle name="Note 7 3 18 4" xfId="5959" xr:uid="{A7C98388-2EE1-4910-B517-95254DAC7DFA}"/>
    <cellStyle name="Note 7 3 18 5" xfId="6410" xr:uid="{D4D2C068-C7AE-4C54-AD12-03DE33DA862A}"/>
    <cellStyle name="Note 7 3 18 6" xfId="7182" xr:uid="{AEE61302-2439-4F44-92E2-ECB884F3B04D}"/>
    <cellStyle name="Note 7 3 18 7" xfId="6709" xr:uid="{5CD73F80-3C23-4EB4-9508-9590884797A8}"/>
    <cellStyle name="Note 7 3 18 8" xfId="10899" xr:uid="{06721C0C-F220-4DA5-A8E1-DCE817B34676}"/>
    <cellStyle name="Note 7 3 18 9" xfId="12647" xr:uid="{85E6FA98-EA10-440E-995E-0D718DC67C5B}"/>
    <cellStyle name="Note 7 3 19" xfId="202" xr:uid="{B9F62BAD-DB93-4949-A095-8B50C5946B83}"/>
    <cellStyle name="Note 7 3 19 10" xfId="14639" xr:uid="{FA941E15-6BA2-4E02-B010-2C3FB004C342}"/>
    <cellStyle name="Note 7 3 19 11" xfId="14998" xr:uid="{5093F9DD-04AE-4363-ABA4-8DF8A60AF69A}"/>
    <cellStyle name="Note 7 3 19 12" xfId="16865" xr:uid="{5D572CC9-383A-4285-8E92-63C3E3BC1024}"/>
    <cellStyle name="Note 7 3 19 13" xfId="19369" xr:uid="{023BEAB9-76B3-4F00-88E2-50721A453FE1}"/>
    <cellStyle name="Note 7 3 19 2" xfId="3560" xr:uid="{B1D26B36-420C-413C-AD73-4928195C332D}"/>
    <cellStyle name="Note 7 3 19 3" xfId="5555" xr:uid="{557CE5A3-8000-4BB8-ABCA-D4F340C05C07}"/>
    <cellStyle name="Note 7 3 19 4" xfId="6100" xr:uid="{A9557C40-DFB2-431D-B73E-252F1AFE6725}"/>
    <cellStyle name="Note 7 3 19 5" xfId="6551" xr:uid="{81ECB2EB-DA20-4DD0-B9C9-23C07FDA248A}"/>
    <cellStyle name="Note 7 3 19 6" xfId="8491" xr:uid="{EB0B9999-0015-4525-BD64-2BA2FA21946B}"/>
    <cellStyle name="Note 7 3 19 7" xfId="9277" xr:uid="{85365865-DACD-41B1-909F-200F9D2237A4}"/>
    <cellStyle name="Note 7 3 19 8" xfId="11040" xr:uid="{3905EDB0-D172-42A7-BDB6-E0AF4F52D5DF}"/>
    <cellStyle name="Note 7 3 19 9" xfId="12788" xr:uid="{5ED74B73-3745-4E84-96B9-4DADBA90685F}"/>
    <cellStyle name="Note 7 3 2" xfId="272" xr:uid="{D428B603-055B-4363-8E9D-38556AD7A67D}"/>
    <cellStyle name="Note 7 3 2 10" xfId="18286" xr:uid="{50EF2E0B-5F44-4A7F-B00F-273C1F012C94}"/>
    <cellStyle name="Note 7 3 2 11" xfId="20631" xr:uid="{1229189C-231D-4E97-9D3C-845D1CC04C8B}"/>
    <cellStyle name="Note 7 3 2 2" xfId="1288" xr:uid="{E641B499-BEE8-4DBF-862B-114AE5E11CBE}"/>
    <cellStyle name="Note 7 3 2 3" xfId="2475" xr:uid="{99CD8B45-D46B-486D-BF50-8B328CC61B6A}"/>
    <cellStyle name="Note 7 3 2 4" xfId="3675" xr:uid="{2062CAD3-B64E-49B5-923B-4AECBF04403A}"/>
    <cellStyle name="Note 7 3 2 5" xfId="5417" xr:uid="{E7B3D8A0-0A3A-43CD-87DE-18167FBD2F21}"/>
    <cellStyle name="Note 7 3 2 6" xfId="9033" xr:uid="{B4E8D032-D6B2-4167-9ED6-08CF4E73B377}"/>
    <cellStyle name="Note 7 3 2 7" xfId="7886" xr:uid="{C31622E4-E4FE-4034-99BF-3B13C3CDC0ED}"/>
    <cellStyle name="Note 7 3 2 8" xfId="8317" xr:uid="{13A8F7F5-68E0-467B-B7AE-4F2215A19210}"/>
    <cellStyle name="Note 7 3 2 9" xfId="16837" xr:uid="{ABCF9CCC-FF66-43CC-8815-A9ED49106B78}"/>
    <cellStyle name="Note 7 3 20" xfId="2354" xr:uid="{D7B77725-EBE5-4E96-A04B-40FF8D55C29D}"/>
    <cellStyle name="Note 7 3 20 2" xfId="7829" xr:uid="{13DAB285-8782-463E-BD08-763D5C9911F8}"/>
    <cellStyle name="Note 7 3 20 3" xfId="7106" xr:uid="{054DF7AA-091F-409E-967D-C35CF55FF01F}"/>
    <cellStyle name="Note 7 3 20 4" xfId="9444" xr:uid="{A662C0FF-6481-4646-9FEC-D5834143BE63}"/>
    <cellStyle name="Note 7 3 20 5" xfId="11207" xr:uid="{81E286EE-C580-4D12-8FC1-ABFDADC98890}"/>
    <cellStyle name="Note 7 3 20 6" xfId="12955" xr:uid="{0A3B4459-2D72-4DC7-A610-0116FC4929A1}"/>
    <cellStyle name="Note 7 3 20 7" xfId="14939" xr:uid="{A7F576CA-0DDA-4656-86EA-5FF3C89568B8}"/>
    <cellStyle name="Note 7 3 20 8" xfId="16955" xr:uid="{0AD6F586-54D6-4058-8D11-7DFBA8B9E38A}"/>
    <cellStyle name="Note 7 3 20 9" xfId="19533" xr:uid="{10CF2752-8A0F-4B92-A9E0-682C76A3B99F}"/>
    <cellStyle name="Note 7 3 21" xfId="4458" xr:uid="{AFEB258A-3057-48D9-B098-A9BD414EC05B}"/>
    <cellStyle name="Note 7 3 21 2" xfId="7758" xr:uid="{FF965A69-6ECF-498A-A7A2-4DD2AB308D87}"/>
    <cellStyle name="Note 7 3 21 3" xfId="7693" xr:uid="{DA1CDF90-4548-486D-B909-C69EC19B6A4E}"/>
    <cellStyle name="Note 7 3 21 4" xfId="9373" xr:uid="{52D5EB45-A323-4455-80FA-283E227F8AD9}"/>
    <cellStyle name="Note 7 3 21 5" xfId="11136" xr:uid="{82E9FD6D-E1DF-4443-BF77-960DDE5E7EBB}"/>
    <cellStyle name="Note 7 3 21 6" xfId="12884" xr:uid="{6534FC99-9998-46BA-9BE8-E9669D24EE27}"/>
    <cellStyle name="Note 7 3 21 7" xfId="15161" xr:uid="{C5EC86CB-9D1A-436E-85B6-2E682F911253}"/>
    <cellStyle name="Note 7 3 21 8" xfId="17297" xr:uid="{7BD32F84-A7AC-40BF-8188-BABE3E074ED7}"/>
    <cellStyle name="Note 7 3 21 9" xfId="19462" xr:uid="{7E0468B6-36E3-499D-88BA-90675F48765A}"/>
    <cellStyle name="Note 7 3 22" xfId="8158" xr:uid="{83B85085-C877-4379-93D2-2C7BCFCCAE88}"/>
    <cellStyle name="Note 7 3 22 2" xfId="8597" xr:uid="{D368F757-A4C7-4EA1-A736-5EC5780B88AB}"/>
    <cellStyle name="Note 7 3 22 3" xfId="9796" xr:uid="{74422FB5-2C9C-49C8-B659-3BBA47D96F8A}"/>
    <cellStyle name="Note 7 3 22 4" xfId="11559" xr:uid="{25A138B6-5D4A-46E8-8B98-AC2C0EAEF402}"/>
    <cellStyle name="Note 7 3 22 5" xfId="13307" xr:uid="{B0E3FA5B-0A25-4D86-9EFF-092B7AE245F2}"/>
    <cellStyle name="Note 7 3 22 6" xfId="15531" xr:uid="{DC3940C0-4DDE-4145-8F55-B27C16C4113A}"/>
    <cellStyle name="Note 7 3 22 7" xfId="14273" xr:uid="{BC9B7AD9-98D1-4133-9160-99A4E0A1869A}"/>
    <cellStyle name="Note 7 3 22 8" xfId="19883" xr:uid="{49B6875E-FE83-4A0C-B522-6327ECEA770B}"/>
    <cellStyle name="Note 7 3 23" xfId="8249" xr:uid="{5A7073E9-3820-481A-90B9-863718D7D7DD}"/>
    <cellStyle name="Note 7 3 23 2" xfId="8465" xr:uid="{89D40796-FC6C-4AC1-89FF-F0430E67A64B}"/>
    <cellStyle name="Note 7 3 23 3" xfId="9900" xr:uid="{D5D46C2B-402A-4FC7-AF8D-7437D1CF0AB6}"/>
    <cellStyle name="Note 7 3 23 4" xfId="11663" xr:uid="{6E798588-F435-4548-8271-1BC18E0B6620}"/>
    <cellStyle name="Note 7 3 23 5" xfId="13411" xr:uid="{0BFF8E19-98CA-4789-BB54-422998B6458C}"/>
    <cellStyle name="Note 7 3 23 6" xfId="15635" xr:uid="{C2A91EE3-C6E8-4E28-8383-1B309C6FE78B}"/>
    <cellStyle name="Note 7 3 23 7" xfId="16479" xr:uid="{59B5802F-7C35-4574-AA77-0C7E7DCF65D5}"/>
    <cellStyle name="Note 7 3 23 8" xfId="19987" xr:uid="{52E7AD8E-D733-4373-B43B-5668F5EC916B}"/>
    <cellStyle name="Note 7 3 24" xfId="10052" xr:uid="{C9DB7E02-23A1-45CD-9B35-DD2C0791EEF5}"/>
    <cellStyle name="Note 7 3 24 2" xfId="15808" xr:uid="{6B44C63A-91B5-41D8-860D-F5B5B28CA3CE}"/>
    <cellStyle name="Note 7 3 24 3" xfId="15092" xr:uid="{099BFBED-A060-4575-80B0-D76E99B7E2C9}"/>
    <cellStyle name="Note 7 3 24 4" xfId="20160" xr:uid="{5791A4EA-0314-4A6F-AF79-296F76464A48}"/>
    <cellStyle name="Note 7 3 25" xfId="15670" xr:uid="{333336D4-D750-432F-852E-2696C3F0887E}"/>
    <cellStyle name="Note 7 3 25 2" xfId="17331" xr:uid="{3B2173B5-0FD9-43C2-9685-EBFDAA98297B}"/>
    <cellStyle name="Note 7 3 25 3" xfId="16859" xr:uid="{C2EFA8D3-D6B1-409F-A65D-40DAD0998BED}"/>
    <cellStyle name="Note 7 3 25 4" xfId="20022" xr:uid="{A14FDF83-78FD-4203-BB57-5870911C59ED}"/>
    <cellStyle name="Note 7 3 26" xfId="16082" xr:uid="{35333D6D-A6C0-4DC1-8886-051270E98C8A}"/>
    <cellStyle name="Note 7 3 26 2" xfId="17730" xr:uid="{FCC7EF72-2B62-4A59-AE1E-0B4D17C7D3FF}"/>
    <cellStyle name="Note 7 3 26 3" xfId="17143" xr:uid="{26CF36E4-3D81-4803-AF45-A9B49687CE87}"/>
    <cellStyle name="Note 7 3 26 4" xfId="20434" xr:uid="{528B085A-638D-45B7-89D6-A6DC715B7B46}"/>
    <cellStyle name="Note 7 3 27" xfId="16152" xr:uid="{85120AB9-631E-43A4-9958-9E08277D82CF}"/>
    <cellStyle name="Note 7 3 27 2" xfId="17800" xr:uid="{3513F37B-4DAD-446F-BF5B-03ED9392C4B4}"/>
    <cellStyle name="Note 7 3 27 3" xfId="16570" xr:uid="{C65A98DD-2D83-4D8F-BDCA-9630CFB3A708}"/>
    <cellStyle name="Note 7 3 27 4" xfId="20504" xr:uid="{E32C21A3-825F-46CB-97B3-945D87D98605}"/>
    <cellStyle name="Note 7 3 28" xfId="17350" xr:uid="{5973AECC-C84C-4083-B198-8A7734847344}"/>
    <cellStyle name="Note 7 3 3" xfId="311" xr:uid="{7E0EA849-674F-4984-8BB6-7DF22FDA6D00}"/>
    <cellStyle name="Note 7 3 3 10" xfId="18325" xr:uid="{1498D806-6199-44D7-85A3-7B6C394234F6}"/>
    <cellStyle name="Note 7 3 3 11" xfId="20670" xr:uid="{2B67C7A8-8D26-45C9-AA24-4F26053453ED}"/>
    <cellStyle name="Note 7 3 3 2" xfId="1323" xr:uid="{7EBD26D5-EB21-4F2A-800E-93D04DAE4FC7}"/>
    <cellStyle name="Note 7 3 3 3" xfId="2514" xr:uid="{44827BD2-0CAF-48F4-B92D-FEB37E16CC66}"/>
    <cellStyle name="Note 7 3 3 4" xfId="3714" xr:uid="{68AD67E5-49E4-44D4-AE5F-F5D102D42116}"/>
    <cellStyle name="Note 7 3 3 5" xfId="4899" xr:uid="{8CA8645E-9666-46FF-82A6-1B280E2C5A80}"/>
    <cellStyle name="Note 7 3 3 6" xfId="9163" xr:uid="{1280636E-9FB6-44D5-A804-F6DAB40E2BF5}"/>
    <cellStyle name="Note 7 3 3 7" xfId="9995" xr:uid="{C2913AC1-98E6-474A-91A1-4CE5C3907E71}"/>
    <cellStyle name="Note 7 3 3 8" xfId="11742" xr:uid="{A8C0322B-C4D8-448D-95A3-0C964B256606}"/>
    <cellStyle name="Note 7 3 3 9" xfId="17057" xr:uid="{251FF91A-0346-4E22-80A9-6F0538B27DAC}"/>
    <cellStyle name="Note 7 3 4" xfId="347" xr:uid="{04D8E372-69A3-4253-968C-861996581CB0}"/>
    <cellStyle name="Note 7 3 4 10" xfId="18361" xr:uid="{EDA6C62C-0444-4ED7-84EB-63CD3636D953}"/>
    <cellStyle name="Note 7 3 4 11" xfId="20706" xr:uid="{23436E99-BF7D-4232-8319-807F1941C1C3}"/>
    <cellStyle name="Note 7 3 4 2" xfId="1357" xr:uid="{61754815-7FBA-46E5-A08B-E6C694A593C2}"/>
    <cellStyle name="Note 7 3 4 3" xfId="2550" xr:uid="{B90ACA7B-24F3-4E36-B458-D3623806AB52}"/>
    <cellStyle name="Note 7 3 4 4" xfId="3750" xr:uid="{ADCF35ED-4784-4AC4-AB91-A0F088CD97A9}"/>
    <cellStyle name="Note 7 3 4 5" xfId="5101" xr:uid="{C18EC0EF-5114-44C8-A5D1-1ED4EB71E111}"/>
    <cellStyle name="Note 7 3 4 6" xfId="7502" xr:uid="{CF1CFD4A-AFD8-42ED-9518-432FC580C563}"/>
    <cellStyle name="Note 7 3 4 7" xfId="10031" xr:uid="{52541029-8711-42C2-BB2C-57C3464FE45B}"/>
    <cellStyle name="Note 7 3 4 8" xfId="11778" xr:uid="{A97001F4-5B5A-40F3-9EC5-33613EC3497C}"/>
    <cellStyle name="Note 7 3 4 9" xfId="16739" xr:uid="{B54CB763-9D93-41DA-8235-B10320E70A13}"/>
    <cellStyle name="Note 7 3 5" xfId="429" xr:uid="{8F99FE86-FB5F-4A83-AA9B-1CB8C2893A2F}"/>
    <cellStyle name="Note 7 3 5 10" xfId="18443" xr:uid="{EC495DD6-9C65-4663-AE9F-93DCDEFE0E65}"/>
    <cellStyle name="Note 7 3 5 11" xfId="20758" xr:uid="{5D596425-9A8E-4EF7-834C-F6212B73774A}"/>
    <cellStyle name="Note 7 3 5 2" xfId="1435" xr:uid="{31298E87-483B-4F6C-9798-0B824B04A261}"/>
    <cellStyle name="Note 7 3 5 3" xfId="2632" xr:uid="{C9EDC989-9DE6-4EA9-A6F9-9748C5234230}"/>
    <cellStyle name="Note 7 3 5 4" xfId="3832" xr:uid="{CB8180DF-7C3F-4E7F-8661-A950A6E9A81B}"/>
    <cellStyle name="Note 7 3 5 5" xfId="4530" xr:uid="{397F519D-2656-47D9-881A-1D4674383449}"/>
    <cellStyle name="Note 7 3 5 6" xfId="6806" xr:uid="{1A533481-E6A3-4958-822E-123EF2B6907F}"/>
    <cellStyle name="Note 7 3 5 7" xfId="10113" xr:uid="{5B1660C4-3D21-44C9-8121-626564E06C29}"/>
    <cellStyle name="Note 7 3 5 8" xfId="11860" xr:uid="{EB1088E3-C5B0-4F7A-BE03-1C9355F179BF}"/>
    <cellStyle name="Note 7 3 5 9" xfId="16983" xr:uid="{2EA842A0-E7D1-4C56-A918-8AEDC28FEDF0}"/>
    <cellStyle name="Note 7 3 6" xfId="494" xr:uid="{BE1FF000-F836-48E5-9DE1-3062D1075ED5}"/>
    <cellStyle name="Note 7 3 6 10" xfId="18508" xr:uid="{45709B61-717D-434B-8A58-2C731F45021E}"/>
    <cellStyle name="Note 7 3 6 11" xfId="20823" xr:uid="{B585BC20-CB44-4804-AA1D-0F84C1D4F814}"/>
    <cellStyle name="Note 7 3 6 2" xfId="1496" xr:uid="{8E0F6F64-8C67-4DEC-B41C-2DD7025C4E09}"/>
    <cellStyle name="Note 7 3 6 3" xfId="2697" xr:uid="{313B3A66-50E2-401C-8686-58BD09BDDC60}"/>
    <cellStyle name="Note 7 3 6 4" xfId="3897" xr:uid="{CF1BA687-C405-4CF7-88FB-DBEB3C5550B9}"/>
    <cellStyle name="Note 7 3 6 5" xfId="4760" xr:uid="{62A1F4B1-75FE-4A0C-9950-948E22769629}"/>
    <cellStyle name="Note 7 3 6 6" xfId="8426" xr:uid="{6186432C-B46D-454E-81D8-2B0EE21B51DB}"/>
    <cellStyle name="Note 7 3 6 7" xfId="10178" xr:uid="{EDEB3A42-8FA2-43A9-8662-08FF14A6EB18}"/>
    <cellStyle name="Note 7 3 6 8" xfId="11925" xr:uid="{3E4F929D-7A38-4B4D-9EDC-4532CD8BF4F6}"/>
    <cellStyle name="Note 7 3 6 9" xfId="16611" xr:uid="{A2DE98A8-3E58-42A7-AE01-9AF6A657A837}"/>
    <cellStyle name="Note 7 3 7" xfId="533" xr:uid="{9C6AE50E-6F11-43E4-BECD-137B05C8F748}"/>
    <cellStyle name="Note 7 3 7 10" xfId="18547" xr:uid="{E991FCAB-54D4-4DC6-9AF5-D48C771C8510}"/>
    <cellStyle name="Note 7 3 7 11" xfId="20862" xr:uid="{AE164138-6331-4288-852A-B6A061C85872}"/>
    <cellStyle name="Note 7 3 7 2" xfId="1532" xr:uid="{E7D4818D-6422-45A4-B626-94295F83EF08}"/>
    <cellStyle name="Note 7 3 7 3" xfId="2736" xr:uid="{6F03768E-9C3C-45B8-BA9B-D9EFFAF3DDE5}"/>
    <cellStyle name="Note 7 3 7 4" xfId="3936" xr:uid="{E9F45F32-DDF6-47F1-8C26-4EBB1566EE97}"/>
    <cellStyle name="Note 7 3 7 5" xfId="5630" xr:uid="{0588315C-3E5D-42E4-8F1F-85E191DE60EC}"/>
    <cellStyle name="Note 7 3 7 6" xfId="7938" xr:uid="{0A0B388F-902E-470E-9873-805E449B13F9}"/>
    <cellStyle name="Note 7 3 7 7" xfId="10217" xr:uid="{3766BAA6-204A-4B6E-AC2E-C66EAE022E74}"/>
    <cellStyle name="Note 7 3 7 8" xfId="11964" xr:uid="{B395B18B-95C8-4790-8AAD-05BE4D6C7779}"/>
    <cellStyle name="Note 7 3 7 9" xfId="16362" xr:uid="{03C72FBA-9200-4E89-AD6F-700D498B2B14}"/>
    <cellStyle name="Note 7 3 8" xfId="568" xr:uid="{1949E48B-D9CA-40CD-8384-0DE13ED6637F}"/>
    <cellStyle name="Note 7 3 8 10" xfId="18582" xr:uid="{092D7A19-507F-4412-9273-8F0A9526267E}"/>
    <cellStyle name="Note 7 3 8 11" xfId="20897" xr:uid="{7F06C047-1789-4863-BE71-65C4C3ACFA57}"/>
    <cellStyle name="Note 7 3 8 2" xfId="1565" xr:uid="{72BF1DF7-AC56-4B89-A5E4-D72AE29B21E7}"/>
    <cellStyle name="Note 7 3 8 3" xfId="2771" xr:uid="{43CDB7A0-494F-4FE2-9AB7-CE8D39537F38}"/>
    <cellStyle name="Note 7 3 8 4" xfId="3971" xr:uid="{E08E2AA4-FB3C-42F4-8D7D-5BC7188E8317}"/>
    <cellStyle name="Note 7 3 8 5" xfId="5172" xr:uid="{0A4A6081-57C9-42AE-8511-FCCBAEFD5E19}"/>
    <cellStyle name="Note 7 3 8 6" xfId="4706" xr:uid="{09F024AB-B9A2-44E6-B220-DD0226C08F93}"/>
    <cellStyle name="Note 7 3 8 7" xfId="10252" xr:uid="{081E0876-E6D0-48C9-85EE-86B185102258}"/>
    <cellStyle name="Note 7 3 8 8" xfId="11999" xr:uid="{818D32CA-B2F7-447F-A965-9B2A0C2BB052}"/>
    <cellStyle name="Note 7 3 8 9" xfId="14796" xr:uid="{7B4DF4A1-45DB-446F-AEA7-AAAF19A6086A}"/>
    <cellStyle name="Note 7 3 9" xfId="603" xr:uid="{2957330A-7056-41D6-BBED-86AE0C993D13}"/>
    <cellStyle name="Note 7 3 9 10" xfId="18617" xr:uid="{E49F22B7-D1FA-4061-B7F5-EF0A5EE8393F}"/>
    <cellStyle name="Note 7 3 9 11" xfId="20932" xr:uid="{7E774804-884F-4850-93D2-51A110F37B80}"/>
    <cellStyle name="Note 7 3 9 2" xfId="1598" xr:uid="{E87BA8C1-A178-4672-A06C-C7CF0FD9338E}"/>
    <cellStyle name="Note 7 3 9 3" xfId="2806" xr:uid="{1DDA43DA-9148-4154-8D47-684CA3F77185}"/>
    <cellStyle name="Note 7 3 9 4" xfId="4006" xr:uid="{D617FBFD-AA28-4284-967E-507BD531367D}"/>
    <cellStyle name="Note 7 3 9 5" xfId="5695" xr:uid="{E21D6AE7-6847-44C9-B66F-597F13D86A1D}"/>
    <cellStyle name="Note 7 3 9 6" xfId="7088" xr:uid="{43179033-26E5-4C66-8DC3-A97239C0858F}"/>
    <cellStyle name="Note 7 3 9 7" xfId="10287" xr:uid="{2D8D934D-A6A4-41D3-90ED-BF63167DD9A8}"/>
    <cellStyle name="Note 7 3 9 8" xfId="12034" xr:uid="{A9720BDE-8805-4414-8FA8-12201CE872F9}"/>
    <cellStyle name="Note 7 3 9 9" xfId="18226" xr:uid="{69D3034A-A5E5-4E64-88EC-9864C1362041}"/>
    <cellStyle name="Note 7 4" xfId="239" xr:uid="{4B1D546D-6428-4464-BC38-672CA2696710}"/>
    <cellStyle name="Note 7 4 10" xfId="7593" xr:uid="{966F5CD4-8017-4494-9F89-586DFF76E234}"/>
    <cellStyle name="Note 7 4 10 2" xfId="15954" xr:uid="{F2A04244-81C0-48B8-B97A-174CDBD9C30B}"/>
    <cellStyle name="Note 7 4 10 3" xfId="16655" xr:uid="{23C257FD-E65E-4B08-9363-9BDA670179A5}"/>
    <cellStyle name="Note 7 4 10 4" xfId="20306" xr:uid="{0B043D04-5E40-4F5A-B45D-29B43AA58EE8}"/>
    <cellStyle name="Note 7 4 11" xfId="16184" xr:uid="{7C3C367C-0614-4C46-AA49-9D4E3E58CD5F}"/>
    <cellStyle name="Note 7 4 11 2" xfId="17832" xr:uid="{32F224CD-1408-40B0-BF57-C7B7BC797B1B}"/>
    <cellStyle name="Note 7 4 11 3" xfId="14277" xr:uid="{19022502-9612-4B44-A29A-CB112666ED7B}"/>
    <cellStyle name="Note 7 4 11 4" xfId="20536" xr:uid="{767547DF-0B05-4733-9913-D064766005F3}"/>
    <cellStyle name="Note 7 4 12" xfId="18251" xr:uid="{14722657-BFD1-436E-8F93-2145A1CFAC58}"/>
    <cellStyle name="Note 7 4 2" xfId="1254" xr:uid="{2EFCAF73-293C-40B2-869E-F3EEE58B572C}"/>
    <cellStyle name="Note 7 4 2 10" xfId="14679" xr:uid="{CA153DD0-F32D-4F13-9CCC-957D18DCDA26}"/>
    <cellStyle name="Note 7 4 2 11" xfId="15008" xr:uid="{D79E03BB-9D2F-40DD-9270-92861E627DB9}"/>
    <cellStyle name="Note 7 4 2 12" xfId="14903" xr:uid="{36EA559A-8299-43DE-99FF-998A4983C926}"/>
    <cellStyle name="Note 7 4 2 13" xfId="17051" xr:uid="{EE357725-AE9B-4756-81D9-3DBF0586CEC1}"/>
    <cellStyle name="Note 7 4 2 14" xfId="19406" xr:uid="{CD72D3BD-BDCA-4637-8519-3DCA19098ED5}"/>
    <cellStyle name="Note 7 4 2 2" xfId="3600" xr:uid="{83A010B7-3D58-4085-A0CD-79B0F952BB4D}"/>
    <cellStyle name="Note 7 4 2 3" xfId="5595" xr:uid="{8525EBEC-0128-4BD4-8D50-C1EC6EF99732}"/>
    <cellStyle name="Note 7 4 2 4" xfId="6140" xr:uid="{D02E8076-01A4-492E-B966-AFF80D3B7034}"/>
    <cellStyle name="Note 7 4 2 5" xfId="6591" xr:uid="{9400060D-467A-40DB-9758-7903074F249B}"/>
    <cellStyle name="Note 7 4 2 6" xfId="6642" xr:uid="{A9BAB8EB-4E10-4D8B-9E51-7312DC97C73E}"/>
    <cellStyle name="Note 7 4 2 7" xfId="9317" xr:uid="{46304A51-B929-4707-8EF3-18FFA6876300}"/>
    <cellStyle name="Note 7 4 2 8" xfId="11080" xr:uid="{15B35B04-A6EF-41A8-A4C1-110E9BAD8E0A}"/>
    <cellStyle name="Note 7 4 2 9" xfId="12828" xr:uid="{F0242F8D-82A1-487F-966F-EFA5C4C8BE1E}"/>
    <cellStyle name="Note 7 4 3" xfId="2440" xr:uid="{4B7E31C1-5BD5-4226-B0C3-606A871AA4B3}"/>
    <cellStyle name="Note 7 4 3 2" xfId="8573" xr:uid="{F7DA7F0C-8D77-4E81-98E0-63D98FD198BE}"/>
    <cellStyle name="Note 7 4 3 3" xfId="9482" xr:uid="{51880B33-4CEE-48C7-919E-2AAD90DD8199}"/>
    <cellStyle name="Note 7 4 3 4" xfId="11245" xr:uid="{1874E8FD-871A-45A4-A412-53BC4C053BDD}"/>
    <cellStyle name="Note 7 4 3 5" xfId="12993" xr:uid="{B0C55103-3BA0-4CF1-9356-41DFD1CEABEF}"/>
    <cellStyle name="Note 7 4 3 6" xfId="9127" xr:uid="{76E36556-5F1E-4590-87C0-E3D296D49624}"/>
    <cellStyle name="Note 7 4 3 7" xfId="16606" xr:uid="{B820DAB3-3535-4625-BB2D-75A4DA14ADA9}"/>
    <cellStyle name="Note 7 4 3 8" xfId="19569" xr:uid="{766223BA-8C9B-4ACB-AB74-A265E91D1EC6}"/>
    <cellStyle name="Note 7 4 4" xfId="3640" xr:uid="{FF289015-204A-41B1-89B5-9B31AB5D220F}"/>
    <cellStyle name="Note 7 4 4 2" xfId="2271" xr:uid="{EBF0B2CA-111A-461A-ABA8-DFF365F2A853}"/>
    <cellStyle name="Note 7 4 4 3" xfId="7561" xr:uid="{B81444E0-FC0A-4E00-B901-CF2E3DC18490}"/>
    <cellStyle name="Note 7 4 4 4" xfId="9625" xr:uid="{CCDC1EF8-15D1-4143-8474-340F1FBF72A9}"/>
    <cellStyle name="Note 7 4 4 5" xfId="11388" xr:uid="{4B620F3D-A012-496F-8A37-C42DEC884A6C}"/>
    <cellStyle name="Note 7 4 4 6" xfId="13136" xr:uid="{5BD6A403-1019-4156-AE95-F469606B779D}"/>
    <cellStyle name="Note 7 4 4 7" xfId="15360" xr:uid="{3155300F-5128-4E30-BE82-BE8C75287334}"/>
    <cellStyle name="Note 7 4 4 8" xfId="14250" xr:uid="{2B9459E7-9752-4DF5-B802-A89F58B7C498}"/>
    <cellStyle name="Note 7 4 4 9" xfId="19712" xr:uid="{8B95F8ED-AEA7-44ED-9EEC-B62C3DBC866D}"/>
    <cellStyle name="Note 7 4 5" xfId="5288" xr:uid="{F0FDF43A-FFC5-4215-B2A8-1DC203075726}"/>
    <cellStyle name="Note 7 4 5 2" xfId="8539" xr:uid="{68A609DB-30A1-40B9-A298-C47B667D63A7}"/>
    <cellStyle name="Note 7 4 5 3" xfId="9695" xr:uid="{5587089B-6C76-488B-8033-74413DE33F20}"/>
    <cellStyle name="Note 7 4 5 4" xfId="11458" xr:uid="{EB5E725A-B6E3-405E-BB25-9D13A664909C}"/>
    <cellStyle name="Note 7 4 5 5" xfId="13206" xr:uid="{6CC72576-1708-422A-A6CE-9689005627B4}"/>
    <cellStyle name="Note 7 4 5 6" xfId="15430" xr:uid="{AE5328A8-2E9F-4ADF-BE98-8C64DEF53DBC}"/>
    <cellStyle name="Note 7 4 5 7" xfId="15116" xr:uid="{689461E9-FDF6-4C4B-8CBF-3B8B00A5027E}"/>
    <cellStyle name="Note 7 4 5 8" xfId="19782" xr:uid="{E51F9FE0-24FE-410D-8E17-D368AE3EE6FB}"/>
    <cellStyle name="Note 7 4 6" xfId="4499" xr:uid="{EB9B87B7-83F6-430E-AC10-24F151974336}"/>
    <cellStyle name="Note 7 4 6 2" xfId="6873" xr:uid="{82770469-3E68-43DB-AE86-A365E378B29F}"/>
    <cellStyle name="Note 7 4 6 3" xfId="9834" xr:uid="{D2CF0E0E-255A-42FD-A32F-3B9F4B838665}"/>
    <cellStyle name="Note 7 4 6 4" xfId="11597" xr:uid="{746EFD07-AEA6-4F5F-A487-976D76395F95}"/>
    <cellStyle name="Note 7 4 6 5" xfId="13345" xr:uid="{E33A8FEA-AF53-48E5-A4BD-D3CDB0F2B643}"/>
    <cellStyle name="Note 7 4 6 6" xfId="15569" xr:uid="{C679F521-F779-4F06-A311-A9AC98378A56}"/>
    <cellStyle name="Note 7 4 6 7" xfId="17900" xr:uid="{DEE76058-B34C-4EFE-A125-3894BB3D865A}"/>
    <cellStyle name="Note 7 4 6 8" xfId="19921" xr:uid="{27557289-5DD9-44AE-973E-0BABC8DEBDB8}"/>
    <cellStyle name="Note 7 4 7" xfId="5318" xr:uid="{83699B8E-221C-4657-8577-E58A4B27497A}"/>
    <cellStyle name="Note 7 4 7 2" xfId="7546" xr:uid="{05D5E487-D705-44F3-AD50-3AC2C0AFA91F}"/>
    <cellStyle name="Note 7 4 7 3" xfId="9611" xr:uid="{FA73C9BC-04D1-48EE-90EE-1E16DF3533A3}"/>
    <cellStyle name="Note 7 4 7 4" xfId="11374" xr:uid="{3D81DA8C-F7C5-4DC6-BCC9-432FF63C8558}"/>
    <cellStyle name="Note 7 4 7 5" xfId="13122" xr:uid="{DCDA1FFB-BB02-4DDD-8EA5-B7DD0CD2544E}"/>
    <cellStyle name="Note 7 4 7 6" xfId="15346" xr:uid="{B9D1FA7F-1C83-4742-94DA-E2378954E728}"/>
    <cellStyle name="Note 7 4 7 7" xfId="17078" xr:uid="{9D5F810B-1E24-4634-8BA2-CA9DBAED4B53}"/>
    <cellStyle name="Note 7 4 7 8" xfId="19698" xr:uid="{1DD82BB9-74F8-4439-A781-B3321A7D6BEE}"/>
    <cellStyle name="Note 7 4 8" xfId="5273" xr:uid="{D87C417C-82DE-4F37-8FA4-2A9FC75C1DB5}"/>
    <cellStyle name="Note 7 4 8 2" xfId="15846" xr:uid="{223B3CEA-94F5-4C57-9B01-713B591780F5}"/>
    <cellStyle name="Note 7 4 8 3" xfId="16390" xr:uid="{F34ABE76-33E6-4DE9-B531-117BE5CAF75A}"/>
    <cellStyle name="Note 7 4 8 4" xfId="16796" xr:uid="{2F52B18F-FD00-4114-A004-4856BE1F8E9C}"/>
    <cellStyle name="Note 7 4 8 5" xfId="20198" xr:uid="{ABBCC24B-E538-4B91-B8E6-67528E1D1CC0}"/>
    <cellStyle name="Note 7 4 9" xfId="5356" xr:uid="{5FCB5E3A-A848-4AE2-8E57-3E0C29AF2C31}"/>
    <cellStyle name="Note 7 4 9 2" xfId="15758" xr:uid="{C5DF71A6-7C18-4499-928E-050A76E4DAD8}"/>
    <cellStyle name="Note 7 4 9 3" xfId="17416" xr:uid="{6CE06B98-B5AE-4764-B48F-6C83ECFAD9D8}"/>
    <cellStyle name="Note 7 4 9 4" xfId="16353" xr:uid="{D9D1D965-7A46-48D8-A7BF-15546D58A162}"/>
    <cellStyle name="Note 7 4 9 5" xfId="20110" xr:uid="{5C9B7BCE-1F8C-4B6B-8B1D-104E86F2389A}"/>
    <cellStyle name="Note 7 5" xfId="391" xr:uid="{E307ABF1-5162-4C5D-B8FB-FE55335C3073}"/>
    <cellStyle name="Note 7 5 10" xfId="11822" xr:uid="{E2AFC5F1-B339-4ACB-A28B-AA85073892B3}"/>
    <cellStyle name="Note 7 5 10 2" xfId="16239" xr:uid="{91FF1B95-FB02-49AF-92A9-5FD24F36F727}"/>
    <cellStyle name="Note 7 5 10 3" xfId="17235" xr:uid="{E5F06618-BBFC-4407-9CAE-7181DC788C50}"/>
    <cellStyle name="Note 7 5 10 4" xfId="20591" xr:uid="{444430BE-19AF-4A64-A2B7-BB594309BAD9}"/>
    <cellStyle name="Note 7 5 11" xfId="18405" xr:uid="{BEBD1B42-11C9-4C4E-8149-2CB86D99FCC3}"/>
    <cellStyle name="Note 7 5 2" xfId="1399" xr:uid="{2C037DF7-3EBA-4AD3-9544-F3FD595ABDFB}"/>
    <cellStyle name="Note 7 5 2 2" xfId="5102" xr:uid="{05FF68A1-5BB9-4E88-BE3F-EDC489491320}"/>
    <cellStyle name="Note 7 5 2 3" xfId="8770" xr:uid="{6B13BAE9-2C7D-4A0D-AD21-FB3D16395BB0}"/>
    <cellStyle name="Note 7 5 2 4" xfId="9537" xr:uid="{A7045955-3956-4FC1-8E2B-CC8487CD8D40}"/>
    <cellStyle name="Note 7 5 2 5" xfId="11300" xr:uid="{7EBED9FF-9FE5-4F8A-A7DA-2F9B3D3D0F47}"/>
    <cellStyle name="Note 7 5 2 6" xfId="13048" xr:uid="{EBDFC6F4-45C8-4551-9D78-239C59A0C5AD}"/>
    <cellStyle name="Note 7 5 2 7" xfId="5744" xr:uid="{BB5A3EA1-3EB6-4690-858D-96A2C4AF61A5}"/>
    <cellStyle name="Note 7 5 2 8" xfId="14886" xr:uid="{BB2A7547-F499-43D7-AB35-7BBDB093F70E}"/>
    <cellStyle name="Note 7 5 2 9" xfId="19624" xr:uid="{70B2F648-7A93-40BE-99EE-4AE143B58D13}"/>
    <cellStyle name="Note 7 5 3" xfId="2594" xr:uid="{685FA02E-B2F2-4FB4-A359-5667E23E4D89}"/>
    <cellStyle name="Note 7 5 3 2" xfId="6973" xr:uid="{BF42CCF1-EF9E-4F46-B2E0-7067FC849EAE}"/>
    <cellStyle name="Note 7 5 3 3" xfId="9680" xr:uid="{2BDCE86F-E920-4977-B78B-45199C770A38}"/>
    <cellStyle name="Note 7 5 3 4" xfId="11443" xr:uid="{53742D29-8477-46AA-9E4B-CA3810691A57}"/>
    <cellStyle name="Note 7 5 3 5" xfId="13191" xr:uid="{AB686726-A5A0-48A3-9DE1-911E43EFCA8D}"/>
    <cellStyle name="Note 7 5 3 6" xfId="15415" xr:uid="{A773D4C6-BE77-4402-9E9D-23C9B8575967}"/>
    <cellStyle name="Note 7 5 3 7" xfId="15290" xr:uid="{BE6EAF87-2284-44F2-BDC1-0C3D3F350C0C}"/>
    <cellStyle name="Note 7 5 3 8" xfId="19767" xr:uid="{D74E2F6D-CAE2-4E14-8B3C-24347EDC6A7D}"/>
    <cellStyle name="Note 7 5 4" xfId="3794" xr:uid="{97F65338-A2C7-4AD6-BDA4-CAC4CCD7959F}"/>
    <cellStyle name="Note 7 5 4 2" xfId="4951" xr:uid="{A3F005E3-137D-4867-BAE6-1CFBAA5635F3}"/>
    <cellStyle name="Note 7 5 4 3" xfId="7505" xr:uid="{788A1EED-8F9B-43C8-B671-C912F1424650}"/>
    <cellStyle name="Note 7 5 4 4" xfId="9750" xr:uid="{ED6F3458-ADF2-4D5F-9A2C-1238AB31C8DA}"/>
    <cellStyle name="Note 7 5 4 5" xfId="11513" xr:uid="{AE1FF207-22F8-4230-9960-CCFCF870FD9D}"/>
    <cellStyle name="Note 7 5 4 6" xfId="13261" xr:uid="{361A6A0D-BEB4-4FB3-9EDB-B8023A494F9A}"/>
    <cellStyle name="Note 7 5 4 7" xfId="15485" xr:uid="{B4C22A30-C1F2-4CD3-9765-CBE12ACE2A01}"/>
    <cellStyle name="Note 7 5 4 8" xfId="13832" xr:uid="{9CFE5566-B0C2-4CFA-9448-022C390AD15B}"/>
    <cellStyle name="Note 7 5 4 9" xfId="19837" xr:uid="{8820D600-0957-4F6B-AB54-22AA507C946B}"/>
    <cellStyle name="Note 7 5 5" xfId="5060" xr:uid="{82875432-7585-4A9E-A039-72D7DFFDF35C}"/>
    <cellStyle name="Note 7 5 5 2" xfId="7207" xr:uid="{A67D1FB5-A0DB-4921-9B30-5D60D7828C4B}"/>
    <cellStyle name="Note 7 5 5 3" xfId="9889" xr:uid="{9DCA65E0-76D6-4252-9F19-8CD0FBB8DB22}"/>
    <cellStyle name="Note 7 5 5 4" xfId="11652" xr:uid="{AA39F4A6-1462-4B75-8848-7F05CFFB668D}"/>
    <cellStyle name="Note 7 5 5 5" xfId="13400" xr:uid="{72802295-8C2B-4866-94F6-A06A23BF75AB}"/>
    <cellStyle name="Note 7 5 5 6" xfId="15624" xr:uid="{621620AC-38F2-424B-95F6-1373D85AD685}"/>
    <cellStyle name="Note 7 5 5 7" xfId="14134" xr:uid="{0657B3B8-4659-4A56-AD77-7FD34CB637CF}"/>
    <cellStyle name="Note 7 5 5 8" xfId="19976" xr:uid="{978CBF9E-1034-4FDF-A92D-A8ACF50E767F}"/>
    <cellStyle name="Note 7 5 6" xfId="5306" xr:uid="{5EFED6BD-3DBE-45E9-8C53-F1D8823E310C}"/>
    <cellStyle name="Note 7 5 6 2" xfId="9078" xr:uid="{6A93E512-4514-46E4-8903-33B891D03DC8}"/>
    <cellStyle name="Note 7 5 6 3" xfId="9570" xr:uid="{6CC7DB0E-985C-4F44-AB66-F1E2C5E819C1}"/>
    <cellStyle name="Note 7 5 6 4" xfId="11333" xr:uid="{B352DD23-53F8-4ED3-8E52-7DD5EDE8BF54}"/>
    <cellStyle name="Note 7 5 6 5" xfId="13081" xr:uid="{50EA5CDC-8B79-4001-8322-5D5EDF696DB2}"/>
    <cellStyle name="Note 7 5 6 6" xfId="15305" xr:uid="{3052C5A0-2E5F-4329-B85D-E3CCB38A3312}"/>
    <cellStyle name="Note 7 5 6 7" xfId="17262" xr:uid="{F3332D42-9721-47A3-AFD3-0A24055FA981}"/>
    <cellStyle name="Note 7 5 6 8" xfId="19657" xr:uid="{F7CF43CF-C0BA-425F-8E51-D987EEF95FB0}"/>
    <cellStyle name="Note 7 5 7" xfId="4878" xr:uid="{EBAFF154-1F00-4AB4-AFD1-DFB1CD8B45F7}"/>
    <cellStyle name="Note 7 5 7 2" xfId="15901" xr:uid="{4823FB79-50F3-4B91-BC26-85FAA873D9AF}"/>
    <cellStyle name="Note 7 5 7 3" xfId="16292" xr:uid="{E313433D-FD3B-4CE8-AAE5-6328C3198193}"/>
    <cellStyle name="Note 7 5 7 4" xfId="14828" xr:uid="{A9393B59-EE6D-43D8-BE6F-AFE03D7DAF7A}"/>
    <cellStyle name="Note 7 5 7 5" xfId="20253" xr:uid="{9C53FFBF-4145-4B21-BA11-1D1F78A2791F}"/>
    <cellStyle name="Note 7 5 8" xfId="5388" xr:uid="{AA521D24-F5DD-4EB1-BD11-CE79568D9F53}"/>
    <cellStyle name="Note 7 5 8 2" xfId="16054" xr:uid="{337CFAC1-CE69-421C-B64A-086E26DE662D}"/>
    <cellStyle name="Note 7 5 8 3" xfId="16445" xr:uid="{F0394A4C-4D05-4598-BA6B-9C3F7B3C4374}"/>
    <cellStyle name="Note 7 5 8 4" xfId="13799" xr:uid="{F1CE572C-E6DB-49AD-A7F8-D7704EDC58CD}"/>
    <cellStyle name="Note 7 5 8 5" xfId="20406" xr:uid="{2F39FFC0-449A-4FDB-A69C-8C33CD22EDF1}"/>
    <cellStyle name="Note 7 5 9" xfId="5286" xr:uid="{EF3ED437-53F3-4114-96B6-8BE3A95D7ADB}"/>
    <cellStyle name="Note 7 5 9 2" xfId="15674" xr:uid="{80A7FBF4-FC08-4676-A556-09ADA0D8ED54}"/>
    <cellStyle name="Note 7 5 9 3" xfId="17335" xr:uid="{D0C6E182-B010-4BF4-93E4-7F9320BA6B27}"/>
    <cellStyle name="Note 7 5 9 4" xfId="13632" xr:uid="{49190700-F025-48A6-AF7F-9BD26ECE8860}"/>
    <cellStyle name="Note 7 5 9 5" xfId="20026" xr:uid="{773C2744-DF7F-4DF7-A76E-3F388294EAD2}"/>
    <cellStyle name="Note 7 6" xfId="456" xr:uid="{1C8C86B1-4E49-4F95-AEFC-C297FE341FD1}"/>
    <cellStyle name="Note 7 6 10" xfId="18470" xr:uid="{C04C6398-3AA0-4071-A5A5-611D63B0AB35}"/>
    <cellStyle name="Note 7 6 11" xfId="20785" xr:uid="{E14B3E91-AE06-42CA-8C6C-265DD6696ACD}"/>
    <cellStyle name="Note 7 6 2" xfId="1460" xr:uid="{40FAD70E-B149-4FA3-88B5-2FDEF9971595}"/>
    <cellStyle name="Note 7 6 3" xfId="2659" xr:uid="{2DA0108D-CBCE-4D77-AD78-156D3AFAD395}"/>
    <cellStyle name="Note 7 6 4" xfId="3859" xr:uid="{DED3F0B5-16B1-448B-A608-2CD45F64B3E6}"/>
    <cellStyle name="Note 7 6 5" xfId="5699" xr:uid="{E820F42F-5C39-4108-B693-F3545ED0E665}"/>
    <cellStyle name="Note 7 6 6" xfId="7126" xr:uid="{FF0EF728-4D0D-4FDC-A927-28E4A03ACE9E}"/>
    <cellStyle name="Note 7 6 7" xfId="10140" xr:uid="{93531DDD-FDED-44D8-B09E-F7B3F7E486C6}"/>
    <cellStyle name="Note 7 6 8" xfId="11887" xr:uid="{CA661E3C-752E-434E-A0EC-52DBCCEF0911}"/>
    <cellStyle name="Note 7 6 9" xfId="16273" xr:uid="{E1B3513E-E00F-4EB4-8961-E1CED521918E}"/>
    <cellStyle name="Note 7 7" xfId="675" xr:uid="{4369E460-188D-43B1-BB50-4D659938BCC6}"/>
    <cellStyle name="Note 7 7 10" xfId="18689" xr:uid="{970A5668-647D-41CF-B3F7-5BFF9911ECBC}"/>
    <cellStyle name="Note 7 7 11" xfId="21004" xr:uid="{21EA2DE0-4EA9-49C8-A379-F42F799B96F7}"/>
    <cellStyle name="Note 7 7 2" xfId="1666" xr:uid="{E1BF5AF7-9C35-4744-9566-120A2F7DBC69}"/>
    <cellStyle name="Note 7 7 3" xfId="2878" xr:uid="{B557FBF6-A504-45D6-B76A-C3A0A259B7AD}"/>
    <cellStyle name="Note 7 7 4" xfId="4078" xr:uid="{904D8609-7FBF-41D1-A6BE-4A16BD836FF4}"/>
    <cellStyle name="Note 7 7 5" xfId="5310" xr:uid="{D3BC5C77-22CC-4BCB-9D7C-6860580B16E9}"/>
    <cellStyle name="Note 7 7 6" xfId="8844" xr:uid="{1F08CAD1-2163-479C-9AD0-3CAEFF7A08C0}"/>
    <cellStyle name="Note 7 7 7" xfId="10358" xr:uid="{2150D12E-C96D-4A62-B7E4-235FB1FD721C}"/>
    <cellStyle name="Note 7 7 8" xfId="12106" xr:uid="{3F6583ED-0B7B-4D44-9835-4652651491E8}"/>
    <cellStyle name="Note 7 7 9" xfId="16696" xr:uid="{F4610B08-EB39-46A6-B62E-9E453F92E47F}"/>
    <cellStyle name="Note 7 8" xfId="742" xr:uid="{E25E3994-1AF5-4116-86F3-FAB081E3AB2B}"/>
    <cellStyle name="Note 7 8 10" xfId="18756" xr:uid="{8E27ADBC-7A54-4BC9-9705-662F9E662EE9}"/>
    <cellStyle name="Note 7 8 11" xfId="21071" xr:uid="{BFAD143C-3C9F-4642-B9AB-862E254C9DB7}"/>
    <cellStyle name="Note 7 8 2" xfId="1729" xr:uid="{F7FFA709-C844-4CC3-A0CD-FD2E9FCB2E52}"/>
    <cellStyle name="Note 7 8 3" xfId="2945" xr:uid="{A5EDFE53-0782-4CA5-87DF-D6F942B81C87}"/>
    <cellStyle name="Note 7 8 4" xfId="4145" xr:uid="{7CD2F251-99D7-40BA-BA5A-71DC3B9C4AD4}"/>
    <cellStyle name="Note 7 8 5" xfId="5719" xr:uid="{6DA7C9EA-CE4D-4D84-8AB9-26886A0070A4}"/>
    <cellStyle name="Note 7 8 6" xfId="8765" xr:uid="{82A2B0B2-D3C7-4FC9-9AF8-70710A35C15A}"/>
    <cellStyle name="Note 7 8 7" xfId="10425" xr:uid="{A7827F8A-610A-415B-B8DB-0BD62B8E4C72}"/>
    <cellStyle name="Note 7 8 8" xfId="12173" xr:uid="{6D15D810-39A3-45D6-B10D-43B23C6AA3D0}"/>
    <cellStyle name="Note 7 8 9" xfId="14025" xr:uid="{E53064E2-CC11-4C04-86EA-E1BFAA6FE0BC}"/>
    <cellStyle name="Note 7 9" xfId="626" xr:uid="{5D67E4AA-8515-4E06-9362-A7AC03F462AB}"/>
    <cellStyle name="Note 7 9 10" xfId="18640" xr:uid="{7E6AE5A2-B2CF-44B1-B207-30F12C444666}"/>
    <cellStyle name="Note 7 9 11" xfId="20955" xr:uid="{135E1A26-047B-4B80-BEA3-ADA6A9675A0C}"/>
    <cellStyle name="Note 7 9 2" xfId="1617" xr:uid="{BAADA873-6B9D-4038-9DB2-CCEED0348EBE}"/>
    <cellStyle name="Note 7 9 3" xfId="2829" xr:uid="{0277E0BF-0705-44F0-9B27-3CFE3DD45E3B}"/>
    <cellStyle name="Note 7 9 4" xfId="4029" xr:uid="{4DEBDD60-E8C8-4BCD-B6F1-312B60B36D06}"/>
    <cellStyle name="Note 7 9 5" xfId="4971" xr:uid="{F87A2FFB-F486-4316-BA15-C0D6C84FD408}"/>
    <cellStyle name="Note 7 9 6" xfId="7877" xr:uid="{AD966972-2733-4B56-8AE5-FD1F9804CF5C}"/>
    <cellStyle name="Note 7 9 7" xfId="10309" xr:uid="{33F1D3D9-8A46-44AE-94FA-0178F65D755B}"/>
    <cellStyle name="Note 7 9 8" xfId="12057" xr:uid="{0EF0A11F-7886-4B8D-A8D4-A1C35FBFDB67}"/>
    <cellStyle name="Note 7 9 9" xfId="15147" xr:uid="{A4CD9EBB-265E-4BC2-B410-7A1D6C288037}"/>
    <cellStyle name="Note 8" xfId="98" xr:uid="{90C905CB-ECD8-4694-ADCD-412B69C4782C}"/>
    <cellStyle name="Note 8 10" xfId="892" xr:uid="{F902C68A-04E3-4239-B1B6-5B127E797AE5}"/>
    <cellStyle name="Note 8 10 10" xfId="18906" xr:uid="{E7D6CF27-11A8-4FE1-B1F7-77D2C3D346A2}"/>
    <cellStyle name="Note 8 10 11" xfId="21221" xr:uid="{F5E5FAC7-EF97-4743-9638-3030F66550C8}"/>
    <cellStyle name="Note 8 10 2" xfId="1871" xr:uid="{856723C1-101F-458F-9756-1FD6ACE5E89D}"/>
    <cellStyle name="Note 8 10 3" xfId="3095" xr:uid="{BA0A251F-ED9E-48B6-A2DB-4953A80A336C}"/>
    <cellStyle name="Note 8 10 4" xfId="4295" xr:uid="{AF53CFD7-6505-4CA8-805F-5C5BB548FF6E}"/>
    <cellStyle name="Note 8 10 5" xfId="5207" xr:uid="{7997E02D-069E-4EDB-A6E5-DE21A40BB89F}"/>
    <cellStyle name="Note 8 10 6" xfId="7671" xr:uid="{0B5D5FA9-8045-4498-A4AF-7FA5B3F869F9}"/>
    <cellStyle name="Note 8 10 7" xfId="10575" xr:uid="{AEBF3B09-F75B-4BC9-B3F8-E106E4175946}"/>
    <cellStyle name="Note 8 10 8" xfId="12323" xr:uid="{FA1C4B36-F448-4B79-92A7-B3CE9AAF0C40}"/>
    <cellStyle name="Note 8 10 9" xfId="16925" xr:uid="{EE4F7A20-7E5B-4AF7-9E40-C43BA2E3008F}"/>
    <cellStyle name="Note 8 11" xfId="964" xr:uid="{667096A6-DBFB-46EF-9929-034ADDC7D807}"/>
    <cellStyle name="Note 8 11 10" xfId="18978" xr:uid="{093C2376-B615-4539-ADF5-0502A4EDF290}"/>
    <cellStyle name="Note 8 11 11" xfId="21293" xr:uid="{2B8054BB-918D-4784-84E8-227EB1C0E249}"/>
    <cellStyle name="Note 8 11 2" xfId="1939" xr:uid="{8D926B5B-B471-49C2-9ED1-F303E3041C6C}"/>
    <cellStyle name="Note 8 11 3" xfId="3167" xr:uid="{FBB12D09-D111-4A71-9D8F-C8B02DB96C93}"/>
    <cellStyle name="Note 8 11 4" xfId="4367" xr:uid="{BD42C93B-F42A-4BB7-BCDB-9F8A641A69EB}"/>
    <cellStyle name="Note 8 11 5" xfId="6158" xr:uid="{BDFA383A-18C3-4C0E-90EB-14A09BED6C9A}"/>
    <cellStyle name="Note 8 11 6" xfId="7272" xr:uid="{5D3E919C-FC49-4D9C-A2C7-8F1FB6A9CB2A}"/>
    <cellStyle name="Note 8 11 7" xfId="10647" xr:uid="{2A39E945-F508-44A1-A17A-82825ED2477A}"/>
    <cellStyle name="Note 8 11 8" xfId="12395" xr:uid="{FBD6F489-E26F-4B67-8A07-7D77CA8FCD3C}"/>
    <cellStyle name="Note 8 11 9" xfId="17221" xr:uid="{5C4A52CD-A1CC-438F-837A-2C515B408123}"/>
    <cellStyle name="Note 8 12" xfId="1091" xr:uid="{878F3442-4F5F-4CB5-AFC8-0010CC26471E}"/>
    <cellStyle name="Note 8 12 10" xfId="12525" xr:uid="{0EC75FF3-C1C7-4898-B1F2-BA1DDE70AFA0}"/>
    <cellStyle name="Note 8 12 11" xfId="14376" xr:uid="{8C0568AE-A30A-4BAF-A000-CB2456AFB2F7}"/>
    <cellStyle name="Note 8 12 12" xfId="14163" xr:uid="{00EFB6F7-F8A3-41B3-A773-BCEF88C9E61D}"/>
    <cellStyle name="Note 8 12 13" xfId="17776" xr:uid="{3527DBD2-22DC-4EB8-9E50-121E9775F27B}"/>
    <cellStyle name="Note 8 12 14" xfId="19106" xr:uid="{6BEF11B7-6188-4F49-833A-A935CFA58634}"/>
    <cellStyle name="Note 8 12 15" xfId="21420" xr:uid="{5142FE64-06B7-4325-9ECB-587F230DADF2}"/>
    <cellStyle name="Note 8 12 2" xfId="2064" xr:uid="{B3734251-6591-4147-9341-27357C95C662}"/>
    <cellStyle name="Note 8 12 3" xfId="3297" xr:uid="{AD38AE01-D2C2-4BD7-BB62-A68C0E4FCF39}"/>
    <cellStyle name="Note 8 12 4" xfId="5837" xr:uid="{915C66BF-D029-4BC2-BD87-433C69B7FC44}"/>
    <cellStyle name="Note 8 12 5" xfId="6288" xr:uid="{A16591F9-F47F-47BF-A98C-A98B2FEA4313}"/>
    <cellStyle name="Note 8 12 6" xfId="6637" xr:uid="{C8827FA7-9278-4805-82C0-D0BF010F04EC}"/>
    <cellStyle name="Note 8 12 7" xfId="6767" xr:uid="{35B5C82E-F296-4F01-A50C-0477BB520267}"/>
    <cellStyle name="Note 8 12 8" xfId="8232" xr:uid="{F153FCD4-F380-4421-BF8A-7563C170E098}"/>
    <cellStyle name="Note 8 12 9" xfId="10777" xr:uid="{8D0D8E20-628D-4E2E-9963-CE76CF53B10F}"/>
    <cellStyle name="Note 8 13" xfId="1030" xr:uid="{017566C5-925C-4355-AED9-D05D16DAE4FB}"/>
    <cellStyle name="Note 8 13 10" xfId="12464" xr:uid="{1BF2C655-5EEB-4F98-BC2F-F7C4725D7575}"/>
    <cellStyle name="Note 8 13 11" xfId="14315" xr:uid="{1A72536E-C923-47BE-A0C7-3894A475B657}"/>
    <cellStyle name="Note 8 13 12" xfId="13648" xr:uid="{31A7A063-8D9E-40AB-8A07-CD7B2AD90FB6}"/>
    <cellStyle name="Note 8 13 13" xfId="16993" xr:uid="{88716777-9C7E-4F2C-87A9-1CCE99A69A82}"/>
    <cellStyle name="Note 8 13 14" xfId="19045" xr:uid="{87E4E750-FA76-4E0E-8D49-2388ADB9B989}"/>
    <cellStyle name="Note 8 13 15" xfId="21359" xr:uid="{5B5D3FF5-A055-4634-A537-C34D2E539846}"/>
    <cellStyle name="Note 8 13 2" xfId="2003" xr:uid="{4BE17DC3-9050-4AE6-98CC-FA543D0B47AC}"/>
    <cellStyle name="Note 8 13 3" xfId="3236" xr:uid="{015D560B-6605-4E67-AEED-C4309C1F44EA}"/>
    <cellStyle name="Note 8 13 4" xfId="5776" xr:uid="{9F2F9E9A-67B6-4EA3-A0A0-30A262FFD331}"/>
    <cellStyle name="Note 8 13 5" xfId="6227" xr:uid="{1279E048-A209-4122-A84A-615E5D7C14D8}"/>
    <cellStyle name="Note 8 13 6" xfId="7209" xr:uid="{E9CE9EA4-3676-4A77-88FB-0C74DF13BC01}"/>
    <cellStyle name="Note 8 13 7" xfId="9165" xr:uid="{94834A17-A39B-437C-BE25-4FB0E8A01646}"/>
    <cellStyle name="Note 8 13 8" xfId="9146" xr:uid="{C93CEE45-8E4F-4884-8D6A-A92CFB43A98E}"/>
    <cellStyle name="Note 8 13 9" xfId="10716" xr:uid="{8F89D404-EC69-4DF5-AC77-2D3F5CF55F13}"/>
    <cellStyle name="Note 8 14" xfId="1178" xr:uid="{BE892B7D-826B-4102-B939-77035BF0BB4D}"/>
    <cellStyle name="Note 8 14 10" xfId="14463" xr:uid="{8FB5177F-753B-416B-B4C4-A0AE89BFCB70}"/>
    <cellStyle name="Note 8 14 11" xfId="13954" xr:uid="{0659FF91-CE4E-48C2-B947-2B48E56C0144}"/>
    <cellStyle name="Note 8 14 12" xfId="17024" xr:uid="{F0FF8FFC-C5C6-412A-9756-5B74AD42B6FD}"/>
    <cellStyle name="Note 8 14 13" xfId="19193" xr:uid="{E1339AE4-0D88-4A57-A9A8-6C674D269A36}"/>
    <cellStyle name="Note 8 14 2" xfId="2151" xr:uid="{EF733FC7-130A-4D08-BAFB-8A08CC0F7C96}"/>
    <cellStyle name="Note 8 14 3" xfId="3384" xr:uid="{4A25371B-66DD-4BD8-AE25-4A1838C555EB}"/>
    <cellStyle name="Note 8 14 4" xfId="5924" xr:uid="{D600AD88-F41B-422B-86C0-AC13ECA5D780}"/>
    <cellStyle name="Note 8 14 5" xfId="6375" xr:uid="{B49EC00E-3489-4F2C-96D4-DDC6CEDC95BE}"/>
    <cellStyle name="Note 8 14 6" xfId="7495" xr:uid="{81B52A61-067C-4636-9945-EF2031D727A5}"/>
    <cellStyle name="Note 8 14 7" xfId="8690" xr:uid="{9CA809D5-03B1-4E44-8F45-87B4E2946EB7}"/>
    <cellStyle name="Note 8 14 8" xfId="10864" xr:uid="{9430AF01-9434-4A84-8DDF-838DDF6B7A12}"/>
    <cellStyle name="Note 8 14 9" xfId="12612" xr:uid="{37253338-ACB5-4F2D-92D8-740B32708B9C}"/>
    <cellStyle name="Note 8 15" xfId="2255" xr:uid="{876FD868-4F03-421F-872B-7D553A0F807A}"/>
    <cellStyle name="Note 8 15 10" xfId="15157" xr:uid="{5683F2DA-62CF-4455-BCD5-78583502DCEA}"/>
    <cellStyle name="Note 8 15 11" xfId="13555" xr:uid="{2C1A01B9-68ED-4A15-B849-5B47E1B2D2A1}"/>
    <cellStyle name="Note 8 15 12" xfId="19297" xr:uid="{0903ADC5-3ACC-40A6-970C-6286448AA8D1}"/>
    <cellStyle name="Note 8 15 2" xfId="3488" xr:uid="{1A5A2B92-43A9-44DF-8433-DFAB7E23DD81}"/>
    <cellStyle name="Note 8 15 3" xfId="6028" xr:uid="{EA81F365-B62B-49F1-AF8D-EB9B593880C2}"/>
    <cellStyle name="Note 8 15 4" xfId="6479" xr:uid="{B13F361E-C090-4B94-BADA-164EF33B35B8}"/>
    <cellStyle name="Note 8 15 5" xfId="7596" xr:uid="{1B8487F1-2CAA-4B64-9249-C6AFBEC7ED7D}"/>
    <cellStyle name="Note 8 15 6" xfId="9205" xr:uid="{16DAA37C-FEE9-4BA7-A83D-3AFC6B464718}"/>
    <cellStyle name="Note 8 15 7" xfId="10968" xr:uid="{7E700C63-CD35-4DA9-BD37-63B92164B9C3}"/>
    <cellStyle name="Note 8 15 8" xfId="12716" xr:uid="{9F4474D9-145F-4164-8695-30E90CFEA220}"/>
    <cellStyle name="Note 8 15 9" xfId="14567" xr:uid="{DC4E0F13-C3CC-46BC-8FBA-3DF910F2DA45}"/>
    <cellStyle name="Note 8 16" xfId="2222" xr:uid="{9747F85A-0490-4FB4-91D9-99CDC56B06DF}"/>
    <cellStyle name="Note 8 16 10" xfId="14701" xr:uid="{F57D3C3B-E8A2-4633-B9FB-E5BE3DFC0634}"/>
    <cellStyle name="Note 8 16 11" xfId="17162" xr:uid="{F701C638-DB39-4E28-9C5B-95737DB26DC3}"/>
    <cellStyle name="Note 8 16 12" xfId="19264" xr:uid="{8AD860D3-B7B1-425A-B3B0-85B38575970A}"/>
    <cellStyle name="Note 8 16 2" xfId="3455" xr:uid="{089F05F5-4B70-4A38-A2E3-3F7978020AF5}"/>
    <cellStyle name="Note 8 16 3" xfId="5995" xr:uid="{4896E347-B7D7-4ECC-9C77-3D833A45BA50}"/>
    <cellStyle name="Note 8 16 4" xfId="6446" xr:uid="{E8BB2502-C3E0-42F4-9A6B-F71899161693}"/>
    <cellStyle name="Note 8 16 5" xfId="6947" xr:uid="{450F4EC0-C074-4AF6-B98F-6C7DDDDADCC5}"/>
    <cellStyle name="Note 8 16 6" xfId="7115" xr:uid="{E5DCEB19-B4D3-40F5-9560-32860562930F}"/>
    <cellStyle name="Note 8 16 7" xfId="10935" xr:uid="{99575A30-7B4D-430D-9CE8-E4F3FA11D516}"/>
    <cellStyle name="Note 8 16 8" xfId="12683" xr:uid="{9D373C2C-59EB-498F-A1C5-AB68A0CECECC}"/>
    <cellStyle name="Note 8 16 9" xfId="14534" xr:uid="{D63AC6D3-185A-43E8-9D7F-4A25FE05059D}"/>
    <cellStyle name="Note 8 17" xfId="3525" xr:uid="{AD296D3A-E40E-435D-B7E7-BD8FA3AA7E7F}"/>
    <cellStyle name="Note 8 17 10" xfId="13882" xr:uid="{AD0DFA82-D75A-4BB6-B505-7556783FE951}"/>
    <cellStyle name="Note 8 17 11" xfId="14217" xr:uid="{483265DE-0CC4-47EA-9234-943D806D303C}"/>
    <cellStyle name="Note 8 17 12" xfId="19334" xr:uid="{C4D9F4E1-FF54-4484-9BC7-F4573DE22DFA}"/>
    <cellStyle name="Note 8 17 2" xfId="5520" xr:uid="{AC42E2C2-FB59-4D16-AC58-7D487E2F9680}"/>
    <cellStyle name="Note 8 17 3" xfId="6065" xr:uid="{309D9B9B-4711-424F-97F3-982C538599E0}"/>
    <cellStyle name="Note 8 17 4" xfId="6516" xr:uid="{B25D190D-70BD-4454-AEC4-51F05A63B73A}"/>
    <cellStyle name="Note 8 17 5" xfId="6724" xr:uid="{17D4E680-9269-4435-AC30-787FAB6B2D6E}"/>
    <cellStyle name="Note 8 17 6" xfId="9242" xr:uid="{7E1CC1CB-8D4E-4F52-9F6B-74ACF32687E5}"/>
    <cellStyle name="Note 8 17 7" xfId="11005" xr:uid="{B678633C-0E72-4F29-807F-DA0AA5ABD38E}"/>
    <cellStyle name="Note 8 17 8" xfId="12753" xr:uid="{994E6795-8A76-4DD0-9FC7-8AA5504DA415}"/>
    <cellStyle name="Note 8 17 9" xfId="14604" xr:uid="{6804316E-3FF1-40A9-81E5-DF95F74024A6}"/>
    <cellStyle name="Note 8 18" xfId="2376" xr:uid="{AF8B4BCD-5DE9-4F4B-A783-1EECC4A9DC17}"/>
    <cellStyle name="Note 8 18 2" xfId="7814" xr:uid="{6BE13DDD-C0D4-4E59-A4F2-DD54F5E72845}"/>
    <cellStyle name="Note 8 18 3" xfId="8757" xr:uid="{48623E06-1717-4BB2-8F85-9C586DFC749D}"/>
    <cellStyle name="Note 8 18 4" xfId="9429" xr:uid="{61BE3240-FC4D-46B7-ACBF-55EE56A7AAA6}"/>
    <cellStyle name="Note 8 18 5" xfId="11192" xr:uid="{BF645F05-51C9-4656-8B8B-129723FA4751}"/>
    <cellStyle name="Note 8 18 6" xfId="12940" xr:uid="{B0F851B3-599A-4566-BB74-1270C141709D}"/>
    <cellStyle name="Note 8 18 7" xfId="14188" xr:uid="{0DEA9583-D08D-416E-A7E1-6D009F6E9309}"/>
    <cellStyle name="Note 8 18 8" xfId="17064" xr:uid="{7DFBE404-5840-4139-9D5A-D7285D98918E}"/>
    <cellStyle name="Note 8 18 9" xfId="19518" xr:uid="{A68CA486-4990-4F2F-BD6A-5DE91C5C3009}"/>
    <cellStyle name="Note 8 19" xfId="5476" xr:uid="{5E72DCA3-1AE6-4043-8113-B15C6141F2C9}"/>
    <cellStyle name="Note 8 19 2" xfId="7745" xr:uid="{1ADD8802-7BA5-414D-ADD4-470353C3A1BC}"/>
    <cellStyle name="Note 8 19 3" xfId="7548" xr:uid="{EBB62AB5-C73D-47BF-AB1F-04E586BF6946}"/>
    <cellStyle name="Note 8 19 4" xfId="9360" xr:uid="{5CA8EB12-BC9A-4EA2-9E11-9C1742FBABEF}"/>
    <cellStyle name="Note 8 19 5" xfId="11123" xr:uid="{D2386C0D-B714-4724-B4AF-CF4FE3F02D4E}"/>
    <cellStyle name="Note 8 19 6" xfId="12871" xr:uid="{C9F05619-95E0-4427-A1CB-9A005E33C49F}"/>
    <cellStyle name="Note 8 19 7" xfId="15066" xr:uid="{26EA8A1C-D3A2-4240-BB33-8F9A576D699B}"/>
    <cellStyle name="Note 8 19 8" xfId="17964" xr:uid="{3BAF776C-A2B6-424E-BFFB-C70C1639F2F8}"/>
    <cellStyle name="Note 8 19 9" xfId="19449" xr:uid="{1A1B7AC7-43CC-42E4-BBAD-982A0FE24856}"/>
    <cellStyle name="Note 8 2" xfId="99" xr:uid="{CAF1CA39-6C33-40E7-98EF-0B81B4D78246}"/>
    <cellStyle name="Note 8 2 10" xfId="965" xr:uid="{5E643E5C-C9A3-4A25-9062-A325E78C148C}"/>
    <cellStyle name="Note 8 2 10 10" xfId="18979" xr:uid="{2B1C6FB5-4BC1-4A1D-B595-889BBBD76779}"/>
    <cellStyle name="Note 8 2 10 11" xfId="21294" xr:uid="{A8456647-C302-4712-8924-A5AAA8875488}"/>
    <cellStyle name="Note 8 2 10 2" xfId="1940" xr:uid="{D19B1D56-E8CE-4116-9055-7D6FCB730B68}"/>
    <cellStyle name="Note 8 2 10 3" xfId="3168" xr:uid="{3397A006-5DAB-43D5-8792-5901EF5E7021}"/>
    <cellStyle name="Note 8 2 10 4" xfId="4368" xr:uid="{0680E98C-DF42-469D-BC8E-AFA39C2B01AC}"/>
    <cellStyle name="Note 8 2 10 5" xfId="6159" xr:uid="{F4F770E8-7B1E-417F-B152-7E60B6412161}"/>
    <cellStyle name="Note 8 2 10 6" xfId="8429" xr:uid="{F67713B2-0FF3-47B0-B543-271CA5E48094}"/>
    <cellStyle name="Note 8 2 10 7" xfId="10648" xr:uid="{7FD1D151-4D2B-4A0E-B77A-24B76A7D5AB4}"/>
    <cellStyle name="Note 8 2 10 8" xfId="12396" xr:uid="{CFD791E4-21CE-4F5C-B4B8-CDE22B20A7C3}"/>
    <cellStyle name="Note 8 2 10 9" xfId="16972" xr:uid="{F311E66F-6CE0-4C10-A705-8C87EEFD224B}"/>
    <cellStyle name="Note 8 2 11" xfId="1092" xr:uid="{570E29EC-FA25-40DF-89C5-EDAAF25306C8}"/>
    <cellStyle name="Note 8 2 11 10" xfId="12526" xr:uid="{0C48D8BB-856D-482B-820F-E0FFCCB256DC}"/>
    <cellStyle name="Note 8 2 11 11" xfId="14377" xr:uid="{0A51A222-D819-4A5E-B852-A535435C28DC}"/>
    <cellStyle name="Note 8 2 11 12" xfId="10001" xr:uid="{2A4EC89A-3FAA-4931-B2EE-E205B52C506D}"/>
    <cellStyle name="Note 8 2 11 13" xfId="14737" xr:uid="{865D8238-FD8D-4310-8D66-C6EFA1561285}"/>
    <cellStyle name="Note 8 2 11 14" xfId="19107" xr:uid="{CEF2237B-0D82-42DB-8FC2-DC673993967B}"/>
    <cellStyle name="Note 8 2 11 15" xfId="21421" xr:uid="{5F295ED8-63C0-49F5-B89A-8B623C6EA748}"/>
    <cellStyle name="Note 8 2 11 2" xfId="2065" xr:uid="{290D547A-B207-4979-BC8C-4762F4ACD76A}"/>
    <cellStyle name="Note 8 2 11 3" xfId="3298" xr:uid="{F8F157FC-1252-48A0-9AF5-66EEEBACFA5E}"/>
    <cellStyle name="Note 8 2 11 4" xfId="5838" xr:uid="{0C4C296B-791E-47C1-9749-6177BEE84BFF}"/>
    <cellStyle name="Note 8 2 11 5" xfId="6289" xr:uid="{2FF44EC7-F5CC-4F6A-9381-AA0D42376895}"/>
    <cellStyle name="Note 8 2 11 6" xfId="7376" xr:uid="{B5B730C1-38B0-4C31-8023-C047304C3DC6}"/>
    <cellStyle name="Note 8 2 11 7" xfId="7490" xr:uid="{7063D41C-8F25-44F6-AADB-4CBCA8877B54}"/>
    <cellStyle name="Note 8 2 11 8" xfId="7932" xr:uid="{4B836095-E2C9-433F-AF9C-75A75E80C0A0}"/>
    <cellStyle name="Note 8 2 11 9" xfId="10778" xr:uid="{0EB7BF13-590D-418D-9456-C004793DA92C}"/>
    <cellStyle name="Note 8 2 12" xfId="1031" xr:uid="{A842BA45-317E-4100-81B6-3DCB0D551265}"/>
    <cellStyle name="Note 8 2 12 10" xfId="12465" xr:uid="{D73D54AB-5AB3-4420-AEA3-943322B35D0D}"/>
    <cellStyle name="Note 8 2 12 11" xfId="14316" xr:uid="{EEDED4E1-1C1F-4AD6-9C89-188BEE49B3B6}"/>
    <cellStyle name="Note 8 2 12 12" xfId="13616" xr:uid="{45E9F1DB-8920-4965-AF8A-4A2DCDFA65CA}"/>
    <cellStyle name="Note 8 2 12 13" xfId="17348" xr:uid="{8582928A-8A71-4133-973D-3404A786623C}"/>
    <cellStyle name="Note 8 2 12 14" xfId="19046" xr:uid="{71F9ACCF-5D5F-4C65-B6EA-5CBCCE8F1D0D}"/>
    <cellStyle name="Note 8 2 12 15" xfId="21360" xr:uid="{4E3EDDC6-2B1C-4837-B8AF-3B6CBAD2EE8F}"/>
    <cellStyle name="Note 8 2 12 2" xfId="2004" xr:uid="{EF748668-BA80-4B26-805D-133C08811ED0}"/>
    <cellStyle name="Note 8 2 12 3" xfId="3237" xr:uid="{AC021CB3-6ED9-4FB3-8639-CA709C0BED6B}"/>
    <cellStyle name="Note 8 2 12 4" xfId="5777" xr:uid="{25A728E3-F3DB-445A-9F33-8DAF69B67FA0}"/>
    <cellStyle name="Note 8 2 12 5" xfId="6228" xr:uid="{302ED2BF-5950-4FF3-8A09-D508CB9FDB60}"/>
    <cellStyle name="Note 8 2 12 6" xfId="7674" xr:uid="{9E967B68-8A1E-40D3-93BF-6A90CB943E59}"/>
    <cellStyle name="Note 8 2 12 7" xfId="8427" xr:uid="{5B3E93E8-70FF-44AA-8242-6A5D9E7E4056}"/>
    <cellStyle name="Note 8 2 12 8" xfId="7581" xr:uid="{B1869C39-9121-4C91-B416-6D429FB540F2}"/>
    <cellStyle name="Note 8 2 12 9" xfId="10717" xr:uid="{3F4CE393-1399-4D7C-8DC3-5366301645EF}"/>
    <cellStyle name="Note 8 2 13" xfId="1179" xr:uid="{EB30BA1D-4B9C-45F5-AAC3-3B3590A19C88}"/>
    <cellStyle name="Note 8 2 13 10" xfId="14464" xr:uid="{B12AB1A8-68B9-4236-9284-E4B4C92DAB54}"/>
    <cellStyle name="Note 8 2 13 11" xfId="13670" xr:uid="{94D31FFB-FBB6-47A2-85E0-D73125A0186D}"/>
    <cellStyle name="Note 8 2 13 12" xfId="17169" xr:uid="{00BEAA26-B422-4E9B-86A6-14891E1DB90B}"/>
    <cellStyle name="Note 8 2 13 13" xfId="19194" xr:uid="{D6E6C980-0DC7-4406-AB6B-C30AEFDF7FEA}"/>
    <cellStyle name="Note 8 2 13 2" xfId="2152" xr:uid="{731E2106-26C3-499E-A09E-84B45DB9F7B7}"/>
    <cellStyle name="Note 8 2 13 3" xfId="3385" xr:uid="{2C88CF27-5474-49C5-857D-300E1ED90ECE}"/>
    <cellStyle name="Note 8 2 13 4" xfId="5925" xr:uid="{6D35A15B-65BF-4019-9BFD-3007720A75F6}"/>
    <cellStyle name="Note 8 2 13 5" xfId="6376" xr:uid="{DD75E5FD-9D8E-4E63-9BA9-BD3444C84248}"/>
    <cellStyle name="Note 8 2 13 6" xfId="6725" xr:uid="{CAF5C2C0-65D1-4606-A8F9-AB13AA126754}"/>
    <cellStyle name="Note 8 2 13 7" xfId="7463" xr:uid="{35980921-639F-4B53-84A6-42F71679CE1A}"/>
    <cellStyle name="Note 8 2 13 8" xfId="10865" xr:uid="{24A87DC6-CCA3-4D66-8DA6-5D80E1192B31}"/>
    <cellStyle name="Note 8 2 13 9" xfId="12613" xr:uid="{73CE8DC6-47DF-419D-9BE8-8644B64F2231}"/>
    <cellStyle name="Note 8 2 14" xfId="2256" xr:uid="{AB3BF3E7-ED0F-48FF-8822-65870E345E7A}"/>
    <cellStyle name="Note 8 2 14 10" xfId="14749" xr:uid="{2ADB9A4D-A477-470A-8D34-6AD990DC14C2}"/>
    <cellStyle name="Note 8 2 14 11" xfId="16798" xr:uid="{6DA9F007-6576-479B-A371-23A4A6107DE1}"/>
    <cellStyle name="Note 8 2 14 12" xfId="19298" xr:uid="{BF71950F-636C-4BE8-A631-314D6917011A}"/>
    <cellStyle name="Note 8 2 14 2" xfId="3489" xr:uid="{D20B0D2E-E0F4-4F88-B3E0-C3BF1B2ED353}"/>
    <cellStyle name="Note 8 2 14 3" xfId="6029" xr:uid="{66CF0B61-2E88-4CFB-BF6A-61132300838A}"/>
    <cellStyle name="Note 8 2 14 4" xfId="6480" xr:uid="{0EDA76D9-D9CB-4B89-95A1-EB50E5A41313}"/>
    <cellStyle name="Note 8 2 14 5" xfId="8599" xr:uid="{73840E17-FBC4-479F-95EC-695637DEE544}"/>
    <cellStyle name="Note 8 2 14 6" xfId="9206" xr:uid="{212594E4-FB85-4905-A556-E4FD383B640F}"/>
    <cellStyle name="Note 8 2 14 7" xfId="10969" xr:uid="{092F7D82-CEAD-4006-A5B9-A762C9B1C23C}"/>
    <cellStyle name="Note 8 2 14 8" xfId="12717" xr:uid="{32AEE8C2-65A9-4068-A5A8-B1A3E50EEE29}"/>
    <cellStyle name="Note 8 2 14 9" xfId="14568" xr:uid="{DA25A960-7FD6-4721-888A-0A5FDFDAE335}"/>
    <cellStyle name="Note 8 2 15" xfId="2223" xr:uid="{754576CD-FB23-4A83-B9C3-B2C997713B66}"/>
    <cellStyle name="Note 8 2 15 10" xfId="14768" xr:uid="{86FA6D17-AE64-46A0-9252-17A00AAA9FF5}"/>
    <cellStyle name="Note 8 2 15 11" xfId="13624" xr:uid="{2E97FF49-BB1B-4CDF-9CA3-E4A121319861}"/>
    <cellStyle name="Note 8 2 15 12" xfId="19265" xr:uid="{02A49A51-5BD5-4C96-8960-089A74AB2A6D}"/>
    <cellStyle name="Note 8 2 15 2" xfId="3456" xr:uid="{DAE7B29E-7EC5-4D22-84F6-E90278812391}"/>
    <cellStyle name="Note 8 2 15 3" xfId="5996" xr:uid="{01E010F4-969F-4429-BEB2-EF1CDA0D81AC}"/>
    <cellStyle name="Note 8 2 15 4" xfId="6447" xr:uid="{0AB3E419-14C3-463C-8E6F-471EA80B2E0C}"/>
    <cellStyle name="Note 8 2 15 5" xfId="8086" xr:uid="{00D5014C-AC60-4513-A038-62A829E38D92}"/>
    <cellStyle name="Note 8 2 15 6" xfId="8431" xr:uid="{227DBE96-867D-4B21-B0BA-8C248F5494EB}"/>
    <cellStyle name="Note 8 2 15 7" xfId="10936" xr:uid="{C2A55580-2F6B-4039-8D8F-06D41012201E}"/>
    <cellStyle name="Note 8 2 15 8" xfId="12684" xr:uid="{6583E768-8362-4C81-BBF5-649E94294C29}"/>
    <cellStyle name="Note 8 2 15 9" xfId="14535" xr:uid="{D113620A-B6F7-4B13-998A-B417E9611A1D}"/>
    <cellStyle name="Note 8 2 16" xfId="3526" xr:uid="{364CE7F4-B6F6-4961-835F-17EBCC8828FB}"/>
    <cellStyle name="Note 8 2 16 10" xfId="13848" xr:uid="{701A2BA9-BFF1-4D2B-A5E1-228CFFD7708D}"/>
    <cellStyle name="Note 8 2 16 11" xfId="13998" xr:uid="{1D402196-0D76-4C06-9C88-2E98D7CFD5AF}"/>
    <cellStyle name="Note 8 2 16 12" xfId="19335" xr:uid="{0D4BB3F8-4119-44C1-9F7F-6507815F0CDB}"/>
    <cellStyle name="Note 8 2 16 2" xfId="5521" xr:uid="{51D180A7-09C0-4D34-9E65-E0CBC3A746EE}"/>
    <cellStyle name="Note 8 2 16 3" xfId="6066" xr:uid="{5E0C36EB-149E-4373-8B35-1FD4BD798A18}"/>
    <cellStyle name="Note 8 2 16 4" xfId="6517" xr:uid="{56DD325F-7078-4061-8280-4AB85EC8D674}"/>
    <cellStyle name="Note 8 2 16 5" xfId="7015" xr:uid="{85311252-0AAF-4CB2-99AF-91B2B37A43AC}"/>
    <cellStyle name="Note 8 2 16 6" xfId="9243" xr:uid="{AF45B6DB-D15F-42DB-B349-80D7C8AB7AA1}"/>
    <cellStyle name="Note 8 2 16 7" xfId="11006" xr:uid="{CEE8F4D3-EF32-4C4A-948A-73A81FA71E5B}"/>
    <cellStyle name="Note 8 2 16 8" xfId="12754" xr:uid="{A589F3EF-B951-480F-9E5B-6F4391722510}"/>
    <cellStyle name="Note 8 2 16 9" xfId="14605" xr:uid="{183D07A8-164A-4F14-9625-5DBFABC2B482}"/>
    <cellStyle name="Note 8 2 17" xfId="2387" xr:uid="{0B9B0697-631A-4DE8-942C-ED5D95AEF4E1}"/>
    <cellStyle name="Note 8 2 17 2" xfId="7815" xr:uid="{1D02FD7E-020B-4501-AA44-436944AC0CC8}"/>
    <cellStyle name="Note 8 2 17 3" xfId="8785" xr:uid="{57565730-0D85-4559-BC01-8E9A1325F423}"/>
    <cellStyle name="Note 8 2 17 4" xfId="9430" xr:uid="{551ECB96-7665-465C-B651-A44DA036D61D}"/>
    <cellStyle name="Note 8 2 17 5" xfId="11193" xr:uid="{71725446-A768-417E-9ABE-03062ABC0F6B}"/>
    <cellStyle name="Note 8 2 17 6" xfId="12941" xr:uid="{AD829286-CB68-46BD-9643-69A0DDF6A0D2}"/>
    <cellStyle name="Note 8 2 17 7" xfId="14118" xr:uid="{05EC4218-1225-4B3C-8146-5C2882288E86}"/>
    <cellStyle name="Note 8 2 17 8" xfId="16573" xr:uid="{0076F46A-66E0-41D4-A4C5-1F69B11452F4}"/>
    <cellStyle name="Note 8 2 17 9" xfId="19519" xr:uid="{8333339A-9426-4BCA-9D7A-E88C170293F3}"/>
    <cellStyle name="Note 8 2 18" xfId="5218" xr:uid="{99FD6998-ED43-4EB8-8694-5EA0D7F21618}"/>
    <cellStyle name="Note 8 2 18 2" xfId="7993" xr:uid="{A09631F2-5257-4F0B-98B5-787D6A01ECFC}"/>
    <cellStyle name="Note 8 2 18 3" xfId="6197" xr:uid="{200A8207-FCEA-4C1E-8B74-8A37D40D0E38}"/>
    <cellStyle name="Note 8 2 18 4" xfId="9616" xr:uid="{08E5CBEA-3163-46C2-BF8D-84A963D29CFF}"/>
    <cellStyle name="Note 8 2 18 5" xfId="11379" xr:uid="{9DA59E75-B9D0-43B3-9EA7-E64D657FB877}"/>
    <cellStyle name="Note 8 2 18 6" xfId="13127" xr:uid="{14E907AD-E7A7-42E4-91A2-FA462A3502A9}"/>
    <cellStyle name="Note 8 2 18 7" xfId="15351" xr:uid="{4364FF02-4AA3-4B33-8CC5-CF086D0E0D7F}"/>
    <cellStyle name="Note 8 2 18 8" xfId="16686" xr:uid="{C36272EF-F901-4B17-9F9C-F4D992C76173}"/>
    <cellStyle name="Note 8 2 18 9" xfId="19703" xr:uid="{3587655B-1494-41ED-B91E-4F938E6717C5}"/>
    <cellStyle name="Note 8 2 19" xfId="8144" xr:uid="{867BF77C-A661-41CB-871F-2D68400264CB}"/>
    <cellStyle name="Note 8 2 19 2" xfId="8737" xr:uid="{88F058EE-2577-4BAC-878C-9F375EAC14FA}"/>
    <cellStyle name="Note 8 2 19 3" xfId="9782" xr:uid="{B72575C1-09F4-4514-A482-812FC69372F6}"/>
    <cellStyle name="Note 8 2 19 4" xfId="11545" xr:uid="{A03AB109-5896-42A5-8014-F00AE155C75F}"/>
    <cellStyle name="Note 8 2 19 5" xfId="13293" xr:uid="{B2FFF9D9-38D6-4F52-A723-0EA9454535CE}"/>
    <cellStyle name="Note 8 2 19 6" xfId="15517" xr:uid="{21025C19-BBCB-4681-818C-EB004860000D}"/>
    <cellStyle name="Note 8 2 19 7" xfId="14063" xr:uid="{E1801ABA-FB0C-4F11-9D0A-D79F756D4ADF}"/>
    <cellStyle name="Note 8 2 19 8" xfId="19869" xr:uid="{CF459366-67D3-44A8-B9EE-8FD4A7813F48}"/>
    <cellStyle name="Note 8 2 2" xfId="160" xr:uid="{431DCCCE-6EBF-4AD6-B555-C48362AED2AC}"/>
    <cellStyle name="Note 8 2 2 10" xfId="718" xr:uid="{306A86C4-056E-4DE3-8C6C-808D0863D4EE}"/>
    <cellStyle name="Note 8 2 2 10 10" xfId="18732" xr:uid="{896CEDAE-7D52-42CA-939B-F9BAADE51498}"/>
    <cellStyle name="Note 8 2 2 10 11" xfId="21047" xr:uid="{1DB3FD48-DB3B-4B29-911F-AE5D39933649}"/>
    <cellStyle name="Note 8 2 2 10 2" xfId="1707" xr:uid="{E1CDDF3A-3958-4034-9F53-412B2FC537CC}"/>
    <cellStyle name="Note 8 2 2 10 3" xfId="2921" xr:uid="{35DA37D8-0BC0-4F46-871A-2E18E8DB0F81}"/>
    <cellStyle name="Note 8 2 2 10 4" xfId="4121" xr:uid="{7DE706C5-B09A-4CAA-828B-AD3D27611D61}"/>
    <cellStyle name="Note 8 2 2 10 5" xfId="4850" xr:uid="{2B65FCEA-D9EB-436D-94DE-F4A66EAE97D2}"/>
    <cellStyle name="Note 8 2 2 10 6" xfId="9111" xr:uid="{AB82C7FC-04AE-475F-A4F8-F62471984F55}"/>
    <cellStyle name="Note 8 2 2 10 7" xfId="10401" xr:uid="{2B814349-E906-41DF-933A-EA7C6393002D}"/>
    <cellStyle name="Note 8 2 2 10 8" xfId="12149" xr:uid="{64FF2272-EF8A-432A-83D2-163DCF3F77F2}"/>
    <cellStyle name="Note 8 2 2 10 9" xfId="16531" xr:uid="{451BB561-987F-4461-B469-FE773C9FF844}"/>
    <cellStyle name="Note 8 2 2 11" xfId="785" xr:uid="{FE897BB5-108F-4D29-964C-17DCA83EBED3}"/>
    <cellStyle name="Note 8 2 2 11 10" xfId="18799" xr:uid="{637E00D2-E067-4D11-9505-F9FAF35FBD30}"/>
    <cellStyle name="Note 8 2 2 11 11" xfId="21114" xr:uid="{F5948A82-02B1-4D7C-B79E-1EDF996189F8}"/>
    <cellStyle name="Note 8 2 2 11 2" xfId="1770" xr:uid="{6641253B-7F85-41B7-971F-74805D69FF46}"/>
    <cellStyle name="Note 8 2 2 11 3" xfId="2988" xr:uid="{B3CF9F92-CDB0-4A92-8F05-1AA2CE39ABF8}"/>
    <cellStyle name="Note 8 2 2 11 4" xfId="4188" xr:uid="{FE038E81-9024-4442-B2BD-4CD977EC232D}"/>
    <cellStyle name="Note 8 2 2 11 5" xfId="4621" xr:uid="{0ABEDA50-9C6F-4A08-8A75-A652B7D6BBCB}"/>
    <cellStyle name="Note 8 2 2 11 6" xfId="8527" xr:uid="{1C06B7BD-D489-4016-9992-C5EE421DB765}"/>
    <cellStyle name="Note 8 2 2 11 7" xfId="10468" xr:uid="{831E5C83-DEE6-4A49-A428-EFACE1216E5E}"/>
    <cellStyle name="Note 8 2 2 11 8" xfId="12216" xr:uid="{6047B4BE-C54E-454D-8763-F03DB78FEBF9}"/>
    <cellStyle name="Note 8 2 2 11 9" xfId="14843" xr:uid="{A1F0045F-F892-4F7E-ABEB-5C816AD84BCC}"/>
    <cellStyle name="Note 8 2 2 12" xfId="823" xr:uid="{5CD9765C-91F5-43CF-A980-A38FC48C9A41}"/>
    <cellStyle name="Note 8 2 2 12 10" xfId="18837" xr:uid="{66D19B30-E6C2-492D-A0C9-5532FEC77380}"/>
    <cellStyle name="Note 8 2 2 12 11" xfId="21152" xr:uid="{5C7FB0B2-4275-4DE9-A5C8-EDE508E5D1AC}"/>
    <cellStyle name="Note 8 2 2 12 2" xfId="1806" xr:uid="{EDBD77A7-7514-44CE-9871-16BDF0FABB13}"/>
    <cellStyle name="Note 8 2 2 12 3" xfId="3026" xr:uid="{3CE313BC-3356-4221-AEB4-5B60B7DC3669}"/>
    <cellStyle name="Note 8 2 2 12 4" xfId="4226" xr:uid="{07B9A823-4AFB-4BA9-9A2D-2F8AE9764BF1}"/>
    <cellStyle name="Note 8 2 2 12 5" xfId="2360" xr:uid="{D0F05BD9-32E9-4959-B994-F36789DD33AB}"/>
    <cellStyle name="Note 8 2 2 12 6" xfId="8812" xr:uid="{6EF931C3-60EA-4027-A3B5-3BB83A83CACC}"/>
    <cellStyle name="Note 8 2 2 12 7" xfId="10506" xr:uid="{03F69686-3648-42B9-970F-722DBFCC6722}"/>
    <cellStyle name="Note 8 2 2 12 8" xfId="12254" xr:uid="{BC9FB43A-B582-4603-8EF5-FB03E4F7275C}"/>
    <cellStyle name="Note 8 2 2 12 9" xfId="16593" xr:uid="{CB66E7B6-7B5E-4B03-A6EC-F97BC2CA44DC}"/>
    <cellStyle name="Note 8 2 2 13" xfId="858" xr:uid="{6B49ECAA-7DD3-4032-9EB4-7689E03D310A}"/>
    <cellStyle name="Note 8 2 2 13 10" xfId="18872" xr:uid="{7D02A6D5-91F3-4D34-9C58-7678084514B2}"/>
    <cellStyle name="Note 8 2 2 13 11" xfId="21187" xr:uid="{C40732F8-85D7-4085-A955-2FF144BD4120}"/>
    <cellStyle name="Note 8 2 2 13 2" xfId="1839" xr:uid="{F27FF57E-8C62-41D5-81FA-3703C9A0CB2C}"/>
    <cellStyle name="Note 8 2 2 13 3" xfId="3061" xr:uid="{7AADE2E7-0384-436C-B036-AEDC482E6136}"/>
    <cellStyle name="Note 8 2 2 13 4" xfId="4261" xr:uid="{28AA3F4E-9B58-4C37-AF69-EB6CDA37A706}"/>
    <cellStyle name="Note 8 2 2 13 5" xfId="5683" xr:uid="{8B144550-78FB-4738-8041-C67EE25FADE4}"/>
    <cellStyle name="Note 8 2 2 13 6" xfId="7646" xr:uid="{0968B92A-B2BF-4DF5-9D21-601F4A2B760C}"/>
    <cellStyle name="Note 8 2 2 13 7" xfId="10541" xr:uid="{5504DD18-AEB4-4220-B1A5-54D6163B6EFB}"/>
    <cellStyle name="Note 8 2 2 13 8" xfId="12289" xr:uid="{7731AB1A-43CA-4860-BDDD-193B94D9401B}"/>
    <cellStyle name="Note 8 2 2 13 9" xfId="16317" xr:uid="{EA00903F-5A0A-49B0-A9F5-92AD665F5255}"/>
    <cellStyle name="Note 8 2 2 14" xfId="930" xr:uid="{6FFA3762-28A4-4918-AC67-45905B90CCF0}"/>
    <cellStyle name="Note 8 2 2 14 10" xfId="18944" xr:uid="{6022495D-EBF5-4A2D-A946-E3A1106098E0}"/>
    <cellStyle name="Note 8 2 2 14 11" xfId="21259" xr:uid="{2C3AB96F-5074-4420-BF39-A42F8AD7CE77}"/>
    <cellStyle name="Note 8 2 2 14 2" xfId="1907" xr:uid="{D823B321-EFBC-47ED-9F24-90960F5ACCA6}"/>
    <cellStyle name="Note 8 2 2 14 3" xfId="3133" xr:uid="{94ED2DED-F074-429A-997E-7043A5813C34}"/>
    <cellStyle name="Note 8 2 2 14 4" xfId="4333" xr:uid="{3995E0BE-6611-4092-99F7-56D25378707F}"/>
    <cellStyle name="Note 8 2 2 14 5" xfId="2400" xr:uid="{2D7C1BFD-809E-4B54-B931-8F4D7E9FD592}"/>
    <cellStyle name="Note 8 2 2 14 6" xfId="8953" xr:uid="{F0A99F61-1536-4399-AE62-A60187E15143}"/>
    <cellStyle name="Note 8 2 2 14 7" xfId="10613" xr:uid="{E18A69F5-5FAB-4AE3-B393-0B67BB883E7B}"/>
    <cellStyle name="Note 8 2 2 14 8" xfId="12361" xr:uid="{860FF380-E424-4735-A840-A0014BB67559}"/>
    <cellStyle name="Note 8 2 2 14 9" xfId="18111" xr:uid="{8C1BE4D8-96FE-4C08-B655-6F2935C95C5F}"/>
    <cellStyle name="Note 8 2 2 15" xfId="1000" xr:uid="{0D0394C8-D341-43CF-8D7F-E36AC2D654CA}"/>
    <cellStyle name="Note 8 2 2 15 10" xfId="19014" xr:uid="{C80F3E66-4B4B-47BF-AFA9-11C59E557334}"/>
    <cellStyle name="Note 8 2 2 15 11" xfId="21329" xr:uid="{6953BCB7-95A7-4E3E-B8A5-A9B18279BC80}"/>
    <cellStyle name="Note 8 2 2 15 2" xfId="1973" xr:uid="{B8568E2C-73FB-4714-ACDD-3B6A17E1D296}"/>
    <cellStyle name="Note 8 2 2 15 3" xfId="3203" xr:uid="{ADBC153B-B408-4353-916E-10735C1DA28E}"/>
    <cellStyle name="Note 8 2 2 15 4" xfId="4403" xr:uid="{A4EA0C78-CB17-4BDE-8A2D-1D4FF90AFB24}"/>
    <cellStyle name="Note 8 2 2 15 5" xfId="6194" xr:uid="{0E5A9AA1-9081-4D34-9687-4BC566EF4729}"/>
    <cellStyle name="Note 8 2 2 15 6" xfId="9109" xr:uid="{FAAD6EDC-F1CB-4929-A030-B54BE4975D11}"/>
    <cellStyle name="Note 8 2 2 15 7" xfId="10683" xr:uid="{823037B4-6BBD-4A8F-8418-73D4B429CD75}"/>
    <cellStyle name="Note 8 2 2 15 8" xfId="12431" xr:uid="{4240A213-2E2A-4D27-A1E7-8D93C4BBFF4E}"/>
    <cellStyle name="Note 8 2 2 15 9" xfId="15023" xr:uid="{E4740085-6DD2-4CD1-81CD-3376C3F993B1}"/>
    <cellStyle name="Note 8 2 2 16" xfId="1135" xr:uid="{2EE3635D-44C8-44EF-9181-22C4F078146B}"/>
    <cellStyle name="Note 8 2 2 16 10" xfId="12569" xr:uid="{61300F29-33E9-4E69-8928-CDB4B77D6083}"/>
    <cellStyle name="Note 8 2 2 16 11" xfId="14420" xr:uid="{43FB844C-D250-4C2A-AEFE-321E57FDF143}"/>
    <cellStyle name="Note 8 2 2 16 12" xfId="14916" xr:uid="{EEEB9C3E-D2A3-4264-B15A-F17C8FBC740D}"/>
    <cellStyle name="Note 8 2 2 16 13" xfId="16358" xr:uid="{305B0783-6A42-4D10-9E77-F8D969AC2326}"/>
    <cellStyle name="Note 8 2 2 16 14" xfId="19150" xr:uid="{7860F8A6-8CA0-4728-B3DB-F235F6B61A8E}"/>
    <cellStyle name="Note 8 2 2 16 15" xfId="21464" xr:uid="{684E2DF6-9E8A-40C5-AE21-CB45788548E3}"/>
    <cellStyle name="Note 8 2 2 16 2" xfId="2108" xr:uid="{AF223AC3-872A-4EF1-A364-ED4B3985AFF2}"/>
    <cellStyle name="Note 8 2 2 16 3" xfId="3341" xr:uid="{5C0404CF-EEF5-422B-95FF-435E58B085A6}"/>
    <cellStyle name="Note 8 2 2 16 4" xfId="5881" xr:uid="{2F1C0ACD-7042-4C3B-B1BF-918C8A7B3D64}"/>
    <cellStyle name="Note 8 2 2 16 5" xfId="6332" xr:uid="{C8BEE298-FD18-41E5-84A9-6C5839CBA654}"/>
    <cellStyle name="Note 8 2 2 16 6" xfId="6656" xr:uid="{428633DC-AD58-434B-A9F3-D21348708416}"/>
    <cellStyle name="Note 8 2 2 16 7" xfId="6722" xr:uid="{EAA16B0A-121E-44D9-B1F8-A4205F0A50FF}"/>
    <cellStyle name="Note 8 2 2 16 8" xfId="7295" xr:uid="{0DA9E503-3A8C-49D9-AB0B-93CBAB77CA92}"/>
    <cellStyle name="Note 8 2 2 16 9" xfId="10821" xr:uid="{484B6192-3FAE-40F2-A64B-2A703A412607}"/>
    <cellStyle name="Note 8 2 2 17" xfId="1061" xr:uid="{0364450B-0883-4690-9871-48ED8E606889}"/>
    <cellStyle name="Note 8 2 2 17 10" xfId="12495" xr:uid="{8B2569F5-0C29-4A49-8025-5F1F64E2249C}"/>
    <cellStyle name="Note 8 2 2 17 11" xfId="14346" xr:uid="{5E30810F-8480-4F3C-A7E8-E2DF94CBD634}"/>
    <cellStyle name="Note 8 2 2 17 12" xfId="14851" xr:uid="{88CEEBC7-403A-4FC0-AC5F-7D0A1C148011}"/>
    <cellStyle name="Note 8 2 2 17 13" xfId="16250" xr:uid="{D4E975AF-3C17-4978-94EF-C71403B5387E}"/>
    <cellStyle name="Note 8 2 2 17 14" xfId="19076" xr:uid="{DE0F134D-6DA2-4501-B702-0A46E6AB8FB0}"/>
    <cellStyle name="Note 8 2 2 17 15" xfId="21390" xr:uid="{1F419A6C-59AC-4B0C-9B9E-CFF8E232D11C}"/>
    <cellStyle name="Note 8 2 2 17 2" xfId="2034" xr:uid="{24B17C57-B8D5-4BE5-8019-73CE2D71E2BD}"/>
    <cellStyle name="Note 8 2 2 17 3" xfId="3267" xr:uid="{473935B6-2854-4184-9211-EA6D21A8A7A3}"/>
    <cellStyle name="Note 8 2 2 17 4" xfId="5807" xr:uid="{5A47310F-1497-48A4-9A9A-2FB4DA8033E0}"/>
    <cellStyle name="Note 8 2 2 17 5" xfId="6258" xr:uid="{20833E70-AAC3-4611-B794-03545397B5A1}"/>
    <cellStyle name="Note 8 2 2 17 6" xfId="6731" xr:uid="{D2A969C1-721E-46B1-9AB8-FBBE0237A4D2}"/>
    <cellStyle name="Note 8 2 2 17 7" xfId="8474" xr:uid="{72739D86-22C7-4698-8C39-7321214C8EDB}"/>
    <cellStyle name="Note 8 2 2 17 8" xfId="6687" xr:uid="{270D3CDA-41F2-4014-BB0D-AACD3117130D}"/>
    <cellStyle name="Note 8 2 2 17 9" xfId="10747" xr:uid="{D1F44049-902F-432E-ACCF-FDA4EFBB398C}"/>
    <cellStyle name="Note 8 2 2 18" xfId="1216" xr:uid="{9D91A62A-CC63-45D0-8EDA-77E85B31757F}"/>
    <cellStyle name="Note 8 2 2 18 10" xfId="14501" xr:uid="{A391CC89-D9B1-4CE0-91EC-5A60A745656D}"/>
    <cellStyle name="Note 8 2 2 18 11" xfId="14950" xr:uid="{F3B6F8AB-7630-4A4C-B58A-C4CE9E14C0A3}"/>
    <cellStyle name="Note 8 2 2 18 12" xfId="17341" xr:uid="{64DBA506-8D39-4499-B5EA-FC6848F94710}"/>
    <cellStyle name="Note 8 2 2 18 13" xfId="19231" xr:uid="{1B8B2DB3-A015-468C-A8BF-C1C225D6F42A}"/>
    <cellStyle name="Note 8 2 2 18 2" xfId="2189" xr:uid="{D296E86D-DC34-4A6A-8988-129C03D55A09}"/>
    <cellStyle name="Note 8 2 2 18 3" xfId="3422" xr:uid="{7562452A-89FA-4FE6-8C47-3C2F15175089}"/>
    <cellStyle name="Note 8 2 2 18 4" xfId="5962" xr:uid="{348A9554-C9B3-4A70-B69B-376D6171E252}"/>
    <cellStyle name="Note 8 2 2 18 5" xfId="6413" xr:uid="{D0F6EA12-9B4A-427F-87E4-1A3F32354017}"/>
    <cellStyle name="Note 8 2 2 18 6" xfId="6612" xr:uid="{BC5AA34A-B58E-40A2-BB1C-6C11570EC464}"/>
    <cellStyle name="Note 8 2 2 18 7" xfId="7529" xr:uid="{9F9C58D3-6E62-460D-B1CE-75043A559EB7}"/>
    <cellStyle name="Note 8 2 2 18 8" xfId="10902" xr:uid="{824A73D5-300C-4D6F-A936-331C2661EBF5}"/>
    <cellStyle name="Note 8 2 2 18 9" xfId="12650" xr:uid="{8F8C1387-2C99-45C5-B4A5-A7BBD6072963}"/>
    <cellStyle name="Note 8 2 2 19" xfId="205" xr:uid="{7BB464DB-06DB-4783-BAFB-21CB63E810BE}"/>
    <cellStyle name="Note 8 2 2 19 10" xfId="14642" xr:uid="{5882911D-DEA6-4AF2-845E-BFE1DE62EF94}"/>
    <cellStyle name="Note 8 2 2 19 11" xfId="15269" xr:uid="{21BBF55A-B7B0-4B92-9EEE-3F66502628C8}"/>
    <cellStyle name="Note 8 2 2 19 12" xfId="13980" xr:uid="{DEEA7F07-8085-4980-A4AC-90087C0AC65F}"/>
    <cellStyle name="Note 8 2 2 19 13" xfId="19372" xr:uid="{0E06E665-9385-4648-A543-AFBEC298B7EF}"/>
    <cellStyle name="Note 8 2 2 19 2" xfId="3563" xr:uid="{91702365-9E34-413A-9159-82C9664AA43D}"/>
    <cellStyle name="Note 8 2 2 19 3" xfId="5558" xr:uid="{75B4D3B3-0D15-45BF-9D0C-AFA8DAD22048}"/>
    <cellStyle name="Note 8 2 2 19 4" xfId="6103" xr:uid="{E189CA5A-BAAC-4886-A674-0BB0CA6606EF}"/>
    <cellStyle name="Note 8 2 2 19 5" xfId="6554" xr:uid="{0E8B8A7D-48F3-41B5-8016-5D3E5BB3B394}"/>
    <cellStyle name="Note 8 2 2 19 6" xfId="8196" xr:uid="{3BA69D08-EE87-4C30-9C21-D21D34EED830}"/>
    <cellStyle name="Note 8 2 2 19 7" xfId="9280" xr:uid="{F04F7289-8D3F-4E77-9E91-64937A71B138}"/>
    <cellStyle name="Note 8 2 2 19 8" xfId="11043" xr:uid="{42A24506-6F2B-4649-BA7B-69258178F80E}"/>
    <cellStyle name="Note 8 2 2 19 9" xfId="12791" xr:uid="{3817429B-9040-417F-931B-38FD4FC29527}"/>
    <cellStyle name="Note 8 2 2 2" xfId="275" xr:uid="{50BABF98-C880-41FB-B270-3F633F40425B}"/>
    <cellStyle name="Note 8 2 2 2 10" xfId="18289" xr:uid="{D3FB1DE0-B147-4C75-8C17-C38B784A00D7}"/>
    <cellStyle name="Note 8 2 2 2 11" xfId="20634" xr:uid="{7B20AC0A-B6CA-4C9A-BF17-C18A60D34050}"/>
    <cellStyle name="Note 8 2 2 2 2" xfId="1291" xr:uid="{91103C37-6586-4763-AC52-BB66A0E3DE21}"/>
    <cellStyle name="Note 8 2 2 2 3" xfId="2478" xr:uid="{9E993B65-EB6D-4AAE-BFCD-E484491FABD6}"/>
    <cellStyle name="Note 8 2 2 2 4" xfId="3678" xr:uid="{671AFE34-60D9-4A62-9078-98E4D316091F}"/>
    <cellStyle name="Note 8 2 2 2 5" xfId="4560" xr:uid="{C235D85F-2E52-4045-A368-2733A62AA339}"/>
    <cellStyle name="Note 8 2 2 2 6" xfId="6721" xr:uid="{5490197E-3287-4447-ADF6-9302AF526F2C}"/>
    <cellStyle name="Note 8 2 2 2 7" xfId="6691" xr:uid="{4EF45B9C-5E38-46E5-B927-B2F25A99F7B7}"/>
    <cellStyle name="Note 8 2 2 2 8" xfId="6930" xr:uid="{4D41380F-0D2D-4245-9A11-F942E3AF3649}"/>
    <cellStyle name="Note 8 2 2 2 9" xfId="13924" xr:uid="{43BA5380-96EA-4A6E-8387-2FCEDC54888F}"/>
    <cellStyle name="Note 8 2 2 20" xfId="2357" xr:uid="{6AF475D7-FEB1-44C2-A76C-F13E28314918}"/>
    <cellStyle name="Note 8 2 2 20 2" xfId="7826" xr:uid="{33B7D4B3-D9A1-439C-870A-694465B060DC}"/>
    <cellStyle name="Note 8 2 2 20 3" xfId="7417" xr:uid="{766D355A-9B1B-4E82-AF3B-B0F77F3DF0B6}"/>
    <cellStyle name="Note 8 2 2 20 4" xfId="9441" xr:uid="{46C0F0CD-9CC5-4762-80A9-BA57CBE274FC}"/>
    <cellStyle name="Note 8 2 2 20 5" xfId="11204" xr:uid="{10A79C3A-98CD-48A6-B162-1DDEDFAA5AFF}"/>
    <cellStyle name="Note 8 2 2 20 6" xfId="12952" xr:uid="{7DF0E2CC-F526-454B-8F39-3F503F6778D7}"/>
    <cellStyle name="Note 8 2 2 20 7" xfId="13534" xr:uid="{EDB7CAF6-6E7B-4DA9-8EAE-0B6674987DB2}"/>
    <cellStyle name="Note 8 2 2 20 8" xfId="18091" xr:uid="{385E2B6E-7040-40BA-B694-9B2510E1E31F}"/>
    <cellStyle name="Note 8 2 2 20 9" xfId="19530" xr:uid="{72DEA3BF-43DB-45EC-B819-1B81517F50B2}"/>
    <cellStyle name="Note 8 2 2 21" xfId="5439" xr:uid="{E3781823-06BE-42F6-AAC6-F929119711F2}"/>
    <cellStyle name="Note 8 2 2 21 2" xfId="7755" xr:uid="{96CA10DE-AC6D-4218-8A62-FC9C57C79955}"/>
    <cellStyle name="Note 8 2 2 21 3" xfId="8004" xr:uid="{FEA1FB27-E1DA-4127-8279-C787814E5E91}"/>
    <cellStyle name="Note 8 2 2 21 4" xfId="9370" xr:uid="{D93013D1-717C-4EDE-BCDA-FD8AB1A8C465}"/>
    <cellStyle name="Note 8 2 2 21 5" xfId="11133" xr:uid="{9DDF603B-83DF-468F-9E45-FD4DF459B785}"/>
    <cellStyle name="Note 8 2 2 21 6" xfId="12881" xr:uid="{B7AE5F08-8352-47D0-9E40-027CDA95E56F}"/>
    <cellStyle name="Note 8 2 2 21 7" xfId="13640" xr:uid="{915184D0-CE05-4EE1-9C88-1EA37B2F1E7A}"/>
    <cellStyle name="Note 8 2 2 21 8" xfId="18141" xr:uid="{76924D33-EDE2-46DD-8718-51BC70A2BCCB}"/>
    <cellStyle name="Note 8 2 2 21 9" xfId="19459" xr:uid="{26BCB1D1-F28B-4ED1-BB3B-974265E3318F}"/>
    <cellStyle name="Note 8 2 2 22" xfId="8155" xr:uid="{FE6FF7EE-C015-4D96-9623-F6D1E206F1EF}"/>
    <cellStyle name="Note 8 2 2 22 2" xfId="6936" xr:uid="{C8BA4370-1DD3-4492-B81A-719DCD52B285}"/>
    <cellStyle name="Note 8 2 2 22 3" xfId="9793" xr:uid="{A47D9B68-7A15-4A04-A789-CD44F047378D}"/>
    <cellStyle name="Note 8 2 2 22 4" xfId="11556" xr:uid="{74AD2F83-0525-4BB7-854F-E39945CAF620}"/>
    <cellStyle name="Note 8 2 2 22 5" xfId="13304" xr:uid="{714F95C2-089E-47BA-848C-4107D9D998C7}"/>
    <cellStyle name="Note 8 2 2 22 6" xfId="15528" xr:uid="{E54BE4E4-B7E0-4987-9CF1-AFE17A83FEE5}"/>
    <cellStyle name="Note 8 2 2 22 7" xfId="17286" xr:uid="{F5DAC78B-8252-490D-8BBE-53A35E5D6292}"/>
    <cellStyle name="Note 8 2 2 22 8" xfId="19880" xr:uid="{C27B0E6C-7324-4A62-BA7B-C7405625A9A2}"/>
    <cellStyle name="Note 8 2 2 23" xfId="8287" xr:uid="{9547CBAD-59BE-401C-9069-39701C4B2E11}"/>
    <cellStyle name="Note 8 2 2 23 2" xfId="7039" xr:uid="{643B7E06-3030-46A5-B08A-E2D031CDAD3B}"/>
    <cellStyle name="Note 8 2 2 23 3" xfId="9939" xr:uid="{93C00D3B-94CD-4C6C-BD19-42C3467CEC9F}"/>
    <cellStyle name="Note 8 2 2 23 4" xfId="11702" xr:uid="{58409A84-0AF4-41CC-AE7B-3ACB54306C63}"/>
    <cellStyle name="Note 8 2 2 23 5" xfId="13450" xr:uid="{5DD8BA67-216B-4779-B7E4-3727B407D5E6}"/>
    <cellStyle name="Note 8 2 2 23 6" xfId="15722" xr:uid="{9838B281-8CAA-4849-8F90-8D79CA7B00C1}"/>
    <cellStyle name="Note 8 2 2 23 7" xfId="16331" xr:uid="{065F7BB0-9B8D-4A98-862B-0A5ADDA5C98C}"/>
    <cellStyle name="Note 8 2 2 23 8" xfId="20074" xr:uid="{7DC0E739-8B0A-494C-A603-B01096594C3F}"/>
    <cellStyle name="Note 8 2 2 24" xfId="8842" xr:uid="{FD403896-0EC4-499E-ABF1-4E56876E900D}"/>
    <cellStyle name="Note 8 2 2 24 2" xfId="15805" xr:uid="{61ECD60C-56A2-4247-AD9E-C0C52287CF7F}"/>
    <cellStyle name="Note 8 2 2 24 3" xfId="17547" xr:uid="{7D5BC518-BE5D-4F05-94B7-8CEBC7997C47}"/>
    <cellStyle name="Note 8 2 2 24 4" xfId="20157" xr:uid="{F39C191B-5B92-4068-8F7B-CFE88472C7C9}"/>
    <cellStyle name="Note 8 2 2 25" xfId="15708" xr:uid="{C0D9F761-4AF3-4051-9711-EE49229BE98F}"/>
    <cellStyle name="Note 8 2 2 25 2" xfId="17368" xr:uid="{1A18EC4C-4E93-4675-AFC6-47D6D8A10374}"/>
    <cellStyle name="Note 8 2 2 25 3" xfId="17260" xr:uid="{40755A3A-8D67-46BE-92DB-C851A934C1D5}"/>
    <cellStyle name="Note 8 2 2 25 4" xfId="20060" xr:uid="{783ECCB2-AAC8-4DE5-BCF8-BC47A9CC76A8}"/>
    <cellStyle name="Note 8 2 2 26" xfId="16007" xr:uid="{F28D6963-7678-48E8-BDF7-18BF62C0E515}"/>
    <cellStyle name="Note 8 2 2 26 2" xfId="17657" xr:uid="{CA1AD78B-1246-461C-9CB2-BFC846DEA0FA}"/>
    <cellStyle name="Note 8 2 2 26 3" xfId="17144" xr:uid="{13A4D4AA-6598-4C33-8A8E-43F65491E509}"/>
    <cellStyle name="Note 8 2 2 26 4" xfId="20359" xr:uid="{2E44039E-2F29-4095-8F1C-6D6A27E6C17D}"/>
    <cellStyle name="Note 8 2 2 27" xfId="16149" xr:uid="{7480D987-BBEB-47C3-9DA0-6803573E85C6}"/>
    <cellStyle name="Note 8 2 2 27 2" xfId="17797" xr:uid="{902D2837-F5C3-40BB-957E-B0E267C176BC}"/>
    <cellStyle name="Note 8 2 2 27 3" xfId="17352" xr:uid="{B4E1518E-EAC7-47CD-9DBC-C3A142AC9972}"/>
    <cellStyle name="Note 8 2 2 27 4" xfId="20501" xr:uid="{286B9515-8562-465A-A3FE-69CFB45550C7}"/>
    <cellStyle name="Note 8 2 2 28" xfId="13527" xr:uid="{F7D2FF12-7D3C-4331-BD6A-91D67E0B8BBD}"/>
    <cellStyle name="Note 8 2 2 3" xfId="314" xr:uid="{6C336B2D-F728-45E1-BB74-10703FC7C853}"/>
    <cellStyle name="Note 8 2 2 3 10" xfId="18328" xr:uid="{1D1E4D7C-F5DB-4A7E-8221-C2300AF90BA7}"/>
    <cellStyle name="Note 8 2 2 3 11" xfId="20673" xr:uid="{4DB5713D-5700-4FAA-8FAA-5229B2401A57}"/>
    <cellStyle name="Note 8 2 2 3 2" xfId="1326" xr:uid="{4F8EA2E9-5E37-4FE9-BDF9-83FD097999EB}"/>
    <cellStyle name="Note 8 2 2 3 3" xfId="2517" xr:uid="{78727B04-3F79-4B90-BBB9-FC808455AE5C}"/>
    <cellStyle name="Note 8 2 2 3 4" xfId="3717" xr:uid="{ECC9692A-E952-4F87-85D1-47CB7D6C67B9}"/>
    <cellStyle name="Note 8 2 2 3 5" xfId="5704" xr:uid="{77230011-2E16-4D6A-9AE3-46C457D88CE7}"/>
    <cellStyle name="Note 8 2 2 3 6" xfId="6653" xr:uid="{A54F0F99-6E7C-48D4-A676-FDB9BBFC56FA}"/>
    <cellStyle name="Note 8 2 2 3 7" xfId="9998" xr:uid="{2CBC7413-8418-48A0-AE3E-393295114625}"/>
    <cellStyle name="Note 8 2 2 3 8" xfId="11745" xr:uid="{99FD6895-B14A-49CB-8BFC-14477E7F9AE2}"/>
    <cellStyle name="Note 8 2 2 3 9" xfId="17469" xr:uid="{99EDE312-B1F1-4D97-B378-605DD16D56C2}"/>
    <cellStyle name="Note 8 2 2 4" xfId="350" xr:uid="{A069C2AB-A58F-4EBE-8435-88876EF21272}"/>
    <cellStyle name="Note 8 2 2 4 10" xfId="18364" xr:uid="{CF9CD855-8AFA-4109-8D18-36EEE35F2943}"/>
    <cellStyle name="Note 8 2 2 4 11" xfId="20709" xr:uid="{B6C4B32C-8E3C-4302-A249-774EFB883AD3}"/>
    <cellStyle name="Note 8 2 2 4 2" xfId="1360" xr:uid="{74C813FC-17BF-4ACC-B8AF-3A54DE6E8503}"/>
    <cellStyle name="Note 8 2 2 4 3" xfId="2553" xr:uid="{A86B9718-9698-463C-A20B-9B1D235F88BB}"/>
    <cellStyle name="Note 8 2 2 4 4" xfId="3753" xr:uid="{4F4F5EB3-FC04-4F54-B622-5F0D49F4B1DA}"/>
    <cellStyle name="Note 8 2 2 4 5" xfId="2367" xr:uid="{5D23ADB7-ECF2-4146-BB44-4F559B175DB6}"/>
    <cellStyle name="Note 8 2 2 4 6" xfId="8943" xr:uid="{DDFEA86B-433C-4C74-B10E-20B2E6A31DEB}"/>
    <cellStyle name="Note 8 2 2 4 7" xfId="10034" xr:uid="{FE3404EA-2AA0-49FA-B95F-E7134A3C4189}"/>
    <cellStyle name="Note 8 2 2 4 8" xfId="11781" xr:uid="{75D76E73-2D0F-41A6-BD00-8F815E0A917F}"/>
    <cellStyle name="Note 8 2 2 4 9" xfId="17003" xr:uid="{B056F700-C419-42A3-81B8-CA2E3001B7D9}"/>
    <cellStyle name="Note 8 2 2 5" xfId="432" xr:uid="{02BFCA1F-C6E7-45B5-B217-7B28406B8F25}"/>
    <cellStyle name="Note 8 2 2 5 10" xfId="18446" xr:uid="{4ACC9899-5FBA-414C-A225-E8ECFE5541EC}"/>
    <cellStyle name="Note 8 2 2 5 11" xfId="20761" xr:uid="{8E69D345-BA5B-4D1B-AC85-0322A8198E0A}"/>
    <cellStyle name="Note 8 2 2 5 2" xfId="1438" xr:uid="{12591E1A-851B-4CBE-8FAB-B7FAD6DEBA20}"/>
    <cellStyle name="Note 8 2 2 5 3" xfId="2635" xr:uid="{073196A1-F025-4718-ADAC-2A56435F0E80}"/>
    <cellStyle name="Note 8 2 2 5 4" xfId="3835" xr:uid="{DEBAC2E1-2F62-4395-942A-4856B3117AE3}"/>
    <cellStyle name="Note 8 2 2 5 5" xfId="5341" xr:uid="{DD7AA128-8A75-4961-B4CE-CAD3F7222AF3}"/>
    <cellStyle name="Note 8 2 2 5 6" xfId="8832" xr:uid="{6F9E99EC-6EFF-4FE3-B0D0-E90A3405F9AB}"/>
    <cellStyle name="Note 8 2 2 5 7" xfId="10116" xr:uid="{878138AE-CAA2-4968-951A-FEEA64C8B072}"/>
    <cellStyle name="Note 8 2 2 5 8" xfId="11863" xr:uid="{FEEE29E4-8A61-499D-96F3-F9403F3CAC89}"/>
    <cellStyle name="Note 8 2 2 5 9" xfId="18149" xr:uid="{17BB4048-95C3-4FB6-A347-EFC7CC9665D1}"/>
    <cellStyle name="Note 8 2 2 6" xfId="497" xr:uid="{50AA9883-B2AB-4D01-A29F-91C33AA9C37D}"/>
    <cellStyle name="Note 8 2 2 6 10" xfId="18511" xr:uid="{F901951A-68B5-4048-9DDC-D528C0DAD934}"/>
    <cellStyle name="Note 8 2 2 6 11" xfId="20826" xr:uid="{5900EEB0-14E1-4348-BD78-45CDA8812038}"/>
    <cellStyle name="Note 8 2 2 6 2" xfId="1499" xr:uid="{00A8CE2C-0ED9-48BE-A880-977B79163010}"/>
    <cellStyle name="Note 8 2 2 6 3" xfId="2700" xr:uid="{7C73212E-B98D-41A5-AF11-5B76E8224CAC}"/>
    <cellStyle name="Note 8 2 2 6 4" xfId="3900" xr:uid="{9C6D84C2-CDC1-476E-8EC4-F529F66147D6}"/>
    <cellStyle name="Note 8 2 2 6 5" xfId="5460" xr:uid="{FCB9BBF0-0692-4C25-BA4D-5F1D1364E1E9}"/>
    <cellStyle name="Note 8 2 2 6 6" xfId="6868" xr:uid="{F2CD56DD-5298-4DD8-B6E4-A0B368BB5237}"/>
    <cellStyle name="Note 8 2 2 6 7" xfId="10181" xr:uid="{D19EB367-091F-482B-98D7-4B38D892AAD6}"/>
    <cellStyle name="Note 8 2 2 6 8" xfId="11928" xr:uid="{0E085AC5-F8E4-4151-9296-1BB5DFA61D65}"/>
    <cellStyle name="Note 8 2 2 6 9" xfId="17021" xr:uid="{1A2D8828-C8A6-45C7-B12C-28BB5D09C1B7}"/>
    <cellStyle name="Note 8 2 2 7" xfId="536" xr:uid="{8E31A2E0-BA38-4E6F-969B-439AFCB3746E}"/>
    <cellStyle name="Note 8 2 2 7 10" xfId="18550" xr:uid="{110B9C37-AC54-4E58-97D1-17FBFA7504FA}"/>
    <cellStyle name="Note 8 2 2 7 11" xfId="20865" xr:uid="{AF303DDC-6B80-4851-9436-FFB18F2B580B}"/>
    <cellStyle name="Note 8 2 2 7 2" xfId="1535" xr:uid="{8377B948-CD95-4703-8776-C3D88084CB70}"/>
    <cellStyle name="Note 8 2 2 7 3" xfId="2739" xr:uid="{46E52557-070F-409F-ABBE-2CDCFBE61211}"/>
    <cellStyle name="Note 8 2 2 7 4" xfId="3939" xr:uid="{8B824719-3948-40B7-9E1F-FE458B37FEFC}"/>
    <cellStyle name="Note 8 2 2 7 5" xfId="4797" xr:uid="{4263BB91-94D5-4131-8948-C9A7DE3EC1BE}"/>
    <cellStyle name="Note 8 2 2 7 6" xfId="7580" xr:uid="{0BD3D9B4-1F58-4482-96A4-754ED2620DC5}"/>
    <cellStyle name="Note 8 2 2 7 7" xfId="10220" xr:uid="{98BBBBF2-E8FB-4F6F-95B5-BC6ED9E3E23B}"/>
    <cellStyle name="Note 8 2 2 7 8" xfId="11967" xr:uid="{34B599D7-1A23-40BB-A790-F5B1D07DA3BA}"/>
    <cellStyle name="Note 8 2 2 7 9" xfId="13710" xr:uid="{67A5E77C-1F7B-4DFC-8B83-BCDE54D06D4A}"/>
    <cellStyle name="Note 8 2 2 8" xfId="571" xr:uid="{F46DD8E9-70EB-41BB-A1ED-DA6512E7A69C}"/>
    <cellStyle name="Note 8 2 2 8 10" xfId="18585" xr:uid="{14C8FDB8-FF91-4BDC-A095-C644EF299E77}"/>
    <cellStyle name="Note 8 2 2 8 11" xfId="20900" xr:uid="{1DEB6EB6-591C-4F93-90B6-7CE7FE234ADD}"/>
    <cellStyle name="Note 8 2 2 8 2" xfId="1568" xr:uid="{ACF3F619-C4ED-44B9-B1CD-20426B82C493}"/>
    <cellStyle name="Note 8 2 2 8 3" xfId="2774" xr:uid="{F1494CE0-6F56-46C5-8330-E73CF87CC3BC}"/>
    <cellStyle name="Note 8 2 2 8 4" xfId="3974" xr:uid="{D78DF19D-85D0-4A1E-9330-04E26DC1A216}"/>
    <cellStyle name="Note 8 2 2 8 5" xfId="5108" xr:uid="{7C0683DD-20C8-4814-82BE-CCAEE8FECABC}"/>
    <cellStyle name="Note 8 2 2 8 6" xfId="8789" xr:uid="{FF378835-2193-4DBC-9746-C3BCACB51C7D}"/>
    <cellStyle name="Note 8 2 2 8 7" xfId="10255" xr:uid="{A6FA9161-6862-4232-9140-E919F83BA887}"/>
    <cellStyle name="Note 8 2 2 8 8" xfId="12002" xr:uid="{E28B4528-9442-4C35-B176-F85E85D0661E}"/>
    <cellStyle name="Note 8 2 2 8 9" xfId="16281" xr:uid="{E472922A-5A6F-4C18-87DB-53454CECC713}"/>
    <cellStyle name="Note 8 2 2 9" xfId="606" xr:uid="{BFF06832-9C7C-45AA-978D-B162E005CEA9}"/>
    <cellStyle name="Note 8 2 2 9 10" xfId="18620" xr:uid="{F3C1E408-5E31-4A01-A338-8924EEB7A996}"/>
    <cellStyle name="Note 8 2 2 9 11" xfId="20935" xr:uid="{F4CF250E-23F4-472B-8DD0-B9D1970EA172}"/>
    <cellStyle name="Note 8 2 2 9 2" xfId="1601" xr:uid="{0B142868-7803-41E9-BF7F-29CE0216CCC0}"/>
    <cellStyle name="Note 8 2 2 9 3" xfId="2809" xr:uid="{A59A9E0D-D58B-43C2-8201-6ED827579AA8}"/>
    <cellStyle name="Note 8 2 2 9 4" xfId="4009" xr:uid="{8122005E-7D5F-4ADD-8E69-2A522C3A3E7C}"/>
    <cellStyle name="Note 8 2 2 9 5" xfId="5627" xr:uid="{8A779BD2-F9EC-438B-B856-D904EA60AB33}"/>
    <cellStyle name="Note 8 2 2 9 6" xfId="7599" xr:uid="{20E1C3B8-981E-4084-A6FA-137CDAD9D5C2}"/>
    <cellStyle name="Note 8 2 2 9 7" xfId="10290" xr:uid="{EBA7D098-D030-4561-8685-B727FEABE7FC}"/>
    <cellStyle name="Note 8 2 2 9 8" xfId="12037" xr:uid="{AB101824-D474-438A-B3CD-B0B50A79F6B7}"/>
    <cellStyle name="Note 8 2 2 9 9" xfId="16513" xr:uid="{D6FFE53B-FE13-479C-AEBA-7C2AD309D313}"/>
    <cellStyle name="Note 8 2 20" xfId="8266" xr:uid="{54E56686-4501-4C0C-A219-8A7BEB1FDA72}"/>
    <cellStyle name="Note 8 2 20 2" xfId="7023" xr:uid="{2425E02A-08AA-4A55-AFD4-C956F9C462FD}"/>
    <cellStyle name="Note 8 2 20 3" xfId="9917" xr:uid="{B84E372F-3A26-49C6-9D9A-43B5FAA0BDE6}"/>
    <cellStyle name="Note 8 2 20 4" xfId="11680" xr:uid="{886E3CBA-058B-40E8-A9F6-27ADEA2076F3}"/>
    <cellStyle name="Note 8 2 20 5" xfId="13428" xr:uid="{11CC80A4-7652-4517-B043-ED913B3C03A1}"/>
    <cellStyle name="Note 8 2 20 6" xfId="15683" xr:uid="{9CCDFDFB-A5E9-4168-AFB9-6347D81DAE05}"/>
    <cellStyle name="Note 8 2 20 7" xfId="17300" xr:uid="{AAD56F81-2F50-41BF-95DC-D87AC9D830FF}"/>
    <cellStyle name="Note 8 2 20 8" xfId="20035" xr:uid="{DE2CFE6A-3A65-42DF-B675-D5E919D3D041}"/>
    <cellStyle name="Note 8 2 21" xfId="9114" xr:uid="{F33EA7CC-DEB1-41CB-A185-85841C0C1C99}"/>
    <cellStyle name="Note 8 2 21 2" xfId="15794" xr:uid="{AE5757E4-A572-451F-818C-F4A4C13A5EAE}"/>
    <cellStyle name="Note 8 2 21 3" xfId="16732" xr:uid="{C737A879-0DB3-44D4-98BB-628891A564C8}"/>
    <cellStyle name="Note 8 2 21 4" xfId="20146" xr:uid="{83214250-4232-414F-88A1-3D8CC0384CAA}"/>
    <cellStyle name="Note 8 2 22" xfId="15935" xr:uid="{CDEF490D-ED78-4EF0-9BAD-0A3644247EB1}"/>
    <cellStyle name="Note 8 2 22 2" xfId="17585" xr:uid="{B0B146CC-58D2-491F-B709-28A507C38815}"/>
    <cellStyle name="Note 8 2 22 3" xfId="17130" xr:uid="{0865C0A6-CDFE-467B-AB08-252E989F7BBA}"/>
    <cellStyle name="Note 8 2 22 4" xfId="20287" xr:uid="{DE0934A8-F4E9-49CB-8B99-ABC3B5DB2FEA}"/>
    <cellStyle name="Note 8 2 23" xfId="16071" xr:uid="{2C796071-A4AA-400E-827D-605AF76ACDBB}"/>
    <cellStyle name="Note 8 2 23 2" xfId="17719" xr:uid="{1396CF59-CBE4-46B2-B5FD-AAC40F38801D}"/>
    <cellStyle name="Note 8 2 23 3" xfId="14985" xr:uid="{25827A18-8090-4FBC-92B7-9B4209D6384F}"/>
    <cellStyle name="Note 8 2 23 4" xfId="20423" xr:uid="{A32A4E0A-DD03-4261-9202-A233F64ADD11}"/>
    <cellStyle name="Note 8 2 24" xfId="15970" xr:uid="{58BA54F5-2EE0-4EC6-8504-3CA94A01D809}"/>
    <cellStyle name="Note 8 2 24 2" xfId="17620" xr:uid="{C0F510A0-89D5-4C4B-B8C0-EA6574672971}"/>
    <cellStyle name="Note 8 2 24 3" xfId="17346" xr:uid="{9E1E192A-E01C-4FD6-B549-55A0E9F75311}"/>
    <cellStyle name="Note 8 2 24 4" xfId="20322" xr:uid="{771CB9FE-F71E-407D-A9C0-EA7F92E5A3F7}"/>
    <cellStyle name="Note 8 2 25" xfId="16850" xr:uid="{DFAAE957-14D8-4755-874E-6C3F23414D9C}"/>
    <cellStyle name="Note 8 2 3" xfId="242" xr:uid="{96EC83C2-38D3-4346-B7FB-FEA78AE42A88}"/>
    <cellStyle name="Note 8 2 3 10" xfId="7386" xr:uid="{5ADD2136-C4AA-403D-B8DD-7EB55286B194}"/>
    <cellStyle name="Note 8 2 3 10 2" xfId="15981" xr:uid="{EB70205B-6B0C-435C-96AF-3E71AB5FA414}"/>
    <cellStyle name="Note 8 2 3 10 3" xfId="16586" xr:uid="{625AAB5D-E615-4666-B690-A59338FBFD1F}"/>
    <cellStyle name="Note 8 2 3 10 4" xfId="20333" xr:uid="{BCC74276-C0A5-452B-B45E-6F22BD805ABA}"/>
    <cellStyle name="Note 8 2 3 11" xfId="16181" xr:uid="{6D1E4980-3387-4CC4-AE01-C339227FE143}"/>
    <cellStyle name="Note 8 2 3 11 2" xfId="17829" xr:uid="{EB8E6382-D203-4558-8466-1B4892E5249B}"/>
    <cellStyle name="Note 8 2 3 11 3" xfId="17691" xr:uid="{AF31C6E1-844F-4333-8005-E03CF7DC9D70}"/>
    <cellStyle name="Note 8 2 3 11 4" xfId="20533" xr:uid="{08BEB2EF-61F8-426D-9CA0-22711C634700}"/>
    <cellStyle name="Note 8 2 3 12" xfId="18254" xr:uid="{A03BF5F9-3C36-4622-B0C1-31F2F0CA670F}"/>
    <cellStyle name="Note 8 2 3 2" xfId="1257" xr:uid="{DF4301D8-1D52-4BC2-B4AA-508B70DF3987}"/>
    <cellStyle name="Note 8 2 3 2 10" xfId="14682" xr:uid="{D0F5A148-FF8C-47A8-AB28-0D79743B24C5}"/>
    <cellStyle name="Note 8 2 3 2 11" xfId="14951" xr:uid="{52DE1D4C-97A8-4AB8-9CDE-27776F389BF7}"/>
    <cellStyle name="Note 8 2 3 2 12" xfId="13523" xr:uid="{6D6C6CA5-E50F-4B12-8704-7DFAD7088B4A}"/>
    <cellStyle name="Note 8 2 3 2 13" xfId="17125" xr:uid="{00C9F81F-EF0E-4D47-B0FA-17CAF0BBDED8}"/>
    <cellStyle name="Note 8 2 3 2 14" xfId="19409" xr:uid="{E8E12493-975E-4783-9382-B74771E7027A}"/>
    <cellStyle name="Note 8 2 3 2 2" xfId="3603" xr:uid="{9956A177-CA1B-4856-A581-FB03ECA78BAF}"/>
    <cellStyle name="Note 8 2 3 2 3" xfId="5598" xr:uid="{5F457B8C-D858-4067-880D-C2B7452E9100}"/>
    <cellStyle name="Note 8 2 3 2 4" xfId="6143" xr:uid="{027A38F9-4CD7-4BE1-9079-0AF7178E3972}"/>
    <cellStyle name="Note 8 2 3 2 5" xfId="6594" xr:uid="{63F8A3DD-B2A1-41DD-ABC1-57FD8A5986B1}"/>
    <cellStyle name="Note 8 2 3 2 6" xfId="7236" xr:uid="{2F602842-E870-4FEA-BC2F-794ABA6D3D01}"/>
    <cellStyle name="Note 8 2 3 2 7" xfId="9320" xr:uid="{7FF7A179-F4B2-483C-B919-94DC0FE7D0E0}"/>
    <cellStyle name="Note 8 2 3 2 8" xfId="11083" xr:uid="{DFABF514-F5D7-46CD-AEC1-C6801B78F1A9}"/>
    <cellStyle name="Note 8 2 3 2 9" xfId="12831" xr:uid="{D1ABAB53-2CE6-435B-8F07-FA0F21F9A0CB}"/>
    <cellStyle name="Note 8 2 3 3" xfId="2443" xr:uid="{59CA5C4F-C0D1-48ED-A890-ED9EA378D068}"/>
    <cellStyle name="Note 8 2 3 3 2" xfId="7068" xr:uid="{D877A6F5-DFB6-4FED-A467-D7E26E5D894B}"/>
    <cellStyle name="Note 8 2 3 3 3" xfId="9479" xr:uid="{CA7DD2F6-218D-41CE-831F-9BDBE456D0B2}"/>
    <cellStyle name="Note 8 2 3 3 4" xfId="11242" xr:uid="{8156BE46-1115-405E-8BDC-9B5DE14B1C8A}"/>
    <cellStyle name="Note 8 2 3 3 5" xfId="12990" xr:uid="{257017F3-6A91-419D-BCA5-F99BEED4944C}"/>
    <cellStyle name="Note 8 2 3 3 6" xfId="8059" xr:uid="{5FDDA43C-1EEC-4603-BD61-20FE6462F53E}"/>
    <cellStyle name="Note 8 2 3 3 7" xfId="14032" xr:uid="{2EE0B1A2-012B-45B4-9F72-E5C08A4A33C3}"/>
    <cellStyle name="Note 8 2 3 3 8" xfId="19566" xr:uid="{0A6D7A9A-8F30-4B3F-A41E-A9A51F386198}"/>
    <cellStyle name="Note 8 2 3 4" xfId="3643" xr:uid="{EB3A69A5-00A5-44DD-9616-489CEC5367C2}"/>
    <cellStyle name="Note 8 2 3 4 2" xfId="4784" xr:uid="{F6A7DE4A-30EB-4884-BF54-84E8723EC2EB}"/>
    <cellStyle name="Note 8 2 3 4 3" xfId="7057" xr:uid="{14EB67F1-3B6C-4183-8A47-66B3CC7C6AB9}"/>
    <cellStyle name="Note 8 2 3 4 4" xfId="9622" xr:uid="{23BC329F-7C7A-44D4-8E13-252E7CFE348D}"/>
    <cellStyle name="Note 8 2 3 4 5" xfId="11385" xr:uid="{A44EEA5E-C06B-44F7-ABDA-385A36BDA86E}"/>
    <cellStyle name="Note 8 2 3 4 6" xfId="13133" xr:uid="{A14E299F-4AC3-49AD-AB02-20026C6C1A7A}"/>
    <cellStyle name="Note 8 2 3 4 7" xfId="15357" xr:uid="{0EA7CEB9-45EB-46BC-831F-A67A2BD1030D}"/>
    <cellStyle name="Note 8 2 3 4 8" xfId="16728" xr:uid="{4344A126-0547-4A31-9AD7-B445CB990381}"/>
    <cellStyle name="Note 8 2 3 4 9" xfId="19709" xr:uid="{703A210A-8EB5-4482-8414-DE45299A134D}"/>
    <cellStyle name="Note 8 2 3 5" xfId="5467" xr:uid="{A6E1DF8F-C970-403C-9B6C-786E43CF330D}"/>
    <cellStyle name="Note 8 2 3 5 2" xfId="7005" xr:uid="{8476E052-3D9E-4633-A62F-F6784369B55B}"/>
    <cellStyle name="Note 8 2 3 5 3" xfId="9692" xr:uid="{36C3D0CF-213A-4DC0-828B-8DEAC7E26165}"/>
    <cellStyle name="Note 8 2 3 5 4" xfId="11455" xr:uid="{C9627A19-BDAA-4FF6-AAFC-897B8DBD2C2A}"/>
    <cellStyle name="Note 8 2 3 5 5" xfId="13203" xr:uid="{13199312-21C8-4A2B-827E-ADAEE9C235B2}"/>
    <cellStyle name="Note 8 2 3 5 6" xfId="15427" xr:uid="{F4BDDACC-ADD0-4E53-8F40-D207E7A52197}"/>
    <cellStyle name="Note 8 2 3 5 7" xfId="14071" xr:uid="{B773446E-52BE-400E-852B-88A1182288EF}"/>
    <cellStyle name="Note 8 2 3 5 8" xfId="19779" xr:uid="{B5E6E258-5968-4D0B-B89B-11D2F1470E94}"/>
    <cellStyle name="Note 8 2 3 6" xfId="4745" xr:uid="{CCB7B084-C6E7-4C36-9F65-E92FDFB3E6D9}"/>
    <cellStyle name="Note 8 2 3 6 2" xfId="6733" xr:uid="{0887C071-0A82-4328-9CF4-0EBE96FDD0D4}"/>
    <cellStyle name="Note 8 2 3 6 3" xfId="9831" xr:uid="{1F5E78DA-E030-40B7-B124-7B7C00E93C5E}"/>
    <cellStyle name="Note 8 2 3 6 4" xfId="11594" xr:uid="{73320416-F6BE-4673-8275-7C6462AC1F60}"/>
    <cellStyle name="Note 8 2 3 6 5" xfId="13342" xr:uid="{772E4920-BAAB-4D71-9AAB-8C2C2E0AB6C2}"/>
    <cellStyle name="Note 8 2 3 6 6" xfId="15566" xr:uid="{CAFCEDEA-78AC-44C8-A5B4-F32BACFAEC32}"/>
    <cellStyle name="Note 8 2 3 6 7" xfId="14059" xr:uid="{9AD60B96-BB46-426B-AFC3-AAC49F52EDFE}"/>
    <cellStyle name="Note 8 2 3 6 8" xfId="19918" xr:uid="{17AA2C34-E51D-4887-AEEB-C10A1ACF82A6}"/>
    <cellStyle name="Note 8 2 3 7" xfId="5316" xr:uid="{B3F3B662-87A5-4A2E-9BCD-D724B1563358}"/>
    <cellStyle name="Note 8 2 3 7 2" xfId="8833" xr:uid="{80AFB3A2-5608-466D-8A05-9F8EA85F089D}"/>
    <cellStyle name="Note 8 2 3 7 3" xfId="9546" xr:uid="{2FA13C8C-93D3-487B-9B97-40DA9CFBD8B7}"/>
    <cellStyle name="Note 8 2 3 7 4" xfId="11309" xr:uid="{3BDC8D33-9ABB-4F79-957D-89CBBED88F85}"/>
    <cellStyle name="Note 8 2 3 7 5" xfId="13057" xr:uid="{3DE30040-73B7-4D32-B127-9A6815AFA287}"/>
    <cellStyle name="Note 8 2 3 7 6" xfId="5711" xr:uid="{FE7B1BBD-1664-4910-AD6A-B686416A11F0}"/>
    <cellStyle name="Note 8 2 3 7 7" xfId="16997" xr:uid="{CE32AA02-7119-415D-8135-1F9EC85D7E35}"/>
    <cellStyle name="Note 8 2 3 7 8" xfId="19633" xr:uid="{594ADDBE-9360-4EAB-ADC3-3043283A8428}"/>
    <cellStyle name="Note 8 2 3 8" xfId="5454" xr:uid="{037A780D-3026-4A2D-860B-852BEC4BB793}"/>
    <cellStyle name="Note 8 2 3 8 2" xfId="15843" xr:uid="{84DC5A06-729E-4C36-BC20-48CABBA74EC3}"/>
    <cellStyle name="Note 8 2 3 8 3" xfId="16387" xr:uid="{E47B6B06-3CF4-4E9A-B934-933A443ECAEF}"/>
    <cellStyle name="Note 8 2 3 8 4" xfId="16512" xr:uid="{F4E9D725-44F9-43BA-BB1A-885D177D4B66}"/>
    <cellStyle name="Note 8 2 3 8 5" xfId="20195" xr:uid="{72C1CCB0-0BA5-4286-959C-EA8B87EA30B1}"/>
    <cellStyle name="Note 8 2 3 9" xfId="4911" xr:uid="{2A8C52C7-3224-4CCB-85AE-426B08A677BC}"/>
    <cellStyle name="Note 8 2 3 9 2" xfId="15759" xr:uid="{CF6094EC-C0C7-4C5A-B7FC-69DE9FEB5B8F}"/>
    <cellStyle name="Note 8 2 3 9 3" xfId="17417" xr:uid="{23131E75-978B-4D55-9EFB-0C4999944316}"/>
    <cellStyle name="Note 8 2 3 9 4" xfId="18207" xr:uid="{84E3ACE8-F5E1-46F3-AF29-292AA49558BF}"/>
    <cellStyle name="Note 8 2 3 9 5" xfId="20111" xr:uid="{08E8722B-2446-4874-B2E3-429E0FB92FA2}"/>
    <cellStyle name="Note 8 2 4" xfId="394" xr:uid="{3C10F723-AF1A-4A55-BD6C-858FF4A1F031}"/>
    <cellStyle name="Note 8 2 4 10" xfId="11825" xr:uid="{A94DAB85-110A-4847-B0FE-8987B9C87B6C}"/>
    <cellStyle name="Note 8 2 4 10 2" xfId="16242" xr:uid="{A63A1D6F-572E-4593-B4A7-8077A32063F9}"/>
    <cellStyle name="Note 8 2 4 10 3" xfId="18234" xr:uid="{AC81BF2C-783E-478F-9DA1-88C3A01771B4}"/>
    <cellStyle name="Note 8 2 4 10 4" xfId="20594" xr:uid="{6D7A25B3-7912-4546-BA2F-A8B87AFA9BEF}"/>
    <cellStyle name="Note 8 2 4 11" xfId="18408" xr:uid="{68CFBFA0-ADB5-4279-A191-E5586C9607A7}"/>
    <cellStyle name="Note 8 2 4 2" xfId="1402" xr:uid="{E8844559-D983-41EC-AA3B-115CC4A679B0}"/>
    <cellStyle name="Note 8 2 4 2 2" xfId="4894" xr:uid="{943C08D1-B57A-4BC3-B9F3-A5C27F98ED13}"/>
    <cellStyle name="Note 8 2 4 2 3" xfId="8759" xr:uid="{1D458A1A-DBF1-4701-A96C-7F8B479B61A1}"/>
    <cellStyle name="Note 8 2 4 2 4" xfId="9540" xr:uid="{F5FE3A10-8D6A-47BF-A3FF-7C0B43C67575}"/>
    <cellStyle name="Note 8 2 4 2 5" xfId="11303" xr:uid="{574D84BC-E461-43DD-8B9A-C8CF95A8F2A1}"/>
    <cellStyle name="Note 8 2 4 2 6" xfId="13051" xr:uid="{4AE03BED-702E-4999-8565-0B3947BBD396}"/>
    <cellStyle name="Note 8 2 4 2 7" xfId="8980" xr:uid="{0F2CA7E5-A71B-4036-B522-9F8AD4C088C3}"/>
    <cellStyle name="Note 8 2 4 2 8" xfId="17865" xr:uid="{A98AB68D-87CD-433A-8D7D-EBB3AE1159A2}"/>
    <cellStyle name="Note 8 2 4 2 9" xfId="19627" xr:uid="{16497404-CE95-488C-A3C4-6395E62DB326}"/>
    <cellStyle name="Note 8 2 4 3" xfId="2597" xr:uid="{041DAED1-BB55-4340-8937-1DB9DDEA442B}"/>
    <cellStyle name="Note 8 2 4 3 2" xfId="7298" xr:uid="{C6686E18-2683-4519-9D6F-B001A2EF7E4D}"/>
    <cellStyle name="Note 8 2 4 3 3" xfId="9683" xr:uid="{79A69A95-7729-4704-BF66-7A4A58C784F2}"/>
    <cellStyle name="Note 8 2 4 3 4" xfId="11446" xr:uid="{B7906E2A-39DE-46C0-8360-B5D004C2D6A6}"/>
    <cellStyle name="Note 8 2 4 3 5" xfId="13194" xr:uid="{78DD793F-6D93-46DC-8445-2F51308AA5BA}"/>
    <cellStyle name="Note 8 2 4 3 6" xfId="15418" xr:uid="{C62B4710-6083-41D4-922E-C12687AE84CA}"/>
    <cellStyle name="Note 8 2 4 3 7" xfId="18165" xr:uid="{61264B0C-3AFF-4B27-9C2E-C7CF83E4B1E5}"/>
    <cellStyle name="Note 8 2 4 3 8" xfId="19770" xr:uid="{83117CA1-EE40-4376-93F9-21190FEABE8E}"/>
    <cellStyle name="Note 8 2 4 4" xfId="3797" xr:uid="{D7C5D661-B1BD-41AC-BDEF-EA23AFEA7725}"/>
    <cellStyle name="Note 8 2 4 4 2" xfId="4528" xr:uid="{C5D30074-FEB3-452C-B483-461854B2519E}"/>
    <cellStyle name="Note 8 2 4 4 3" xfId="8103" xr:uid="{46602E7D-50A0-42A8-97A1-75C6042145D0}"/>
    <cellStyle name="Note 8 2 4 4 4" xfId="9753" xr:uid="{F4739807-A6D7-4710-967F-65FDDC4579DC}"/>
    <cellStyle name="Note 8 2 4 4 5" xfId="11516" xr:uid="{16255625-CC11-461D-9642-C1FE3790F572}"/>
    <cellStyle name="Note 8 2 4 4 6" xfId="13264" xr:uid="{769139C4-9456-4A11-81F4-8DC75343ADC3}"/>
    <cellStyle name="Note 8 2 4 4 7" xfId="15488" xr:uid="{7C1A8A02-1ADB-4D91-AA76-6D283872783C}"/>
    <cellStyle name="Note 8 2 4 4 8" xfId="14139" xr:uid="{9EE51233-8759-4327-807B-9E94A4A2A07D}"/>
    <cellStyle name="Note 8 2 4 4 9" xfId="19840" xr:uid="{EF51CE39-261E-447A-A351-41BC4C73FCB3}"/>
    <cellStyle name="Note 8 2 4 5" xfId="4924" xr:uid="{29C9B4BD-4474-4246-90AB-977D80CE0CF3}"/>
    <cellStyle name="Note 8 2 4 5 2" xfId="8469" xr:uid="{1FC9D1D3-89AD-4170-8DE9-815E7BC0747C}"/>
    <cellStyle name="Note 8 2 4 5 3" xfId="9892" xr:uid="{BBB6C27E-FE64-498C-8B52-7D1CD5E43DAF}"/>
    <cellStyle name="Note 8 2 4 5 4" xfId="11655" xr:uid="{9B54AB5A-635D-4817-8E34-96F2EE03F6AD}"/>
    <cellStyle name="Note 8 2 4 5 5" xfId="13403" xr:uid="{9B341CD5-1693-448E-88A2-B25A05FF4AB2}"/>
    <cellStyle name="Note 8 2 4 5 6" xfId="15627" xr:uid="{D4236ED6-100C-4963-B163-52EB63F4F2EF}"/>
    <cellStyle name="Note 8 2 4 5 7" xfId="16524" xr:uid="{508F2448-F9D3-4B26-937B-27317ABE7673}"/>
    <cellStyle name="Note 8 2 4 5 8" xfId="19979" xr:uid="{F46DF51F-83CA-45BF-AF0C-72B4D9EA6B1E}"/>
    <cellStyle name="Note 8 2 4 6" xfId="5092" xr:uid="{F9314CBE-BD88-4497-A51D-910D12A0FEC7}"/>
    <cellStyle name="Note 8 2 4 6 2" xfId="8082" xr:uid="{CDE0EE9A-1FBD-48DE-9163-D2B404FE284B}"/>
    <cellStyle name="Note 8 2 4 6 3" xfId="9572" xr:uid="{D05D4CB9-422F-4AF5-9C09-CF1641143C78}"/>
    <cellStyle name="Note 8 2 4 6 4" xfId="11335" xr:uid="{F8DCD4B0-DD95-4AF1-BBF8-B6C0DEE8F1AE}"/>
    <cellStyle name="Note 8 2 4 6 5" xfId="13083" xr:uid="{03E09869-A82F-4A30-9B35-1D8E4D45926D}"/>
    <cellStyle name="Note 8 2 4 6 6" xfId="15307" xr:uid="{1634CF2C-4CA3-4F16-A737-C91794112C5F}"/>
    <cellStyle name="Note 8 2 4 6 7" xfId="13902" xr:uid="{02497332-28AA-4E84-9933-562780B2110C}"/>
    <cellStyle name="Note 8 2 4 6 8" xfId="19659" xr:uid="{78523B12-73EB-48F0-8FFE-977AE42980A0}"/>
    <cellStyle name="Note 8 2 4 7" xfId="5157" xr:uid="{A1924001-4E11-4B12-8021-738A43ABC9BD}"/>
    <cellStyle name="Note 8 2 4 7 2" xfId="15904" xr:uid="{52E64314-3E5F-4BD4-83D9-82EE929130AE}"/>
    <cellStyle name="Note 8 2 4 7 3" xfId="16341" xr:uid="{47FABA7B-08B2-4DEC-8355-F939172A4668}"/>
    <cellStyle name="Note 8 2 4 7 4" xfId="13664" xr:uid="{F93A56CE-7BB9-4B17-B79E-1FEFA5B71045}"/>
    <cellStyle name="Note 8 2 4 7 5" xfId="20256" xr:uid="{F8DACDD8-0599-42CF-A58E-72C62F3A62F6}"/>
    <cellStyle name="Note 8 2 4 8" xfId="5118" xr:uid="{9CBF3277-BF09-429A-A83C-5FB12A10D18F}"/>
    <cellStyle name="Note 8 2 4 8 2" xfId="16057" xr:uid="{A250633E-F418-4DAE-A90D-D59D77AD40D1}"/>
    <cellStyle name="Note 8 2 4 8 3" xfId="16448" xr:uid="{8AFA1578-ED31-40FC-91F9-0490C009461C}"/>
    <cellStyle name="Note 8 2 4 8 4" xfId="18100" xr:uid="{45B3B8E3-4011-4363-A739-414FC6D73B32}"/>
    <cellStyle name="Note 8 2 4 8 5" xfId="20409" xr:uid="{AC4DE5C0-233B-4509-B697-A40ECF019112}"/>
    <cellStyle name="Note 8 2 4 9" xfId="4406" xr:uid="{B2C8790C-456E-4888-A670-527866F5C137}"/>
    <cellStyle name="Note 8 2 4 9 2" xfId="15659" xr:uid="{0460AC31-E40F-4487-911C-721D9838BD5C}"/>
    <cellStyle name="Note 8 2 4 9 3" xfId="17320" xr:uid="{9B345FB0-4766-4C41-A8FD-6A95EAD40875}"/>
    <cellStyle name="Note 8 2 4 9 4" xfId="15181" xr:uid="{C5FFDA67-0210-4CC3-A043-9915655331FA}"/>
    <cellStyle name="Note 8 2 4 9 5" xfId="20011" xr:uid="{53886818-E5B3-4BA0-89DF-735BBECE54A7}"/>
    <cellStyle name="Note 8 2 5" xfId="459" xr:uid="{98BBFC80-A8AC-4FB1-8A85-B4B7A6E732B8}"/>
    <cellStyle name="Note 8 2 5 10" xfId="18473" xr:uid="{FF9EC4B8-B4E4-42B6-9035-58E39249D962}"/>
    <cellStyle name="Note 8 2 5 11" xfId="20788" xr:uid="{F5463830-2472-4858-A023-01C5F3902EE8}"/>
    <cellStyle name="Note 8 2 5 2" xfId="1463" xr:uid="{723F91D4-887E-4C90-8B3E-FBEC93B336B0}"/>
    <cellStyle name="Note 8 2 5 3" xfId="2662" xr:uid="{4450F201-07FE-4209-A3BC-D6075BC072E1}"/>
    <cellStyle name="Note 8 2 5 4" xfId="3862" xr:uid="{636E9F86-0A12-446F-B906-BDD97CEA9038}"/>
    <cellStyle name="Note 8 2 5 5" xfId="5631" xr:uid="{798E843B-886B-4CE2-813B-A80DC1D17FBF}"/>
    <cellStyle name="Note 8 2 5 6" xfId="7293" xr:uid="{1FB262ED-39BD-4DBD-9F2B-9E4A60B7E221}"/>
    <cellStyle name="Note 8 2 5 7" xfId="10143" xr:uid="{A9D793EF-1C77-41DD-A9A3-3BBB1601CA94}"/>
    <cellStyle name="Note 8 2 5 8" xfId="11890" xr:uid="{5300863F-5031-4365-8784-9765815233F2}"/>
    <cellStyle name="Note 8 2 5 9" xfId="14076" xr:uid="{E62F73C5-D74F-4051-815B-C587EA4A039E}"/>
    <cellStyle name="Note 8 2 6" xfId="678" xr:uid="{A41E3800-23CA-4325-922C-49F3AC6930C0}"/>
    <cellStyle name="Note 8 2 6 10" xfId="18692" xr:uid="{E3381D68-7C3A-47C9-B7F1-141933E94876}"/>
    <cellStyle name="Note 8 2 6 11" xfId="21007" xr:uid="{8DC4B4D9-EBE7-4FA6-815F-8F4FA2407660}"/>
    <cellStyle name="Note 8 2 6 2" xfId="1669" xr:uid="{FAD2EA7C-8FF2-4521-A096-BCAC5CF3C487}"/>
    <cellStyle name="Note 8 2 6 3" xfId="2881" xr:uid="{6577B497-6C63-4A48-8CBF-8175481E50C3}"/>
    <cellStyle name="Note 8 2 6 4" xfId="4081" xr:uid="{86371745-4709-4FB5-8C6E-C3C66AAAA23E}"/>
    <cellStyle name="Note 8 2 6 5" xfId="2284" xr:uid="{D495C2C8-2878-4CE2-AD9D-D9BFBB682DC8}"/>
    <cellStyle name="Note 8 2 6 6" xfId="9154" xr:uid="{F81EF32C-66EB-4299-A96D-4B4EE55047BB}"/>
    <cellStyle name="Note 8 2 6 7" xfId="10361" xr:uid="{C40DDFDD-3584-4A6B-9E07-D27D599E1937}"/>
    <cellStyle name="Note 8 2 6 8" xfId="12109" xr:uid="{D50E81E5-02A6-4B2D-8D53-C9C40A4ADEE7}"/>
    <cellStyle name="Note 8 2 6 9" xfId="17249" xr:uid="{CFE470D9-046C-49CD-B58C-8180F1696887}"/>
    <cellStyle name="Note 8 2 7" xfId="745" xr:uid="{D9BF0D52-6C17-45F6-8E38-41483139E3AF}"/>
    <cellStyle name="Note 8 2 7 10" xfId="18759" xr:uid="{98D89530-22A4-4ED9-87E2-BDBE9339CF25}"/>
    <cellStyle name="Note 8 2 7 11" xfId="21074" xr:uid="{148FB14F-7EFA-4CB7-AF52-A23AA2B6E863}"/>
    <cellStyle name="Note 8 2 7 2" xfId="1732" xr:uid="{AC9E053D-D68E-44A2-8333-9CC3384664C0}"/>
    <cellStyle name="Note 8 2 7 3" xfId="2948" xr:uid="{F62CBE13-F029-42DA-A10D-38AA0A57C65F}"/>
    <cellStyle name="Note 8 2 7 4" xfId="4148" xr:uid="{7B45524D-8F51-422A-B587-65383320E7AC}"/>
    <cellStyle name="Note 8 2 7 5" xfId="2298" xr:uid="{58A31BBF-D51C-43E5-A72E-69CE167F37B2}"/>
    <cellStyle name="Note 8 2 7 6" xfId="7657" xr:uid="{F2BF50EC-31E6-4C1C-9B56-70A2DF6EA882}"/>
    <cellStyle name="Note 8 2 7 7" xfId="10428" xr:uid="{DC1614CD-542F-46ED-B7A1-A366BFE7A356}"/>
    <cellStyle name="Note 8 2 7 8" xfId="12176" xr:uid="{F17D8EF2-F23E-490A-B42C-8407E7F47C2D}"/>
    <cellStyle name="Note 8 2 7 9" xfId="17475" xr:uid="{82B1EC0D-A5D5-40B9-823F-E3FE374B4CEA}"/>
    <cellStyle name="Note 8 2 8" xfId="623" xr:uid="{DA45DE95-6429-4937-9DA9-56F2C1D8E001}"/>
    <cellStyle name="Note 8 2 8 10" xfId="18637" xr:uid="{EDF83DDF-3881-4F2F-A430-BCA480D2852B}"/>
    <cellStyle name="Note 8 2 8 11" xfId="20952" xr:uid="{DF501F44-104F-48D2-A7A9-8CA6EFACC750}"/>
    <cellStyle name="Note 8 2 8 2" xfId="1614" xr:uid="{08210CC6-C3FC-4AAA-9B15-8E03F99334AD}"/>
    <cellStyle name="Note 8 2 8 3" xfId="2826" xr:uid="{10E5FF30-367F-4D20-A6B4-4EDF7EE75DC1}"/>
    <cellStyle name="Note 8 2 8 4" xfId="4026" xr:uid="{8C8AFB6A-5BFC-4FE0-A3B7-DF3C4A75AA82}"/>
    <cellStyle name="Note 8 2 8 5" xfId="5658" xr:uid="{03E893BD-1EAE-4BC0-B995-77E842B482B7}"/>
    <cellStyle name="Note 8 2 8 6" xfId="7597" xr:uid="{49664B0F-414F-4B60-AD30-8364E24A5874}"/>
    <cellStyle name="Note 8 2 8 7" xfId="10306" xr:uid="{7562232E-A0A9-4D9C-90D9-F858EE65AE6C}"/>
    <cellStyle name="Note 8 2 8 8" xfId="12054" xr:uid="{32E3E715-3FC5-4762-9635-9902FEBF8621}"/>
    <cellStyle name="Note 8 2 8 9" xfId="14248" xr:uid="{712BEF46-5F45-4B62-ACE3-777B04C7A99A}"/>
    <cellStyle name="Note 8 2 9" xfId="893" xr:uid="{DD98C335-2C85-47C9-BA66-AEF094A20719}"/>
    <cellStyle name="Note 8 2 9 10" xfId="18907" xr:uid="{EA279145-9648-420C-A258-2D1683674ED9}"/>
    <cellStyle name="Note 8 2 9 11" xfId="21222" xr:uid="{A1FD60A9-BAFF-42BE-B047-4617C259ABDD}"/>
    <cellStyle name="Note 8 2 9 2" xfId="1872" xr:uid="{9D9812A4-039A-4D17-929D-2C19CFD712A5}"/>
    <cellStyle name="Note 8 2 9 3" xfId="3096" xr:uid="{6BB92B97-B8D9-48C8-8726-101B8B719CB1}"/>
    <cellStyle name="Note 8 2 9 4" xfId="4296" xr:uid="{BD89829B-7716-4C9A-BB94-0D11A03FFDC8}"/>
    <cellStyle name="Note 8 2 9 5" xfId="4773" xr:uid="{2E6D4E3B-AB34-48BF-B35D-B88FFD292FF1}"/>
    <cellStyle name="Note 8 2 9 6" xfId="6675" xr:uid="{4CC1D2DA-48FE-4B0A-845F-25E11D85A7EB}"/>
    <cellStyle name="Note 8 2 9 7" xfId="10576" xr:uid="{0172F797-8721-4228-A069-351F370B010B}"/>
    <cellStyle name="Note 8 2 9 8" xfId="12324" xr:uid="{EB8556EA-0D30-47DA-B1CF-3A6DDB77C255}"/>
    <cellStyle name="Note 8 2 9 9" xfId="18186" xr:uid="{AFD07571-7492-4388-8754-78EB3BE8B354}"/>
    <cellStyle name="Note 8 20" xfId="8143" xr:uid="{F6F566B6-C858-481E-83EF-15CAE648C571}"/>
    <cellStyle name="Note 8 20 2" xfId="6705" xr:uid="{94E028C6-C649-438E-AF51-32AF2EA2724F}"/>
    <cellStyle name="Note 8 20 3" xfId="9781" xr:uid="{0969693E-9733-46B0-BFD1-D69FAD972AD5}"/>
    <cellStyle name="Note 8 20 4" xfId="11544" xr:uid="{033315D9-23E2-47E6-B530-CB1CA4532C07}"/>
    <cellStyle name="Note 8 20 5" xfId="13292" xr:uid="{3EE0D24B-D422-488B-AEB1-253A3E6CC35E}"/>
    <cellStyle name="Note 8 20 6" xfId="15516" xr:uid="{1C27C5F0-BF1F-4656-AA89-6FBCE27ED971}"/>
    <cellStyle name="Note 8 20 7" xfId="18132" xr:uid="{6200FCE8-9041-4CBF-86AF-82F238A85369}"/>
    <cellStyle name="Note 8 20 8" xfId="19868" xr:uid="{8EDEB0AF-A427-4E40-A4DF-46DF82CD35C8}"/>
    <cellStyle name="Note 8 21" xfId="8284" xr:uid="{2DAE4F7B-0CE6-4920-A5B8-7E7804A60E42}"/>
    <cellStyle name="Note 8 21 2" xfId="7500" xr:uid="{D5199DE6-5F9F-423C-B30F-B9ACB126565D}"/>
    <cellStyle name="Note 8 21 3" xfId="9936" xr:uid="{03477C19-0A5F-44AF-96D1-82D4C6E1A3D4}"/>
    <cellStyle name="Note 8 21 4" xfId="11699" xr:uid="{E854A413-86AC-433B-A170-653217DF7FB2}"/>
    <cellStyle name="Note 8 21 5" xfId="13447" xr:uid="{179D6672-A084-4789-9D74-844AEBB3CD6F}"/>
    <cellStyle name="Note 8 21 6" xfId="15719" xr:uid="{1929D2CF-237E-40BE-9119-A0D25578056F}"/>
    <cellStyle name="Note 8 21 7" xfId="16886" xr:uid="{457A632B-E887-4A93-B73F-CBF6DDA4EB1F}"/>
    <cellStyle name="Note 8 21 8" xfId="20071" xr:uid="{7C3F7142-6A77-4596-B38D-30FF5E45E77B}"/>
    <cellStyle name="Note 8 22" xfId="7222" xr:uid="{C52A0C08-15D7-410E-AAC9-F4089A65738C}"/>
    <cellStyle name="Note 8 22 2" xfId="15793" xr:uid="{882CD24F-2E41-47DB-8EA6-9026110A54B1}"/>
    <cellStyle name="Note 8 22 3" xfId="14777" xr:uid="{5CA29913-B063-42F3-9B2E-6D1B1039EBCF}"/>
    <cellStyle name="Note 8 22 4" xfId="20145" xr:uid="{07C1C272-D03B-404D-BFA5-EE78A7ECE942}"/>
    <cellStyle name="Note 8 23" xfId="15934" xr:uid="{2D14574D-EF25-49D7-9A80-F64FEC6BECDD}"/>
    <cellStyle name="Note 8 23 2" xfId="17584" xr:uid="{EAC246EB-176A-4B42-8B7A-C8B558FEFE07}"/>
    <cellStyle name="Note 8 23 3" xfId="16791" xr:uid="{BFDF4DDC-8FF4-4147-928A-643885207C74}"/>
    <cellStyle name="Note 8 23 4" xfId="20286" xr:uid="{0DB7686B-C834-4BC4-8750-201EDF1D05B4}"/>
    <cellStyle name="Note 8 24" xfId="16101" xr:uid="{E4D08C00-0369-4B5F-9DA0-17A1B5EC4FA7}"/>
    <cellStyle name="Note 8 24 2" xfId="17749" xr:uid="{E0BC8EA4-A970-4870-A496-FBEEBF1AAA9C}"/>
    <cellStyle name="Note 8 24 3" xfId="13630" xr:uid="{31E950B8-B3AD-4FCF-88EE-B125F13E8487}"/>
    <cellStyle name="Note 8 24 4" xfId="20453" xr:uid="{BADBAA01-5BE3-43CE-8BE5-4AB817149962}"/>
    <cellStyle name="Note 8 25" xfId="16129" xr:uid="{33A97FD1-C6B0-44A2-9747-1E3165E0C595}"/>
    <cellStyle name="Note 8 25 2" xfId="17777" xr:uid="{FB971958-E6EB-4910-95A9-479F5E5989E2}"/>
    <cellStyle name="Note 8 25 3" xfId="13482" xr:uid="{7C9CC02F-D823-4840-816D-43AB753C93CB}"/>
    <cellStyle name="Note 8 25 4" xfId="20481" xr:uid="{F9D9C800-5E05-4B94-8A73-CE0C63B4AE5F}"/>
    <cellStyle name="Note 8 26" xfId="14117" xr:uid="{15082601-6ED4-4945-8D62-659E36679E9C}"/>
    <cellStyle name="Note 8 3" xfId="159" xr:uid="{F804FC13-555F-43E9-8199-BC3CF554DDB0}"/>
    <cellStyle name="Note 8 3 10" xfId="717" xr:uid="{FEB8CEEC-3018-42AF-885F-672701C671FE}"/>
    <cellStyle name="Note 8 3 10 10" xfId="18731" xr:uid="{07644CDB-EC53-4CFE-AC70-AEF8BA2A88C9}"/>
    <cellStyle name="Note 8 3 10 11" xfId="21046" xr:uid="{775FDFF9-F4A7-4E73-ABD2-AB01CF633145}"/>
    <cellStyle name="Note 8 3 10 2" xfId="1706" xr:uid="{03E47DA7-5532-4EC2-BC0E-BBDCAA123617}"/>
    <cellStyle name="Note 8 3 10 3" xfId="2920" xr:uid="{00F74F38-D537-4E01-82C1-2B160281357C}"/>
    <cellStyle name="Note 8 3 10 4" xfId="4120" xr:uid="{0BA62B3B-C992-4FF1-A5BD-F3914E09F9B8}"/>
    <cellStyle name="Note 8 3 10 5" xfId="5012" xr:uid="{AA1F157E-D98F-4B5D-915C-670D73BDF7D2}"/>
    <cellStyle name="Note 8 3 10 6" xfId="8971" xr:uid="{880D268A-8745-4538-8C48-7EDA80FC806A}"/>
    <cellStyle name="Note 8 3 10 7" xfId="10400" xr:uid="{596C5BCB-F45D-4B03-9C7B-D169595AEAC4}"/>
    <cellStyle name="Note 8 3 10 8" xfId="12148" xr:uid="{E7B1DFA4-F179-4F11-9F58-B1A7B6FB2531}"/>
    <cellStyle name="Note 8 3 10 9" xfId="16818" xr:uid="{FD494B2D-2905-4400-B44F-0F801297B9B5}"/>
    <cellStyle name="Note 8 3 11" xfId="784" xr:uid="{B9D68198-20C6-4E2D-A0D0-BBE16B1D36E9}"/>
    <cellStyle name="Note 8 3 11 10" xfId="18798" xr:uid="{1AB24E66-2562-43AA-9A9A-F130F3803F8B}"/>
    <cellStyle name="Note 8 3 11 11" xfId="21113" xr:uid="{D72281CB-986B-4E49-AA8F-5E51687A9CB3}"/>
    <cellStyle name="Note 8 3 11 2" xfId="1769" xr:uid="{2E881662-8E0B-46F3-9D4B-37C47D8D7C6F}"/>
    <cellStyle name="Note 8 3 11 3" xfId="2987" xr:uid="{C36CAFBA-FBC1-45DB-8532-C2CDBF3BCD4E}"/>
    <cellStyle name="Note 8 3 11 4" xfId="4187" xr:uid="{D5D407B0-73CB-4740-8ACA-7B6A08F998DF}"/>
    <cellStyle name="Note 8 3 11 5" xfId="4857" xr:uid="{F69C9731-59D0-451F-BF2C-F69A6A27F206}"/>
    <cellStyle name="Note 8 3 11 6" xfId="8111" xr:uid="{E24170CA-6A78-48B9-B5A9-73450436B7AB}"/>
    <cellStyle name="Note 8 3 11 7" xfId="10467" xr:uid="{015D7681-A0B7-4923-A49A-EB3DB4898D0A}"/>
    <cellStyle name="Note 8 3 11 8" xfId="12215" xr:uid="{0BE6A694-903B-4327-A9A3-530FDCEF4BB2}"/>
    <cellStyle name="Note 8 3 11 9" xfId="17076" xr:uid="{D3E65693-FE80-479B-B462-19AA0209A383}"/>
    <cellStyle name="Note 8 3 12" xfId="822" xr:uid="{0647A9AF-812D-49F7-8AAC-4349AADA565B}"/>
    <cellStyle name="Note 8 3 12 10" xfId="18836" xr:uid="{E89A7FEA-FB04-4B0A-8957-6A47954F5506}"/>
    <cellStyle name="Note 8 3 12 11" xfId="21151" xr:uid="{84BAF030-46A3-4010-AD1F-090DECB2882F}"/>
    <cellStyle name="Note 8 3 12 2" xfId="1805" xr:uid="{2E825476-14B5-48B7-BA85-341DAD0265D2}"/>
    <cellStyle name="Note 8 3 12 3" xfId="3025" xr:uid="{F8506732-89EE-4990-AA9B-90C06133E9E2}"/>
    <cellStyle name="Note 8 3 12 4" xfId="4225" xr:uid="{3AAA4183-5E2B-4326-BAD0-1AF4723AAFDF}"/>
    <cellStyle name="Note 8 3 12 5" xfId="5618" xr:uid="{3FF09CDC-A52C-4AF2-98E7-F4A0B108E3BA}"/>
    <cellStyle name="Note 8 3 12 6" xfId="9048" xr:uid="{30C1322B-1E8E-4798-9DF6-90A2F9E4F18C}"/>
    <cellStyle name="Note 8 3 12 7" xfId="10505" xr:uid="{8C3381C8-D4F5-46BB-B965-2D56A98E5E71}"/>
    <cellStyle name="Note 8 3 12 8" xfId="12253" xr:uid="{D17A9280-24D5-4999-9FEE-BFD554790799}"/>
    <cellStyle name="Note 8 3 12 9" xfId="16594" xr:uid="{70586F54-EFC7-48EC-9E2C-35CF9F2215DF}"/>
    <cellStyle name="Note 8 3 13" xfId="857" xr:uid="{80C1F48E-10C8-4B65-9730-A95044D98FCA}"/>
    <cellStyle name="Note 8 3 13 10" xfId="18871" xr:uid="{59041832-04ED-4B0D-BEBC-DF1E45FF21B0}"/>
    <cellStyle name="Note 8 3 13 11" xfId="21186" xr:uid="{C5EBB0BE-D98E-47C6-BBB0-A9261C6BFE45}"/>
    <cellStyle name="Note 8 3 13 2" xfId="1838" xr:uid="{24A7A6F0-9C82-46A8-9596-07BB0B67C540}"/>
    <cellStyle name="Note 8 3 13 3" xfId="3060" xr:uid="{A6F8D05E-4965-4977-8FC4-81CBED474E66}"/>
    <cellStyle name="Note 8 3 13 4" xfId="4260" xr:uid="{6DEE0EEB-BAC1-47DF-96F5-18D3E716B4BC}"/>
    <cellStyle name="Note 8 3 13 5" xfId="4852" xr:uid="{2A1C5864-15F2-4474-BD4D-F2C92E0CB721}"/>
    <cellStyle name="Note 8 3 13 6" xfId="7648" xr:uid="{A2BB2D51-FD9A-4674-88C9-1F5DBABE0948}"/>
    <cellStyle name="Note 8 3 13 7" xfId="10540" xr:uid="{B2C72632-6AE8-4275-B366-10FA4882EC26}"/>
    <cellStyle name="Note 8 3 13 8" xfId="12288" xr:uid="{A3A3B68D-0FB5-4CD1-8000-5C6DB9EC6498}"/>
    <cellStyle name="Note 8 3 13 9" xfId="13712" xr:uid="{11DDC855-226A-45FA-9E0D-29136A258E8D}"/>
    <cellStyle name="Note 8 3 14" xfId="929" xr:uid="{4A53B534-9A58-4BC0-9A62-F5EC8CCF2C1C}"/>
    <cellStyle name="Note 8 3 14 10" xfId="18943" xr:uid="{9290A0F6-065F-48E5-AEA7-99FC654C6B78}"/>
    <cellStyle name="Note 8 3 14 11" xfId="21258" xr:uid="{9051D987-C5E9-4E52-ADFA-1B669886F7E3}"/>
    <cellStyle name="Note 8 3 14 2" xfId="1906" xr:uid="{E07CC1DB-249F-426A-9B55-B9AD484F3047}"/>
    <cellStyle name="Note 8 3 14 3" xfId="3132" xr:uid="{432C57A6-2FE4-4832-A6D0-C969309EE02C}"/>
    <cellStyle name="Note 8 3 14 4" xfId="4332" xr:uid="{72869596-9977-4D2F-8F3A-71417032E517}"/>
    <cellStyle name="Note 8 3 14 5" xfId="4734" xr:uid="{1E2FAEC6-49E0-463B-9850-46C8C729AAE9}"/>
    <cellStyle name="Note 8 3 14 6" xfId="9094" xr:uid="{296F8D01-6BE0-4437-9A31-66E491DB691C}"/>
    <cellStyle name="Note 8 3 14 7" xfId="10612" xr:uid="{D2447A87-D55D-414E-B73D-C1B51E3D9BD1}"/>
    <cellStyle name="Note 8 3 14 8" xfId="12360" xr:uid="{BE210847-ACDD-48DC-9EB0-4EE8AF9D51D6}"/>
    <cellStyle name="Note 8 3 14 9" xfId="17955" xr:uid="{F92EC63C-3C9B-4A5B-9E0E-F2E2EA73F518}"/>
    <cellStyle name="Note 8 3 15" xfId="999" xr:uid="{3921CC28-BBF2-4689-A733-20D99207B730}"/>
    <cellStyle name="Note 8 3 15 10" xfId="19013" xr:uid="{42DC45B1-E63B-4510-AFCC-21E2457956C1}"/>
    <cellStyle name="Note 8 3 15 11" xfId="21328" xr:uid="{0A54CA6E-7EBD-417A-B8BB-EAFDF2F81386}"/>
    <cellStyle name="Note 8 3 15 2" xfId="1972" xr:uid="{6C5266D4-6428-4CD6-BEF1-9B4854A1A4C1}"/>
    <cellStyle name="Note 8 3 15 3" xfId="3202" xr:uid="{0EA46787-BF48-4308-8BEA-61A7FF0B8345}"/>
    <cellStyle name="Note 8 3 15 4" xfId="4402" xr:uid="{F6169992-B802-4E22-812B-0598575475B9}"/>
    <cellStyle name="Note 8 3 15 5" xfId="6193" xr:uid="{FF5A7207-B037-449B-AB12-DF13A417F92D}"/>
    <cellStyle name="Note 8 3 15 6" xfId="6820" xr:uid="{493C43C9-193B-4A14-98EA-7F27150C3377}"/>
    <cellStyle name="Note 8 3 15 7" xfId="10682" xr:uid="{EB74F56E-CCF5-4424-A517-226788205EFF}"/>
    <cellStyle name="Note 8 3 15 8" xfId="12430" xr:uid="{E27DF5D4-B140-4CC1-BC1F-224BE19CAF81}"/>
    <cellStyle name="Note 8 3 15 9" xfId="16472" xr:uid="{A144C4A5-6F98-4DEA-85ED-5D7AAFF5A6F9}"/>
    <cellStyle name="Note 8 3 16" xfId="1134" xr:uid="{B985F294-8039-4390-9C43-7F701A7BDB2E}"/>
    <cellStyle name="Note 8 3 16 10" xfId="12568" xr:uid="{99481A69-27D5-453C-8829-16F340D7E00B}"/>
    <cellStyle name="Note 8 3 16 11" xfId="14419" xr:uid="{23C34A22-3AF1-4A94-88D3-77D456CF9A2B}"/>
    <cellStyle name="Note 8 3 16 12" xfId="13752" xr:uid="{5D9617B0-179C-4A49-8434-2E5E1CDCFA24}"/>
    <cellStyle name="Note 8 3 16 13" xfId="16300" xr:uid="{4EC0550C-C85D-4BB5-BB9B-A8F20FE34A68}"/>
    <cellStyle name="Note 8 3 16 14" xfId="19149" xr:uid="{C620AC82-4D34-4478-ABF3-0C65FC636C57}"/>
    <cellStyle name="Note 8 3 16 15" xfId="21463" xr:uid="{BF93BD1F-71B1-4885-9494-81D7E99FBEF1}"/>
    <cellStyle name="Note 8 3 16 2" xfId="2107" xr:uid="{18AB84F3-7521-4206-9EB6-A809C8FE1F83}"/>
    <cellStyle name="Note 8 3 16 3" xfId="3340" xr:uid="{E87D4E46-BF50-4A9A-A0D1-A34535F17B56}"/>
    <cellStyle name="Note 8 3 16 4" xfId="5880" xr:uid="{C892DF7D-0B51-4043-875F-969894741A67}"/>
    <cellStyle name="Note 8 3 16 5" xfId="6331" xr:uid="{A6AB03F4-5BFC-4959-BED9-294E270A3CE1}"/>
    <cellStyle name="Note 8 3 16 6" xfId="7147" xr:uid="{4E53E520-C578-4C0C-AE1A-EDFBED099EF9}"/>
    <cellStyle name="Note 8 3 16 7" xfId="8614" xr:uid="{AA633D7A-BA42-4BBE-8B87-1175C2525D48}"/>
    <cellStyle name="Note 8 3 16 8" xfId="7471" xr:uid="{EAC8D4CC-7FCF-4B40-91D9-0B1684134FCB}"/>
    <cellStyle name="Note 8 3 16 9" xfId="10820" xr:uid="{949626C1-1662-4E9D-9A07-6FD74091795F}"/>
    <cellStyle name="Note 8 3 17" xfId="1059" xr:uid="{E706515E-890D-449C-9724-47FFF66363B0}"/>
    <cellStyle name="Note 8 3 17 10" xfId="12493" xr:uid="{75E5A003-EDCB-4274-AC40-A10E88A0C04E}"/>
    <cellStyle name="Note 8 3 17 11" xfId="14344" xr:uid="{FA51E16F-A96E-43B0-B547-D2FACEE9903E}"/>
    <cellStyle name="Note 8 3 17 12" xfId="15057" xr:uid="{0DC3532A-7DF6-482D-9F0C-2B3C853CF1C5}"/>
    <cellStyle name="Note 8 3 17 13" xfId="16525" xr:uid="{592DD5BC-2E20-4C27-9DBB-CEEB40F810B4}"/>
    <cellStyle name="Note 8 3 17 14" xfId="19074" xr:uid="{C47275C1-4E0C-426F-92E4-C54F23B243EA}"/>
    <cellStyle name="Note 8 3 17 15" xfId="21388" xr:uid="{443679AA-7174-433B-8EE6-E22E65492CE0}"/>
    <cellStyle name="Note 8 3 17 2" xfId="2032" xr:uid="{D7F0BEE4-9770-49D2-BACC-063CB31499E1}"/>
    <cellStyle name="Note 8 3 17 3" xfId="3265" xr:uid="{DA18B62B-5638-4E2A-B0A5-F7E9C3A6AE72}"/>
    <cellStyle name="Note 8 3 17 4" xfId="5805" xr:uid="{C0B31805-CE7C-4CD1-A53C-BB816A33074B}"/>
    <cellStyle name="Note 8 3 17 5" xfId="6256" xr:uid="{1B9AC667-0D17-4640-9DD5-379B840EF0B6}"/>
    <cellStyle name="Note 8 3 17 6" xfId="8117" xr:uid="{17BCE1D1-D8F5-4004-AFED-1D31CA30CDE0}"/>
    <cellStyle name="Note 8 3 17 7" xfId="7385" xr:uid="{25840356-B4B4-49AD-9A6B-C109FCE82FA0}"/>
    <cellStyle name="Note 8 3 17 8" xfId="8666" xr:uid="{445DB408-4820-43EC-A1B4-084244605413}"/>
    <cellStyle name="Note 8 3 17 9" xfId="10745" xr:uid="{0BC6855F-E5BA-4542-936B-AA22B6D5FFE7}"/>
    <cellStyle name="Note 8 3 18" xfId="1215" xr:uid="{D597A40C-93CC-49B5-84A5-2423964AEFBA}"/>
    <cellStyle name="Note 8 3 18 10" xfId="14500" xr:uid="{A7849FF6-CADF-4C50-8EDA-29276978828B}"/>
    <cellStyle name="Note 8 3 18 11" xfId="13750" xr:uid="{12DCAF35-9F2B-4FAD-A73D-26B9D6256BDC}"/>
    <cellStyle name="Note 8 3 18 12" xfId="13651" xr:uid="{BD213A4B-F2A3-4199-A87E-A4589D49832D}"/>
    <cellStyle name="Note 8 3 18 13" xfId="19230" xr:uid="{B025FA30-D90B-4CB9-8F8B-510A12ADB706}"/>
    <cellStyle name="Note 8 3 18 2" xfId="2188" xr:uid="{BFBE5279-1903-48AE-A6C6-7692F89B750B}"/>
    <cellStyle name="Note 8 3 18 3" xfId="3421" xr:uid="{6A8BEA79-5F7D-4CCB-945F-D77448296E29}"/>
    <cellStyle name="Note 8 3 18 4" xfId="5961" xr:uid="{57E9F184-FFCF-4AED-9354-812AC5B1F856}"/>
    <cellStyle name="Note 8 3 18 5" xfId="6412" xr:uid="{60B462A6-22D2-44A2-849E-4187812B1F5B}"/>
    <cellStyle name="Note 8 3 18 6" xfId="8189" xr:uid="{9EFD59D1-8A79-41E6-BCD0-6BCC3457CF47}"/>
    <cellStyle name="Note 8 3 18 7" xfId="8569" xr:uid="{81EA11FD-67D0-4667-914E-D9CF35A344AD}"/>
    <cellStyle name="Note 8 3 18 8" xfId="10901" xr:uid="{47E21393-0753-45A9-AF45-DF2220C46BBB}"/>
    <cellStyle name="Note 8 3 18 9" xfId="12649" xr:uid="{315F85B7-F1EB-4E6A-890A-BD865BA607BA}"/>
    <cellStyle name="Note 8 3 19" xfId="204" xr:uid="{1860B1EB-CC3B-4CAE-A9F9-D3FE058DEB36}"/>
    <cellStyle name="Note 8 3 19 10" xfId="14641" xr:uid="{67432C3D-8366-4EDF-BF01-4A922D0D437C}"/>
    <cellStyle name="Note 8 3 19 11" xfId="13542" xr:uid="{22BA2B99-5234-45B1-92A2-96424491CE31}"/>
    <cellStyle name="Note 8 3 19 12" xfId="13899" xr:uid="{F62609CD-01C3-40B7-B697-35E96ADEAF38}"/>
    <cellStyle name="Note 8 3 19 13" xfId="19371" xr:uid="{2EC05B9E-EA22-4794-9D63-F5393AD9DEBE}"/>
    <cellStyle name="Note 8 3 19 2" xfId="3562" xr:uid="{4D45E545-3556-4CF8-B4DD-31A072014AAE}"/>
    <cellStyle name="Note 8 3 19 3" xfId="5557" xr:uid="{E29AB18C-DA34-4443-9FE7-95BCF25493CF}"/>
    <cellStyle name="Note 8 3 19 4" xfId="6102" xr:uid="{C950BD73-C133-488B-9E2B-8310ECD7B83E}"/>
    <cellStyle name="Note 8 3 19 5" xfId="6553" xr:uid="{818A9C94-B201-412E-9790-857CBFA5C281}"/>
    <cellStyle name="Note 8 3 19 6" xfId="7891" xr:uid="{25B18CF7-DED7-47E5-A251-29ECFCEA21FE}"/>
    <cellStyle name="Note 8 3 19 7" xfId="9279" xr:uid="{5BB4722A-B939-4635-82AA-6DFE6CC49A03}"/>
    <cellStyle name="Note 8 3 19 8" xfId="11042" xr:uid="{D0064C3D-636C-4FC3-ADD9-F512836DA5DD}"/>
    <cellStyle name="Note 8 3 19 9" xfId="12790" xr:uid="{0C929C9F-54C3-464E-A882-6A7795BC142A}"/>
    <cellStyle name="Note 8 3 2" xfId="274" xr:uid="{F0247502-11BE-4D67-A5F5-9CA3195EFF1F}"/>
    <cellStyle name="Note 8 3 2 10" xfId="18288" xr:uid="{5E651857-666A-46F9-B803-1E68F6221D0F}"/>
    <cellStyle name="Note 8 3 2 11" xfId="20633" xr:uid="{CAF87F8C-26F0-40BD-8356-1C92EC78D119}"/>
    <cellStyle name="Note 8 3 2 2" xfId="1290" xr:uid="{2AD02EFD-B88D-40C6-BF74-557DBD931AC2}"/>
    <cellStyle name="Note 8 3 2 3" xfId="2477" xr:uid="{F264D6BA-CCFD-4EA2-A6DA-61EE0E668D6A}"/>
    <cellStyle name="Note 8 3 2 4" xfId="3677" xr:uid="{40A9125F-30CE-45B3-A724-27492C3CB924}"/>
    <cellStyle name="Note 8 3 2 5" xfId="4675" xr:uid="{AEB59E08-1765-4125-8C54-834C91D8D2D6}"/>
    <cellStyle name="Note 8 3 2 6" xfId="6611" xr:uid="{0003E12B-FAD7-45A1-96D5-EF8F4E6A8D3D}"/>
    <cellStyle name="Note 8 3 2 7" xfId="7438" xr:uid="{565E18C7-65C0-4719-A420-91E1B09167D9}"/>
    <cellStyle name="Note 8 3 2 8" xfId="8959" xr:uid="{A674367D-DCD8-4890-9F4E-51A706CA1D0C}"/>
    <cellStyle name="Note 8 3 2 9" xfId="17706" xr:uid="{12D817DE-22D7-4D4F-8792-529F910AD18D}"/>
    <cellStyle name="Note 8 3 20" xfId="2356" xr:uid="{C661E615-5867-4212-8299-FE0209900EFE}"/>
    <cellStyle name="Note 8 3 20 2" xfId="7827" xr:uid="{77F7DD1B-5DD4-402C-9D58-35F86F8F34A2}"/>
    <cellStyle name="Note 8 3 20 3" xfId="4844" xr:uid="{B71A5B2F-D8E4-40A7-A886-6A8FBB1852FD}"/>
    <cellStyle name="Note 8 3 20 4" xfId="9442" xr:uid="{E610CED9-413B-4DEE-B42F-2DFB727E5AF5}"/>
    <cellStyle name="Note 8 3 20 5" xfId="11205" xr:uid="{A94BEA62-AF4E-4A99-8534-A8D0E8CA03BD}"/>
    <cellStyle name="Note 8 3 20 6" xfId="12953" xr:uid="{80F16645-491D-4A5A-A0AF-EF21C1F4DB9B}"/>
    <cellStyle name="Note 8 3 20 7" xfId="15270" xr:uid="{183D1666-F147-49A1-8958-9E6DD0675D72}"/>
    <cellStyle name="Note 8 3 20 8" xfId="16309" xr:uid="{A0ED5B97-5FB6-4A32-B628-CACF9AA5DC6A}"/>
    <cellStyle name="Note 8 3 20 9" xfId="19531" xr:uid="{5DDEA01A-B4CC-4305-9D13-67AFF172C9AE}"/>
    <cellStyle name="Note 8 3 21" xfId="5106" xr:uid="{B7A74634-B28B-4E91-9A52-5901CEBF6F1A}"/>
    <cellStyle name="Note 8 3 21 2" xfId="7756" xr:uid="{A7C4CED3-5123-4863-84D7-FF6D7C3D98E0}"/>
    <cellStyle name="Note 8 3 21 3" xfId="7559" xr:uid="{08B6FC02-6D2A-486E-AFFD-07C1F6DC3D62}"/>
    <cellStyle name="Note 8 3 21 4" xfId="9371" xr:uid="{37036A5C-104E-46C9-B12A-E4FD5F73634A}"/>
    <cellStyle name="Note 8 3 21 5" xfId="11134" xr:uid="{622C6B64-6945-46B8-A021-6809F494C89C}"/>
    <cellStyle name="Note 8 3 21 6" xfId="12882" xr:uid="{5936925C-C4AC-4FF6-AEB9-5E0B1E6DD764}"/>
    <cellStyle name="Note 8 3 21 7" xfId="13608" xr:uid="{8107C812-B0A8-492D-A90F-E0A820D99321}"/>
    <cellStyle name="Note 8 3 21 8" xfId="15224" xr:uid="{2A77E72F-F0C7-46A8-A652-E6648847BEFD}"/>
    <cellStyle name="Note 8 3 21 9" xfId="19460" xr:uid="{09110943-9AFA-4BBC-B7EC-35FD81BF2863}"/>
    <cellStyle name="Note 8 3 22" xfId="8156" xr:uid="{C51AE0F6-EFD3-4A31-B6AA-1E738902F915}"/>
    <cellStyle name="Note 8 3 22 2" xfId="7120" xr:uid="{3A16E958-936C-4556-89D2-6DAE901AA7C3}"/>
    <cellStyle name="Note 8 3 22 3" xfId="9794" xr:uid="{16882B60-69D8-4313-BD47-DC51A6DED45E}"/>
    <cellStyle name="Note 8 3 22 4" xfId="11557" xr:uid="{3CFC382A-AB4F-433C-B76F-60CF2040298F}"/>
    <cellStyle name="Note 8 3 22 5" xfId="13305" xr:uid="{9A2FEFC7-79E7-45FD-90D0-6FD335C416A7}"/>
    <cellStyle name="Note 8 3 22 6" xfId="15529" xr:uid="{6C8F97C3-CBCF-4140-9FFB-D96BA2D1147B}"/>
    <cellStyle name="Note 8 3 22 7" xfId="14781" xr:uid="{8EE07BF9-B0DC-4BCC-A348-0B8B389F9730}"/>
    <cellStyle name="Note 8 3 22 8" xfId="19881" xr:uid="{EE58B8A3-DE4E-4815-BCD4-F69E99FE23F0}"/>
    <cellStyle name="Note 8 3 23" xfId="8269" xr:uid="{5E41E4A7-72A8-411E-AA4D-0472DA7BE0F2}"/>
    <cellStyle name="Note 8 3 23 2" xfId="6998" xr:uid="{25AC14AF-578B-4DAC-94CD-765CD28536DE}"/>
    <cellStyle name="Note 8 3 23 3" xfId="9920" xr:uid="{36D46FDD-7ADE-4204-BB92-CA0C075A64B4}"/>
    <cellStyle name="Note 8 3 23 4" xfId="11683" xr:uid="{2010A36C-3E98-4D3C-8AA2-30129E9B072C}"/>
    <cellStyle name="Note 8 3 23 5" xfId="13431" xr:uid="{57F2964B-818C-4B8E-9769-492AD5B701B3}"/>
    <cellStyle name="Note 8 3 23 6" xfId="15686" xr:uid="{59C0AB20-AE1D-4B6C-A5CA-D6051DB381BF}"/>
    <cellStyle name="Note 8 3 23 7" xfId="16848" xr:uid="{0810B926-2A39-42FA-9F00-25FC3D033030}"/>
    <cellStyle name="Note 8 3 23 8" xfId="20038" xr:uid="{32B4FE46-AF4D-4AF4-A7FC-EACA55FADA22}"/>
    <cellStyle name="Note 8 3 24" xfId="8829" xr:uid="{DD6EF7A6-5C4D-4962-A158-C165F429DC6D}"/>
    <cellStyle name="Note 8 3 24 2" xfId="15806" xr:uid="{A98F8F90-11EF-48A0-8AD2-0A884192AF0C}"/>
    <cellStyle name="Note 8 3 24 3" xfId="17386" xr:uid="{54613946-2C3C-431B-B307-7EBD9289E334}"/>
    <cellStyle name="Note 8 3 24 4" xfId="20158" xr:uid="{6783C5AE-C6B9-41D8-9155-1F0EEFC33159}"/>
    <cellStyle name="Note 8 3 25" xfId="15750" xr:uid="{F186C04C-B9E5-4242-B3A6-69BEAB439458}"/>
    <cellStyle name="Note 8 3 25 2" xfId="17408" xr:uid="{A0D7289E-6449-40D3-B95D-C209C7E5BBC8}"/>
    <cellStyle name="Note 8 3 25 3" xfId="18026" xr:uid="{CD9907F7-D1D7-4541-A815-83C82D8E201B}"/>
    <cellStyle name="Note 8 3 25 4" xfId="20102" xr:uid="{62D4E2D2-756B-4F01-BE72-A96BBC6F1BC8}"/>
    <cellStyle name="Note 8 3 26" xfId="16127" xr:uid="{C3C08DF7-93AE-4D8B-8C17-5AB258BBCC9E}"/>
    <cellStyle name="Note 8 3 26 2" xfId="17775" xr:uid="{A9B3891D-45B2-4B27-AB65-64B655E89D03}"/>
    <cellStyle name="Note 8 3 26 3" xfId="16471" xr:uid="{9F6A28DC-9F00-4760-9682-ACD13EC9CE86}"/>
    <cellStyle name="Note 8 3 26 4" xfId="20479" xr:uid="{4587DCB1-1B0B-4ED7-A207-7FAD6120A1E5}"/>
    <cellStyle name="Note 8 3 27" xfId="16150" xr:uid="{8071DF8E-3F14-4373-BBCE-EC135145E52D}"/>
    <cellStyle name="Note 8 3 27 2" xfId="17798" xr:uid="{2FB6D7BC-F12B-4120-9FB9-D8DE115C010B}"/>
    <cellStyle name="Note 8 3 27 3" xfId="16632" xr:uid="{ED9F5AA8-A7E1-40D7-9085-DDFD5F0F680B}"/>
    <cellStyle name="Note 8 3 27 4" xfId="20502" xr:uid="{753CB74E-8F20-4860-9150-7EF847C42795}"/>
    <cellStyle name="Note 8 3 28" xfId="17431" xr:uid="{78CA8343-8528-40E1-BF85-86CDA5772749}"/>
    <cellStyle name="Note 8 3 3" xfId="313" xr:uid="{880A1918-FE39-47D5-93A5-3FD0ECF7FF01}"/>
    <cellStyle name="Note 8 3 3 10" xfId="18327" xr:uid="{E6099B37-55BE-4F99-9033-6D89C5882663}"/>
    <cellStyle name="Note 8 3 3 11" xfId="20672" xr:uid="{6F40F703-2147-4C69-9B5F-B896EABDF8AF}"/>
    <cellStyle name="Note 8 3 3 2" xfId="1325" xr:uid="{01568226-E824-4178-BDC0-930ECF72F3AD}"/>
    <cellStyle name="Note 8 3 3 3" xfId="2516" xr:uid="{DA98D456-A034-4769-93FC-0F5A841480D9}"/>
    <cellStyle name="Note 8 3 3 4" xfId="3716" xr:uid="{5246B100-2816-4FF7-BDFB-3F25A24F7E80}"/>
    <cellStyle name="Note 8 3 3 5" xfId="5267" xr:uid="{12F74027-E194-4B76-B324-ABE76DC17914}"/>
    <cellStyle name="Note 8 3 3 6" xfId="9057" xr:uid="{FC26306F-5CBF-49FE-8082-43BAB018D511}"/>
    <cellStyle name="Note 8 3 3 7" xfId="9997" xr:uid="{9CAB0013-006A-4890-98D3-43921206A832}"/>
    <cellStyle name="Note 8 3 3 8" xfId="11744" xr:uid="{4CD33134-110C-4BA5-8211-AC724FD96021}"/>
    <cellStyle name="Note 8 3 3 9" xfId="13642" xr:uid="{AB7CAD7F-50B6-4682-8131-D7836238A443}"/>
    <cellStyle name="Note 8 3 4" xfId="349" xr:uid="{2701DBE0-5CA9-46C9-B4AF-067CDE6169AC}"/>
    <cellStyle name="Note 8 3 4 10" xfId="18363" xr:uid="{4DEBA69C-6539-43B3-9E6E-00E188C2258F}"/>
    <cellStyle name="Note 8 3 4 11" xfId="20708" xr:uid="{8A3518F5-D64A-421F-816B-3DA5A06AC0E0}"/>
    <cellStyle name="Note 8 3 4 2" xfId="1359" xr:uid="{186DB089-7B5C-4A52-9E18-00A01AC38803}"/>
    <cellStyle name="Note 8 3 4 3" xfId="2552" xr:uid="{1A6DC2AA-9AF5-4FDA-A6CD-C4C9B325992F}"/>
    <cellStyle name="Note 8 3 4 4" xfId="3752" xr:uid="{464A6E28-07F5-46B1-AFC3-E6181406C467}"/>
    <cellStyle name="Note 8 3 4 5" xfId="5140" xr:uid="{277F7FF8-85D9-47A2-A7D2-2FF5F642EA9B}"/>
    <cellStyle name="Note 8 3 4 6" xfId="6756" xr:uid="{801DA02F-F959-4E2B-8796-0FAEA9B40496}"/>
    <cellStyle name="Note 8 3 4 7" xfId="10033" xr:uid="{546D0619-2D97-414B-A4F5-3196DC392BE1}"/>
    <cellStyle name="Note 8 3 4 8" xfId="11780" xr:uid="{B4241960-1821-483D-80CA-4285254B8366}"/>
    <cellStyle name="Note 8 3 4 9" xfId="15068" xr:uid="{1B3BBDD8-5C89-4DDB-A50B-02B2108B12FB}"/>
    <cellStyle name="Note 8 3 5" xfId="431" xr:uid="{FD5E3582-9409-4B85-88A4-6E513B367636}"/>
    <cellStyle name="Note 8 3 5 10" xfId="18445" xr:uid="{56742679-3BF2-4078-8533-426A90E228F9}"/>
    <cellStyle name="Note 8 3 5 11" xfId="20760" xr:uid="{2E0591CC-8B30-4808-B35E-127B90D2DB87}"/>
    <cellStyle name="Note 8 3 5 2" xfId="1437" xr:uid="{40CE3FF1-7C85-4AF4-BE9D-3A32E5062A13}"/>
    <cellStyle name="Note 8 3 5 3" xfId="2634" xr:uid="{60E57547-FEF7-4BD2-BDD7-F68F07408604}"/>
    <cellStyle name="Note 8 3 5 4" xfId="3834" xr:uid="{0BEA2872-2540-4A14-B03A-3FC7AB0902EC}"/>
    <cellStyle name="Note 8 3 5 5" xfId="5081" xr:uid="{DB2FFCE8-63C4-4690-8973-C471331A7A45}"/>
    <cellStyle name="Note 8 3 5 6" xfId="8706" xr:uid="{6950C45C-A2D3-4771-AEB7-B19105774118}"/>
    <cellStyle name="Note 8 3 5 7" xfId="10115" xr:uid="{29D41B94-0A7B-4330-B639-7AA304ED4771}"/>
    <cellStyle name="Note 8 3 5 8" xfId="11862" xr:uid="{115839F6-F9A5-4B67-8E66-D3B59085C79B}"/>
    <cellStyle name="Note 8 3 5 9" xfId="17535" xr:uid="{02719A53-DBA7-498E-81C9-7C7AAA94DBA4}"/>
    <cellStyle name="Note 8 3 6" xfId="496" xr:uid="{5C182F3A-ACDD-47EB-9B99-B133EED06BE9}"/>
    <cellStyle name="Note 8 3 6 10" xfId="18510" xr:uid="{A393BAE6-A559-4DB2-A7BB-5040A63043C7}"/>
    <cellStyle name="Note 8 3 6 11" xfId="20825" xr:uid="{F1501E9C-84D8-40BD-9911-29C0F557CCA4}"/>
    <cellStyle name="Note 8 3 6 2" xfId="1498" xr:uid="{70F9E564-A230-4C5B-89B7-0CE83A61DF6E}"/>
    <cellStyle name="Note 8 3 6 3" xfId="2699" xr:uid="{B241AB67-ED5C-4CB0-9CBE-8B893809ABAD}"/>
    <cellStyle name="Note 8 3 6 4" xfId="3899" xr:uid="{AA617F6B-9A46-4D0C-BEDE-9A780AF01C96}"/>
    <cellStyle name="Note 8 3 6 5" xfId="5031" xr:uid="{6ED57B6E-456F-4EE3-8A22-B9BE302B306D}"/>
    <cellStyle name="Note 8 3 6 6" xfId="7478" xr:uid="{90060DE5-0003-4A11-AD98-64059D3E49F3}"/>
    <cellStyle name="Note 8 3 6 7" xfId="10180" xr:uid="{3E1C86F8-3FFE-46C9-9AA0-C482D8D04006}"/>
    <cellStyle name="Note 8 3 6 8" xfId="11927" xr:uid="{02E36A4F-309F-4B45-9442-1B2805CD8D89}"/>
    <cellStyle name="Note 8 3 6 9" xfId="16725" xr:uid="{2D6CDA68-84EE-4936-B73F-9B800A4FB271}"/>
    <cellStyle name="Note 8 3 7" xfId="535" xr:uid="{77A94A3C-79B3-4AE9-9DB8-75FA0E4FAF1E}"/>
    <cellStyle name="Note 8 3 7 10" xfId="18549" xr:uid="{9B32CD88-988E-4D6D-9CF3-51A19326E8D0}"/>
    <cellStyle name="Note 8 3 7 11" xfId="20864" xr:uid="{E97F3376-BF93-43CB-AF3A-54E3BB3D4DFA}"/>
    <cellStyle name="Note 8 3 7 2" xfId="1534" xr:uid="{69A9AF92-D0FE-4BB0-AD9E-493FAB10A189}"/>
    <cellStyle name="Note 8 3 7 3" xfId="2738" xr:uid="{38AAE74C-81DF-4057-9F9C-C0145589E1AE}"/>
    <cellStyle name="Note 8 3 7 4" xfId="3938" xr:uid="{F68634D8-08C4-4111-A94A-E039880B0A8B}"/>
    <cellStyle name="Note 8 3 7 5" xfId="4727" xr:uid="{B4275848-918B-4D32-A175-A6759037C9DF}"/>
    <cellStyle name="Note 8 3 7 6" xfId="6875" xr:uid="{22CE2715-73E9-4C75-9EB2-B0A87B2161E6}"/>
    <cellStyle name="Note 8 3 7 7" xfId="10219" xr:uid="{AE1F9F91-5240-4B1E-BA8C-9B549D2A6D6C}"/>
    <cellStyle name="Note 8 3 7 8" xfId="11966" xr:uid="{21C07683-B67F-4D37-A47D-A2D78ABD414F}"/>
    <cellStyle name="Note 8 3 7 9" xfId="13568" xr:uid="{D3AA2141-AAA2-405A-A54C-13BE93851569}"/>
    <cellStyle name="Note 8 3 8" xfId="570" xr:uid="{7229CEB7-F9E1-4D11-B4CB-F6EF432E3BD7}"/>
    <cellStyle name="Note 8 3 8 10" xfId="18584" xr:uid="{3C574D55-895E-42EF-ADB7-1188E5C0B8EE}"/>
    <cellStyle name="Note 8 3 8 11" xfId="20899" xr:uid="{1E781FE3-ADB2-4C97-A91A-74392C468770}"/>
    <cellStyle name="Note 8 3 8 2" xfId="1567" xr:uid="{E2FD4CE2-DBA6-4200-897D-FFA524A2A6AF}"/>
    <cellStyle name="Note 8 3 8 3" xfId="2773" xr:uid="{D58C871C-96AE-4FF6-B588-3ED6EF86F1D4}"/>
    <cellStyle name="Note 8 3 8 4" xfId="3973" xr:uid="{460FBBBA-C52B-4AC0-A4EC-DD9D13CE1C4C}"/>
    <cellStyle name="Note 8 3 8 5" xfId="4791" xr:uid="{1EEEBCD4-4154-4232-8E26-00B9D5AA2900}"/>
    <cellStyle name="Note 8 3 8 6" xfId="6718" xr:uid="{6BA60A95-4805-49C4-A241-D2BA0DA68139}"/>
    <cellStyle name="Note 8 3 8 7" xfId="10254" xr:uid="{F20032AD-3450-47F8-AC54-8FE3087FF1E9}"/>
    <cellStyle name="Note 8 3 8 8" xfId="12001" xr:uid="{7401337C-4EDB-440B-866F-424ADF229BC6}"/>
    <cellStyle name="Note 8 3 8 9" xfId="16303" xr:uid="{A419D1DC-73DE-4315-AD56-A60F4392497E}"/>
    <cellStyle name="Note 8 3 9" xfId="605" xr:uid="{DCDC9151-FEE3-4FDC-86EB-0CA40DD03EE1}"/>
    <cellStyle name="Note 8 3 9 10" xfId="18619" xr:uid="{2EF27F0B-474C-4882-8D85-5D9CDC7450AB}"/>
    <cellStyle name="Note 8 3 9 11" xfId="20934" xr:uid="{24F85CC8-5DFB-4C3B-8A99-A59EACC85CA0}"/>
    <cellStyle name="Note 8 3 9 2" xfId="1600" xr:uid="{FB5FDCFF-6FC2-4B85-B872-8AF09C8E4863}"/>
    <cellStyle name="Note 8 3 9 3" xfId="2808" xr:uid="{4EF5EF98-1DD7-45D0-975C-E859C93489FE}"/>
    <cellStyle name="Note 8 3 9 4" xfId="4008" xr:uid="{51C6AA98-203C-423B-8A3C-36DB1F461081}"/>
    <cellStyle name="Note 8 3 9 5" xfId="5694" xr:uid="{2B8325DF-DBBC-4E0C-84DD-FB5A5058B054}"/>
    <cellStyle name="Note 8 3 9 6" xfId="7237" xr:uid="{5170850C-78A0-4443-A17B-BD47D75C7202}"/>
    <cellStyle name="Note 8 3 9 7" xfId="10289" xr:uid="{253E794E-EA7A-497F-A928-AB33717D506F}"/>
    <cellStyle name="Note 8 3 9 8" xfId="12036" xr:uid="{5870D193-32BA-403A-99EF-4FA72075C403}"/>
    <cellStyle name="Note 8 3 9 9" xfId="17553" xr:uid="{B6E3462D-B6F2-4889-8863-C22CBB5730EA}"/>
    <cellStyle name="Note 8 4" xfId="241" xr:uid="{9C13FDCF-4A30-4C19-8149-00961BAD1D90}"/>
    <cellStyle name="Note 8 4 10" xfId="5221" xr:uid="{08C5D8EA-7A93-4C80-8232-DBAB6D059421}"/>
    <cellStyle name="Note 8 4 10 2" xfId="15836" xr:uid="{98681664-FD58-482F-994C-32E65E545B49}"/>
    <cellStyle name="Note 8 4 10 3" xfId="17924" xr:uid="{7F608D21-8613-44E9-892C-EB94202730B3}"/>
    <cellStyle name="Note 8 4 10 4" xfId="20188" xr:uid="{8C665A0E-D36A-4578-AA83-8269C53702A8}"/>
    <cellStyle name="Note 8 4 11" xfId="16182" xr:uid="{71DC24DF-D797-47B4-86C3-55DAAD776F40}"/>
    <cellStyle name="Note 8 4 11 2" xfId="17830" xr:uid="{CCBCDCF9-71B5-4198-8EF2-CF0E53106E3A}"/>
    <cellStyle name="Note 8 4 11 3" xfId="17981" xr:uid="{808551E9-EE02-4321-A3E1-6EBA9675CB53}"/>
    <cellStyle name="Note 8 4 11 4" xfId="20534" xr:uid="{12DAF061-F620-42B6-B697-784DBC5D92AD}"/>
    <cellStyle name="Note 8 4 12" xfId="18253" xr:uid="{2CF1B178-ACB8-43B5-81A3-E2CFB7292864}"/>
    <cellStyle name="Note 8 4 2" xfId="1256" xr:uid="{923CFE7F-4D21-4802-95DC-1113A25D21FE}"/>
    <cellStyle name="Note 8 4 2 10" xfId="14681" xr:uid="{3508A082-8AC6-4499-BF96-1D8B3E121C39}"/>
    <cellStyle name="Note 8 4 2 11" xfId="13682" xr:uid="{E6C35CD7-85AB-4382-B9AA-A4F672AE03FA}"/>
    <cellStyle name="Note 8 4 2 12" xfId="13930" xr:uid="{BB5CF298-44AA-49F0-812A-7A958E22D5FD}"/>
    <cellStyle name="Note 8 4 2 13" xfId="16315" xr:uid="{B47BD465-AFED-4F01-9FC5-FAF72C701660}"/>
    <cellStyle name="Note 8 4 2 14" xfId="19408" xr:uid="{32E01816-7C6D-4E75-97A8-13255ADFE4BF}"/>
    <cellStyle name="Note 8 4 2 2" xfId="3602" xr:uid="{D3C854BB-25A2-4B3F-9760-A0A5CE5C7826}"/>
    <cellStyle name="Note 8 4 2 3" xfId="5597" xr:uid="{8E76F5F7-A77F-42B5-95EF-A6A8786ED401}"/>
    <cellStyle name="Note 8 4 2 4" xfId="6142" xr:uid="{5DAD27FA-C065-479F-8232-88C998B5D27C}"/>
    <cellStyle name="Note 8 4 2 5" xfId="6593" xr:uid="{F06A4023-DD7C-4C82-B3A1-4B29305C19DB}"/>
    <cellStyle name="Note 8 4 2 6" xfId="7448" xr:uid="{0029C78B-625D-4457-A4BF-3499E24B1EB5}"/>
    <cellStyle name="Note 8 4 2 7" xfId="9319" xr:uid="{6D803BF0-19DC-4179-8960-EA2D44ADF97D}"/>
    <cellStyle name="Note 8 4 2 8" xfId="11082" xr:uid="{A4B665BE-224C-40CB-9901-5655483D26E9}"/>
    <cellStyle name="Note 8 4 2 9" xfId="12830" xr:uid="{9CA84874-C943-48B6-A1E5-9C4067DC2375}"/>
    <cellStyle name="Note 8 4 3" xfId="2442" xr:uid="{7EDB6782-4942-4F03-82DD-021E61F09B89}"/>
    <cellStyle name="Note 8 4 3 2" xfId="8864" xr:uid="{16383EDD-F23C-4AC0-A5E6-D9F80152D505}"/>
    <cellStyle name="Note 8 4 3 3" xfId="9480" xr:uid="{1B277D83-8B15-4B90-8079-035001262326}"/>
    <cellStyle name="Note 8 4 3 4" xfId="11243" xr:uid="{835B40EA-8F1A-4905-AF39-E03F82B6A17E}"/>
    <cellStyle name="Note 8 4 3 5" xfId="12991" xr:uid="{F087420B-8508-4082-B91D-81B522B4FACC}"/>
    <cellStyle name="Note 8 4 3 6" xfId="6686" xr:uid="{13D2BB3C-29BD-4D91-9AF4-4817E2572FD7}"/>
    <cellStyle name="Note 8 4 3 7" xfId="16667" xr:uid="{79BDA971-6F53-48ED-A8BA-89F0048CF220}"/>
    <cellStyle name="Note 8 4 3 8" xfId="19567" xr:uid="{72B34125-72C9-4870-80FF-6907083972D3}"/>
    <cellStyle name="Note 8 4 4" xfId="3642" xr:uid="{95FAB71B-9A5B-45AD-937F-F2CFD688B6E8}"/>
    <cellStyle name="Note 8 4 4 2" xfId="4750" xr:uid="{CA149C28-F475-493A-B7D2-1074C9882154}"/>
    <cellStyle name="Note 8 4 4 3" xfId="8903" xr:uid="{4E7FD5FB-EB68-440C-A244-88D0C31DF0BE}"/>
    <cellStyle name="Note 8 4 4 4" xfId="9623" xr:uid="{2AA3CC6A-8180-4D48-ADEC-CBB3CA8B557C}"/>
    <cellStyle name="Note 8 4 4 5" xfId="11386" xr:uid="{7E20BE36-0864-46B3-9515-46B7EB69EFE1}"/>
    <cellStyle name="Note 8 4 4 6" xfId="13134" xr:uid="{C26167A6-E155-41EC-83B4-08EA10AFC4B9}"/>
    <cellStyle name="Note 8 4 4 7" xfId="15358" xr:uid="{7EEE8BA8-F385-4187-90C8-247CC0E0F1C4}"/>
    <cellStyle name="Note 8 4 4 8" xfId="13472" xr:uid="{1F40947B-F93C-4604-9CAF-D5203FAF7899}"/>
    <cellStyle name="Note 8 4 4 9" xfId="19710" xr:uid="{A7201A0D-A1A6-4471-B777-9F7E3E01A0B2}"/>
    <cellStyle name="Note 8 4 5" xfId="5367" xr:uid="{D54F27CA-60EF-4144-AA38-B0BE3DBAC30F}"/>
    <cellStyle name="Note 8 4 5 2" xfId="6906" xr:uid="{DE8DCAE5-553B-483E-9C7D-DE4CEC6840A2}"/>
    <cellStyle name="Note 8 4 5 3" xfId="9693" xr:uid="{93C2161F-CE1F-43D8-9FEB-FE165A18D86C}"/>
    <cellStyle name="Note 8 4 5 4" xfId="11456" xr:uid="{92BA8552-2D69-4B0E-BF70-F8ABDC03A385}"/>
    <cellStyle name="Note 8 4 5 5" xfId="13204" xr:uid="{5AD93446-EC21-457A-B33F-0F97E5791899}"/>
    <cellStyle name="Note 8 4 5 6" xfId="15428" xr:uid="{A36B4716-F8A1-4CEA-B0ED-2E44C0D23E11}"/>
    <cellStyle name="Note 8 4 5 7" xfId="17345" xr:uid="{D339CC0D-BE38-4C06-A259-D440D5A93900}"/>
    <cellStyle name="Note 8 4 5 8" xfId="19780" xr:uid="{94A4CE63-7264-4BFB-B3EE-72B1940EB146}"/>
    <cellStyle name="Note 8 4 6" xfId="2404" xr:uid="{08C32FF3-1046-437E-BBFE-A5B17194C840}"/>
    <cellStyle name="Note 8 4 6 2" xfId="7613" xr:uid="{BCA83220-F802-4FC8-BD72-D7D7371EB781}"/>
    <cellStyle name="Note 8 4 6 3" xfId="9832" xr:uid="{7E9571F7-CC21-4996-990B-DC704CCC37DC}"/>
    <cellStyle name="Note 8 4 6 4" xfId="11595" xr:uid="{03DD48C9-DA23-4983-B39F-428058FDC10B}"/>
    <cellStyle name="Note 8 4 6 5" xfId="13343" xr:uid="{0F1C7D1D-42F8-49F1-90B9-A7C2C7BE5494}"/>
    <cellStyle name="Note 8 4 6 6" xfId="15567" xr:uid="{F6E14137-72D5-4422-AA50-EB343DB978C5}"/>
    <cellStyle name="Note 8 4 6 7" xfId="17911" xr:uid="{DC725A7F-5C7F-447B-A244-7FE3AA2A5185}"/>
    <cellStyle name="Note 8 4 6 8" xfId="19919" xr:uid="{C0D80122-F933-40DF-8DA6-AD6DE713AB2F}"/>
    <cellStyle name="Note 8 4 7" xfId="4673" xr:uid="{A633CE58-273C-4B3B-82B6-F710F4EDDAA6}"/>
    <cellStyle name="Note 8 4 7 2" xfId="8670" xr:uid="{A3C6D123-9A5D-495D-ADA0-671C847FB71B}"/>
    <cellStyle name="Note 8 4 7 3" xfId="9547" xr:uid="{8AD96806-9C94-4405-8D2D-C9F89525D970}"/>
    <cellStyle name="Note 8 4 7 4" xfId="11310" xr:uid="{1ED5CB50-8F88-4316-8FAA-B09DF0A617F6}"/>
    <cellStyle name="Note 8 4 7 5" xfId="13058" xr:uid="{69658357-21A7-42F5-9F25-34495FB7A35B}"/>
    <cellStyle name="Note 8 4 7 6" xfId="6849" xr:uid="{4CD7E79D-3900-4BDD-A86D-CD55B7CAFC28}"/>
    <cellStyle name="Note 8 4 7 7" xfId="14794" xr:uid="{5C0972B0-DFBF-46B6-AF12-9EC521148F2A}"/>
    <cellStyle name="Note 8 4 7 8" xfId="19634" xr:uid="{D2A18784-855A-4D91-9012-4D13631EE463}"/>
    <cellStyle name="Note 8 4 8" xfId="5355" xr:uid="{8F970C98-D12F-4375-B2E1-A2DAA010345D}"/>
    <cellStyle name="Note 8 4 8 2" xfId="15844" xr:uid="{67CE63AC-75A8-4A3C-A193-4A3EB51487C4}"/>
    <cellStyle name="Note 8 4 8 3" xfId="16388" xr:uid="{DFEC20D5-3DC2-4D48-8BF1-56DFB34D053D}"/>
    <cellStyle name="Note 8 4 8 4" xfId="14028" xr:uid="{61C77144-3B98-4BB1-8D74-F20260DC8389}"/>
    <cellStyle name="Note 8 4 8 5" xfId="20196" xr:uid="{F60999FF-95BE-44D8-BEDD-088761067014}"/>
    <cellStyle name="Note 8 4 9" xfId="5708" xr:uid="{BE65733A-AFA9-42B0-BFB1-65A309706110}"/>
    <cellStyle name="Note 8 4 9 2" xfId="15665" xr:uid="{49646235-69CD-4A4D-A8C8-163FDE467E86}"/>
    <cellStyle name="Note 8 4 9 3" xfId="17326" xr:uid="{499D43CA-B012-469B-9A2C-B6BE6539384B}"/>
    <cellStyle name="Note 8 4 9 4" xfId="17399" xr:uid="{41A45078-761D-4419-AA69-68E8B6FE761E}"/>
    <cellStyle name="Note 8 4 9 5" xfId="20017" xr:uid="{4ABB3475-0F2A-4BD5-A64A-7CDE98B2739C}"/>
    <cellStyle name="Note 8 5" xfId="393" xr:uid="{6313E629-15D8-4F9D-A1DE-EF0AAE8E9988}"/>
    <cellStyle name="Note 8 5 10" xfId="11824" xr:uid="{DBDA86AB-6220-4AE0-90D2-13A7063F3F2A}"/>
    <cellStyle name="Note 8 5 10 2" xfId="16241" xr:uid="{955CB5D2-8F1C-4A2A-AF1D-FB03F24D1B26}"/>
    <cellStyle name="Note 8 5 10 3" xfId="13829" xr:uid="{A5A41FB1-E6E2-4A15-8A82-E1AC0A2574B7}"/>
    <cellStyle name="Note 8 5 10 4" xfId="20593" xr:uid="{B356E7D3-19DB-4673-9542-6C53A27B9640}"/>
    <cellStyle name="Note 8 5 11" xfId="18407" xr:uid="{261F5A6E-AB5D-45FC-9DFB-754FBA45C826}"/>
    <cellStyle name="Note 8 5 2" xfId="1401" xr:uid="{691C0D12-B6A7-452F-A808-894C9209A919}"/>
    <cellStyle name="Note 8 5 2 2" xfId="4958" xr:uid="{C042497E-1047-413B-99D3-C097A7F74647}"/>
    <cellStyle name="Note 8 5 2 3" xfId="8869" xr:uid="{4429C473-5019-4B3F-8757-D908F9CEF71B}"/>
    <cellStyle name="Note 8 5 2 4" xfId="9539" xr:uid="{751DD697-B756-4097-B1A9-E7DE8C34EF31}"/>
    <cellStyle name="Note 8 5 2 5" xfId="11302" xr:uid="{28778426-26EC-41FC-B0B4-DB5135549430}"/>
    <cellStyle name="Note 8 5 2 6" xfId="13050" xr:uid="{DDE2BDE0-8963-4781-8C64-0916DB78BAEA}"/>
    <cellStyle name="Note 8 5 2 7" xfId="8810" xr:uid="{91798270-D1D2-4A31-A738-21CBCA94A9D3}"/>
    <cellStyle name="Note 8 5 2 8" xfId="17056" xr:uid="{8317C7CB-CD98-4D86-BC89-2F62BA21A7E7}"/>
    <cellStyle name="Note 8 5 2 9" xfId="19626" xr:uid="{8CFE8148-443F-42E9-9481-C127F0943EE5}"/>
    <cellStyle name="Note 8 5 3" xfId="2596" xr:uid="{DEBD97A8-AD19-4C20-A051-AF3E2E1B0085}"/>
    <cellStyle name="Note 8 5 3 2" xfId="8905" xr:uid="{D4359E7D-2C73-47B7-BECE-7AEDFC8CC455}"/>
    <cellStyle name="Note 8 5 3 3" xfId="9682" xr:uid="{3481FA97-A468-4045-9637-2F012C145753}"/>
    <cellStyle name="Note 8 5 3 4" xfId="11445" xr:uid="{A05178C5-5289-44B5-8ED4-3E37493363B4}"/>
    <cellStyle name="Note 8 5 3 5" xfId="13193" xr:uid="{A7F3B441-9199-41B0-9FF0-ADB295CB0E1C}"/>
    <cellStyle name="Note 8 5 3 6" xfId="15417" xr:uid="{DDEF0C28-1DF1-4553-9BE5-7F6F062EBCF5}"/>
    <cellStyle name="Note 8 5 3 7" xfId="18153" xr:uid="{2437A1B4-1EDD-414F-AB13-EB3092D7308A}"/>
    <cellStyle name="Note 8 5 3 8" xfId="19769" xr:uid="{AEF35E23-64BB-403D-AA94-6E6AFD17C463}"/>
    <cellStyle name="Note 8 5 4" xfId="3796" xr:uid="{E11E6C3E-9F44-4E10-9C58-8C7B7757ABB5}"/>
    <cellStyle name="Note 8 5 4 2" xfId="2305" xr:uid="{93A96EE3-51CA-422C-8685-EB34D658B4AF}"/>
    <cellStyle name="Note 8 5 4 3" xfId="6889" xr:uid="{14DD5CE4-6D48-48BA-84F3-ED84B687663B}"/>
    <cellStyle name="Note 8 5 4 4" xfId="9752" xr:uid="{F01D2122-379C-426B-AEFB-145600C45506}"/>
    <cellStyle name="Note 8 5 4 5" xfId="11515" xr:uid="{F9C230B6-00DA-4F61-B0A7-8068D98376B6}"/>
    <cellStyle name="Note 8 5 4 6" xfId="13263" xr:uid="{A80C68AA-00BE-44DB-965A-133D6435698A}"/>
    <cellStyle name="Note 8 5 4 7" xfId="15487" xr:uid="{640D847F-5D8A-42B2-B2D2-49FC6A9B023C}"/>
    <cellStyle name="Note 8 5 4 8" xfId="17090" xr:uid="{D939D6D5-B23D-49FE-A6AC-B5FC89DC874E}"/>
    <cellStyle name="Note 8 5 4 9" xfId="19839" xr:uid="{45DA9666-2802-4C38-A3B3-CF21032CC222}"/>
    <cellStyle name="Note 8 5 5" xfId="4989" xr:uid="{C5C60468-E035-4A54-A8F2-B4BE6E9F40AD}"/>
    <cellStyle name="Note 8 5 5 2" xfId="6811" xr:uid="{E8C36BC3-59BC-4A69-9C94-475347A24884}"/>
    <cellStyle name="Note 8 5 5 3" xfId="9891" xr:uid="{697F262D-D7A4-4872-9770-6EC24240D401}"/>
    <cellStyle name="Note 8 5 5 4" xfId="11654" xr:uid="{3D3A3C94-157F-4D07-A22C-A60E54143909}"/>
    <cellStyle name="Note 8 5 5 5" xfId="13402" xr:uid="{748FABF4-8012-43D6-A277-58ADA23B2E5E}"/>
    <cellStyle name="Note 8 5 5 6" xfId="15626" xr:uid="{DFB7B746-48D0-4B9C-A1F8-CD49D1DED0D1}"/>
    <cellStyle name="Note 8 5 5 7" xfId="16546" xr:uid="{4A3DE33C-5BE9-40D0-B812-816E298FB4BB}"/>
    <cellStyle name="Note 8 5 5 8" xfId="19978" xr:uid="{F4F59F5F-E69C-4EA6-8165-F036645BA5C2}"/>
    <cellStyle name="Note 8 5 6" xfId="5160" xr:uid="{1C12596F-9C76-44F2-B181-2521E43B8ABA}"/>
    <cellStyle name="Note 8 5 6 2" xfId="8308" xr:uid="{45A86562-52EE-4E41-919C-F04D5E981917}"/>
    <cellStyle name="Note 8 5 6 3" xfId="9586" xr:uid="{CFABD6EA-3F50-4C9B-BAB1-4397CD185A08}"/>
    <cellStyle name="Note 8 5 6 4" xfId="11349" xr:uid="{D27B318B-6896-4951-A6D6-B9D3DB099E71}"/>
    <cellStyle name="Note 8 5 6 5" xfId="13097" xr:uid="{9FD41128-FB7A-4F8D-AA55-7D90CE035CFD}"/>
    <cellStyle name="Note 8 5 6 6" xfId="15321" xr:uid="{0064FEDA-F355-4019-B615-6B9E23885760}"/>
    <cellStyle name="Note 8 5 6 7" xfId="18017" xr:uid="{721D08DD-77FD-4B80-A74A-69EBB91F63B8}"/>
    <cellStyle name="Note 8 5 6 8" xfId="19673" xr:uid="{6D903CEB-57C2-4339-9506-AC11296CE546}"/>
    <cellStyle name="Note 8 5 7" xfId="4460" xr:uid="{4B2DF024-0383-4421-B779-88AF3F4960F7}"/>
    <cellStyle name="Note 8 5 7 2" xfId="15903" xr:uid="{0F042CA5-1567-41EC-B9C8-6BDDB032AD2B}"/>
    <cellStyle name="Note 8 5 7 3" xfId="16256" xr:uid="{32C1C2AF-D2D9-4657-98CE-F780DA369423}"/>
    <cellStyle name="Note 8 5 7 4" xfId="18117" xr:uid="{761C45A8-F62A-4287-8158-79106F9861CC}"/>
    <cellStyle name="Note 8 5 7 5" xfId="20255" xr:uid="{4AE711B2-5B65-4692-A5B3-C4D718286BE7}"/>
    <cellStyle name="Note 8 5 8" xfId="5311" xr:uid="{16C93A8B-3ED1-4BD3-85D0-3ADA671AB213}"/>
    <cellStyle name="Note 8 5 8 2" xfId="16056" xr:uid="{E3DFD12C-F36E-485E-B4B7-A8328904E59E}"/>
    <cellStyle name="Note 8 5 8 3" xfId="16447" xr:uid="{877C7F09-D28F-4B91-B224-6BFF16AACB72}"/>
    <cellStyle name="Note 8 5 8 4" xfId="16591" xr:uid="{EA46A6E4-25E5-403F-BA64-19E4FF09A137}"/>
    <cellStyle name="Note 8 5 8 5" xfId="20408" xr:uid="{E6171AC7-4D06-4784-AC51-BA62F68224B3}"/>
    <cellStyle name="Note 8 5 9" xfId="4597" xr:uid="{3E938E09-1861-4C62-91AF-9A1F999D4D43}"/>
    <cellStyle name="Note 8 5 9 2" xfId="15950" xr:uid="{D54CBC7E-DCE5-468B-976B-5E5A4680DCC1}"/>
    <cellStyle name="Note 8 5 9 3" xfId="17600" xr:uid="{5C488C69-B0A2-4497-9796-B8A5C70E7626}"/>
    <cellStyle name="Note 8 5 9 4" xfId="17632" xr:uid="{FB18EDAE-DC6B-4241-B708-A2507FCEE4D4}"/>
    <cellStyle name="Note 8 5 9 5" xfId="20302" xr:uid="{8F162EF2-9BF1-40FD-BA12-C79549F19174}"/>
    <cellStyle name="Note 8 6" xfId="458" xr:uid="{864E627D-A7EF-45BA-A636-0F69D8B20022}"/>
    <cellStyle name="Note 8 6 10" xfId="18472" xr:uid="{AF9D3972-BFFD-4DE1-880A-CF3CB4D635F9}"/>
    <cellStyle name="Note 8 6 11" xfId="20787" xr:uid="{5276A42B-16C2-49B8-8060-CE52A89AF801}"/>
    <cellStyle name="Note 8 6 2" xfId="1462" xr:uid="{EFA75A52-D9BD-41C1-A6B6-7C2B1408E945}"/>
    <cellStyle name="Note 8 6 3" xfId="2661" xr:uid="{B6B700DD-3BE0-443F-B735-43D9BAD87074}"/>
    <cellStyle name="Note 8 6 4" xfId="3861" xr:uid="{E06353CB-F313-4C9F-98A9-51B3AAAE60C6}"/>
    <cellStyle name="Note 8 6 5" xfId="5698" xr:uid="{B6D5C3FD-0CEE-4B75-8BA2-03B5FEC7BE02}"/>
    <cellStyle name="Note 8 6 6" xfId="8680" xr:uid="{25B53B4F-A222-463D-B6E5-7EB04AB8E9DA}"/>
    <cellStyle name="Note 8 6 7" xfId="10142" xr:uid="{4DCC90C2-C389-4431-A018-0BF04618B3B2}"/>
    <cellStyle name="Note 8 6 8" xfId="11889" xr:uid="{68B044BC-1B96-454B-82B4-FD14F3D8900E}"/>
    <cellStyle name="Note 8 6 9" xfId="17204" xr:uid="{8013A2E0-9CAF-4C0A-BAF1-90D458AE2AB2}"/>
    <cellStyle name="Note 8 7" xfId="677" xr:uid="{BBDDBFCF-A559-4C77-BB2B-9DCC9310CF04}"/>
    <cellStyle name="Note 8 7 10" xfId="18691" xr:uid="{CE37FD16-D98D-49B6-9EEC-4511ACD84EA2}"/>
    <cellStyle name="Note 8 7 11" xfId="21006" xr:uid="{37F4FA25-11C6-4AAA-B8E4-0CAA0275E149}"/>
    <cellStyle name="Note 8 7 2" xfId="1668" xr:uid="{8DEF4344-38F3-45CB-82FD-9B1171B2C754}"/>
    <cellStyle name="Note 8 7 3" xfId="2880" xr:uid="{559BB019-4518-43A4-974B-BBA164572EAA}"/>
    <cellStyle name="Note 8 7 4" xfId="4080" xr:uid="{6A57A839-0ABE-41C0-B0F9-2A058C041342}"/>
    <cellStyle name="Note 8 7 5" xfId="4984" xr:uid="{A2D4222F-F6DC-441B-A67E-0CA0074C8D06}"/>
    <cellStyle name="Note 8 7 6" xfId="8389" xr:uid="{0CA9DCDF-CE5D-46B2-B50E-F71DBD652B88}"/>
    <cellStyle name="Note 8 7 7" xfId="10360" xr:uid="{54120B67-F8EA-48CE-AC37-5B5CC3218A01}"/>
    <cellStyle name="Note 8 7 8" xfId="12108" xr:uid="{E8E830EC-0D1E-4292-B148-493F53E17D5D}"/>
    <cellStyle name="Note 8 7 9" xfId="17454" xr:uid="{A9554639-839D-44F5-A79B-6E6B8F8664A5}"/>
    <cellStyle name="Note 8 8" xfId="744" xr:uid="{ED02A3F8-948D-489D-94BB-A05D1C5C4E35}"/>
    <cellStyle name="Note 8 8 10" xfId="18758" xr:uid="{A3BB3AC0-FB26-479A-91B7-C756B39CDE61}"/>
    <cellStyle name="Note 8 8 11" xfId="21073" xr:uid="{6481BCBC-551E-474C-ACF4-EA3BD2774894}"/>
    <cellStyle name="Note 8 8 2" xfId="1731" xr:uid="{006C6ED3-9400-45D8-AEBB-F94D6DEE3FE8}"/>
    <cellStyle name="Note 8 8 3" xfId="2947" xr:uid="{78D2F969-BBB1-47A4-9882-484B213D8471}"/>
    <cellStyle name="Note 8 8 4" xfId="4147" xr:uid="{797357B7-B80F-49E1-AD18-F5A7B76AA1C2}"/>
    <cellStyle name="Note 8 8 5" xfId="5116" xr:uid="{6B29C99F-C1D8-43EE-9839-92082F1E8124}"/>
    <cellStyle name="Note 8 8 6" xfId="9073" xr:uid="{05B488C3-AC37-4496-A3B0-79710B3D3E94}"/>
    <cellStyle name="Note 8 8 7" xfId="10427" xr:uid="{7EA67B1B-38F2-47EB-BA99-5DCB8482B168}"/>
    <cellStyle name="Note 8 8 8" xfId="12175" xr:uid="{468B7D9E-9CFA-49E8-A466-8CC4299B4F11}"/>
    <cellStyle name="Note 8 8 9" xfId="16455" xr:uid="{B05C2BD7-BA1B-4DAF-83B5-B8643441A5D4}"/>
    <cellStyle name="Note 8 9" xfId="624" xr:uid="{E2DDCBA9-D935-479A-9CEA-59DFB066071B}"/>
    <cellStyle name="Note 8 9 10" xfId="18638" xr:uid="{BA3A5846-7A0B-4F6F-9B1E-78233379F243}"/>
    <cellStyle name="Note 8 9 11" xfId="20953" xr:uid="{2866762E-1A2B-4A3C-B8B7-0A00482640BA}"/>
    <cellStyle name="Note 8 9 2" xfId="1615" xr:uid="{65588939-354E-4DA9-9027-CE7A0D72351F}"/>
    <cellStyle name="Note 8 9 3" xfId="2827" xr:uid="{90F3D26E-6772-4943-B3C0-3CA1659CAE9A}"/>
    <cellStyle name="Note 8 9 4" xfId="4027" xr:uid="{B4F5BDA8-E5A9-4F20-817B-025E0C8519B5}"/>
    <cellStyle name="Note 8 9 5" xfId="5084" xr:uid="{D2C1F62F-E8CA-4882-9D0B-F0A1BC089DFC}"/>
    <cellStyle name="Note 8 9 6" xfId="8937" xr:uid="{6DB38D8C-9DF1-458C-9A10-4A5189090193}"/>
    <cellStyle name="Note 8 9 7" xfId="10307" xr:uid="{4F50967C-DFE6-4C2B-BAFD-F51F7E25BEAD}"/>
    <cellStyle name="Note 8 9 8" xfId="12055" xr:uid="{C58B35DF-AADA-44F3-BBCC-970CDA9DB658}"/>
    <cellStyle name="Note 8 9 9" xfId="17028" xr:uid="{C1DC98BE-F840-47DF-B72D-FF0CEDC85D49}"/>
    <cellStyle name="Note 9" xfId="100" xr:uid="{8BF26EB8-6BDA-4617-9D4B-29117CE66506}"/>
    <cellStyle name="Note 9 10" xfId="894" xr:uid="{8EA42085-E21B-495C-AEE8-39DD6E49E2A7}"/>
    <cellStyle name="Note 9 10 10" xfId="18908" xr:uid="{0847A61B-76DF-45CC-B011-75FD770CC225}"/>
    <cellStyle name="Note 9 10 11" xfId="21223" xr:uid="{5F390FE4-8D7A-4576-BBF4-F1E72729216A}"/>
    <cellStyle name="Note 9 10 2" xfId="1873" xr:uid="{76B440D2-CD7F-4133-B3E5-C9B26A141523}"/>
    <cellStyle name="Note 9 10 3" xfId="3097" xr:uid="{4C5E83DC-866C-4224-B0F9-27929D0B0F5F}"/>
    <cellStyle name="Note 9 10 4" xfId="4297" xr:uid="{84B416BF-3777-4F00-B756-AEF717917575}"/>
    <cellStyle name="Note 9 10 5" xfId="4445" xr:uid="{4DA5F2F7-8784-4E22-ABAD-095859FE4431}"/>
    <cellStyle name="Note 9 10 6" xfId="8866" xr:uid="{5C747A79-72E4-4100-81B6-97CFF57FCCA3}"/>
    <cellStyle name="Note 9 10 7" xfId="10577" xr:uid="{0470E362-7E90-4DA0-8078-8CF6D8154A91}"/>
    <cellStyle name="Note 9 10 8" xfId="12325" xr:uid="{30A3C797-7BF9-494A-B5B6-EB3E68B06C86}"/>
    <cellStyle name="Note 9 10 9" xfId="14718" xr:uid="{6BA8A967-5BDD-48EE-B858-8EF22FC34176}"/>
    <cellStyle name="Note 9 11" xfId="966" xr:uid="{E52B00BD-A6BC-442F-98BB-2CE736027FE5}"/>
    <cellStyle name="Note 9 11 10" xfId="18980" xr:uid="{5A87DEDA-D6F5-453E-8062-C7D15B5C44D9}"/>
    <cellStyle name="Note 9 11 11" xfId="21295" xr:uid="{317E8497-08AB-4A0E-B6F3-7A8E4E9DD5AA}"/>
    <cellStyle name="Note 9 11 2" xfId="1941" xr:uid="{1DBDF08E-497E-44C8-8432-05C0B6E5D3CC}"/>
    <cellStyle name="Note 9 11 3" xfId="3169" xr:uid="{6258CD80-424F-46B9-8161-E63758FDC439}"/>
    <cellStyle name="Note 9 11 4" xfId="4369" xr:uid="{C795CF67-16BF-486F-8D15-BD70B5E7629B}"/>
    <cellStyle name="Note 9 11 5" xfId="6160" xr:uid="{32846F7C-A901-4733-9D98-C8AD5FD50639}"/>
    <cellStyle name="Note 9 11 6" xfId="7405" xr:uid="{602FE99B-91A5-4191-BC55-927460E149A7}"/>
    <cellStyle name="Note 9 11 7" xfId="10649" xr:uid="{99F55A39-F583-437B-9F02-C0258A728F9D}"/>
    <cellStyle name="Note 9 11 8" xfId="12397" xr:uid="{7C98123C-9767-4260-B0C3-F9B96DFDFAC7}"/>
    <cellStyle name="Note 9 11 9" xfId="18183" xr:uid="{25972AA2-2A5D-426B-8B7D-A17B33E9346D}"/>
    <cellStyle name="Note 9 12" xfId="1093" xr:uid="{F42D0221-E2E7-4096-96DE-95DB9664998A}"/>
    <cellStyle name="Note 9 12 10" xfId="12527" xr:uid="{C068DC47-B4CF-4C2F-8D22-D38808C88B7B}"/>
    <cellStyle name="Note 9 12 11" xfId="14378" xr:uid="{29BC5665-DB6E-4852-BA2E-36EA0B2E10A6}"/>
    <cellStyle name="Note 9 12 12" xfId="13946" xr:uid="{77C3D484-F6EB-455A-8EAA-B5F567807F9D}"/>
    <cellStyle name="Note 9 12 13" xfId="14107" xr:uid="{870CDBA8-A010-4827-93F0-E1B4551C49A8}"/>
    <cellStyle name="Note 9 12 14" xfId="19108" xr:uid="{F73B87EB-6E4F-4A9B-A2D6-1B666E8C1C8F}"/>
    <cellStyle name="Note 9 12 15" xfId="21422" xr:uid="{6B77B3E9-23B0-43CD-BA5E-07335FD7698A}"/>
    <cellStyle name="Note 9 12 2" xfId="2066" xr:uid="{B771628A-001F-4EEA-8EB8-7102798B1D7D}"/>
    <cellStyle name="Note 9 12 3" xfId="3299" xr:uid="{C581091B-F72A-4B8B-BE84-C37B35B74748}"/>
    <cellStyle name="Note 9 12 4" xfId="5839" xr:uid="{8F0F9AC4-6FF3-4652-8AAB-4B8F699F793E}"/>
    <cellStyle name="Note 9 12 5" xfId="6290" xr:uid="{A0FCF357-2E32-4A22-87B8-EB9BEFE01C65}"/>
    <cellStyle name="Note 9 12 6" xfId="7411" xr:uid="{6A202156-D3D8-4FC1-BFE7-F2C4C5BD5B99}"/>
    <cellStyle name="Note 9 12 7" xfId="6781" xr:uid="{63232536-5263-4E14-B5B4-19978ECC1438}"/>
    <cellStyle name="Note 9 12 8" xfId="7946" xr:uid="{EB3A2AB8-5FE1-4F38-9445-97A95325D92B}"/>
    <cellStyle name="Note 9 12 9" xfId="10779" xr:uid="{FBE2AD31-9DFE-4AD6-8844-02D9B1AFFC6B}"/>
    <cellStyle name="Note 9 13" xfId="1032" xr:uid="{75A9DC0C-1451-4FA4-A17B-28E22DF9833D}"/>
    <cellStyle name="Note 9 13 10" xfId="12466" xr:uid="{DD166563-035F-419A-A0E2-7566EA4F0151}"/>
    <cellStyle name="Note 9 13 11" xfId="14317" xr:uid="{1C5D6822-F8FC-4705-BAF9-C55CC734663F}"/>
    <cellStyle name="Note 9 13 12" xfId="15238" xr:uid="{38A4200E-ABDE-4CA7-8CA0-5EB859D728B5}"/>
    <cellStyle name="Note 9 13 13" xfId="14867" xr:uid="{E7219728-02DE-4F57-8E2D-0A862708AE94}"/>
    <cellStyle name="Note 9 13 14" xfId="19047" xr:uid="{5424DE91-9C0B-4E38-9CE6-8B9279BC2FA7}"/>
    <cellStyle name="Note 9 13 15" xfId="21361" xr:uid="{0B507D57-8301-4386-84A7-F7C116BD294B}"/>
    <cellStyle name="Note 9 13 2" xfId="2005" xr:uid="{7497319B-6036-4848-994C-7D20EE2360AE}"/>
    <cellStyle name="Note 9 13 3" xfId="3238" xr:uid="{AD1AF54F-F19B-4BBD-8D9D-51DBFCA5C397}"/>
    <cellStyle name="Note 9 13 4" xfId="5778" xr:uid="{0E99582D-52CB-467C-8B0C-6F2CB0E6A031}"/>
    <cellStyle name="Note 9 13 5" xfId="6229" xr:uid="{A550A1F4-7E31-44D3-A704-0A5C5C946688}"/>
    <cellStyle name="Note 9 13 6" xfId="7607" xr:uid="{F8C98D05-7F7D-42B1-8E21-A19B73975855}"/>
    <cellStyle name="Note 9 13 7" xfId="7948" xr:uid="{043E71E6-3C32-4874-95CD-9C369EB556FB}"/>
    <cellStyle name="Note 9 13 8" xfId="8322" xr:uid="{FE8A1D3E-41F0-4241-8EC9-68F77B19A608}"/>
    <cellStyle name="Note 9 13 9" xfId="10718" xr:uid="{B24378C4-507C-4546-B6B0-D2397E28AE80}"/>
    <cellStyle name="Note 9 14" xfId="1180" xr:uid="{CD170D09-EE25-4072-881B-83AF9AA72037}"/>
    <cellStyle name="Note 9 14 10" xfId="14465" xr:uid="{94CA78AD-B622-4810-8754-3138B6F36988}"/>
    <cellStyle name="Note 9 14 11" xfId="15266" xr:uid="{6C243BBC-0A32-4B22-BB4C-166D084C7421}"/>
    <cellStyle name="Note 9 14 12" xfId="18109" xr:uid="{DAF250E6-A753-45E1-A01F-D6B67B01512B}"/>
    <cellStyle name="Note 9 14 13" xfId="19195" xr:uid="{EF5CA783-79F1-4F59-B468-B52271BAA463}"/>
    <cellStyle name="Note 9 14 2" xfId="2153" xr:uid="{5E31B738-34A5-4B31-8303-2C84FCF4C324}"/>
    <cellStyle name="Note 9 14 3" xfId="3386" xr:uid="{3E453D6F-7BD6-4076-B45D-62D94F851E18}"/>
    <cellStyle name="Note 9 14 4" xfId="5926" xr:uid="{38898796-571C-445A-8C1A-367C9035F45E}"/>
    <cellStyle name="Note 9 14 5" xfId="6377" xr:uid="{A61D5CA1-94B4-4C45-B60F-0B6A3C1D93DD}"/>
    <cellStyle name="Note 9 14 6" xfId="4553" xr:uid="{43FA1C8B-F808-41B6-9D09-133BE5EABEF6}"/>
    <cellStyle name="Note 9 14 7" xfId="7422" xr:uid="{9B762337-F9AC-41ED-9302-78C9FBCE764E}"/>
    <cellStyle name="Note 9 14 8" xfId="10866" xr:uid="{81AA8AF0-E26B-4DB8-BF7B-5D75D96DF577}"/>
    <cellStyle name="Note 9 14 9" xfId="12614" xr:uid="{568C70AC-4BAA-4CEA-85BF-28707225C258}"/>
    <cellStyle name="Note 9 15" xfId="2257" xr:uid="{A304C43D-EAB9-4262-89F1-E3794BE48BFB}"/>
    <cellStyle name="Note 9 15 10" xfId="14822" xr:uid="{3E16DD43-0FA9-452E-A35E-8D4E3B6C49F8}"/>
    <cellStyle name="Note 9 15 11" xfId="17241" xr:uid="{8C728066-05C4-44CA-85C1-C6D1B2DBEB37}"/>
    <cellStyle name="Note 9 15 12" xfId="19299" xr:uid="{97317241-E079-4BB1-A5BB-B76483A3DC3C}"/>
    <cellStyle name="Note 9 15 2" xfId="3490" xr:uid="{14FFA083-31E1-42D3-AE20-4151E5384DF2}"/>
    <cellStyle name="Note 9 15 3" xfId="6030" xr:uid="{85A64D11-ECA1-4F9E-A319-E54A6EF3F679}"/>
    <cellStyle name="Note 9 15 4" xfId="6481" xr:uid="{B7C78E8D-E7AE-4DB8-9B58-4681185DB59C}"/>
    <cellStyle name="Note 9 15 5" xfId="7970" xr:uid="{F389CD7E-5633-4921-9581-3DBB0418A5E0}"/>
    <cellStyle name="Note 9 15 6" xfId="9207" xr:uid="{706A0C1E-74C7-4A75-8E80-AC566EBCF8ED}"/>
    <cellStyle name="Note 9 15 7" xfId="10970" xr:uid="{64075527-9E0C-4770-ABDC-34C2AC321EC8}"/>
    <cellStyle name="Note 9 15 8" xfId="12718" xr:uid="{DA4E84A4-9E93-4B39-AED7-94E0A7142563}"/>
    <cellStyle name="Note 9 15 9" xfId="14569" xr:uid="{4F18E6CE-B32A-48F4-86B3-B4DF57C38B61}"/>
    <cellStyle name="Note 9 16" xfId="2224" xr:uid="{2BBBD374-8E44-4B2B-A829-0FA746100B5A}"/>
    <cellStyle name="Note 9 16 10" xfId="14228" xr:uid="{E1264ABE-22FB-4231-B866-3DE12C0645E2}"/>
    <cellStyle name="Note 9 16 11" xfId="13521" xr:uid="{B77F77C8-BA6D-4161-BB98-919DE93774A3}"/>
    <cellStyle name="Note 9 16 12" xfId="19266" xr:uid="{BC36DDD0-68BF-4D1E-A433-E588351836A0}"/>
    <cellStyle name="Note 9 16 2" xfId="3457" xr:uid="{190EF670-F8B6-4227-93BF-1FD31FD38270}"/>
    <cellStyle name="Note 9 16 3" xfId="5997" xr:uid="{DDBC8E15-5067-47DD-BD4A-0F43CDE06286}"/>
    <cellStyle name="Note 9 16 4" xfId="6448" xr:uid="{A328A51D-E9A8-499E-89B7-F3F4EB08FBC1}"/>
    <cellStyle name="Note 9 16 5" xfId="7496" xr:uid="{1311EC9C-E9DC-4096-BD2A-56A1C5EDDC57}"/>
    <cellStyle name="Note 9 16 6" xfId="8761" xr:uid="{C92ED25B-A03A-4804-9D7E-41BB63939DB5}"/>
    <cellStyle name="Note 9 16 7" xfId="10937" xr:uid="{2DB3758B-E3AF-45B1-A187-FEF7AA212BBA}"/>
    <cellStyle name="Note 9 16 8" xfId="12685" xr:uid="{5B9E055B-6D1F-49F2-A0A3-55916F1883D2}"/>
    <cellStyle name="Note 9 16 9" xfId="14536" xr:uid="{2EE17869-50E7-4083-B6B1-2A3BC22D2BE2}"/>
    <cellStyle name="Note 9 17" xfId="3527" xr:uid="{D37A1E54-CBD0-4B22-B10D-99D5F6B98753}"/>
    <cellStyle name="Note 9 17 10" xfId="13814" xr:uid="{A5AA1B15-FB86-473C-A22E-E6CECEFCFC46}"/>
    <cellStyle name="Note 9 17 11" xfId="18120" xr:uid="{088E3FF5-F81F-4262-9E4A-28CB9F9700CC}"/>
    <cellStyle name="Note 9 17 12" xfId="19336" xr:uid="{4FEE14A6-7CE5-419F-8622-28A368780261}"/>
    <cellStyle name="Note 9 17 2" xfId="5522" xr:uid="{456D12E0-9CE8-49D1-978F-D428DA12D127}"/>
    <cellStyle name="Note 9 17 3" xfId="6067" xr:uid="{701DCDC7-4B8B-4C4F-A9FC-ED7F3439DA97}"/>
    <cellStyle name="Note 9 17 4" xfId="6518" xr:uid="{B4F82D25-31AA-469E-8B8A-67E9A41A9683}"/>
    <cellStyle name="Note 9 17 5" xfId="8032" xr:uid="{40EBA811-C76E-424F-9C33-E4D173B23670}"/>
    <cellStyle name="Note 9 17 6" xfId="9244" xr:uid="{EF5A671D-005D-4B01-B721-FC8904CF6911}"/>
    <cellStyle name="Note 9 17 7" xfId="11007" xr:uid="{A396FC16-AE42-43EF-9E72-DD44CEA40028}"/>
    <cellStyle name="Note 9 17 8" xfId="12755" xr:uid="{AE4007F2-F59B-4EE5-82DE-DC2AA78E193A}"/>
    <cellStyle name="Note 9 17 9" xfId="14606" xr:uid="{7258902B-137C-4171-95E1-E2EEC744E043}"/>
    <cellStyle name="Note 9 18" xfId="3207" xr:uid="{432111CF-82F5-4C5C-957B-06810A7AAEB5}"/>
    <cellStyle name="Note 9 18 2" xfId="7816" xr:uid="{90071F51-A062-4379-B7B5-83E2AE2EC146}"/>
    <cellStyle name="Note 9 18 3" xfId="6648" xr:uid="{8387123D-0532-4DA8-9042-A4F68E78B255}"/>
    <cellStyle name="Note 9 18 4" xfId="9431" xr:uid="{874C86A6-5865-4DA6-AE7E-B5766294F132}"/>
    <cellStyle name="Note 9 18 5" xfId="11194" xr:uid="{11DD0D20-221E-4196-B301-830FF87A4964}"/>
    <cellStyle name="Note 9 18 6" xfId="12942" xr:uid="{014707E1-B483-4CB8-B8D3-CF3C633F0EFC}"/>
    <cellStyle name="Note 9 18 7" xfId="14084" xr:uid="{EF318A86-C77C-4207-89A8-3BEC97E06620}"/>
    <cellStyle name="Note 9 18 8" xfId="14971" xr:uid="{4BD4E6F5-8377-487D-9C44-C46004F495D6}"/>
    <cellStyle name="Note 9 18 9" xfId="19520" xr:uid="{24C89875-52BF-434E-87AE-0491CE17CBBF}"/>
    <cellStyle name="Note 9 19" xfId="5346" xr:uid="{FC2AD22B-50C9-44E2-A5BE-B2277B5CC5E8}"/>
    <cellStyle name="Note 9 19 2" xfId="7759" xr:uid="{B4D0EDCC-C8C6-4976-891B-9261911DB247}"/>
    <cellStyle name="Note 9 19 3" xfId="6617" xr:uid="{4D54307E-4D1C-41CD-9101-4492DF6473D9}"/>
    <cellStyle name="Note 9 19 4" xfId="9374" xr:uid="{3B829A21-0FF8-4253-B7D2-E0571DBC4416}"/>
    <cellStyle name="Note 9 19 5" xfId="11137" xr:uid="{A5B21B4D-ED54-46FF-B862-EB5EE0386ED9}"/>
    <cellStyle name="Note 9 19 6" xfId="12885" xr:uid="{C24626A7-57E0-40AC-BD6F-45D76511A989}"/>
    <cellStyle name="Note 9 19 7" xfId="14753" xr:uid="{D619F91B-DE3A-4831-A488-67FAFEAEEF50}"/>
    <cellStyle name="Note 9 19 8" xfId="18137" xr:uid="{2AE403E4-042D-4B53-ADBB-8F4ADAFF11E0}"/>
    <cellStyle name="Note 9 19 9" xfId="19463" xr:uid="{3A6A1254-1557-4C83-8873-C81E885AE27F}"/>
    <cellStyle name="Note 9 2" xfId="101" xr:uid="{1182D93A-4924-4260-B20E-835F74F30C35}"/>
    <cellStyle name="Note 9 2 10" xfId="967" xr:uid="{4E123056-A55E-42AC-AE43-4D2B8B698733}"/>
    <cellStyle name="Note 9 2 10 10" xfId="18981" xr:uid="{FA28915C-3E96-4064-8BE7-3053BFFD6DE4}"/>
    <cellStyle name="Note 9 2 10 11" xfId="21296" xr:uid="{1EEC636C-8E70-4085-96E4-8E4D46CE3927}"/>
    <cellStyle name="Note 9 2 10 2" xfId="1942" xr:uid="{3181E2C1-5FF7-46FC-A34D-77DFAF842395}"/>
    <cellStyle name="Note 9 2 10 3" xfId="3170" xr:uid="{A2DFBEAA-C032-430E-B282-7A770787C98E}"/>
    <cellStyle name="Note 9 2 10 4" xfId="4370" xr:uid="{ACF620B4-1F33-4B28-957B-3DF8D21C094B}"/>
    <cellStyle name="Note 9 2 10 5" xfId="6161" xr:uid="{4FE89AF4-0107-45F6-AC28-56FB1A0153DA}"/>
    <cellStyle name="Note 9 2 10 6" xfId="9139" xr:uid="{B0050574-0C05-42A3-8779-1BCECD6B7E4C}"/>
    <cellStyle name="Note 9 2 10 7" xfId="10650" xr:uid="{2E477998-F931-4C20-BDE4-E1ED217A1459}"/>
    <cellStyle name="Note 9 2 10 8" xfId="12398" xr:uid="{AF57E795-A12D-4B38-86CF-74ADFAD56E30}"/>
    <cellStyle name="Note 9 2 10 9" xfId="14710" xr:uid="{C4FA2B75-DAB2-42FE-AA8B-333A16D08B8A}"/>
    <cellStyle name="Note 9 2 11" xfId="1094" xr:uid="{E862C13F-0D3F-4703-9AB0-C8C3D8EF98E7}"/>
    <cellStyle name="Note 9 2 11 10" xfId="12528" xr:uid="{CC41F7C1-D93B-4E74-9486-14C9DA9478BD}"/>
    <cellStyle name="Note 9 2 11 11" xfId="14379" xr:uid="{D7F076D0-D208-4F6F-B99A-49F5D70052D5}"/>
    <cellStyle name="Note 9 2 11 12" xfId="14017" xr:uid="{D14556C9-FD5D-48C6-AEC0-6C95459819D1}"/>
    <cellStyle name="Note 9 2 11 13" xfId="17092" xr:uid="{D49BA906-3093-4E7F-B8DD-094601038069}"/>
    <cellStyle name="Note 9 2 11 14" xfId="19109" xr:uid="{101A0196-B05F-4FE0-9950-F5A255DC9450}"/>
    <cellStyle name="Note 9 2 11 15" xfId="21423" xr:uid="{01C7064A-4C19-40B5-8E41-6C5D38DBBC48}"/>
    <cellStyle name="Note 9 2 11 2" xfId="2067" xr:uid="{2DF2234B-28DD-452A-B037-E0444ED61AC1}"/>
    <cellStyle name="Note 9 2 11 3" xfId="3300" xr:uid="{DEB8F22F-3B89-4958-826B-0D0594075FDC}"/>
    <cellStyle name="Note 9 2 11 4" xfId="5840" xr:uid="{F6784586-B8AE-4F82-A876-8090C77CE6F9}"/>
    <cellStyle name="Note 9 2 11 5" xfId="6291" xr:uid="{931225DF-6C1C-404A-B45F-4C695C3D2787}"/>
    <cellStyle name="Note 9 2 11 6" xfId="8052" xr:uid="{90611F06-0C12-4751-9600-0F71816B2875}"/>
    <cellStyle name="Note 9 2 11 7" xfId="7601" xr:uid="{65812DEF-214F-457D-9669-5FE276482F3B}"/>
    <cellStyle name="Note 9 2 11 8" xfId="7543" xr:uid="{DF9CD6F4-429E-4899-8C12-349FEDB3DB59}"/>
    <cellStyle name="Note 9 2 11 9" xfId="10780" xr:uid="{D61F7AB2-A248-4DE6-A653-226B6B1A1C57}"/>
    <cellStyle name="Note 9 2 12" xfId="1033" xr:uid="{A1DAE073-2C4C-4E96-B549-EF951FC0E29E}"/>
    <cellStyle name="Note 9 2 12 10" xfId="12467" xr:uid="{455A48D7-9C9D-4A1A-A120-0A793A8C40DB}"/>
    <cellStyle name="Note 9 2 12 11" xfId="14318" xr:uid="{91CB56EE-6421-48FB-A163-9307E777D0E2}"/>
    <cellStyle name="Note 9 2 12 12" xfId="15153" xr:uid="{532BBC30-5BCD-4C72-81AE-11B5C5AAA7AC}"/>
    <cellStyle name="Note 9 2 12 13" xfId="17278" xr:uid="{A95ECF9E-7A29-4163-938D-4F9673E4D059}"/>
    <cellStyle name="Note 9 2 12 14" xfId="19048" xr:uid="{2D10C31A-DF75-4B10-BF76-311D5C963A59}"/>
    <cellStyle name="Note 9 2 12 15" xfId="21362" xr:uid="{8CFFEC2A-4A18-4C3C-8D8F-74A8A6ED6501}"/>
    <cellStyle name="Note 9 2 12 2" xfId="2006" xr:uid="{CFB022A3-B695-47D7-9B95-476AADF86DA8}"/>
    <cellStyle name="Note 9 2 12 3" xfId="3239" xr:uid="{E30B3665-BC65-46C4-BF55-6BF63F4C9347}"/>
    <cellStyle name="Note 9 2 12 4" xfId="5779" xr:uid="{7C0EF8BC-1757-4763-AF05-4940D8F2BC82}"/>
    <cellStyle name="Note 9 2 12 5" xfId="6230" xr:uid="{F61277EB-A2BC-419A-A7CB-9265B1FC4DF4}"/>
    <cellStyle name="Note 9 2 12 6" xfId="7318" xr:uid="{F715FFB3-F4F0-41EC-B070-3234C14BFC20}"/>
    <cellStyle name="Note 9 2 12 7" xfId="8929" xr:uid="{A21F0431-1FA6-47BF-BA59-A137BE853915}"/>
    <cellStyle name="Note 9 2 12 8" xfId="8544" xr:uid="{7DA3A6F9-C374-4F00-9E06-15D3BF14BBCA}"/>
    <cellStyle name="Note 9 2 12 9" xfId="10719" xr:uid="{020B4BDA-303E-4A3A-BB5D-C511549EAC01}"/>
    <cellStyle name="Note 9 2 13" xfId="1181" xr:uid="{3D5F7FF9-975C-4E63-AD0A-D01977F533F8}"/>
    <cellStyle name="Note 9 2 13 10" xfId="14466" xr:uid="{498ECD62-3010-4653-B917-69F833053F61}"/>
    <cellStyle name="Note 9 2 13 11" xfId="15211" xr:uid="{D59683E0-A7D7-400C-BC0A-A12BADE3A10D}"/>
    <cellStyle name="Note 9 2 13 12" xfId="18107" xr:uid="{37EEAE13-C618-484B-BD6C-367A118AC0EB}"/>
    <cellStyle name="Note 9 2 13 13" xfId="19196" xr:uid="{C13B16EF-44EE-4B79-845E-F90192AFA1E8}"/>
    <cellStyle name="Note 9 2 13 2" xfId="2154" xr:uid="{50991D83-F154-4122-89C9-CBB1C3BC15A4}"/>
    <cellStyle name="Note 9 2 13 3" xfId="3387" xr:uid="{D71D3BB5-D054-4651-BACB-2EB21B31034D}"/>
    <cellStyle name="Note 9 2 13 4" xfId="5927" xr:uid="{B48F25B6-AD65-4AA6-B112-D7FB55079EDA}"/>
    <cellStyle name="Note 9 2 13 5" xfId="6378" xr:uid="{D47F3E24-EE8B-4EAA-A939-0A5D957DB8AE}"/>
    <cellStyle name="Note 9 2 13 6" xfId="8036" xr:uid="{15F165E9-2013-496C-9F99-FC0E99B25171}"/>
    <cellStyle name="Note 9 2 13 7" xfId="7128" xr:uid="{AC6CA4B0-9922-4DE8-8340-79000B03AB79}"/>
    <cellStyle name="Note 9 2 13 8" xfId="10867" xr:uid="{81D1C0A1-317D-445D-88F2-75F85B9DDA66}"/>
    <cellStyle name="Note 9 2 13 9" xfId="12615" xr:uid="{7B23DD68-C8F7-4E72-A995-FC8EEDE1D9CC}"/>
    <cellStyle name="Note 9 2 14" xfId="2258" xr:uid="{1970C37A-29CD-4637-9979-DA75DDFEE8C8}"/>
    <cellStyle name="Note 9 2 14 10" xfId="13577" xr:uid="{3906A758-A713-454D-9465-A18CD07A5FB7}"/>
    <cellStyle name="Note 9 2 14 11" xfId="17189" xr:uid="{5CA9F010-2208-4440-8B35-E7429194FCC4}"/>
    <cellStyle name="Note 9 2 14 12" xfId="19300" xr:uid="{CE1F32DC-FB48-4AD1-A15B-37C9C5918541}"/>
    <cellStyle name="Note 9 2 14 2" xfId="3491" xr:uid="{7D06E660-F741-416D-A0C8-4FF4BFD0577B}"/>
    <cellStyle name="Note 9 2 14 3" xfId="6031" xr:uid="{E414D206-5E50-4A8A-8DE9-1A829635068A}"/>
    <cellStyle name="Note 9 2 14 4" xfId="6482" xr:uid="{00FA6D77-8E99-45CF-9351-325CFB366E95}"/>
    <cellStyle name="Note 9 2 14 5" xfId="6945" xr:uid="{7C33738C-2E1C-428E-B972-7C7651AF1B5E}"/>
    <cellStyle name="Note 9 2 14 6" xfId="9208" xr:uid="{609C19A7-ED3F-4F10-80D3-2B59A4CA10A6}"/>
    <cellStyle name="Note 9 2 14 7" xfId="10971" xr:uid="{0D75B585-9697-49FE-A9C3-B65611D0F0DF}"/>
    <cellStyle name="Note 9 2 14 8" xfId="12719" xr:uid="{29DCF1BE-CFF1-4C37-B889-2DBC330CD1D3}"/>
    <cellStyle name="Note 9 2 14 9" xfId="14570" xr:uid="{51DDE8A9-C594-4271-A5FF-1761C9B627AE}"/>
    <cellStyle name="Note 9 2 15" xfId="2225" xr:uid="{21A7A441-3E7F-4821-B54F-D83D5644FF1A}"/>
    <cellStyle name="Note 9 2 15 10" xfId="10544" xr:uid="{9787BC32-D19B-4A19-902A-4549D73204D7}"/>
    <cellStyle name="Note 9 2 15 11" xfId="16727" xr:uid="{65E1D19F-EE87-40B2-A188-E94669F9DF68}"/>
    <cellStyle name="Note 9 2 15 12" xfId="19267" xr:uid="{72F4A52B-7556-47AE-8D38-7C623A7A40AC}"/>
    <cellStyle name="Note 9 2 15 2" xfId="3458" xr:uid="{F1912FDF-038B-4CF5-9B1E-17814D4D233C}"/>
    <cellStyle name="Note 9 2 15 3" xfId="5998" xr:uid="{FB55FB7C-68E4-49FD-BDCE-F7991A62FAEF}"/>
    <cellStyle name="Note 9 2 15 4" xfId="6449" xr:uid="{BF9221C5-D338-4B64-BDDA-0D549A7019BE}"/>
    <cellStyle name="Note 9 2 15 5" xfId="6609" xr:uid="{9E6F1EBB-C2E9-4D7B-A92B-F2BB67CAC74B}"/>
    <cellStyle name="Note 9 2 15 6" xfId="7860" xr:uid="{E2570D0D-9556-45E0-A736-9C880235E63A}"/>
    <cellStyle name="Note 9 2 15 7" xfId="10938" xr:uid="{892F2E2A-0140-413B-83FB-344A090D0B3D}"/>
    <cellStyle name="Note 9 2 15 8" xfId="12686" xr:uid="{94DB0D6F-BF43-4B2B-9813-611CF8810B3E}"/>
    <cellStyle name="Note 9 2 15 9" xfId="14537" xr:uid="{6A7B6BBF-DB8A-4431-8312-0CCC9E898F2F}"/>
    <cellStyle name="Note 9 2 16" xfId="3528" xr:uid="{1A77CD6A-1E33-493F-938F-1731E2A29294}"/>
    <cellStyle name="Note 9 2 16 10" xfId="13780" xr:uid="{E5B15739-3711-406D-9B45-7D256A357694}"/>
    <cellStyle name="Note 9 2 16 11" xfId="13770" xr:uid="{EF8225B4-1D83-4D56-92F0-BC3CCB09349C}"/>
    <cellStyle name="Note 9 2 16 12" xfId="19337" xr:uid="{A52EB433-5EAA-48DD-9D52-FD411EDB6B52}"/>
    <cellStyle name="Note 9 2 16 2" xfId="5523" xr:uid="{8DB13A72-3382-4B05-99D3-FBC2F7B57647}"/>
    <cellStyle name="Note 9 2 16 3" xfId="6068" xr:uid="{E36CC8EC-039B-4490-B727-BC3522BADE1D}"/>
    <cellStyle name="Note 9 2 16 4" xfId="6519" xr:uid="{82F8C377-8680-41A3-B6DE-7DDD9835AE2D}"/>
    <cellStyle name="Note 9 2 16 5" xfId="6917" xr:uid="{588C2897-EACE-4476-B393-D4DF00C72D9C}"/>
    <cellStyle name="Note 9 2 16 6" xfId="9245" xr:uid="{E3547964-719B-478C-ACBF-7A7ED1364186}"/>
    <cellStyle name="Note 9 2 16 7" xfId="11008" xr:uid="{BAF9B2D0-A2B1-4FE0-A04E-EF456AA9C27A}"/>
    <cellStyle name="Note 9 2 16 8" xfId="12756" xr:uid="{8193706B-7B6E-4CB4-852E-934FEE658A54}"/>
    <cellStyle name="Note 9 2 16 9" xfId="14607" xr:uid="{5CEC1E5E-E1ED-4714-9B04-4E2FD34192B0}"/>
    <cellStyle name="Note 9 2 17" xfId="2278" xr:uid="{85DA5F1C-268E-4D0C-B5F0-3DB6490B5AC7}"/>
    <cellStyle name="Note 9 2 17 2" xfId="7817" xr:uid="{84A23A74-D99C-4B32-A834-296FBB2A91A8}"/>
    <cellStyle name="Note 9 2 17 3" xfId="6967" xr:uid="{12D88C6D-2CC5-4A10-A99B-54F74A860F93}"/>
    <cellStyle name="Note 9 2 17 4" xfId="9432" xr:uid="{893CE96A-4C2B-40AE-8DB1-49559568A948}"/>
    <cellStyle name="Note 9 2 17 5" xfId="11195" xr:uid="{5626CCF4-B8BE-495B-80B6-28C6805F48FE}"/>
    <cellStyle name="Note 9 2 17 6" xfId="12943" xr:uid="{392582D1-B874-4E8A-9D9C-7A8953BF1148}"/>
    <cellStyle name="Note 9 2 17 7" xfId="14046" xr:uid="{E534D55F-CD20-4723-91B2-F5629ED9EC82}"/>
    <cellStyle name="Note 9 2 17 8" xfId="13698" xr:uid="{38F8132A-3ECB-4EE8-BBEB-977E0BC92144}"/>
    <cellStyle name="Note 9 2 17 9" xfId="19521" xr:uid="{CE339258-8D88-4D2F-9DD7-5861A778CBBA}"/>
    <cellStyle name="Note 9 2 18" xfId="5714" xr:uid="{28A6C6C3-5218-4DA0-916A-862484BFF22B}"/>
    <cellStyle name="Note 9 2 18 2" xfId="7715" xr:uid="{4EE1F1E7-EB0D-4F48-9B66-541E5D5C5939}"/>
    <cellStyle name="Note 9 2 18 3" xfId="6638" xr:uid="{2FB1B94A-6525-4C88-AA9A-A97BFD5F86CD}"/>
    <cellStyle name="Note 9 2 18 4" xfId="9330" xr:uid="{DC78976F-EBC1-4C0D-96CD-7A7CDD21F19D}"/>
    <cellStyle name="Note 9 2 18 5" xfId="11093" xr:uid="{91194EC6-3DAA-4213-9ED6-28D434B106E4}"/>
    <cellStyle name="Note 9 2 18 6" xfId="12841" xr:uid="{103B7A53-BACA-4EE7-9C23-0944AB31B2D5}"/>
    <cellStyle name="Note 9 2 18 7" xfId="13717" xr:uid="{C5145C50-C394-4CA8-90E5-04F8ED92C734}"/>
    <cellStyle name="Note 9 2 18 8" xfId="17293" xr:uid="{184C4980-7E15-4B57-9116-1422993398A4}"/>
    <cellStyle name="Note 9 2 18 9" xfId="19419" xr:uid="{258F9020-2342-4D9F-BA25-11FA4EF2C3A5}"/>
    <cellStyle name="Note 9 2 19" xfId="8146" xr:uid="{1CF6B58C-2098-484E-AB42-85F54B76A564}"/>
    <cellStyle name="Note 9 2 19 2" xfId="6834" xr:uid="{6C7D40F5-257C-430B-89AB-9F280520FB5A}"/>
    <cellStyle name="Note 9 2 19 3" xfId="9784" xr:uid="{94950BAA-AFC2-49D1-BCED-78D10D85A247}"/>
    <cellStyle name="Note 9 2 19 4" xfId="11547" xr:uid="{0A58ED05-F534-4458-8401-79D5BB10C994}"/>
    <cellStyle name="Note 9 2 19 5" xfId="13295" xr:uid="{0EEB426B-BD4F-4BA6-ADE7-384A7D392868}"/>
    <cellStyle name="Note 9 2 19 6" xfId="15519" xr:uid="{E8FF2A83-60E2-4351-ADC5-47F89FDC3604}"/>
    <cellStyle name="Note 9 2 19 7" xfId="16349" xr:uid="{954CE894-E602-44B4-B5CA-7FAB7C76A239}"/>
    <cellStyle name="Note 9 2 19 8" xfId="19871" xr:uid="{355D6393-586D-4931-B1DF-77EADAA5661E}"/>
    <cellStyle name="Note 9 2 2" xfId="162" xr:uid="{F8B0D688-9DF6-4F6E-8936-581A8624759C}"/>
    <cellStyle name="Note 9 2 2 10" xfId="720" xr:uid="{75994C37-A1B1-4D93-9E47-F761C11E28C1}"/>
    <cellStyle name="Note 9 2 2 10 10" xfId="18734" xr:uid="{71F4F4B5-2AD8-469F-B3E8-10F4A7347EBE}"/>
    <cellStyle name="Note 9 2 2 10 11" xfId="21049" xr:uid="{BEE56E81-F4DC-4C5D-A63A-94C9AFD95EAE}"/>
    <cellStyle name="Note 9 2 2 10 2" xfId="1709" xr:uid="{6269F9B7-424C-4F83-9EB6-F72C4ACEBC42}"/>
    <cellStyle name="Note 9 2 2 10 3" xfId="2923" xr:uid="{E27B147D-D85A-4F8A-BFFA-7C1246EC0F54}"/>
    <cellStyle name="Note 9 2 2 10 4" xfId="4123" xr:uid="{4E6478AF-3773-4E2E-AB9A-E92F92C7D83C}"/>
    <cellStyle name="Note 9 2 2 10 5" xfId="5256" xr:uid="{620FBA04-F869-463B-9778-B267E1862C02}"/>
    <cellStyle name="Note 9 2 2 10 6" xfId="7598" xr:uid="{F0CC02C5-80E9-40CC-B75E-A4F39713B811}"/>
    <cellStyle name="Note 9 2 2 10 7" xfId="10403" xr:uid="{BE370BCF-C098-4CEC-BA05-119ADDB896EF}"/>
    <cellStyle name="Note 9 2 2 10 8" xfId="12151" xr:uid="{0918895B-7C33-4058-B5E5-6077B290F3E0}"/>
    <cellStyle name="Note 9 2 2 10 9" xfId="16522" xr:uid="{F04646B4-113D-48CB-8A0D-431CFFA54D60}"/>
    <cellStyle name="Note 9 2 2 11" xfId="787" xr:uid="{0A95CFA9-3745-4831-887E-B43A425E3F4F}"/>
    <cellStyle name="Note 9 2 2 11 10" xfId="18801" xr:uid="{E42E7B2D-AD6E-4E9E-8D85-30AB0C6A45FD}"/>
    <cellStyle name="Note 9 2 2 11 11" xfId="21116" xr:uid="{B3C48095-87A1-4B56-B985-24EA520060BF}"/>
    <cellStyle name="Note 9 2 2 11 2" xfId="1772" xr:uid="{908A51DD-042A-406A-A731-9A048B5337BD}"/>
    <cellStyle name="Note 9 2 2 11 3" xfId="2990" xr:uid="{276DAAE7-B52F-495C-BDEE-F0ABC15A03E9}"/>
    <cellStyle name="Note 9 2 2 11 4" xfId="4190" xr:uid="{346A025C-A3DD-4263-8D23-B00B13526324}"/>
    <cellStyle name="Note 9 2 2 11 5" xfId="5264" xr:uid="{851F6714-97C7-4C3F-AE7B-855B4E50F8FC}"/>
    <cellStyle name="Note 9 2 2 11 6" xfId="9140" xr:uid="{F824DD70-31A2-49DD-8A53-7C9A4C58F9EF}"/>
    <cellStyle name="Note 9 2 2 11 7" xfId="10470" xr:uid="{5BBF6258-EDFD-47DB-93FE-3BD38609A853}"/>
    <cellStyle name="Note 9 2 2 11 8" xfId="12218" xr:uid="{D283E1C5-1429-4297-9910-37D9456B9284}"/>
    <cellStyle name="Note 9 2 2 11 9" xfId="17104" xr:uid="{1C818754-6405-4E3E-BFB4-FF4C7EFC1248}"/>
    <cellStyle name="Note 9 2 2 12" xfId="825" xr:uid="{0A80E912-1CEA-4829-996D-4CFC32A25F11}"/>
    <cellStyle name="Note 9 2 2 12 10" xfId="18839" xr:uid="{1C3971F3-B066-4761-971E-23BF17453F04}"/>
    <cellStyle name="Note 9 2 2 12 11" xfId="21154" xr:uid="{3A4A913C-87F8-4FFA-ACD8-AFFBA90B5695}"/>
    <cellStyle name="Note 9 2 2 12 2" xfId="1808" xr:uid="{F93CA8DC-8429-4B22-8E6C-834C205F281A}"/>
    <cellStyle name="Note 9 2 2 12 3" xfId="3028" xr:uid="{9F62ABAA-E429-4AEA-858B-59EE2249D3B4}"/>
    <cellStyle name="Note 9 2 2 12 4" xfId="4228" xr:uid="{659C77D3-5B4E-4DEB-ACC6-8ACD642D9722}"/>
    <cellStyle name="Note 9 2 2 12 5" xfId="6109" xr:uid="{49D65A42-3872-4857-99F7-82E3C43F625E}"/>
    <cellStyle name="Note 9 2 2 12 6" xfId="8882" xr:uid="{5AAA4761-CFAC-4DD1-86CC-C678523C52DE}"/>
    <cellStyle name="Note 9 2 2 12 7" xfId="10508" xr:uid="{1BBFE77F-36F8-4EC0-A598-68C8A5F955B6}"/>
    <cellStyle name="Note 9 2 2 12 8" xfId="12256" xr:uid="{618247AC-FC3E-4F51-B1D9-926908F59F71}"/>
    <cellStyle name="Note 9 2 2 12 9" xfId="13600" xr:uid="{C6D6A8F6-6D54-4A4F-A8C1-24474BA14A3E}"/>
    <cellStyle name="Note 9 2 2 13" xfId="860" xr:uid="{67D80D71-D400-4B3A-A5FB-08D6A79965F0}"/>
    <cellStyle name="Note 9 2 2 13 10" xfId="18874" xr:uid="{C0CA021D-1ACA-447E-829A-E5384B5AA0FF}"/>
    <cellStyle name="Note 9 2 2 13 11" xfId="21189" xr:uid="{D1CF1EBA-3750-4CC8-9D84-2850C3E7B68D}"/>
    <cellStyle name="Note 9 2 2 13 2" xfId="1841" xr:uid="{68F5055F-3839-4096-BB72-3097180CC900}"/>
    <cellStyle name="Note 9 2 2 13 3" xfId="3063" xr:uid="{A66CC279-6E05-4673-81EC-54247345E799}"/>
    <cellStyle name="Note 9 2 2 13 4" xfId="4263" xr:uid="{7102B54D-B815-4031-A695-2775959C854A}"/>
    <cellStyle name="Note 9 2 2 13 5" xfId="4550" xr:uid="{65EF5C00-C318-41AE-831A-3866FC18B3DE}"/>
    <cellStyle name="Note 9 2 2 13 6" xfId="8571" xr:uid="{E191BC1D-AC07-4139-9776-2F099620BAB9}"/>
    <cellStyle name="Note 9 2 2 13 7" xfId="10543" xr:uid="{D3C2A635-FDD9-435C-83FC-B454FE403E72}"/>
    <cellStyle name="Note 9 2 2 13 8" xfId="12291" xr:uid="{BA63EADA-F90C-4AFE-A237-E2910174CC42}"/>
    <cellStyle name="Note 9 2 2 13 9" xfId="16652" xr:uid="{20B46028-8280-468C-973F-F6DAF436A8A0}"/>
    <cellStyle name="Note 9 2 2 14" xfId="932" xr:uid="{0A1ED3C7-391F-4E84-A15C-79186852716D}"/>
    <cellStyle name="Note 9 2 2 14 10" xfId="18946" xr:uid="{C32888B7-3710-44C0-95DE-13187373AFC7}"/>
    <cellStyle name="Note 9 2 2 14 11" xfId="21261" xr:uid="{1AA88459-FF36-4CE3-9A14-4BE048E9ACDA}"/>
    <cellStyle name="Note 9 2 2 14 2" xfId="1909" xr:uid="{C8D174F3-3745-4BE0-9CCC-99F9DF32280E}"/>
    <cellStyle name="Note 9 2 2 14 3" xfId="3135" xr:uid="{D2B02841-B991-487A-A4AB-2468E4FCCF0E}"/>
    <cellStyle name="Note 9 2 2 14 4" xfId="4335" xr:uid="{C186BBE0-E6BC-4182-AB9B-59CEE79FF226}"/>
    <cellStyle name="Note 9 2 2 14 5" xfId="4490" xr:uid="{ECA0718E-17A6-4B9C-AB6C-346AFC033AEC}"/>
    <cellStyle name="Note 9 2 2 14 6" xfId="8843" xr:uid="{461BC948-80ED-4336-B9E1-9CDE03319886}"/>
    <cellStyle name="Note 9 2 2 14 7" xfId="10615" xr:uid="{D566FB78-F477-4411-906D-1699B7108EDE}"/>
    <cellStyle name="Note 9 2 2 14 8" xfId="12363" xr:uid="{90421E5D-0DD8-4992-BB4C-F5935971DD53}"/>
    <cellStyle name="Note 9 2 2 14 9" xfId="14975" xr:uid="{93E8453A-CAA5-47E0-92F0-2465012E8055}"/>
    <cellStyle name="Note 9 2 2 15" xfId="1002" xr:uid="{AC9A812D-D3D5-469E-8959-FDEC879C16CE}"/>
    <cellStyle name="Note 9 2 2 15 10" xfId="19016" xr:uid="{4CBAA775-87F1-493B-A4F5-ADD2F67B7835}"/>
    <cellStyle name="Note 9 2 2 15 11" xfId="21331" xr:uid="{B4660AD0-5D0D-4EC4-8FE8-87F400B835A3}"/>
    <cellStyle name="Note 9 2 2 15 2" xfId="1975" xr:uid="{542EB986-8165-4ACE-82BC-25F01FC2F2D6}"/>
    <cellStyle name="Note 9 2 2 15 3" xfId="3205" xr:uid="{9BA8D2CF-B073-401F-8795-F8D9ED5542C4}"/>
    <cellStyle name="Note 9 2 2 15 4" xfId="4405" xr:uid="{6D79231E-C0C3-4075-9EA9-230D59D25E92}"/>
    <cellStyle name="Note 9 2 2 15 5" xfId="6196" xr:uid="{2DFB8C21-E9BA-46C4-BFEB-5FC1C734C277}"/>
    <cellStyle name="Note 9 2 2 15 6" xfId="7066" xr:uid="{E08E5615-E62C-4F09-B07C-E51C7BEE05EB}"/>
    <cellStyle name="Note 9 2 2 15 7" xfId="10685" xr:uid="{6145F5CC-E7AE-4444-998F-9E5537601A31}"/>
    <cellStyle name="Note 9 2 2 15 8" xfId="12433" xr:uid="{22352ED1-8C8B-4399-BD6F-0752E1A59480}"/>
    <cellStyle name="Note 9 2 2 15 9" xfId="13666" xr:uid="{8718BE9C-9F0B-40DF-AABD-A45D5E62963E}"/>
    <cellStyle name="Note 9 2 2 16" xfId="1137" xr:uid="{C3C6D7B1-1484-42C0-A2ED-927FDF28D41D}"/>
    <cellStyle name="Note 9 2 2 16 10" xfId="12571" xr:uid="{3820A2E0-3002-4081-B7A0-1E72F56FDA11}"/>
    <cellStyle name="Note 9 2 2 16 11" xfId="14422" xr:uid="{82D04292-334C-403D-8A74-ED6F97F53018}"/>
    <cellStyle name="Note 9 2 2 16 12" xfId="15082" xr:uid="{377DBA6A-2A74-4101-A515-7BD1D8636512}"/>
    <cellStyle name="Note 9 2 2 16 13" xfId="17906" xr:uid="{A0C3E442-75F9-4C4C-909E-8B899162014E}"/>
    <cellStyle name="Note 9 2 2 16 14" xfId="19152" xr:uid="{314D684C-3A88-43DD-A83D-698E84007AE1}"/>
    <cellStyle name="Note 9 2 2 16 15" xfId="21466" xr:uid="{61F686E7-CDB6-46D7-96B1-DCC0AC9CA531}"/>
    <cellStyle name="Note 9 2 2 16 2" xfId="2110" xr:uid="{869D25DA-9ACD-4BA4-AD5C-1D9A64E55E54}"/>
    <cellStyle name="Note 9 2 2 16 3" xfId="3343" xr:uid="{63097268-6264-43E3-B9C0-A65D995F9904}"/>
    <cellStyle name="Note 9 2 2 16 4" xfId="5883" xr:uid="{6D129C37-5115-415D-94C6-2A9D07AC10E0}"/>
    <cellStyle name="Note 9 2 2 16 5" xfId="6334" xr:uid="{B074D3F6-3261-4FA9-99E9-6455C47032F5}"/>
    <cellStyle name="Note 9 2 2 16 6" xfId="6655" xr:uid="{377F88A3-E7D1-466B-8A48-5F32B1CE60DE}"/>
    <cellStyle name="Note 9 2 2 16 7" xfId="8063" xr:uid="{49D37D28-77CA-46FD-B315-3F880C17B81C}"/>
    <cellStyle name="Note 9 2 2 16 8" xfId="8244" xr:uid="{28DDF873-1E33-4935-945B-4F87F53FA5C2}"/>
    <cellStyle name="Note 9 2 2 16 9" xfId="10823" xr:uid="{3C0AC63D-2D78-4E97-90C2-7D44BC1D74DA}"/>
    <cellStyle name="Note 9 2 2 17" xfId="1003" xr:uid="{3D7488DD-E0F3-4C7A-8E21-BB6A38D3E211}"/>
    <cellStyle name="Note 9 2 2 17 10" xfId="12437" xr:uid="{8CB5CB8C-141C-4EF4-A7B6-C86A9173E807}"/>
    <cellStyle name="Note 9 2 2 17 11" xfId="14288" xr:uid="{2F0A77CF-8F24-4538-86AE-1C3F4E3036D3}"/>
    <cellStyle name="Note 9 2 2 17 12" xfId="13471" xr:uid="{1ADD470D-2A42-4BD6-968D-C285B6577612}"/>
    <cellStyle name="Note 9 2 2 17 13" xfId="17095" xr:uid="{C7C3211C-319E-4748-A4CD-F264CD132DEC}"/>
    <cellStyle name="Note 9 2 2 17 14" xfId="19018" xr:uid="{475ED0C1-D577-445E-A126-A0895153BFE2}"/>
    <cellStyle name="Note 9 2 2 17 15" xfId="21332" xr:uid="{08791293-A843-40F8-8AAF-304A9FDC3220}"/>
    <cellStyle name="Note 9 2 2 17 2" xfId="1976" xr:uid="{57A6C0BD-5F96-41C6-A790-9A11CC7A56D8}"/>
    <cellStyle name="Note 9 2 2 17 3" xfId="3209" xr:uid="{4C6222EA-2C7D-4480-90BB-E39611AEC49F}"/>
    <cellStyle name="Note 9 2 2 17 4" xfId="5749" xr:uid="{C3D8FE62-B4F7-4508-B1BF-F864DD3C2202}"/>
    <cellStyle name="Note 9 2 2 17 5" xfId="6200" xr:uid="{42F6FF5D-5003-4638-AF9D-6243EAAD07C0}"/>
    <cellStyle name="Note 9 2 2 17 6" xfId="7014" xr:uid="{07463AA8-6E85-405D-A55F-BC27C728F640}"/>
    <cellStyle name="Note 9 2 2 17 7" xfId="7064" xr:uid="{22B4F71F-55CE-45C3-B56D-46FBF2EC07CA}"/>
    <cellStyle name="Note 9 2 2 17 8" xfId="8887" xr:uid="{A41CDB4F-63DE-4D25-8FC5-29320D00D306}"/>
    <cellStyle name="Note 9 2 2 17 9" xfId="10689" xr:uid="{1EF09C92-346D-4F58-B857-A8679019248A}"/>
    <cellStyle name="Note 9 2 2 18" xfId="1218" xr:uid="{0648376C-AC5A-47B7-AD70-B5FF734AE31C}"/>
    <cellStyle name="Note 9 2 2 18 10" xfId="14503" xr:uid="{7DEF13D2-181F-4443-B8F8-7F614B85AE29}"/>
    <cellStyle name="Note 9 2 2 18 11" xfId="15080" xr:uid="{6F118CA4-8452-423B-BBCC-F9BE9D9DD0D6}"/>
    <cellStyle name="Note 9 2 2 18 12" xfId="17271" xr:uid="{904CAD09-242B-4881-8A78-BD4B70156575}"/>
    <cellStyle name="Note 9 2 2 18 13" xfId="19233" xr:uid="{D4B7E484-3A2C-465E-90A9-779AABB82E9E}"/>
    <cellStyle name="Note 9 2 2 18 2" xfId="2191" xr:uid="{45324FD3-64F7-4951-A062-4CB46BFA2661}"/>
    <cellStyle name="Note 9 2 2 18 3" xfId="3424" xr:uid="{AC4EBB0C-264A-4A0C-BE98-EFE16064E038}"/>
    <cellStyle name="Note 9 2 2 18 4" xfId="5964" xr:uid="{24DAADD9-94E6-4677-8EDC-F35AAC9FB6A6}"/>
    <cellStyle name="Note 9 2 2 18 5" xfId="6415" xr:uid="{0E39E78A-3F9D-4565-BA88-107A39BAC5B3}"/>
    <cellStyle name="Note 9 2 2 18 6" xfId="7468" xr:uid="{C0AE20AA-3B42-4D46-A053-96499D48C677}"/>
    <cellStyle name="Note 9 2 2 18 7" xfId="8989" xr:uid="{DD6F839F-4911-4EAB-9D0D-95526598A8F1}"/>
    <cellStyle name="Note 9 2 2 18 8" xfId="10904" xr:uid="{0FFDDA3F-C1FA-40D7-91C0-AB635521BE05}"/>
    <cellStyle name="Note 9 2 2 18 9" xfId="12652" xr:uid="{87BC705B-835D-4B2A-B331-3CD2BF211BA3}"/>
    <cellStyle name="Note 9 2 2 19" xfId="207" xr:uid="{507424C9-1619-4E39-9328-5A8AEE4E9422}"/>
    <cellStyle name="Note 9 2 2 19 10" xfId="14644" xr:uid="{1DB63C52-E916-49B1-AE1B-88EA33FDBC5D}"/>
    <cellStyle name="Note 9 2 2 19 11" xfId="13849" xr:uid="{14E98FA5-D1D1-42B5-A932-C0E0102DAD73}"/>
    <cellStyle name="Note 9 2 2 19 12" xfId="13978" xr:uid="{C1F6847A-72B4-4353-8678-8951E6F8F7E3}"/>
    <cellStyle name="Note 9 2 2 19 13" xfId="19374" xr:uid="{0341541C-C2C1-479E-BEC6-060CAAC3572D}"/>
    <cellStyle name="Note 9 2 2 19 2" xfId="3565" xr:uid="{4B16D419-8988-4CE4-B2FB-971F8BD41AE6}"/>
    <cellStyle name="Note 9 2 2 19 3" xfId="5560" xr:uid="{ECB42800-EFA4-4F6D-820D-03D5F8FBE466}"/>
    <cellStyle name="Note 9 2 2 19 4" xfId="6105" xr:uid="{361201F8-264B-404C-9AC8-242E5FDB1426}"/>
    <cellStyle name="Note 9 2 2 19 5" xfId="6556" xr:uid="{A2E98476-DE4E-4C44-A861-BC4AE566CBFA}"/>
    <cellStyle name="Note 9 2 2 19 6" xfId="6701" xr:uid="{2FB25951-7C90-4FB3-8DC1-D91558663E12}"/>
    <cellStyle name="Note 9 2 2 19 7" xfId="9282" xr:uid="{8154389A-D07D-4970-ADB1-94CCA88ACCEE}"/>
    <cellStyle name="Note 9 2 2 19 8" xfId="11045" xr:uid="{69398EA9-393F-4AAA-BC48-E8D33FB51A28}"/>
    <cellStyle name="Note 9 2 2 19 9" xfId="12793" xr:uid="{66AE8C33-AF03-4AA8-9688-81889F870F66}"/>
    <cellStyle name="Note 9 2 2 2" xfId="277" xr:uid="{CD1DC310-6559-4EF7-AD25-696D7128ACFC}"/>
    <cellStyle name="Note 9 2 2 2 10" xfId="18291" xr:uid="{F0C11022-944A-4CD6-86EC-A8D84EE69724}"/>
    <cellStyle name="Note 9 2 2 2 11" xfId="20636" xr:uid="{AB9C3401-DF64-43A9-A7FB-1814897BEFE7}"/>
    <cellStyle name="Note 9 2 2 2 2" xfId="1293" xr:uid="{00734465-AD19-487C-852C-86D5903C5AAC}"/>
    <cellStyle name="Note 9 2 2 2 3" xfId="2480" xr:uid="{DAC39DC6-B5C4-4675-8704-590B53682329}"/>
    <cellStyle name="Note 9 2 2 2 4" xfId="3680" xr:uid="{3EBE342B-D04F-4259-9C3A-71D5352CDA09}"/>
    <cellStyle name="Note 9 2 2 2 5" xfId="4934" xr:uid="{7A7AF430-3A41-4FDD-B917-C70F376B180A}"/>
    <cellStyle name="Note 9 2 2 2 6" xfId="8972" xr:uid="{B1F01DD9-8033-436A-809B-CA88AD6E2A22}"/>
    <cellStyle name="Note 9 2 2 2 7" xfId="9961" xr:uid="{B99DE1D9-67CE-4240-BDED-0772BC0D86C3}"/>
    <cellStyle name="Note 9 2 2 2 8" xfId="7570" xr:uid="{6109A80A-40BE-45C7-8586-69C056A2169E}"/>
    <cellStyle name="Note 9 2 2 2 9" xfId="16876" xr:uid="{23F723A0-EB9C-4DBE-8B8B-24419003C447}"/>
    <cellStyle name="Note 9 2 2 20" xfId="2359" xr:uid="{20B50DD4-27C9-4E9E-9CDA-68FDE684FA46}"/>
    <cellStyle name="Note 9 2 2 20 2" xfId="7824" xr:uid="{BC779EB8-C8A3-4042-9094-0793C9C92ACA}"/>
    <cellStyle name="Note 9 2 2 20 3" xfId="8589" xr:uid="{E74708E0-FBD0-487C-A487-1D29FF697EB7}"/>
    <cellStyle name="Note 9 2 2 20 4" xfId="9439" xr:uid="{C64852B5-F2D4-4D48-94FC-D517EF2B5AF4}"/>
    <cellStyle name="Note 9 2 2 20 5" xfId="11202" xr:uid="{28DF4105-AA1F-4246-8A14-4FCA282AFC67}"/>
    <cellStyle name="Note 9 2 2 20 6" xfId="12950" xr:uid="{E2947FBC-84C4-4F30-B1EE-4067710C7801}"/>
    <cellStyle name="Note 9 2 2 20 7" xfId="13676" xr:uid="{6140F63E-8078-43AF-8969-E112E28B6D7A}"/>
    <cellStyle name="Note 9 2 2 20 8" xfId="17462" xr:uid="{1D14B927-6ED8-4F04-8200-C5B546287426}"/>
    <cellStyle name="Note 9 2 2 20 9" xfId="19528" xr:uid="{92B64ADD-922D-4588-9809-FF6C5682BADA}"/>
    <cellStyle name="Note 9 2 2 21" xfId="4698" xr:uid="{15EFF9ED-716E-4A64-96A0-226713DCE149}"/>
    <cellStyle name="Note 9 2 2 21 2" xfId="7753" xr:uid="{6442C0F3-818F-405F-B5C0-B07E8BBD8BD5}"/>
    <cellStyle name="Note 9 2 2 21 3" xfId="9026" xr:uid="{6261098A-2B20-4944-A5EE-9AD8EB34FD65}"/>
    <cellStyle name="Note 9 2 2 21 4" xfId="9368" xr:uid="{77A7AD97-2E10-42B0-A60F-18E5DC2051FD}"/>
    <cellStyle name="Note 9 2 2 21 5" xfId="11131" xr:uid="{C52B5AD4-1942-4E15-B6D9-5C7610552FFA}"/>
    <cellStyle name="Note 9 2 2 21 6" xfId="12879" xr:uid="{F553CDE7-9E2D-4433-9C7C-38DEF91AD45F}"/>
    <cellStyle name="Note 9 2 2 21 7" xfId="13779" xr:uid="{1999A1BB-4F75-4A47-B77E-D250D4491C20}"/>
    <cellStyle name="Note 9 2 2 21 8" xfId="16948" xr:uid="{9F161222-738C-4798-A82A-7F7ABD9A865D}"/>
    <cellStyle name="Note 9 2 2 21 9" xfId="19457" xr:uid="{C8F55B66-EA56-4DD5-9B4F-1DBFE587C28E}"/>
    <cellStyle name="Note 9 2 2 22" xfId="8153" xr:uid="{C189B2DC-67E3-4709-B1FD-975724733DA5}"/>
    <cellStyle name="Note 9 2 2 22 2" xfId="7679" xr:uid="{242BDE6E-0032-4D50-AFEA-3F3BCE51A0A1}"/>
    <cellStyle name="Note 9 2 2 22 3" xfId="9791" xr:uid="{0DE44C1D-E20B-4998-B683-330CF99AE4EA}"/>
    <cellStyle name="Note 9 2 2 22 4" xfId="11554" xr:uid="{3A2E4C7F-D11C-46B5-9806-CD5DCA1A081D}"/>
    <cellStyle name="Note 9 2 2 22 5" xfId="13302" xr:uid="{66EBCC3A-AB3C-4D59-B7DF-29E4C55F847C}"/>
    <cellStyle name="Note 9 2 2 22 6" xfId="15526" xr:uid="{1F402CFE-AF77-4FC4-A188-57BEDCE591D7}"/>
    <cellStyle name="Note 9 2 2 22 7" xfId="13584" xr:uid="{321414B0-C1BD-4F77-B95F-62A695245E67}"/>
    <cellStyle name="Note 9 2 2 22 8" xfId="19878" xr:uid="{2580E4D6-4734-44B0-8B91-ABC0DB47C415}"/>
    <cellStyle name="Note 9 2 2 23" xfId="8251" xr:uid="{AB7659F3-3DDB-4C8F-9EC7-29280DFD30BB}"/>
    <cellStyle name="Note 9 2 2 23 2" xfId="8361" xr:uid="{C56CFED2-CB70-4E32-A69E-9FBCB78817EC}"/>
    <cellStyle name="Note 9 2 2 23 3" xfId="9902" xr:uid="{F87F7259-775B-4EDA-AFC4-3A12C701A8F8}"/>
    <cellStyle name="Note 9 2 2 23 4" xfId="11665" xr:uid="{43308333-081D-4D43-AC69-BAF724EABEA8}"/>
    <cellStyle name="Note 9 2 2 23 5" xfId="13413" xr:uid="{256448F0-264C-4861-A541-8313DC9774E8}"/>
    <cellStyle name="Note 9 2 2 23 6" xfId="15637" xr:uid="{65B91744-5B19-42F7-980D-66ABF7C709D9}"/>
    <cellStyle name="Note 9 2 2 23 7" xfId="16700" xr:uid="{DE500160-40B0-4824-837E-FD72ECC80980}"/>
    <cellStyle name="Note 9 2 2 23 8" xfId="19989" xr:uid="{5814B1C9-41B9-456C-AD47-F1C0386CCB77}"/>
    <cellStyle name="Note 9 2 2 24" xfId="8366" xr:uid="{52FF0D2C-0C98-458A-8C61-F4664324B7E7}"/>
    <cellStyle name="Note 9 2 2 24 2" xfId="15803" xr:uid="{22228B9C-261C-4EE3-8729-B963BD420035}"/>
    <cellStyle name="Note 9 2 2 24 3" xfId="13869" xr:uid="{7DBA7663-F984-479B-BFF5-5FFE8736A75F}"/>
    <cellStyle name="Note 9 2 2 24 4" xfId="20155" xr:uid="{811230CB-362D-41DA-BCCE-D41F7ECBB104}"/>
    <cellStyle name="Note 9 2 2 25" xfId="15707" xr:uid="{A22380BF-B1FD-4337-AB07-DE51C5793CAF}"/>
    <cellStyle name="Note 9 2 2 25 2" xfId="17367" xr:uid="{D970EEC0-A661-4EBE-9EA8-509C81203901}"/>
    <cellStyle name="Note 9 2 2 25 3" xfId="13981" xr:uid="{C98429E9-ED28-4CC6-ABDA-B93CFACA5E7B}"/>
    <cellStyle name="Note 9 2 2 25 4" xfId="20059" xr:uid="{968AE0AD-CA00-461B-89C5-BB497711A668}"/>
    <cellStyle name="Note 9 2 2 26" xfId="15651" xr:uid="{939DFC75-3422-4F5E-8D3A-3F86AE86A828}"/>
    <cellStyle name="Note 9 2 2 26 2" xfId="17312" xr:uid="{591ADBA0-7B72-474E-9EA1-09BAFDD26654}"/>
    <cellStyle name="Note 9 2 2 26 3" xfId="16506" xr:uid="{71328CDC-3944-4F2E-B0BD-2B492B7979F4}"/>
    <cellStyle name="Note 9 2 2 26 4" xfId="20003" xr:uid="{C3333806-6A43-4406-A612-921763B6B15D}"/>
    <cellStyle name="Note 9 2 2 27" xfId="16147" xr:uid="{CF983E4B-37B2-4135-B788-E00860B848D0}"/>
    <cellStyle name="Note 9 2 2 27 2" xfId="17795" xr:uid="{4B3C66EE-01BD-47BF-8212-0A63190011F4}"/>
    <cellStyle name="Note 9 2 2 27 3" xfId="17465" xr:uid="{E338596B-8188-41AD-A95D-BF41356D1FEF}"/>
    <cellStyle name="Note 9 2 2 27 4" xfId="20499" xr:uid="{4BDABEC4-F497-4AE5-B87B-F112E82F95EC}"/>
    <cellStyle name="Note 9 2 2 28" xfId="17946" xr:uid="{CE773FDA-2751-4673-ADD6-E874304806C8}"/>
    <cellStyle name="Note 9 2 2 3" xfId="316" xr:uid="{5891F1CD-27C7-4E42-9F3F-5DAD895AF38D}"/>
    <cellStyle name="Note 9 2 2 3 10" xfId="18330" xr:uid="{ED8D193D-C787-4B1C-9843-C4CDBC0C2176}"/>
    <cellStyle name="Note 9 2 2 3 11" xfId="20675" xr:uid="{6A80A3CB-D528-4263-9574-DC747D0E6AEC}"/>
    <cellStyle name="Note 9 2 2 3 2" xfId="1328" xr:uid="{697095FC-B35B-457F-A444-EB44B859635C}"/>
    <cellStyle name="Note 9 2 2 3 3" xfId="2519" xr:uid="{3D1817A0-27D9-472A-BEF8-A1F13F24EAF8}"/>
    <cellStyle name="Note 9 2 2 3 4" xfId="3719" xr:uid="{864A773A-2FC1-45BC-8832-73BAA70FC135}"/>
    <cellStyle name="Note 9 2 2 3 5" xfId="5375" xr:uid="{0137A31D-CED8-496B-ADA5-3642E32C0777}"/>
    <cellStyle name="Note 9 2 2 3 6" xfId="7367" xr:uid="{6B145D85-5788-49E6-B409-31DAA81474CF}"/>
    <cellStyle name="Note 9 2 2 3 7" xfId="10000" xr:uid="{AC7F3FF6-4B1E-42B7-A5DE-ED3B59C46B90}"/>
    <cellStyle name="Note 9 2 2 3 8" xfId="11747" xr:uid="{0666832B-310A-4C8A-A2F8-782F37BFFEF5}"/>
    <cellStyle name="Note 9 2 2 3 9" xfId="17390" xr:uid="{26C69CD7-386B-4DC4-967D-9771CE55581C}"/>
    <cellStyle name="Note 9 2 2 4" xfId="352" xr:uid="{AB392BFB-FFF0-42B1-94BF-955A8B50E25A}"/>
    <cellStyle name="Note 9 2 2 4 10" xfId="18366" xr:uid="{7BD707E8-3E0B-4157-B513-AF9A8AAA6D0E}"/>
    <cellStyle name="Note 9 2 2 4 11" xfId="20711" xr:uid="{C36DDF71-06BC-4B9C-9E26-2DA19D3EF289}"/>
    <cellStyle name="Note 9 2 2 4 2" xfId="1362" xr:uid="{D2BB2035-DB17-49EA-9400-EFC7104F65AB}"/>
    <cellStyle name="Note 9 2 2 4 3" xfId="2555" xr:uid="{CFBD8B8B-1B67-4D3D-9B8C-B89B8981C3EC}"/>
    <cellStyle name="Note 9 2 2 4 4" xfId="3755" xr:uid="{ABA12329-BAEF-492B-B14E-753480EE0762}"/>
    <cellStyle name="Note 9 2 2 4 5" xfId="5333" xr:uid="{08D2EE8C-9427-4E4C-AF77-83CB865B6E8A}"/>
    <cellStyle name="Note 9 2 2 4 6" xfId="8560" xr:uid="{8B69F549-E6F5-4CAA-85A8-D9DDBC3AFFD3}"/>
    <cellStyle name="Note 9 2 2 4 7" xfId="10036" xr:uid="{0AAD80DB-58A5-4EDC-BAA0-FCDF6B1BC6D9}"/>
    <cellStyle name="Note 9 2 2 4 8" xfId="11783" xr:uid="{9BAE7A1E-2BEC-4BCF-A533-80B8FDFBE860}"/>
    <cellStyle name="Note 9 2 2 4 9" xfId="13768" xr:uid="{586EA685-C51A-4BD2-AEEE-91E7471845E5}"/>
    <cellStyle name="Note 9 2 2 5" xfId="434" xr:uid="{F5DF6602-9883-4A52-90CF-E8FE8E0BC495}"/>
    <cellStyle name="Note 9 2 2 5 10" xfId="18448" xr:uid="{91E3DB38-8C70-451A-B9E0-A4936433EAD8}"/>
    <cellStyle name="Note 9 2 2 5 11" xfId="20763" xr:uid="{40C69948-0FDC-4A0A-BBC7-4C01C0F67F78}"/>
    <cellStyle name="Note 9 2 2 5 2" xfId="1440" xr:uid="{5004E049-683D-4F92-85A1-4745F90EB20D}"/>
    <cellStyle name="Note 9 2 2 5 3" xfId="2637" xr:uid="{521F47AF-65C4-4EFD-B8A1-209FB30B96ED}"/>
    <cellStyle name="Note 9 2 2 5 4" xfId="3837" xr:uid="{2B70A4F9-42E7-47DD-96EF-AD52EB437DCC}"/>
    <cellStyle name="Note 9 2 2 5 5" xfId="5632" xr:uid="{CC62A502-F43F-4783-85ED-4BE1FFA7A39D}"/>
    <cellStyle name="Note 9 2 2 5 6" xfId="8000" xr:uid="{4FA16A8B-6AFF-45C8-900C-D4511437F217}"/>
    <cellStyle name="Note 9 2 2 5 7" xfId="10118" xr:uid="{D2652FC8-055C-4796-B86C-C2F3A1C310CF}"/>
    <cellStyle name="Note 9 2 2 5 8" xfId="11865" xr:uid="{2CCB15E1-4C31-4082-A691-1D01352EFF59}"/>
    <cellStyle name="Note 9 2 2 5 9" xfId="17089" xr:uid="{19E2252B-9B7C-47F8-87E3-129366CAE26B}"/>
    <cellStyle name="Note 9 2 2 6" xfId="499" xr:uid="{92CF2C44-D87F-41F6-ABAC-990267B5AD6B}"/>
    <cellStyle name="Note 9 2 2 6 10" xfId="18513" xr:uid="{E5A91538-0632-4162-877A-76780C2529CD}"/>
    <cellStyle name="Note 9 2 2 6 11" xfId="20828" xr:uid="{14AB0694-09D7-4655-84F1-D251E522C186}"/>
    <cellStyle name="Note 9 2 2 6 2" xfId="1501" xr:uid="{6B2DBC6E-30F3-4F2F-BDC8-A1A1A4ADBEBD}"/>
    <cellStyle name="Note 9 2 2 6 3" xfId="2702" xr:uid="{9AEDAD9D-979E-44D0-83EF-228C64B9494D}"/>
    <cellStyle name="Note 9 2 2 6 4" xfId="3902" xr:uid="{35BF4D7F-CE83-4046-904B-6170C9588080}"/>
    <cellStyle name="Note 9 2 2 6 5" xfId="4466" xr:uid="{41CA3E4D-2399-4C6F-B9BF-9E1CF31D56B0}"/>
    <cellStyle name="Note 9 2 2 6 6" xfId="8671" xr:uid="{710B55D9-8C00-4223-A4AD-37966DAA1736}"/>
    <cellStyle name="Note 9 2 2 6 7" xfId="10183" xr:uid="{D2B4C381-92A6-478C-A620-6DC05245AEDD}"/>
    <cellStyle name="Note 9 2 2 6 8" xfId="11930" xr:uid="{63F610CE-92BF-4995-B92D-A62B887BCF88}"/>
    <cellStyle name="Note 9 2 2 6 9" xfId="16852" xr:uid="{8FDDA346-8561-4FC9-B0B3-B24CEF8E9065}"/>
    <cellStyle name="Note 9 2 2 7" xfId="538" xr:uid="{6FDA42E3-48C9-4C06-B17A-D2675BBECD3F}"/>
    <cellStyle name="Note 9 2 2 7 10" xfId="18552" xr:uid="{4FFFA1CD-7B12-44A5-8AAC-73601EF9361D}"/>
    <cellStyle name="Note 9 2 2 7 11" xfId="20867" xr:uid="{8E655CA9-D78C-4A6C-8472-B40610942D03}"/>
    <cellStyle name="Note 9 2 2 7 2" xfId="1537" xr:uid="{D9747FBD-D042-4B9B-A168-AC4303DD8528}"/>
    <cellStyle name="Note 9 2 2 7 3" xfId="2741" xr:uid="{66044BD0-78DC-4FEC-9746-BC3BDBAB4B9C}"/>
    <cellStyle name="Note 9 2 2 7 4" xfId="3941" xr:uid="{FCEF6B65-609F-482C-A5B2-0575A30E281B}"/>
    <cellStyle name="Note 9 2 2 7 5" xfId="5135" xr:uid="{2C7B1644-E731-440F-999E-D6183BD772D9}"/>
    <cellStyle name="Note 9 2 2 7 6" xfId="8984" xr:uid="{6D36BBD5-0E4D-42F7-A92C-FEC205854DAE}"/>
    <cellStyle name="Note 9 2 2 7 7" xfId="10222" xr:uid="{7D5AF1EF-2E62-47FB-8973-EFEE7FD05D84}"/>
    <cellStyle name="Note 9 2 2 7 8" xfId="11969" xr:uid="{0499359E-4B99-4C54-9E51-FC8D74B06B2D}"/>
    <cellStyle name="Note 9 2 2 7 9" xfId="17377" xr:uid="{64C1CF6A-FC2A-48BB-9B89-27B35DCBA60B}"/>
    <cellStyle name="Note 9 2 2 8" xfId="573" xr:uid="{A6DE7300-C2C4-45F1-B8B6-0F12783C8879}"/>
    <cellStyle name="Note 9 2 2 8 10" xfId="18587" xr:uid="{7CAA4AEA-211A-4930-8E0B-ECACBB10288D}"/>
    <cellStyle name="Note 9 2 2 8 11" xfId="20902" xr:uid="{2E0EBB6D-2D8F-489B-90CD-96FA41216052}"/>
    <cellStyle name="Note 9 2 2 8 2" xfId="1570" xr:uid="{D71F591B-D084-49E7-8C56-5ACE5303E2E1}"/>
    <cellStyle name="Note 9 2 2 8 3" xfId="2776" xr:uid="{C68202B8-9F9E-4187-B703-BB8D18290B16}"/>
    <cellStyle name="Note 9 2 2 8 4" xfId="3976" xr:uid="{77CD3C54-8EE4-4620-98B4-6CD0F2E59F61}"/>
    <cellStyle name="Note 9 2 2 8 5" xfId="4480" xr:uid="{F4C28595-8AE7-42BC-94FE-915BA63BEF94}"/>
    <cellStyle name="Note 9 2 2 8 6" xfId="5678" xr:uid="{B4D8339F-8AA1-4BFE-A72D-FCEF33871BA8}"/>
    <cellStyle name="Note 9 2 2 8 7" xfId="10257" xr:uid="{803F5D6C-090D-42C3-A29A-3E04FA4DE738}"/>
    <cellStyle name="Note 9 2 2 8 8" xfId="12004" xr:uid="{5BD3B945-DFDA-4178-BFDF-4BE19B37A80B}"/>
    <cellStyle name="Note 9 2 2 8 9" xfId="16487" xr:uid="{8E6C3C38-EB3B-4256-B911-F9C0FE2F94E1}"/>
    <cellStyle name="Note 9 2 2 9" xfId="608" xr:uid="{86E89D99-2E24-4EFE-BF6F-4E33EBDCC787}"/>
    <cellStyle name="Note 9 2 2 9 10" xfId="18622" xr:uid="{C9D70415-2D33-48A7-BBDA-F513989AC67C}"/>
    <cellStyle name="Note 9 2 2 9 11" xfId="20937" xr:uid="{4CAFA98A-7B2C-473E-B2DA-FE6DC9039AB0}"/>
    <cellStyle name="Note 9 2 2 9 2" xfId="1603" xr:uid="{0C174A3E-29EE-4A25-8EA7-0C012A21B7EF}"/>
    <cellStyle name="Note 9 2 2 9 3" xfId="2811" xr:uid="{106F7D0D-B011-4553-816D-7435A5672355}"/>
    <cellStyle name="Note 9 2 2 9 4" xfId="4011" xr:uid="{A2446D38-AE49-4829-8FAF-F5CFEF97E4B3}"/>
    <cellStyle name="Note 9 2 2 9 5" xfId="5136" xr:uid="{60FEBBF3-0E03-4FA3-AFD1-6F44C52E4CD9}"/>
    <cellStyle name="Note 9 2 2 9 6" xfId="7080" xr:uid="{CDA8315F-92E3-4488-B4F8-53DB849FB79D}"/>
    <cellStyle name="Note 9 2 2 9 7" xfId="10292" xr:uid="{407471D4-56D7-4D82-89A6-E8FE8D11B1F5}"/>
    <cellStyle name="Note 9 2 2 9 8" xfId="12039" xr:uid="{EFC4F6D3-E744-4463-8478-5E074980CCB9}"/>
    <cellStyle name="Note 9 2 2 9 9" xfId="14067" xr:uid="{9918EBB0-41E8-403C-A745-377A5644736F}"/>
    <cellStyle name="Note 9 2 20" xfId="8252" xr:uid="{5DA16D80-A946-408C-BA99-C59C8773E720}"/>
    <cellStyle name="Note 9 2 20 2" xfId="8699" xr:uid="{35E304CC-857F-4355-8EAB-263A2CAA4EF2}"/>
    <cellStyle name="Note 9 2 20 3" xfId="9903" xr:uid="{D79210BF-96EB-4D62-BF2B-1FFF059BD767}"/>
    <cellStyle name="Note 9 2 20 4" xfId="11666" xr:uid="{A0AC5D39-3A28-4E86-BF4D-3051B59CE6FE}"/>
    <cellStyle name="Note 9 2 20 5" xfId="13414" xr:uid="{55A1C9D4-2754-4DBC-9468-2AA318C273F6}"/>
    <cellStyle name="Note 9 2 20 6" xfId="15638" xr:uid="{E369B187-1D22-4539-ADB5-76D2E1966F6C}"/>
    <cellStyle name="Note 9 2 20 7" xfId="16714" xr:uid="{66F78D4A-5F15-43CC-A63D-6B366BA0F043}"/>
    <cellStyle name="Note 9 2 20 8" xfId="19990" xr:uid="{526CD931-EEC1-4CFE-A379-41AD88C08B16}"/>
    <cellStyle name="Note 9 2 21" xfId="8092" xr:uid="{500DA3D1-7B24-433A-BF14-8958DDF4E562}"/>
    <cellStyle name="Note 9 2 21 2" xfId="15796" xr:uid="{8705BEC2-7213-40DB-88FB-00CD1453170A}"/>
    <cellStyle name="Note 9 2 21 3" xfId="18057" xr:uid="{80222A97-36B1-49E8-AE3D-20D577C2E104}"/>
    <cellStyle name="Note 9 2 21 4" xfId="20148" xr:uid="{B87BB27D-720D-456E-9C18-F6AA59FD4649}"/>
    <cellStyle name="Note 9 2 22" xfId="15937" xr:uid="{59C95680-DA2C-4554-B420-A6DD5F065528}"/>
    <cellStyle name="Note 9 2 22 2" xfId="17587" xr:uid="{4449588E-98B5-4D4A-BC94-14B4DA092EB9}"/>
    <cellStyle name="Note 9 2 22 3" xfId="13997" xr:uid="{5663475A-ED7E-4F98-ABB6-9AC6AAC9715C}"/>
    <cellStyle name="Note 9 2 22 4" xfId="20289" xr:uid="{9F78F17E-6457-4E4E-BEB5-F5DFB0C4099A}"/>
    <cellStyle name="Note 9 2 23" xfId="15973" xr:uid="{6D8313AB-98A6-4766-A77F-C3761480D300}"/>
    <cellStyle name="Note 9 2 23 2" xfId="17623" xr:uid="{1E0018C2-AA3C-43E9-872D-9C452DDB5715}"/>
    <cellStyle name="Note 9 2 23 3" xfId="13841" xr:uid="{9CFA0D15-721B-43A4-9386-348347A99616}"/>
    <cellStyle name="Note 9 2 23 4" xfId="20325" xr:uid="{FF12CE4B-A024-4FFF-B24C-ED3949F7F045}"/>
    <cellStyle name="Note 9 2 24" xfId="15798" xr:uid="{5E6233B8-50D8-4DCB-BC78-8D6E486C743A}"/>
    <cellStyle name="Note 9 2 24 2" xfId="17456" xr:uid="{AE721F4D-06A8-4E4D-AD71-B9CC024B5231}"/>
    <cellStyle name="Note 9 2 24 3" xfId="13798" xr:uid="{09592ADE-7F45-4F4B-83DF-594F9EB36FF0}"/>
    <cellStyle name="Note 9 2 24 4" xfId="20150" xr:uid="{617C5856-43DC-4C0D-9974-599305918524}"/>
    <cellStyle name="Note 9 2 25" xfId="17916" xr:uid="{8AC4E1BC-BEDA-4B2B-BAAF-9EDAD14E67CA}"/>
    <cellStyle name="Note 9 2 3" xfId="244" xr:uid="{5C5A238D-A70B-42A1-95D1-16760784AF32}"/>
    <cellStyle name="Note 9 2 3 10" xfId="7931" xr:uid="{5413DC14-88CE-429F-8FD7-AD7C88B49563}"/>
    <cellStyle name="Note 9 2 3 10 2" xfId="15731" xr:uid="{98587422-9157-4014-9338-D731A5070653}"/>
    <cellStyle name="Note 9 2 3 10 3" xfId="13501" xr:uid="{E9D46211-D56B-40DF-922F-43531811630E}"/>
    <cellStyle name="Note 9 2 3 10 4" xfId="20083" xr:uid="{E9E33E5E-FBAE-4FC2-9EDD-294E800DC1E7}"/>
    <cellStyle name="Note 9 2 3 11" xfId="16179" xr:uid="{9D1E3B27-F8DE-4046-AA97-4B993AD0C114}"/>
    <cellStyle name="Note 9 2 3 11 2" xfId="17827" xr:uid="{8E7044CE-CF6F-4928-8479-240AED74323E}"/>
    <cellStyle name="Note 9 2 3 11 3" xfId="18020" xr:uid="{315100F9-FAB6-495A-A88E-C147F0FC5E88}"/>
    <cellStyle name="Note 9 2 3 11 4" xfId="20531" xr:uid="{7D0CBD07-B1E5-4AB2-8082-61B06F8304E5}"/>
    <cellStyle name="Note 9 2 3 12" xfId="18256" xr:uid="{E5732753-40D3-49AF-B750-9F941EEA63F0}"/>
    <cellStyle name="Note 9 2 3 2" xfId="1259" xr:uid="{97BE1612-285A-48F6-8ADB-F6A6C0778903}"/>
    <cellStyle name="Note 9 2 3 2 10" xfId="14684" xr:uid="{C7896789-AA39-4C17-8314-A166654E0C6A}"/>
    <cellStyle name="Note 9 2 3 2 11" xfId="15067" xr:uid="{C94B5AC5-73A9-478D-893D-F82A51BB7662}"/>
    <cellStyle name="Note 9 2 3 2 12" xfId="14074" xr:uid="{CEDB53E4-E1CC-47C1-8DF8-AE34F1FC1DAD}"/>
    <cellStyle name="Note 9 2 3 2 13" xfId="17200" xr:uid="{7970F6B4-2691-4352-A131-1F02CC188104}"/>
    <cellStyle name="Note 9 2 3 2 14" xfId="19411" xr:uid="{0FBAB8C8-518E-4BD3-81FD-8AA6F1858190}"/>
    <cellStyle name="Note 9 2 3 2 2" xfId="3605" xr:uid="{362E0106-1412-4B86-BCFB-F0DFC8FF24BD}"/>
    <cellStyle name="Note 9 2 3 2 3" xfId="5600" xr:uid="{76974DD0-2FBA-49F9-B3A3-7023E660F5CF}"/>
    <cellStyle name="Note 9 2 3 2 4" xfId="6145" xr:uid="{5AD1A21D-6197-4BA2-8C97-345B61F86AFE}"/>
    <cellStyle name="Note 9 2 3 2 5" xfId="6596" xr:uid="{8E2BC085-7604-4573-B949-268AC6C13C82}"/>
    <cellStyle name="Note 9 2 3 2 6" xfId="7062" xr:uid="{553E1086-0C6B-4F45-98FB-5DEBB1178C09}"/>
    <cellStyle name="Note 9 2 3 2 7" xfId="9322" xr:uid="{31D123B0-50CE-4BEE-B303-BE3F36F658FE}"/>
    <cellStyle name="Note 9 2 3 2 8" xfId="11085" xr:uid="{C5425690-CA6D-422B-AFF5-968A725CA95A}"/>
    <cellStyle name="Note 9 2 3 2 9" xfId="12833" xr:uid="{68FA72C4-2AC7-4A43-90F5-FD94B1B5F8F2}"/>
    <cellStyle name="Note 9 2 3 3" xfId="2445" xr:uid="{456C247A-423E-44B6-8709-9AEC5DF85451}"/>
    <cellStyle name="Note 9 2 3 3 2" xfId="7683" xr:uid="{7D80B7B7-5ABF-469C-864C-219EFE055623}"/>
    <cellStyle name="Note 9 2 3 3 3" xfId="9477" xr:uid="{ED2FF99F-E88D-4726-822A-EB4FED9491A7}"/>
    <cellStyle name="Note 9 2 3 3 4" xfId="11240" xr:uid="{AABA7646-C3B4-448A-B031-4D2DAADEE0CE}"/>
    <cellStyle name="Note 9 2 3 3 5" xfId="12988" xr:uid="{29FC4386-27E6-4C76-BB08-3618CF57D32A}"/>
    <cellStyle name="Note 9 2 3 3 6" xfId="13493" xr:uid="{AE872F02-67BD-4980-B328-8EDD643037E6}"/>
    <cellStyle name="Note 9 2 3 3 7" xfId="17537" xr:uid="{1DE0A3E6-909E-4C0C-BD06-719BAD944340}"/>
    <cellStyle name="Note 9 2 3 3 8" xfId="19564" xr:uid="{1B69A6E4-F8BD-4571-A959-D6C1E3D7013A}"/>
    <cellStyle name="Note 9 2 3 4" xfId="3645" xr:uid="{964D03AE-2909-4110-8C89-2213DB639C40}"/>
    <cellStyle name="Note 9 2 3 4 2" xfId="4555" xr:uid="{00F118B2-51A9-487A-A797-731C17049863}"/>
    <cellStyle name="Note 9 2 3 4 3" xfId="7276" xr:uid="{85E702CE-A859-43E4-8E97-E4504E194E62}"/>
    <cellStyle name="Note 9 2 3 4 4" xfId="9620" xr:uid="{DA4671D5-1133-4056-A802-551F33A8AD7D}"/>
    <cellStyle name="Note 9 2 3 4 5" xfId="11383" xr:uid="{841481C3-735D-430A-91FF-C3559020F572}"/>
    <cellStyle name="Note 9 2 3 4 6" xfId="13131" xr:uid="{35FF23E1-136F-49E2-B5CF-0A651582F570}"/>
    <cellStyle name="Note 9 2 3 4 7" xfId="15355" xr:uid="{ED32E44F-D424-45BC-A542-1A4D3E2B73BD}"/>
    <cellStyle name="Note 9 2 3 4 8" xfId="16942" xr:uid="{1B5374CF-5160-498B-8FBE-5065F82AD301}"/>
    <cellStyle name="Note 9 2 3 4 9" xfId="19707" xr:uid="{AC03C824-9601-4350-996D-1889D927E63A}"/>
    <cellStyle name="Note 9 2 3 5" xfId="4423" xr:uid="{FC0680D6-2B4C-4C6B-AA49-9BB5C3B9A3A6}"/>
    <cellStyle name="Note 9 2 3 5 2" xfId="7379" xr:uid="{B3963BD7-711A-42AF-A340-999BD80F77EC}"/>
    <cellStyle name="Note 9 2 3 5 3" xfId="9690" xr:uid="{43D6B93C-EB56-4534-A428-EA8029D07B7F}"/>
    <cellStyle name="Note 9 2 3 5 4" xfId="11453" xr:uid="{94D177A2-7DD4-4DE4-8919-E919D6EA1B16}"/>
    <cellStyle name="Note 9 2 3 5 5" xfId="13201" xr:uid="{E3788C3B-644C-48C3-B0DA-2658B580ADE2}"/>
    <cellStyle name="Note 9 2 3 5 6" xfId="15425" xr:uid="{2B3F7FC4-E770-4851-800A-57E3459BD56B}"/>
    <cellStyle name="Note 9 2 3 5 7" xfId="17272" xr:uid="{1E3B72D4-1C7E-4CEB-A102-8B6E57280ECD}"/>
    <cellStyle name="Note 9 2 3 5 8" xfId="19777" xr:uid="{9A23838F-21A4-4784-8110-A3D2A6B5EC7A}"/>
    <cellStyle name="Note 9 2 3 6" xfId="4812" xr:uid="{28C3D644-1F82-4FDC-8855-E57CD3C50DD6}"/>
    <cellStyle name="Note 9 2 3 6 2" xfId="8847" xr:uid="{888A8EDB-A29E-4C93-8D0C-1B98E5490F12}"/>
    <cellStyle name="Note 9 2 3 6 3" xfId="9829" xr:uid="{F8B26289-750F-496A-8C14-10BC5BD64A4B}"/>
    <cellStyle name="Note 9 2 3 6 4" xfId="11592" xr:uid="{6B3052F3-0CDD-4016-987D-79FD1F5F372E}"/>
    <cellStyle name="Note 9 2 3 6 5" xfId="13340" xr:uid="{161CEA4A-4C81-4816-87AA-65F18C579CF0}"/>
    <cellStyle name="Note 9 2 3 6 6" xfId="15564" xr:uid="{3991F16B-682E-4B70-9CCC-DEEC69277D14}"/>
    <cellStyle name="Note 9 2 3 6 7" xfId="14221" xr:uid="{CF3A380E-2819-4F2B-AAAA-D1FA7809DB90}"/>
    <cellStyle name="Note 9 2 3 6 8" xfId="19916" xr:uid="{E23FB44A-9791-4FBD-A829-031250ABBB2B}"/>
    <cellStyle name="Note 9 2 3 7" xfId="5392" xr:uid="{D8C054E7-D141-4BD5-82DF-6EEA426E3E88}"/>
    <cellStyle name="Note 9 2 3 7 2" xfId="7604" xr:uid="{52A58F3C-A52F-42E9-9BBF-9BDA70A02002}"/>
    <cellStyle name="Note 9 2 3 7 3" xfId="9615" xr:uid="{5FB506D8-4F32-414D-B73A-5B98BF4E05F4}"/>
    <cellStyle name="Note 9 2 3 7 4" xfId="11378" xr:uid="{51D6573C-799E-464A-BADF-1719C3EA31CF}"/>
    <cellStyle name="Note 9 2 3 7 5" xfId="13126" xr:uid="{35748F15-0CB9-49C2-8E28-6BB8D8787196}"/>
    <cellStyle name="Note 9 2 3 7 6" xfId="15350" xr:uid="{0C12F07D-E393-4E35-BF58-1005D05640E8}"/>
    <cellStyle name="Note 9 2 3 7 7" xfId="16562" xr:uid="{8B0E7790-1A50-4B6E-B2EB-0F11CE10DBF9}"/>
    <cellStyle name="Note 9 2 3 7 8" xfId="19702" xr:uid="{53AA6664-5DD7-4304-9090-2600784869AB}"/>
    <cellStyle name="Note 9 2 3 8" xfId="4596" xr:uid="{C51C80BB-FF70-4B33-930A-1EEFB91C1327}"/>
    <cellStyle name="Note 9 2 3 8 2" xfId="15841" xr:uid="{4512C637-8D84-470D-9DE5-306A16E2CB85}"/>
    <cellStyle name="Note 9 2 3 8 3" xfId="16385" xr:uid="{F70ADF67-10F7-451F-B051-F26AE067B327}"/>
    <cellStyle name="Note 9 2 3 8 4" xfId="18054" xr:uid="{392E9811-EA4D-4CE8-BF17-9115D36284F7}"/>
    <cellStyle name="Note 9 2 3 8 5" xfId="20193" xr:uid="{B6ECFF39-8BB8-4BAE-92F3-963F45442785}"/>
    <cellStyle name="Note 9 2 3 9" xfId="5210" xr:uid="{621AEF22-3A88-43F4-A883-783FCDFE2BB2}"/>
    <cellStyle name="Note 9 2 3 9 2" xfId="15664" xr:uid="{FD75563F-0B66-4F15-86F7-397501AE63D5}"/>
    <cellStyle name="Note 9 2 3 9 3" xfId="17325" xr:uid="{35AC7F88-4459-43B5-918F-D566CDBD9831}"/>
    <cellStyle name="Note 9 2 3 9 4" xfId="15128" xr:uid="{1D6EE434-6708-4AFD-8977-C14AD7997C00}"/>
    <cellStyle name="Note 9 2 3 9 5" xfId="20016" xr:uid="{A6E2A97E-C2E2-4B2A-A75F-6B51FA9939CE}"/>
    <cellStyle name="Note 9 2 4" xfId="396" xr:uid="{42AB68BF-308A-4E0C-A899-BD99C078A500}"/>
    <cellStyle name="Note 9 2 4 10" xfId="11827" xr:uid="{42C75923-26A2-4B6E-8F49-4B4FD35DAABB}"/>
    <cellStyle name="Note 9 2 4 10 2" xfId="16244" xr:uid="{9775AB01-C2D7-4FA3-8818-59ADCD098F6E}"/>
    <cellStyle name="Note 9 2 4 10 3" xfId="18236" xr:uid="{6EEEA27B-ED01-4A48-A6D1-D6A0B1E6E1F0}"/>
    <cellStyle name="Note 9 2 4 10 4" xfId="20596" xr:uid="{61974F75-E49A-4E6A-A3DA-06DEACD8DF20}"/>
    <cellStyle name="Note 9 2 4 11" xfId="18410" xr:uid="{050CE93E-35CA-40FB-B0C2-F483F4D3AC04}"/>
    <cellStyle name="Note 9 2 4 2" xfId="1404" xr:uid="{3E428B38-35E4-42DA-ABA6-711B1170B3F9}"/>
    <cellStyle name="Note 9 2 4 2 2" xfId="4521" xr:uid="{DF016B04-6950-494D-A461-8A931A09F0E5}"/>
    <cellStyle name="Note 9 2 4 2 3" xfId="8042" xr:uid="{663D8E70-5E8C-4B5E-83E7-2FFCCCD4EC6E}"/>
    <cellStyle name="Note 9 2 4 2 4" xfId="9542" xr:uid="{0A9A63A5-D6FD-4911-B701-DD88D599E0F0}"/>
    <cellStyle name="Note 9 2 4 2 5" xfId="11305" xr:uid="{40979E6A-19E3-4D66-A640-CE14C20DE6C5}"/>
    <cellStyle name="Note 9 2 4 2 6" xfId="13053" xr:uid="{06B7E8FF-FEB0-4D1E-BBD7-F7942D4E49EA}"/>
    <cellStyle name="Note 9 2 4 2 7" xfId="8857" xr:uid="{0735F4B4-ED3A-416D-B4E4-198C327F7594}"/>
    <cellStyle name="Note 9 2 4 2 8" xfId="16802" xr:uid="{C476CDF8-55E1-4DE7-A4DF-DEAC59651546}"/>
    <cellStyle name="Note 9 2 4 2 9" xfId="19629" xr:uid="{5B8E18E3-295A-4EB3-B350-FD5CC009E8AC}"/>
    <cellStyle name="Note 9 2 4 3" xfId="2599" xr:uid="{D6ADB075-5856-4F40-B273-E3DB92B73DBB}"/>
    <cellStyle name="Note 9 2 4 3 2" xfId="7675" xr:uid="{03D4170D-9EFA-4AD8-B0DA-1B752EC42D8E}"/>
    <cellStyle name="Note 9 2 4 3 3" xfId="9685" xr:uid="{9BB63044-F296-4733-82F5-EA17082D4DB5}"/>
    <cellStyle name="Note 9 2 4 3 4" xfId="11448" xr:uid="{57FAE5AF-55D4-40EF-A9AE-957FA6811051}"/>
    <cellStyle name="Note 9 2 4 3 5" xfId="13196" xr:uid="{E8104D9E-BB48-46F6-B8B2-12550944282E}"/>
    <cellStyle name="Note 9 2 4 3 6" xfId="15420" xr:uid="{3D803006-694C-42FF-ABBA-DFFC0B020E51}"/>
    <cellStyle name="Note 9 2 4 3 7" xfId="16959" xr:uid="{59A1C4EF-A832-4316-817A-2C6A0A3C6B29}"/>
    <cellStyle name="Note 9 2 4 3 8" xfId="19772" xr:uid="{E0B23F8B-920F-4F7F-930A-98158D82CD81}"/>
    <cellStyle name="Note 9 2 4 4" xfId="3799" xr:uid="{0D6E6414-7F98-4B54-AFE4-15FF991223BC}"/>
    <cellStyle name="Note 9 2 4 4 2" xfId="4815" xr:uid="{6C6CB721-8168-41D6-9BB8-7CC04BE21DF7}"/>
    <cellStyle name="Note 9 2 4 4 3" xfId="4851" xr:uid="{78E39FD2-7E3D-4D0A-AE6E-E7C0DD0B6A91}"/>
    <cellStyle name="Note 9 2 4 4 4" xfId="9755" xr:uid="{552AECF8-D861-440F-940E-D492EA030FBF}"/>
    <cellStyle name="Note 9 2 4 4 5" xfId="11518" xr:uid="{76D8712E-EA8F-43E2-B848-3F0D1C45DEA1}"/>
    <cellStyle name="Note 9 2 4 4 6" xfId="13266" xr:uid="{50443D37-D0F2-46DB-BDC2-341D62C66E50}"/>
    <cellStyle name="Note 9 2 4 4 7" xfId="15490" xr:uid="{D7D6346B-434D-46CA-8775-7C776285BC29}"/>
    <cellStyle name="Note 9 2 4 4 8" xfId="16854" xr:uid="{C24326E6-2E6D-4458-BA0D-CF822E672AE7}"/>
    <cellStyle name="Note 9 2 4 4 9" xfId="19842" xr:uid="{0F3E693A-682E-4124-8E7D-1604035A31FB}"/>
    <cellStyle name="Note 9 2 4 5" xfId="5434" xr:uid="{8C542911-DBBB-4E41-A7AE-5972561ADF2E}"/>
    <cellStyle name="Note 9 2 4 5 2" xfId="7322" xr:uid="{73B0BC22-59A5-43DE-A6DF-2A8498C46BD3}"/>
    <cellStyle name="Note 9 2 4 5 3" xfId="9894" xr:uid="{1F971A96-1851-49EC-9787-DB5B26ED5BA8}"/>
    <cellStyle name="Note 9 2 4 5 4" xfId="11657" xr:uid="{024C6862-A80F-40F1-849C-2EF9DD3618A6}"/>
    <cellStyle name="Note 9 2 4 5 5" xfId="13405" xr:uid="{091A40DA-C551-4D29-97D1-1468660551ED}"/>
    <cellStyle name="Note 9 2 4 5 6" xfId="15629" xr:uid="{C4384AE8-25CA-48CE-9C48-83D1A815E5CE}"/>
    <cellStyle name="Note 9 2 4 5 7" xfId="13823" xr:uid="{21A32915-8B77-4555-A0E5-6A22A7A2F221}"/>
    <cellStyle name="Note 9 2 4 5 8" xfId="19981" xr:uid="{900D829C-BFF1-4D9E-953C-4655FF65A4EC}"/>
    <cellStyle name="Note 9 2 4 6" xfId="4708" xr:uid="{335DA034-57BE-4AD8-97F2-C2C53CB5B258}"/>
    <cellStyle name="Note 9 2 4 6 2" xfId="6948" xr:uid="{5F10931D-5D83-47E3-9BA0-6FFE0D468B58}"/>
    <cellStyle name="Note 9 2 4 6 3" xfId="9689" xr:uid="{D2192464-FFDE-4E48-808C-D4356F566EB8}"/>
    <cellStyle name="Note 9 2 4 6 4" xfId="11452" xr:uid="{01DA5ED6-32B5-41B2-84F1-CBE0FB06D70D}"/>
    <cellStyle name="Note 9 2 4 6 5" xfId="13200" xr:uid="{75529163-FCDB-4DD8-8424-A982D9EAA91C}"/>
    <cellStyle name="Note 9 2 4 6 6" xfId="15424" xr:uid="{07887C6E-CB8B-4880-A2BF-C4B5D24588F2}"/>
    <cellStyle name="Note 9 2 4 6 7" xfId="18191" xr:uid="{7716A055-FD42-4F2B-BA2E-3CC382311B7B}"/>
    <cellStyle name="Note 9 2 4 6 8" xfId="19776" xr:uid="{C49DC825-78BA-4C80-A5F0-1501B46C1CC5}"/>
    <cellStyle name="Note 9 2 4 7" xfId="5428" xr:uid="{B215519C-A63E-4153-B140-54839F6811F2}"/>
    <cellStyle name="Note 9 2 4 7 2" xfId="15906" xr:uid="{AF668F48-8964-4C49-BF1F-82CA1CC449CF}"/>
    <cellStyle name="Note 9 2 4 7 3" xfId="16343" xr:uid="{8083DCE3-8163-48AD-93CE-B2AE1D592F3A}"/>
    <cellStyle name="Note 9 2 4 7 4" xfId="14986" xr:uid="{CCD7A0CB-C4E6-44C1-BADE-715072583064}"/>
    <cellStyle name="Note 9 2 4 7 5" xfId="20258" xr:uid="{2AE03BA6-49D2-4956-AB53-4090C08A34F9}"/>
    <cellStyle name="Note 9 2 4 8" xfId="5014" xr:uid="{065FE71D-2803-44A8-8BAE-9288B3E39826}"/>
    <cellStyle name="Note 9 2 4 8 2" xfId="16059" xr:uid="{6C48D9E5-6805-456F-AE50-670CE557E09E}"/>
    <cellStyle name="Note 9 2 4 8 3" xfId="16450" xr:uid="{E18A320E-266F-4750-82CD-5BD17A85C6C7}"/>
    <cellStyle name="Note 9 2 4 8 4" xfId="13863" xr:uid="{82A1F7F8-1846-4D7F-8BE3-AC5D7C863EED}"/>
    <cellStyle name="Note 9 2 4 8 5" xfId="20411" xr:uid="{7C4D957A-1198-4006-BB0C-A9135A711451}"/>
    <cellStyle name="Note 9 2 4 9" xfId="4961" xr:uid="{AD0D32EA-3D0F-4864-8649-9A8CF259ED5A}"/>
    <cellStyle name="Note 9 2 4 9 2" xfId="16073" xr:uid="{5EBA05FD-6A1C-4C19-8BD5-D5028BE304CF}"/>
    <cellStyle name="Note 9 2 4 9 3" xfId="17721" xr:uid="{CC7D45F2-06DD-4397-93A8-9C50264EF6D5}"/>
    <cellStyle name="Note 9 2 4 9 4" xfId="16989" xr:uid="{4D8841E7-9D41-4AEF-9E71-723CD1F114B5}"/>
    <cellStyle name="Note 9 2 4 9 5" xfId="20425" xr:uid="{22F5FAF6-D5A8-4A82-B5DB-D1F28DED45FB}"/>
    <cellStyle name="Note 9 2 5" xfId="461" xr:uid="{B34F188D-5F94-4AD8-86EE-C66B90E55EC7}"/>
    <cellStyle name="Note 9 2 5 10" xfId="18475" xr:uid="{667D6A55-78BC-4B96-82A8-30D929E9779A}"/>
    <cellStyle name="Note 9 2 5 11" xfId="20790" xr:uid="{A37FBCEB-28C4-4168-8CDD-0CA2CC8A599C}"/>
    <cellStyle name="Note 9 2 5 2" xfId="1465" xr:uid="{F62C08DD-0893-463D-9567-2BD45561A185}"/>
    <cellStyle name="Note 9 2 5 3" xfId="2664" xr:uid="{35A76F60-1671-4EC2-B29A-F8B1F74CC323}"/>
    <cellStyle name="Note 9 2 5 4" xfId="3864" xr:uid="{C3DBC40E-40FA-4D2C-88E4-F69E8538CD6F}"/>
    <cellStyle name="Note 9 2 5 5" xfId="5748" xr:uid="{5CD50B7A-A835-4534-9158-78A512161043}"/>
    <cellStyle name="Note 9 2 5 6" xfId="6695" xr:uid="{453C5261-E046-4E3C-B441-5E4858633DCC}"/>
    <cellStyle name="Note 9 2 5 7" xfId="10145" xr:uid="{CEFE2710-A87B-4FDC-808A-7C079C9E0849}"/>
    <cellStyle name="Note 9 2 5 8" xfId="11892" xr:uid="{6726626E-2E59-48F6-9E1B-25468C718236}"/>
    <cellStyle name="Note 9 2 5 9" xfId="18050" xr:uid="{8FA3FC3F-E329-479F-A379-DE5703FC9690}"/>
    <cellStyle name="Note 9 2 6" xfId="680" xr:uid="{F69F00D9-B964-44C1-B175-6A7702611563}"/>
    <cellStyle name="Note 9 2 6 10" xfId="18694" xr:uid="{6C0EE9EE-9320-455D-9517-36B0EE799CC8}"/>
    <cellStyle name="Note 9 2 6 11" xfId="21009" xr:uid="{D93E9AF0-FE31-4351-86BA-56F63E11D336}"/>
    <cellStyle name="Note 9 2 6 2" xfId="1671" xr:uid="{501173D0-19BD-4D3F-81B8-6D5059D609BA}"/>
    <cellStyle name="Note 9 2 6 3" xfId="2883" xr:uid="{6D426D6C-D0D2-43DC-9EF0-3F18327B4AAD}"/>
    <cellStyle name="Note 9 2 6 4" xfId="4083" xr:uid="{EC5EB85C-0A8D-45A2-917A-2BBA7AD0C077}"/>
    <cellStyle name="Note 9 2 6 5" xfId="2272" xr:uid="{142A821A-A10A-485F-8BD2-EDF5C907F784}"/>
    <cellStyle name="Note 9 2 6 6" xfId="8668" xr:uid="{96E8BEE0-442E-41FD-AE7B-DC93210C37F9}"/>
    <cellStyle name="Note 9 2 6 7" xfId="10363" xr:uid="{7A656B3D-B740-4661-820B-1B446EA3829A}"/>
    <cellStyle name="Note 9 2 6 8" xfId="12111" xr:uid="{95C14F0C-60E1-41AA-A8D2-FE33AEDDE475}"/>
    <cellStyle name="Note 9 2 6 9" xfId="15262" xr:uid="{D50D36E1-544C-4638-89B1-E2688DDEB462}"/>
    <cellStyle name="Note 9 2 7" xfId="747" xr:uid="{42AE742D-88D5-45D3-B93D-E56CBB9C1E53}"/>
    <cellStyle name="Note 9 2 7 10" xfId="18761" xr:uid="{6F49C22F-AFCB-4D62-AE94-9F0ACBA02A2D}"/>
    <cellStyle name="Note 9 2 7 11" xfId="21076" xr:uid="{0DB4726F-8EBA-4129-BD5D-13519841693D}"/>
    <cellStyle name="Note 9 2 7 2" xfId="1734" xr:uid="{6418A40C-C984-49FD-8FF4-D02139E867CE}"/>
    <cellStyle name="Note 9 2 7 3" xfId="2950" xr:uid="{A70EC9E8-C2D2-422B-AF26-F2CA76882C86}"/>
    <cellStyle name="Note 9 2 7 4" xfId="4150" xr:uid="{0645A2C3-7ECB-42FF-9DF6-28761DC5D579}"/>
    <cellStyle name="Note 9 2 7 5" xfId="5015" xr:uid="{55276F66-CCBC-4A47-8DCB-A7148B1D4BEB}"/>
    <cellStyle name="Note 9 2 7 6" xfId="8098" xr:uid="{51D8A789-DF57-43BA-A370-E87E915C1FCA}"/>
    <cellStyle name="Note 9 2 7 7" xfId="10430" xr:uid="{9A009D0B-7059-4DB4-A3AC-04C83BC0FC3D}"/>
    <cellStyle name="Note 9 2 7 8" xfId="12178" xr:uid="{2443E6C4-73DD-4503-A816-AF5FA02B2D67}"/>
    <cellStyle name="Note 9 2 7 9" xfId="17284" xr:uid="{33EFF057-4139-4A1F-A07D-E2EC9B317752}"/>
    <cellStyle name="Note 9 2 8" xfId="621" xr:uid="{AD00C84E-A9EF-476A-BED6-B054F8235C5E}"/>
    <cellStyle name="Note 9 2 8 10" xfId="18635" xr:uid="{F3C857AF-08F8-4161-A60E-5411936A2D6B}"/>
    <cellStyle name="Note 9 2 8 11" xfId="20950" xr:uid="{FAD2A068-D60C-4ADD-BFCF-A3F185F7AC4C}"/>
    <cellStyle name="Note 9 2 8 2" xfId="1612" xr:uid="{838BA39C-F5E7-4C87-9D14-C436FC341F94}"/>
    <cellStyle name="Note 9 2 8 3" xfId="2824" xr:uid="{B51BFB27-0D71-48D7-BF2B-DCD1328F7BD9}"/>
    <cellStyle name="Note 9 2 8 4" xfId="4024" xr:uid="{75CC00C5-9AE6-4D66-8FEF-C4DE333399C1}"/>
    <cellStyle name="Note 9 2 8 5" xfId="4853" xr:uid="{D1325E69-F55F-432B-A289-6D769DD4FA2A}"/>
    <cellStyle name="Note 9 2 8 6" xfId="6710" xr:uid="{EEC873A3-ED8B-45E5-9442-C80AB23D1E2C}"/>
    <cellStyle name="Note 9 2 8 7" xfId="10304" xr:uid="{F355BF92-B26D-41B8-B3EF-B4BEF59C7716}"/>
    <cellStyle name="Note 9 2 8 8" xfId="12052" xr:uid="{FBA966D8-7CE8-40A9-B1CA-33DA6181AC7E}"/>
    <cellStyle name="Note 9 2 8 9" xfId="16456" xr:uid="{1A9965E2-5F3A-4DDA-9B3F-7054A1589F78}"/>
    <cellStyle name="Note 9 2 9" xfId="895" xr:uid="{1D2110F8-0EF3-4B9E-9842-4359DD84AB32}"/>
    <cellStyle name="Note 9 2 9 10" xfId="18909" xr:uid="{101A5216-01E2-43F1-AAFA-A3B4DAC11071}"/>
    <cellStyle name="Note 9 2 9 11" xfId="21224" xr:uid="{F46981D3-87CA-43D9-A533-D60F936E0A49}"/>
    <cellStyle name="Note 9 2 9 2" xfId="1874" xr:uid="{C3425DFB-C33B-4E68-A9C4-69EBB33E9447}"/>
    <cellStyle name="Note 9 2 9 3" xfId="3098" xr:uid="{6926A7FD-32B2-4E05-8093-D48B6245DAB4}"/>
    <cellStyle name="Note 9 2 9 4" xfId="4298" xr:uid="{73EB3542-1D4D-441F-B17B-8B5430287413}"/>
    <cellStyle name="Note 9 2 9 5" xfId="4832" xr:uid="{35858941-4701-4933-8AE9-F90A7CB8DDE7}"/>
    <cellStyle name="Note 9 2 9 6" xfId="8877" xr:uid="{84F52D72-F204-4EDE-BCD3-4B12CF2BB5E7}"/>
    <cellStyle name="Note 9 2 9 7" xfId="10578" xr:uid="{38BCADDC-279C-492E-B51B-48278D230F2C}"/>
    <cellStyle name="Note 9 2 9 8" xfId="12326" xr:uid="{948A74A8-3281-4379-B579-16AD0172EC1F}"/>
    <cellStyle name="Note 9 2 9 9" xfId="17962" xr:uid="{C35A66BA-48AF-4948-BF6F-DF835E0D6058}"/>
    <cellStyle name="Note 9 20" xfId="8145" xr:uid="{624CFDFD-D965-4257-BE81-5F73CAF8CE5C}"/>
    <cellStyle name="Note 9 20 2" xfId="6600" xr:uid="{D5C51433-E63A-4E15-9AAB-7A032D27AE90}"/>
    <cellStyle name="Note 9 20 3" xfId="9783" xr:uid="{86F141A9-748F-4753-8D63-D286B7024A08}"/>
    <cellStyle name="Note 9 20 4" xfId="11546" xr:uid="{F2391072-0106-4D31-8B0E-3DD39E2C1418}"/>
    <cellStyle name="Note 9 20 5" xfId="13294" xr:uid="{2E451678-A434-4768-97A8-CC888A28B232}"/>
    <cellStyle name="Note 9 20 6" xfId="15518" xr:uid="{4D241DF4-AB23-44F9-8E21-6AE717394DFC}"/>
    <cellStyle name="Note 9 20 7" xfId="16753" xr:uid="{DBE28088-6189-42C1-BD55-D7CAD59664BB}"/>
    <cellStyle name="Note 9 20 8" xfId="19870" xr:uid="{6BFC41EC-FCC9-4D8E-BC6C-8877AC1D2393}"/>
    <cellStyle name="Note 9 21" xfId="8253" xr:uid="{46127CCC-062A-446A-A51A-72ACA902C14F}"/>
    <cellStyle name="Note 9 21 2" xfId="6714" xr:uid="{970EB3B9-72A1-4BE0-841A-FB86E9B0F597}"/>
    <cellStyle name="Note 9 21 3" xfId="9904" xr:uid="{9B3E1120-60AA-4A73-9D46-A20D533F1159}"/>
    <cellStyle name="Note 9 21 4" xfId="11667" xr:uid="{B887D43A-C834-47ED-9E1D-930BAE5D1AC2}"/>
    <cellStyle name="Note 9 21 5" xfId="13415" xr:uid="{5254347A-FC59-42C4-9C85-C9681C4FC3E3}"/>
    <cellStyle name="Note 9 21 6" xfId="15639" xr:uid="{16760689-6803-4E2A-872E-72E6E2591723}"/>
    <cellStyle name="Note 9 21 7" xfId="13665" xr:uid="{A87D9B26-1534-43F4-868E-96E263608B4D}"/>
    <cellStyle name="Note 9 21 8" xfId="19991" xr:uid="{834CA3AC-1CF4-4408-A4E8-47ED88AF214E}"/>
    <cellStyle name="Note 9 22" xfId="7893" xr:uid="{2C96869E-6A85-4C7C-B6C0-F336CFC7DBE5}"/>
    <cellStyle name="Note 9 22 2" xfId="15795" xr:uid="{6F8B77A6-4763-4BE5-8F9E-AAA6A3DB1D58}"/>
    <cellStyle name="Note 9 22 3" xfId="14728" xr:uid="{9E03B27B-1E1C-4090-A4A7-16F647089917}"/>
    <cellStyle name="Note 9 22 4" xfId="20147" xr:uid="{6F530FF4-21C6-4923-8024-F00057EB6FE3}"/>
    <cellStyle name="Note 9 23" xfId="15936" xr:uid="{A90FC859-ABC5-4D69-9210-D5231AEAF5FA}"/>
    <cellStyle name="Note 9 23 2" xfId="17586" xr:uid="{D17F1364-868A-4FA3-8C62-0712904B0516}"/>
    <cellStyle name="Note 9 23 3" xfId="16534" xr:uid="{CBA40021-B537-46A0-B80C-8F0FE4F31FB3}"/>
    <cellStyle name="Note 9 23 4" xfId="20288" xr:uid="{E3C8DC8E-48B0-45A7-943E-2ACB9803EAF8}"/>
    <cellStyle name="Note 9 24" xfId="16003" xr:uid="{C3399DE2-2BF8-47AD-921B-C4BEAB208F5D}"/>
    <cellStyle name="Note 9 24 2" xfId="17653" xr:uid="{B59098ED-17D6-4ECC-8392-787CC29E9921}"/>
    <cellStyle name="Note 9 24 3" xfId="17121" xr:uid="{9C656A03-E9C6-4AEB-AD0E-AB9D25E472E6}"/>
    <cellStyle name="Note 9 24 4" xfId="20355" xr:uid="{FC85F444-7EDF-4996-ACD1-96FFFE54123F}"/>
    <cellStyle name="Note 9 25" xfId="16009" xr:uid="{2A83A931-C1DF-4072-AB55-C1AF4CF1E856}"/>
    <cellStyle name="Note 9 25 2" xfId="17659" xr:uid="{60E1EE41-5F69-4BBA-B1F8-17A072AF0DDA}"/>
    <cellStyle name="Note 9 25 3" xfId="14722" xr:uid="{C1E6D9E0-9C4E-428A-9A9B-9E4E29AE8157}"/>
    <cellStyle name="Note 9 25 4" xfId="20361" xr:uid="{444884C4-4102-4432-828F-E8348D1E4C35}"/>
    <cellStyle name="Note 9 26" xfId="16661" xr:uid="{53784B80-B751-41FB-A82E-2B7D3F780153}"/>
    <cellStyle name="Note 9 3" xfId="161" xr:uid="{96A30AEC-6853-4EB3-808A-8C0C46BCAD3B}"/>
    <cellStyle name="Note 9 3 10" xfId="719" xr:uid="{0F502D9E-6D17-4D1C-A593-625F335C2896}"/>
    <cellStyle name="Note 9 3 10 10" xfId="18733" xr:uid="{0502CE11-197A-4705-A976-18070BFD04E4}"/>
    <cellStyle name="Note 9 3 10 11" xfId="21048" xr:uid="{A6166BA9-933F-4A02-BF85-8386EEC13FEC}"/>
    <cellStyle name="Note 9 3 10 2" xfId="1708" xr:uid="{E9D04920-1A84-42ED-A6B6-24E0122CF3B4}"/>
    <cellStyle name="Note 9 3 10 3" xfId="2922" xr:uid="{1C0CEB75-D4FE-4A98-B8EC-B479AAC17D7C}"/>
    <cellStyle name="Note 9 3 10 4" xfId="4122" xr:uid="{50A8F44F-CB15-4DB2-A41C-05085ED50F0C}"/>
    <cellStyle name="Note 9 3 10 5" xfId="2397" xr:uid="{BA32C609-E46F-4B8F-A183-A8AD96463A50}"/>
    <cellStyle name="Note 9 3 10 6" xfId="8199" xr:uid="{4C9CFCDD-B0D4-4642-A18D-ECF2FC89F3B3}"/>
    <cellStyle name="Note 9 3 10 7" xfId="10402" xr:uid="{2C048853-0CA0-461D-853F-5AF725F52435}"/>
    <cellStyle name="Note 9 3 10 8" xfId="12150" xr:uid="{E805487B-3251-4804-81C1-1B782770EEA0}"/>
    <cellStyle name="Note 9 3 10 9" xfId="13628" xr:uid="{21C6ACDF-8C2E-4BFA-AFC4-710C864DF305}"/>
    <cellStyle name="Note 9 3 11" xfId="786" xr:uid="{8CD446A0-C156-4586-B7FF-96AD7F51BC0E}"/>
    <cellStyle name="Note 9 3 11 10" xfId="18800" xr:uid="{0F9CB98F-82B7-48E2-8671-7D45268204C2}"/>
    <cellStyle name="Note 9 3 11 11" xfId="21115" xr:uid="{34A19454-9BF4-4766-B216-550F1A21C4D4}"/>
    <cellStyle name="Note 9 3 11 2" xfId="1771" xr:uid="{D7044937-F65A-4857-BC36-5398B6BB14BC}"/>
    <cellStyle name="Note 9 3 11 3" xfId="2989" xr:uid="{A63E47F8-498F-4FB7-8CBB-EB15F3C89364}"/>
    <cellStyle name="Note 9 3 11 4" xfId="4189" xr:uid="{C5ED2876-5873-4A36-9918-7FF199488576}"/>
    <cellStyle name="Note 9 3 11 5" xfId="4995" xr:uid="{6AB90C0F-E3BE-4140-A820-E326AC9F1491}"/>
    <cellStyle name="Note 9 3 11 6" xfId="8557" xr:uid="{23E1F687-8D8D-466F-9AEB-8BA8142C22CE}"/>
    <cellStyle name="Note 9 3 11 7" xfId="10469" xr:uid="{021C547D-F7EF-44D6-B37C-2A4DAFD30368}"/>
    <cellStyle name="Note 9 3 11 8" xfId="12217" xr:uid="{2F1953E5-31F9-4FE7-B8B3-5591551D55D7}"/>
    <cellStyle name="Note 9 3 11 9" xfId="17523" xr:uid="{6C6ED78A-847A-40E1-A097-C6F24E78FAB4}"/>
    <cellStyle name="Note 9 3 12" xfId="824" xr:uid="{6E8961FF-1A4F-4B37-AD7C-AA516FFA87FE}"/>
    <cellStyle name="Note 9 3 12 10" xfId="18838" xr:uid="{2D144768-D390-41B7-82DB-58363CAEDF8D}"/>
    <cellStyle name="Note 9 3 12 11" xfId="21153" xr:uid="{FC083350-DB3A-48F6-A853-49332301AF89}"/>
    <cellStyle name="Note 9 3 12 2" xfId="1807" xr:uid="{E69B57B8-EDF6-4072-ACA1-0613BD901403}"/>
    <cellStyle name="Note 9 3 12 3" xfId="3027" xr:uid="{7E6326CE-E864-4004-A174-911998806EFF}"/>
    <cellStyle name="Note 9 3 12 4" xfId="4227" xr:uid="{56E4F2F7-36F9-4761-A3D5-7A0DE1DF0530}"/>
    <cellStyle name="Note 9 3 12 5" xfId="4960" xr:uid="{3F1B9129-E50C-47CB-B7F8-DC6694EBDB08}"/>
    <cellStyle name="Note 9 3 12 6" xfId="9175" xr:uid="{624B71DF-88F5-4168-BDCF-7A0591191BAC}"/>
    <cellStyle name="Note 9 3 12 7" xfId="10507" xr:uid="{6830FFCA-819C-4F36-937C-688B490482A6}"/>
    <cellStyle name="Note 9 3 12 8" xfId="12255" xr:uid="{5C3CC652-116E-4940-8581-3756F62076E6}"/>
    <cellStyle name="Note 9 3 12 9" xfId="17192" xr:uid="{21B28684-929D-47B5-839B-11AD030B1738}"/>
    <cellStyle name="Note 9 3 13" xfId="859" xr:uid="{7961B75E-C5BF-48BC-97D3-502A688E189A}"/>
    <cellStyle name="Note 9 3 13 10" xfId="18873" xr:uid="{1D6B213C-CCC9-42B1-B637-D99980FA615E}"/>
    <cellStyle name="Note 9 3 13 11" xfId="21188" xr:uid="{4C71ADB1-3288-4FFC-942D-91245F99326C}"/>
    <cellStyle name="Note 9 3 13 2" xfId="1840" xr:uid="{397BBC5C-E334-412E-B97B-2B261121D3BE}"/>
    <cellStyle name="Note 9 3 13 3" xfId="3062" xr:uid="{65C6471E-641B-43E1-9161-804176949B66}"/>
    <cellStyle name="Note 9 3 13 4" xfId="4262" xr:uid="{A0648C6A-0121-4B92-806C-139E57E7F7BF}"/>
    <cellStyle name="Note 9 3 13 5" xfId="5616" xr:uid="{4A55F827-81EB-49D6-8DF4-639323D8ACCD}"/>
    <cellStyle name="Note 9 3 13 6" xfId="8886" xr:uid="{4F3E376C-70C0-4475-826E-C45DA26CB5D6}"/>
    <cellStyle name="Note 9 3 13 7" xfId="10542" xr:uid="{FBC6DAD6-3166-4BA0-8885-BB13CCD03ADC}"/>
    <cellStyle name="Note 9 3 13 8" xfId="12290" xr:uid="{1DC995E3-B4A8-402A-A594-CE1ECBF3676C}"/>
    <cellStyle name="Note 9 3 13 9" xfId="16828" xr:uid="{C79AF341-84C9-41F4-A5E2-6567F00369E0}"/>
    <cellStyle name="Note 9 3 14" xfId="931" xr:uid="{FF67B6E6-38F3-43D1-9DA9-9850E213FC10}"/>
    <cellStyle name="Note 9 3 14 10" xfId="18945" xr:uid="{8958870F-BE66-4132-A114-2C1113888C1A}"/>
    <cellStyle name="Note 9 3 14 11" xfId="21260" xr:uid="{70925738-B019-44DE-866B-D98361B57105}"/>
    <cellStyle name="Note 9 3 14 2" xfId="1908" xr:uid="{DCD66CA3-E30B-42E0-ABF9-F888B7AE0D5F}"/>
    <cellStyle name="Note 9 3 14 3" xfId="3134" xr:uid="{3743A87E-F67E-45E8-A27A-5B57A60BD7E2}"/>
    <cellStyle name="Note 9 3 14 4" xfId="4334" xr:uid="{964DCE08-D31D-408B-A961-5E2D26A2B211}"/>
    <cellStyle name="Note 9 3 14 5" xfId="4935" xr:uid="{DC9D9D02-CFD5-4E4D-9D8D-7AD19A349565}"/>
    <cellStyle name="Note 9 3 14 6" xfId="7243" xr:uid="{46FC3823-1481-4193-8943-5B9117301D0A}"/>
    <cellStyle name="Note 9 3 14 7" xfId="10614" xr:uid="{C9F09BDA-FF82-4EC3-BB45-5809F1920A40}"/>
    <cellStyle name="Note 9 3 14 8" xfId="12362" xr:uid="{CB5B3F36-4BAD-4701-B480-D51ADF1E5781}"/>
    <cellStyle name="Note 9 3 14 9" xfId="15184" xr:uid="{53BB7701-87CB-4DA1-A7D2-CCD35287641E}"/>
    <cellStyle name="Note 9 3 15" xfId="1001" xr:uid="{15401221-DB17-4753-989B-8073E27B0B3D}"/>
    <cellStyle name="Note 9 3 15 10" xfId="19015" xr:uid="{C16C9A18-AA64-4761-9D4A-7B2B33D455AD}"/>
    <cellStyle name="Note 9 3 15 11" xfId="21330" xr:uid="{64964C49-2AC8-4BC2-B0B7-172817ECF643}"/>
    <cellStyle name="Note 9 3 15 2" xfId="1974" xr:uid="{3194CAC0-4346-4AEF-AE6B-83EEE48934C3}"/>
    <cellStyle name="Note 9 3 15 3" xfId="3204" xr:uid="{0B2CA5FC-C3C5-4BFD-8EC1-BD9FEBCA1D40}"/>
    <cellStyle name="Note 9 3 15 4" xfId="4404" xr:uid="{8D9045FA-2FA4-4066-A096-C99B73DD5A2A}"/>
    <cellStyle name="Note 9 3 15 5" xfId="6195" xr:uid="{ED90785D-0B2E-4D83-87A5-708481A20B72}"/>
    <cellStyle name="Note 9 3 15 6" xfId="7507" xr:uid="{5D49F9C2-2AE0-4EE7-BBB7-B6B35D0847EC}"/>
    <cellStyle name="Note 9 3 15 7" xfId="10684" xr:uid="{513D0F95-0F08-4CBF-919F-CA2EF96895B1}"/>
    <cellStyle name="Note 9 3 15 8" xfId="12432" xr:uid="{48BB7463-08A4-4630-86F6-785429227C4F}"/>
    <cellStyle name="Note 9 3 15 9" xfId="13627" xr:uid="{1623347E-7DD2-4486-B139-41B629F55EE0}"/>
    <cellStyle name="Note 9 3 16" xfId="1136" xr:uid="{4C57FC3F-0F6E-4BF9-89F2-C6A2A5C3962F}"/>
    <cellStyle name="Note 9 3 16 10" xfId="12570" xr:uid="{5EBEF178-F1E9-40C6-8BD1-9473BA7EE8A5}"/>
    <cellStyle name="Note 9 3 16 11" xfId="14421" xr:uid="{5F5D18A7-435B-4B83-9E46-DE2373B39BB5}"/>
    <cellStyle name="Note 9 3 16 12" xfId="15215" xr:uid="{9EF63E01-DC5F-4ACF-8EC0-B345823AA02C}"/>
    <cellStyle name="Note 9 3 16 13" xfId="16824" xr:uid="{725C002F-2B1C-46DA-99AF-813CF12E47EA}"/>
    <cellStyle name="Note 9 3 16 14" xfId="19151" xr:uid="{589E350E-F944-4270-94A1-06FA4D2C6B1F}"/>
    <cellStyle name="Note 9 3 16 15" xfId="21465" xr:uid="{AEE19B19-7622-4800-B3B9-5FAE2C629287}"/>
    <cellStyle name="Note 9 3 16 2" xfId="2109" xr:uid="{D68A6515-C9ED-431E-B222-5189D8F44EE8}"/>
    <cellStyle name="Note 9 3 16 3" xfId="3342" xr:uid="{A1FBF153-FD84-4623-B6B0-F10F8D0F52A4}"/>
    <cellStyle name="Note 9 3 16 4" xfId="5882" xr:uid="{7EF2A8C4-46DD-4B04-AC0D-FB75EAAF3B32}"/>
    <cellStyle name="Note 9 3 16 5" xfId="6333" xr:uid="{4EF94214-32B9-440B-A194-AD04764B5434}"/>
    <cellStyle name="Note 9 3 16 6" xfId="7331" xr:uid="{3AB36114-C72C-456A-8699-2994891A4F7B}"/>
    <cellStyle name="Note 9 3 16 7" xfId="8808" xr:uid="{F727F274-BB53-4558-9BB5-5FF8BEEB6550}"/>
    <cellStyle name="Note 9 3 16 8" xfId="6812" xr:uid="{7BB7978D-CF38-4C54-96A3-1D41ED766400}"/>
    <cellStyle name="Note 9 3 16 9" xfId="10822" xr:uid="{8DBCDDDE-B96F-4BCB-9D5D-6192DC0C8A97}"/>
    <cellStyle name="Note 9 3 17" xfId="1062" xr:uid="{345A511E-8943-4244-BACA-C2306DC5F95D}"/>
    <cellStyle name="Note 9 3 17 10" xfId="12496" xr:uid="{278AFF93-0C0D-457B-8E2E-A38D18C05799}"/>
    <cellStyle name="Note 9 3 17 11" xfId="14347" xr:uid="{BB609692-502D-486D-8EC3-0A4F136E81D6}"/>
    <cellStyle name="Note 9 3 17 12" xfId="13549" xr:uid="{DAD9E2E4-9291-4A5A-AA20-1E9D1879918E}"/>
    <cellStyle name="Note 9 3 17 13" xfId="17968" xr:uid="{AD07ED13-83FC-41C0-AB3D-C9F529C79B52}"/>
    <cellStyle name="Note 9 3 17 14" xfId="19077" xr:uid="{DB4AECE3-FF69-4BC1-88F6-B5C9F7D5DADE}"/>
    <cellStyle name="Note 9 3 17 15" xfId="21391" xr:uid="{1F314CAA-5D1A-488F-869C-F37DE783809F}"/>
    <cellStyle name="Note 9 3 17 2" xfId="2035" xr:uid="{61BF7984-52BB-4DAE-958C-4AE8702D25DF}"/>
    <cellStyle name="Note 9 3 17 3" xfId="3268" xr:uid="{254FD3D2-3497-4221-92A7-260E7713CF50}"/>
    <cellStyle name="Note 9 3 17 4" xfId="5808" xr:uid="{0024F5D7-E11F-46C1-83BC-13C2AB8B1E2F}"/>
    <cellStyle name="Note 9 3 17 5" xfId="6259" xr:uid="{43D0BC11-646E-490C-B914-DC47DD8AEAA5}"/>
    <cellStyle name="Note 9 3 17 6" xfId="7366" xr:uid="{212CA81A-63DF-4DA1-B535-6B26F5ED25AD}"/>
    <cellStyle name="Note 9 3 17 7" xfId="7231" xr:uid="{01C3B28E-4FFE-4D7D-8B75-C409B5361081}"/>
    <cellStyle name="Note 9 3 17 8" xfId="7301" xr:uid="{BD671F84-F00E-42CF-A29E-5F415C6F41DA}"/>
    <cellStyle name="Note 9 3 17 9" xfId="10748" xr:uid="{C3B04E18-945A-4E09-B64E-8D7E1DF59D1C}"/>
    <cellStyle name="Note 9 3 18" xfId="1217" xr:uid="{955FC233-8A3D-49E4-8F43-9608BFA98241}"/>
    <cellStyle name="Note 9 3 18 10" xfId="14502" xr:uid="{E821D2CB-36F1-4CE1-A29F-79346DFBFB5E}"/>
    <cellStyle name="Note 9 3 18 11" xfId="15213" xr:uid="{0DDAB304-DF80-4400-957E-FC3BF029C79B}"/>
    <cellStyle name="Note 9 3 18 12" xfId="17349" xr:uid="{A6A4CA96-5877-4DFF-93A1-8EC8703617FF}"/>
    <cellStyle name="Note 9 3 18 13" xfId="19232" xr:uid="{6D722BF7-5AD0-448B-ABFA-4B120F5DBAAA}"/>
    <cellStyle name="Note 9 3 18 2" xfId="2190" xr:uid="{83BF0754-45C1-402E-8FE0-B2C02BF1F223}"/>
    <cellStyle name="Note 9 3 18 3" xfId="3423" xr:uid="{28C6B7B7-B7C6-4A14-9311-36DA6B447811}"/>
    <cellStyle name="Note 9 3 18 4" xfId="5963" xr:uid="{98090D4F-70FD-43D3-A698-7EAE35532403}"/>
    <cellStyle name="Note 9 3 18 5" xfId="6414" xr:uid="{AA388E5B-7871-42C7-8D31-C74245956AB2}"/>
    <cellStyle name="Note 9 3 18 6" xfId="7032" xr:uid="{7ABB8F75-A203-4F59-8325-DB2920C1CA5E}"/>
    <cellStyle name="Note 9 3 18 7" xfId="8014" xr:uid="{A9663811-5AB7-46A0-B7F1-859BA886A643}"/>
    <cellStyle name="Note 9 3 18 8" xfId="10903" xr:uid="{A2A07810-B8A2-48CD-80F4-D7BA6191DD2C}"/>
    <cellStyle name="Note 9 3 18 9" xfId="12651" xr:uid="{8AE62EAF-4BD3-4B52-8F0D-C7B21D4CA6C0}"/>
    <cellStyle name="Note 9 3 19" xfId="206" xr:uid="{7B4B179E-CC4D-46E4-922D-5B4F539AC43A}"/>
    <cellStyle name="Note 9 3 19 10" xfId="14643" xr:uid="{04552ACE-23F3-43C0-A957-7D5492E126A7}"/>
    <cellStyle name="Note 9 3 19 11" xfId="13883" xr:uid="{7B5434B3-A8FC-4D15-A10D-DBD591E60382}"/>
    <cellStyle name="Note 9 3 19 12" xfId="17147" xr:uid="{54CF6468-9362-4E94-92BC-C0B832D5C0EE}"/>
    <cellStyle name="Note 9 3 19 13" xfId="19373" xr:uid="{1647F0A2-F9F9-428B-B381-54B733FCD112}"/>
    <cellStyle name="Note 9 3 19 2" xfId="3564" xr:uid="{3C7A42A9-BF63-4FA1-9228-E042F94705A0}"/>
    <cellStyle name="Note 9 3 19 3" xfId="5559" xr:uid="{A7DCDB23-AED2-4D9C-B03C-A94591F94B34}"/>
    <cellStyle name="Note 9 3 19 4" xfId="6104" xr:uid="{8AC27FB8-2312-4214-806F-010EF1C8A09A}"/>
    <cellStyle name="Note 9 3 19 5" xfId="6555" xr:uid="{B48E1A64-7969-41A4-808D-9BAC1305C184}"/>
    <cellStyle name="Note 9 3 19 6" xfId="6859" xr:uid="{1F49A4BA-EB54-4E1E-B49D-BFCFD0AE28B3}"/>
    <cellStyle name="Note 9 3 19 7" xfId="9281" xr:uid="{2C5D281C-B8DC-48CD-AFD9-E8700D5B80EC}"/>
    <cellStyle name="Note 9 3 19 8" xfId="11044" xr:uid="{BABE61BF-6F73-4B41-83D4-37D260802194}"/>
    <cellStyle name="Note 9 3 19 9" xfId="12792" xr:uid="{6350046C-5357-4685-A460-685FE40E5C70}"/>
    <cellStyle name="Note 9 3 2" xfId="276" xr:uid="{D0E10FD4-9F27-4A12-93C3-6E1DFAA5EA89}"/>
    <cellStyle name="Note 9 3 2 10" xfId="18290" xr:uid="{DE2548C9-A13D-47C8-AA45-06C9C36BAB0A}"/>
    <cellStyle name="Note 9 3 2 11" xfId="20635" xr:uid="{3A8800D3-3AD9-4A51-8F81-8A254FD0DD6F}"/>
    <cellStyle name="Note 9 3 2 2" xfId="1292" xr:uid="{0AE88A98-249C-4C2C-998E-05CBD6872609}"/>
    <cellStyle name="Note 9 3 2 3" xfId="2479" xr:uid="{FFAE621F-AC80-476A-AB88-EED6A4F7382D}"/>
    <cellStyle name="Note 9 3 2 4" xfId="3679" xr:uid="{92D9B397-648C-41AD-876E-51298EB272FB}"/>
    <cellStyle name="Note 9 3 2 5" xfId="5111" xr:uid="{B14B86B0-EFC3-4BE9-A0F4-C266A3BCBFDD}"/>
    <cellStyle name="Note 9 3 2 6" xfId="7635" xr:uid="{F0756342-A7E3-420C-BA25-7DA52F1215D6}"/>
    <cellStyle name="Note 9 3 2 7" xfId="9960" xr:uid="{22B70A4E-C05F-49D5-883F-FAF6F6F1892A}"/>
    <cellStyle name="Note 9 3 2 8" xfId="7011" xr:uid="{5F0EB2BE-4625-4CE1-BEA8-F11D0FE83AAF}"/>
    <cellStyle name="Note 9 3 2 9" xfId="18084" xr:uid="{8F297FF8-C6E8-4531-9016-CB280F34A29D}"/>
    <cellStyle name="Note 9 3 20" xfId="2358" xr:uid="{3A3548BD-C3D6-4B46-9772-9E3FB8524B90}"/>
    <cellStyle name="Note 9 3 20 2" xfId="7825" xr:uid="{F8D8E372-BF94-48EE-9795-0E531E773D5F}"/>
    <cellStyle name="Note 9 3 20 3" xfId="8995" xr:uid="{C6943F90-13A2-4251-9318-7B108E6BD817}"/>
    <cellStyle name="Note 9 3 20 4" xfId="9440" xr:uid="{81BD7E83-6E85-4DE9-A742-C8AD8F928B14}"/>
    <cellStyle name="Note 9 3 20 5" xfId="11203" xr:uid="{06EABECE-3D22-4018-B055-08FAFF63DECA}"/>
    <cellStyle name="Note 9 3 20 6" xfId="12951" xr:uid="{80682651-7F84-4D19-B7A9-D421EF675E19}"/>
    <cellStyle name="Note 9 3 20 7" xfId="13680" xr:uid="{17BFF27A-C982-4D1F-BDA0-14996F1736B9}"/>
    <cellStyle name="Note 9 3 20 8" xfId="16851" xr:uid="{F0C6D940-8F21-4717-B898-9C01F0A1D2FE}"/>
    <cellStyle name="Note 9 3 20 9" xfId="19529" xr:uid="{EC8CE86D-2A67-4C8E-BD7C-13E5D1A15B05}"/>
    <cellStyle name="Note 9 3 21" xfId="4443" xr:uid="{5225A7BA-40E9-4BE6-9994-904FB61F7074}"/>
    <cellStyle name="Note 9 3 21 2" xfId="7754" xr:uid="{13FA51C7-04AA-422B-AC61-8CF9297DB869}"/>
    <cellStyle name="Note 9 3 21 3" xfId="8683" xr:uid="{BA415698-4911-4405-9716-5FFA27840046}"/>
    <cellStyle name="Note 9 3 21 4" xfId="9369" xr:uid="{2A3C8601-7CB9-4A28-9883-3BB29637A0DB}"/>
    <cellStyle name="Note 9 3 21 5" xfId="11132" xr:uid="{022E2FF1-0DB0-46E4-AA70-A3359F0ACD97}"/>
    <cellStyle name="Note 9 3 21 6" xfId="12880" xr:uid="{A5AB5D92-DE38-40C3-BE13-BB091019D906}"/>
    <cellStyle name="Note 9 3 21 7" xfId="13718" xr:uid="{8DFAE288-7394-4E75-9A3D-435145FC1BDD}"/>
    <cellStyle name="Note 9 3 21 8" xfId="16682" xr:uid="{D561B552-A6CC-4E74-987E-01C857B044EA}"/>
    <cellStyle name="Note 9 3 21 9" xfId="19458" xr:uid="{005F85E6-6CCD-4DBD-8801-4FB46FDAB6EE}"/>
    <cellStyle name="Note 9 3 22" xfId="8154" xr:uid="{40ADA469-9999-43DA-8991-CEE906376A8F}"/>
    <cellStyle name="Note 9 3 22 2" xfId="6723" xr:uid="{7FD0904B-1DE1-4608-824E-51EE38E73815}"/>
    <cellStyle name="Note 9 3 22 3" xfId="9792" xr:uid="{90E4CFBF-5011-4E18-98AF-BC75E72B1C85}"/>
    <cellStyle name="Note 9 3 22 4" xfId="11555" xr:uid="{10BC81B1-57C5-4981-8685-9BC23747B430}"/>
    <cellStyle name="Note 9 3 22 5" xfId="13303" xr:uid="{334BE351-287C-42A4-9456-B3FE76823ED2}"/>
    <cellStyle name="Note 9 3 22 6" xfId="15527" xr:uid="{8E6588D3-B02F-4E6A-BC6B-E6C7482550CD}"/>
    <cellStyle name="Note 9 3 22 7" xfId="18073" xr:uid="{A902D98B-059B-45E9-A298-C1CBCCBF3B2C}"/>
    <cellStyle name="Note 9 3 22 8" xfId="19879" xr:uid="{82EFB3B0-2B3E-43E0-A884-44014813F53A}"/>
    <cellStyle name="Note 9 3 23" xfId="8301" xr:uid="{293390EE-C137-4754-8EAE-B960DED2DF1A}"/>
    <cellStyle name="Note 9 3 23 2" xfId="8428" xr:uid="{31EF3289-D330-4AD6-97C7-A6E1315F77A2}"/>
    <cellStyle name="Note 9 3 23 3" xfId="9953" xr:uid="{6C2D9442-ACCA-4AC2-AF8F-CADE019D9B84}"/>
    <cellStyle name="Note 9 3 23 4" xfId="11716" xr:uid="{3F399318-3387-4727-B05B-75BCB3FA509B}"/>
    <cellStyle name="Note 9 3 23 5" xfId="13464" xr:uid="{DD836422-D343-40D6-8C43-CF9853487232}"/>
    <cellStyle name="Note 9 3 23 6" xfId="15737" xr:uid="{5B8E707C-64DC-4B68-9B77-05A754292B49}"/>
    <cellStyle name="Note 9 3 23 7" xfId="16699" xr:uid="{962343EC-16DF-4455-87A0-A2C6044D27C1}"/>
    <cellStyle name="Note 9 3 23 8" xfId="20089" xr:uid="{3BFD0188-41D2-4D49-86E6-C306601F30FB}"/>
    <cellStyle name="Note 9 3 24" xfId="8662" xr:uid="{40243CE5-99B2-4487-8BF7-B21C78F6D3E0}"/>
    <cellStyle name="Note 9 3 24 2" xfId="15804" xr:uid="{F68D2045-8228-4C46-B68E-86B51AC526FA}"/>
    <cellStyle name="Note 9 3 24 3" xfId="17100" xr:uid="{7A4F597C-93C4-42E1-BAF2-BC0A90919557}"/>
    <cellStyle name="Note 9 3 24 4" xfId="20156" xr:uid="{DD9FE2FE-D81A-4A23-8E7A-2459851701B3}"/>
    <cellStyle name="Note 9 3 25" xfId="15672" xr:uid="{F462F10C-FC0A-4466-AB6F-088D6A6FB7D2}"/>
    <cellStyle name="Note 9 3 25 2" xfId="17333" xr:uid="{1C253D5E-EA0B-4C16-8F70-C74A92DE3ECD}"/>
    <cellStyle name="Note 9 3 25 3" xfId="16622" xr:uid="{8ABF82CD-9AC4-4B57-B8AA-E44AEF9C4223}"/>
    <cellStyle name="Note 9 3 25 4" xfId="20024" xr:uid="{5766B108-BBCC-4895-82FF-1D694C4AEBC8}"/>
    <cellStyle name="Note 9 3 26" xfId="16140" xr:uid="{3EAFDD79-7B5D-486B-BAEA-2D86AF8CC86F}"/>
    <cellStyle name="Note 9 3 26 2" xfId="17788" xr:uid="{4BC0F965-A4D8-4921-BA5A-487E15C179AF}"/>
    <cellStyle name="Note 9 3 26 3" xfId="14246" xr:uid="{827B8CDC-2C93-46D9-B46B-4FBE2B061F89}"/>
    <cellStyle name="Note 9 3 26 4" xfId="20492" xr:uid="{75E06932-524A-42BE-8C5C-A3BD08AA8685}"/>
    <cellStyle name="Note 9 3 27" xfId="16148" xr:uid="{950B62C6-2DE3-4917-9596-AEB9E97C03CD}"/>
    <cellStyle name="Note 9 3 27 2" xfId="17796" xr:uid="{742B4F72-44B9-4673-A272-DA4F7EADE578}"/>
    <cellStyle name="Note 9 3 27 3" xfId="18202" xr:uid="{DA5D9B2E-4D93-46E7-A928-71222B723C4A}"/>
    <cellStyle name="Note 9 3 27 4" xfId="20500" xr:uid="{C9266D30-F7A5-4842-9E10-09F9E42C4380}"/>
    <cellStyle name="Note 9 3 28" xfId="16694" xr:uid="{157B8F84-EC37-4BE1-A7DF-3E247FCD70BE}"/>
    <cellStyle name="Note 9 3 3" xfId="315" xr:uid="{07169BEF-4572-4F55-BBA0-5AF888B224D4}"/>
    <cellStyle name="Note 9 3 3 10" xfId="18329" xr:uid="{E92D45AA-C209-4A5C-8FB0-7DC50757F869}"/>
    <cellStyle name="Note 9 3 3 11" xfId="20674" xr:uid="{86D41211-C089-4BC1-B1A1-2F32B793AB85}"/>
    <cellStyle name="Note 9 3 3 2" xfId="1327" xr:uid="{6ED09EA2-FDB0-4E31-AF07-DCD36D6DA44D}"/>
    <cellStyle name="Note 9 3 3 3" xfId="2518" xr:uid="{A91D6184-E011-4792-9F72-F25AFC749812}"/>
    <cellStyle name="Note 9 3 3 4" xfId="3718" xr:uid="{6081C0D0-99C2-4498-8135-2159BD262D3C}"/>
    <cellStyle name="Note 9 3 3 5" xfId="5637" xr:uid="{FE3E7BE1-49CA-490D-80B4-BB899A50120A}"/>
    <cellStyle name="Note 9 3 3 6" xfId="7883" xr:uid="{50E0B0EE-3F86-42FA-A472-04C60F3795B1}"/>
    <cellStyle name="Note 9 3 3 7" xfId="9999" xr:uid="{8C04DA97-C267-48AC-9185-179D0A3C1EAA}"/>
    <cellStyle name="Note 9 3 3 8" xfId="11746" xr:uid="{6D3849E2-2A41-4B27-BE90-D99B925288E1}"/>
    <cellStyle name="Note 9 3 3 9" xfId="17508" xr:uid="{5D6C2D7B-B273-453A-8CFF-7D3646126A73}"/>
    <cellStyle name="Note 9 3 4" xfId="351" xr:uid="{FEE7F426-6C1E-4110-ABD0-9D340F751BB6}"/>
    <cellStyle name="Note 9 3 4 10" xfId="18365" xr:uid="{7F53CBED-E38C-4605-B990-52D90E6B6AB6}"/>
    <cellStyle name="Note 9 3 4 11" xfId="20710" xr:uid="{2594DDCD-DB41-4CF8-9B72-7C70A0F16DD3}"/>
    <cellStyle name="Note 9 3 4 2" xfId="1361" xr:uid="{9B6F1F01-EB5A-4A35-B8EB-B6F15AE4482B}"/>
    <cellStyle name="Note 9 3 4 3" xfId="2554" xr:uid="{530EAD55-B8C3-4CE4-91B1-869F160DF5DF}"/>
    <cellStyle name="Note 9 3 4 4" xfId="3754" xr:uid="{150F1561-F331-4304-802E-9327B67C3B4F}"/>
    <cellStyle name="Note 9 3 4 5" xfId="5027" xr:uid="{2DCE5639-F8A0-4F7E-92B9-B2E316EA9E50}"/>
    <cellStyle name="Note 9 3 4 6" xfId="8046" xr:uid="{754228F9-8F68-47E5-8B35-FED8ECD7E009}"/>
    <cellStyle name="Note 9 3 4 7" xfId="10035" xr:uid="{7C802C3E-A920-4D41-9240-ECEC0EF614DD}"/>
    <cellStyle name="Note 9 3 4 8" xfId="11782" xr:uid="{6D016A57-D236-4CA2-B03D-85C1EFCA3C8F}"/>
    <cellStyle name="Note 9 3 4 9" xfId="17247" xr:uid="{FAFC71A3-5674-4575-B44C-4915184A148A}"/>
    <cellStyle name="Note 9 3 5" xfId="433" xr:uid="{FE4E364E-6FBC-4D11-82E3-F1255DB84DD4}"/>
    <cellStyle name="Note 9 3 5 10" xfId="18447" xr:uid="{1395E5EA-75EE-401A-84A3-799E32343CF3}"/>
    <cellStyle name="Note 9 3 5 11" xfId="20762" xr:uid="{8E49EF92-63AE-4D4A-86CB-FCAD756D3E5A}"/>
    <cellStyle name="Note 9 3 5 2" xfId="1439" xr:uid="{579C4EE5-D944-4FE9-BB3D-5A7FAB548F36}"/>
    <cellStyle name="Note 9 3 5 3" xfId="2636" xr:uid="{9340C340-D0E8-47C6-8EB3-5050A036828C}"/>
    <cellStyle name="Note 9 3 5 4" xfId="3836" xr:uid="{4132D569-0B63-44E0-BBF4-82B96190E164}"/>
    <cellStyle name="Note 9 3 5 5" xfId="5408" xr:uid="{F6D4E28E-68F8-4943-AB66-FA25606118A7}"/>
    <cellStyle name="Note 9 3 5 6" xfId="8075" xr:uid="{F9E6D94A-939F-4191-BB77-80F563880D35}"/>
    <cellStyle name="Note 9 3 5 7" xfId="10117" xr:uid="{1D0A63B7-5BF4-4172-BC81-FB8F72DCE60F}"/>
    <cellStyle name="Note 9 3 5 8" xfId="11864" xr:uid="{464024DE-31D1-4C06-A23E-09F13EAD56A4}"/>
    <cellStyle name="Note 9 3 5 9" xfId="13859" xr:uid="{DE3E7B41-3277-41A2-B31F-5876F9A107D1}"/>
    <cellStyle name="Note 9 3 6" xfId="498" xr:uid="{D9587BA8-19DC-44D9-BCE2-76F746E105EE}"/>
    <cellStyle name="Note 9 3 6 10" xfId="18512" xr:uid="{D14FDE97-0EB8-4169-88AF-C0C1E3951123}"/>
    <cellStyle name="Note 9 3 6 11" xfId="20827" xr:uid="{7AF3A0B9-5CE1-4E3A-B098-1B87742F04E8}"/>
    <cellStyle name="Note 9 3 6 2" xfId="1500" xr:uid="{375B149E-DBC8-4CD1-8E26-3CE8A2B2BEAA}"/>
    <cellStyle name="Note 9 3 6 3" xfId="2701" xr:uid="{38010441-6B1A-4861-8AAE-128B555201E8}"/>
    <cellStyle name="Note 9 3 6 4" xfId="3901" xr:uid="{5032A807-7C9B-41ED-8D02-ADB26C98467B}"/>
    <cellStyle name="Note 9 3 6 5" xfId="5208" xr:uid="{FAC14B13-596F-4352-BBF0-695A91A3C24C}"/>
    <cellStyle name="Note 9 3 6 6" xfId="8621" xr:uid="{1A9283A6-B63F-4F4B-961E-AA2B18BEEAEA}"/>
    <cellStyle name="Note 9 3 6 7" xfId="10182" xr:uid="{46F59853-E5DB-4808-87C8-F158494A5EB3}"/>
    <cellStyle name="Note 9 3 6 8" xfId="11929" xr:uid="{62E96689-0E02-4F66-A1EC-B6392ADAB706}"/>
    <cellStyle name="Note 9 3 6 9" xfId="17185" xr:uid="{04F8A545-07BD-4A4A-8282-A4C783B0FC59}"/>
    <cellStyle name="Note 9 3 7" xfId="537" xr:uid="{AF184E3E-57DC-4603-A8B5-4385A20F0572}"/>
    <cellStyle name="Note 9 3 7 10" xfId="18551" xr:uid="{C4850AB2-0DEC-4CCA-9CEA-07804C611F06}"/>
    <cellStyle name="Note 9 3 7 11" xfId="20866" xr:uid="{B02A48FA-E63A-48C5-91DE-42DC234AEBD6}"/>
    <cellStyle name="Note 9 3 7 2" xfId="1536" xr:uid="{6189CD07-D5EB-49D1-B951-06E56D50A0EC}"/>
    <cellStyle name="Note 9 3 7 3" xfId="2740" xr:uid="{20B4FC9F-F55F-4746-844C-EE1FF3037AF2}"/>
    <cellStyle name="Note 9 3 7 4" xfId="3940" xr:uid="{6CA62A84-FB55-4398-84AF-FDE4D5AA4600}"/>
    <cellStyle name="Note 9 3 7 5" xfId="5149" xr:uid="{D68E522E-1CFF-4209-88EE-2FA8771EBDD8}"/>
    <cellStyle name="Note 9 3 7 6" xfId="8880" xr:uid="{9D874C90-B598-40B0-940A-17EE86D091CC}"/>
    <cellStyle name="Note 9 3 7 7" xfId="10221" xr:uid="{8E4F9676-9C01-42D8-B6CB-52DF2F3D3F4F}"/>
    <cellStyle name="Note 9 3 7 8" xfId="11968" xr:uid="{4452E6B9-3D8C-4388-9B78-3A443F598E26}"/>
    <cellStyle name="Note 9 3 7 9" xfId="16680" xr:uid="{EA3AE0F3-FDE6-4C3A-9199-B5030DE41460}"/>
    <cellStyle name="Note 9 3 8" xfId="572" xr:uid="{ACF3B972-D160-495B-83F6-52ECF04033E6}"/>
    <cellStyle name="Note 9 3 8 10" xfId="18586" xr:uid="{C0B96495-B6A1-4C79-8549-B08F694A289F}"/>
    <cellStyle name="Note 9 3 8 11" xfId="20901" xr:uid="{2E5EF6BF-13F3-4183-B256-E160D2BD1D0A}"/>
    <cellStyle name="Note 9 3 8 2" xfId="1569" xr:uid="{217E25B9-CE72-409A-8733-061CB32A1E31}"/>
    <cellStyle name="Note 9 3 8 3" xfId="2775" xr:uid="{90639838-66B6-4055-AE75-864758F0AFCA}"/>
    <cellStyle name="Note 9 3 8 4" xfId="3975" xr:uid="{8CBF1CBE-BE64-4657-BE97-E58CF96AD4DF}"/>
    <cellStyle name="Note 9 3 8 5" xfId="4446" xr:uid="{DC11B440-E680-4BAA-8F1D-E7D48170C055}"/>
    <cellStyle name="Note 9 3 8 6" xfId="8329" xr:uid="{1FF1C5DA-9E8E-4877-BF06-91D7AC338580}"/>
    <cellStyle name="Note 9 3 8 7" xfId="10256" xr:uid="{33FEF3D0-9EF8-4B49-9BC4-ECC6DB9CE46B}"/>
    <cellStyle name="Note 9 3 8 8" xfId="12003" xr:uid="{E9D6DB30-A639-4AE8-A55A-E4B58F477ECA}"/>
    <cellStyle name="Note 9 3 8 9" xfId="18142" xr:uid="{06AA4FCC-E335-432A-B969-E07696DB5E81}"/>
    <cellStyle name="Note 9 3 9" xfId="607" xr:uid="{A7273051-5732-43A0-81A5-603E9C9FB40F}"/>
    <cellStyle name="Note 9 3 9 10" xfId="18621" xr:uid="{E54538FB-6A4D-468A-8DE3-0B88F330E142}"/>
    <cellStyle name="Note 9 3 9 11" xfId="20936" xr:uid="{588FED78-120D-44C0-A9CD-9847D159461C}"/>
    <cellStyle name="Note 9 3 9 2" xfId="1602" xr:uid="{03FEFAB8-6C8B-4698-9D37-503CBB7B9BB6}"/>
    <cellStyle name="Note 9 3 9 3" xfId="2810" xr:uid="{0776400E-8ED2-4AE5-8626-DA48550E6F6C}"/>
    <cellStyle name="Note 9 3 9 4" xfId="4010" xr:uid="{5C28AE5A-82FC-4AEC-AAB1-9822DF05E212}"/>
    <cellStyle name="Note 9 3 9 5" xfId="5265" xr:uid="{8194E0E7-5B26-40C5-8294-D32BF47A6A53}"/>
    <cellStyle name="Note 9 3 9 6" xfId="7085" xr:uid="{BF067CDB-B7D4-41AA-9BCF-09B9F6252EA1}"/>
    <cellStyle name="Note 9 3 9 7" xfId="10291" xr:uid="{FB36A866-0070-41D3-92E1-841D35474B2E}"/>
    <cellStyle name="Note 9 3 9 8" xfId="12038" xr:uid="{97F1F8A0-53AF-4323-B193-835E18E24BEC}"/>
    <cellStyle name="Note 9 3 9 9" xfId="17727" xr:uid="{52FD8026-B1D4-450D-8A81-5370ABCE2C2C}"/>
    <cellStyle name="Note 9 4" xfId="243" xr:uid="{DCEA577E-24D4-4CD7-8DEC-88EB928CBD28}"/>
    <cellStyle name="Note 9 4 10" xfId="7329" xr:uid="{9E2B3E74-087F-486A-9F8D-FC68ED8B9209}"/>
    <cellStyle name="Note 9 4 10 2" xfId="16113" xr:uid="{9F5D0D5C-508A-4D57-9A5E-F6C934B6A6B3}"/>
    <cellStyle name="Note 9 4 10 3" xfId="17124" xr:uid="{DCC3E729-A5C2-40C7-8B0E-5BC553BF3525}"/>
    <cellStyle name="Note 9 4 10 4" xfId="20465" xr:uid="{798396F7-EFBC-461A-82B4-15A45414D4AD}"/>
    <cellStyle name="Note 9 4 11" xfId="16180" xr:uid="{22169E11-93ED-4847-B2A2-1AA098C54906}"/>
    <cellStyle name="Note 9 4 11 2" xfId="17828" xr:uid="{BE8E32D7-74C1-4170-89B8-94114A3E939F}"/>
    <cellStyle name="Note 9 4 11 3" xfId="15256" xr:uid="{8FB73E01-4908-47B1-8D3C-C72BBD4A40EF}"/>
    <cellStyle name="Note 9 4 11 4" xfId="20532" xr:uid="{6E751972-8DF1-4BF0-BF9A-A3756005A000}"/>
    <cellStyle name="Note 9 4 12" xfId="18255" xr:uid="{98F34218-A971-4261-818D-ECCA6E834979}"/>
    <cellStyle name="Note 9 4 2" xfId="1258" xr:uid="{01F3E316-73D8-403A-8513-7868FF35E957}"/>
    <cellStyle name="Note 9 4 2 10" xfId="14683" xr:uid="{AE6411FA-3768-4EA2-BD58-374EC48E625B}"/>
    <cellStyle name="Note 9 4 2 11" xfId="15200" xr:uid="{799C3047-532A-472E-8123-F15B48680E72}"/>
    <cellStyle name="Note 9 4 2 12" xfId="14036" xr:uid="{A34AB3B4-D263-4A28-A8C1-8538A40743EB}"/>
    <cellStyle name="Note 9 4 2 13" xfId="15029" xr:uid="{FCD535C0-D5DE-454B-80A8-51FCA1B74078}"/>
    <cellStyle name="Note 9 4 2 14" xfId="19410" xr:uid="{022CE549-BAA6-45E6-951E-196BDB7B9436}"/>
    <cellStyle name="Note 9 4 2 2" xfId="3604" xr:uid="{5EDEC687-1079-4CA1-A537-A5DC20CD9858}"/>
    <cellStyle name="Note 9 4 2 3" xfId="5599" xr:uid="{A6CEF88D-4A30-4C13-AB1C-43752E0EB59B}"/>
    <cellStyle name="Note 9 4 2 4" xfId="6144" xr:uid="{D98593F2-DC6A-451A-BF0F-DF09A04DA61F}"/>
    <cellStyle name="Note 9 4 2 5" xfId="6595" xr:uid="{524FCC87-F286-4B10-B778-F988AE96351B}"/>
    <cellStyle name="Note 9 4 2 6" xfId="8490" xr:uid="{72A51E06-4F10-46BA-99AD-C3E37A681B37}"/>
    <cellStyle name="Note 9 4 2 7" xfId="9321" xr:uid="{8C26EB43-47E5-43BC-8C5E-92014DBF2F87}"/>
    <cellStyle name="Note 9 4 2 8" xfId="11084" xr:uid="{418392D6-B23E-464B-837B-DE076B6DCB47}"/>
    <cellStyle name="Note 9 4 2 9" xfId="12832" xr:uid="{2710E758-0981-4A20-96D7-57036BB2C1F8}"/>
    <cellStyle name="Note 9 4 3" xfId="2444" xr:uid="{4F714C6F-1BC8-4AF6-BAA1-D758A3EA8179}"/>
    <cellStyle name="Note 9 4 3 2" xfId="6913" xr:uid="{C0AEA09F-FC17-44BA-9552-074A5BF0BBD8}"/>
    <cellStyle name="Note 9 4 3 3" xfId="9478" xr:uid="{D869BBCA-A29B-4602-86A1-B9B3326C7492}"/>
    <cellStyle name="Note 9 4 3 4" xfId="11241" xr:uid="{DA0203B4-00B9-4F1C-894C-3F1169C5E28E}"/>
    <cellStyle name="Note 9 4 3 5" xfId="12989" xr:uid="{E74A993A-FCF4-4C60-B539-956AA5289D2D}"/>
    <cellStyle name="Note 9 4 3 6" xfId="13499" xr:uid="{542428EB-8518-4D5A-81A4-C4F2F0C9C504}"/>
    <cellStyle name="Note 9 4 3 7" xfId="15228" xr:uid="{A6B89F03-251A-4DFE-ADBA-9FFBCB9E3BAC}"/>
    <cellStyle name="Note 9 4 3 8" xfId="19565" xr:uid="{95F3389B-F3F1-4606-88FB-EE3DE0C83F4D}"/>
    <cellStyle name="Note 9 4 4" xfId="3644" xr:uid="{7F1630D8-481B-45E8-997A-3F1A9B06B148}"/>
    <cellStyle name="Note 9 4 4 2" xfId="4817" xr:uid="{7B02E95E-891F-45A2-9AF4-0CB3F27018AE}"/>
    <cellStyle name="Note 9 4 4 3" xfId="6652" xr:uid="{E79D0A52-4056-4B95-8646-12AF04E7806D}"/>
    <cellStyle name="Note 9 4 4 4" xfId="9621" xr:uid="{40EA3411-A15D-44B0-A6CA-3FFAA1A26669}"/>
    <cellStyle name="Note 9 4 4 5" xfId="11384" xr:uid="{063D4557-7974-4C7A-B33B-2B10266A9CF5}"/>
    <cellStyle name="Note 9 4 4 6" xfId="13132" xr:uid="{09FE0568-1656-4A51-B609-7FF69B583E3D}"/>
    <cellStyle name="Note 9 4 4 7" xfId="15356" xr:uid="{5108114A-F2B1-4AE6-A20B-F972D1940891}"/>
    <cellStyle name="Note 9 4 4 8" xfId="13663" xr:uid="{541F4B59-C421-4D44-8B03-CFB1A8A78363}"/>
    <cellStyle name="Note 9 4 4 9" xfId="19708" xr:uid="{8161BF43-F59B-4518-AEAB-C8F0D36C455A}"/>
    <cellStyle name="Note 9 4 5" xfId="5435" xr:uid="{5E1091A9-C027-49D5-B299-A76CFED18673}"/>
    <cellStyle name="Note 9 4 5 2" xfId="6779" xr:uid="{EBA59016-473C-4230-970A-7FE7B7D7FB41}"/>
    <cellStyle name="Note 9 4 5 3" xfId="9691" xr:uid="{D28E1C2E-34F3-46D2-90C7-76603F918EC8}"/>
    <cellStyle name="Note 9 4 5 4" xfId="11454" xr:uid="{5E5AD0E6-9419-4AF6-B579-BE313CC85087}"/>
    <cellStyle name="Note 9 4 5 5" xfId="13202" xr:uid="{817A2E2C-E5D2-4F2A-9274-AE16DA90649B}"/>
    <cellStyle name="Note 9 4 5 6" xfId="15426" xr:uid="{D7DA5C5D-1451-49B9-B686-EF4081E7B7B6}"/>
    <cellStyle name="Note 9 4 5 7" xfId="17903" xr:uid="{CF8E8DCA-BFE3-42B3-8978-183A475348DE}"/>
    <cellStyle name="Note 9 4 5 8" xfId="19778" xr:uid="{8CD8398F-BD34-4E08-835E-DB5959357300}"/>
    <cellStyle name="Note 9 4 6" xfId="4780" xr:uid="{565549F7-462C-4892-BFAB-B8FCADB6C41F}"/>
    <cellStyle name="Note 9 4 6 2" xfId="8952" xr:uid="{A04419DA-2366-4BBE-BBA1-D0AACDB2EA0B}"/>
    <cellStyle name="Note 9 4 6 3" xfId="9830" xr:uid="{96BE633D-E43B-49A3-8E2C-FE9D7738BC35}"/>
    <cellStyle name="Note 9 4 6 4" xfId="11593" xr:uid="{9AAF491F-5E96-4E0F-B60B-5BB4EB38CF2A}"/>
    <cellStyle name="Note 9 4 6 5" xfId="13341" xr:uid="{136EDE2F-26D3-4FEA-8081-9F8AD04DF9F9}"/>
    <cellStyle name="Note 9 4 6 6" xfId="15565" xr:uid="{132E7BB4-3763-40C4-AF36-8847290E9995}"/>
    <cellStyle name="Note 9 4 6 7" xfId="17455" xr:uid="{628D8010-1C9C-436D-9400-BD2D88E4BF83}"/>
    <cellStyle name="Note 9 4 6 8" xfId="19917" xr:uid="{3ADEF194-4CCC-4D2C-88DA-174AA444AF7E}"/>
    <cellStyle name="Note 9 4 7" xfId="4919" xr:uid="{CF0654C0-15AB-4707-BC15-14332B7044C8}"/>
    <cellStyle name="Note 9 4 7 2" xfId="7857" xr:uid="{86941EF4-ED3A-4C82-A502-56A6000E6306}"/>
    <cellStyle name="Note 9 4 7 3" xfId="9434" xr:uid="{683F62C0-8971-462E-9AE2-D0DEA07D9252}"/>
    <cellStyle name="Note 9 4 7 4" xfId="11197" xr:uid="{9F78234F-FB9B-4772-B5C9-8F07D1DDE1A6}"/>
    <cellStyle name="Note 9 4 7 5" xfId="12945" xr:uid="{9D747012-2A6E-4C02-8FEA-08FBD2A3EF84}"/>
    <cellStyle name="Note 9 4 7 6" xfId="13500" xr:uid="{D56037A6-53F1-4A89-A016-ABF4A4E46737}"/>
    <cellStyle name="Note 9 4 7 7" xfId="14022" xr:uid="{D908E55C-B5D2-4768-850E-62FD10F37263}"/>
    <cellStyle name="Note 9 4 7 8" xfId="19523" xr:uid="{3724A0DD-BF61-4185-A45E-19AA8156E8D1}"/>
    <cellStyle name="Note 9 4 8" xfId="4421" xr:uid="{86386511-0935-4EE8-9500-7C6F7ECC49E4}"/>
    <cellStyle name="Note 9 4 8 2" xfId="15842" xr:uid="{C84F4F8E-73CC-486E-AFDA-8A54F2D14FFF}"/>
    <cellStyle name="Note 9 4 8 3" xfId="16386" xr:uid="{5FDEBCE8-2E68-4369-9830-5672EE30EB53}"/>
    <cellStyle name="Note 9 4 8 4" xfId="16792" xr:uid="{1A08B0B0-CE20-4C71-AA82-36945498210B}"/>
    <cellStyle name="Note 9 4 8 5" xfId="20194" xr:uid="{D768FA90-DE92-4258-8F29-CAA4FC5C361F}"/>
    <cellStyle name="Note 9 4 9" xfId="5640" xr:uid="{806084E6-E34E-4573-A9CC-2444160B0F94}"/>
    <cellStyle name="Note 9 4 9 2" xfId="15699" xr:uid="{1BAEAD01-EFE0-470B-A31F-8A072C71A462}"/>
    <cellStyle name="Note 9 4 9 3" xfId="17359" xr:uid="{CF3EAE94-EBB5-4FE8-AC9A-21EF7B7E86BA}"/>
    <cellStyle name="Note 9 4 9 4" xfId="16867" xr:uid="{AB8F17AF-00EF-438F-84E4-D84F92A94002}"/>
    <cellStyle name="Note 9 4 9 5" xfId="20051" xr:uid="{5C42C885-4A38-4872-90A5-DAAF5956E600}"/>
    <cellStyle name="Note 9 5" xfId="395" xr:uid="{53888BE4-C973-46A2-88F7-7AD1E8717F9C}"/>
    <cellStyle name="Note 9 5 10" xfId="11826" xr:uid="{A92215A0-DC07-42EC-BCEB-408A8EB55991}"/>
    <cellStyle name="Note 9 5 10 2" xfId="16243" xr:uid="{876CD9DA-6887-4FDD-8F7C-97EC4A7A146A}"/>
    <cellStyle name="Note 9 5 10 3" xfId="18235" xr:uid="{33B19FA1-7CB9-48A5-A754-997287E9AD85}"/>
    <cellStyle name="Note 9 5 10 4" xfId="20595" xr:uid="{F567362B-3596-4D65-8D81-4BB132691F36}"/>
    <cellStyle name="Note 9 5 11" xfId="18409" xr:uid="{64DAD825-F63A-43F6-BB05-E4FBDBD37971}"/>
    <cellStyle name="Note 9 5 2" xfId="1403" xr:uid="{F73A3E97-33DC-4E5D-AB82-B56F5485BFBB}"/>
    <cellStyle name="Note 9 5 2 2" xfId="2300" xr:uid="{C9B13BFC-5277-4F5D-8BDD-CF52A3207E48}"/>
    <cellStyle name="Note 9 5 2 3" xfId="6987" xr:uid="{147084A0-B400-4EAD-AC07-5EF5E79CDB6D}"/>
    <cellStyle name="Note 9 5 2 4" xfId="9541" xr:uid="{81503D5C-2645-4252-A3CC-1BAA9282304D}"/>
    <cellStyle name="Note 9 5 2 5" xfId="11304" xr:uid="{1979A5AE-0B3C-4885-A393-30CD149F5914}"/>
    <cellStyle name="Note 9 5 2 6" xfId="13052" xr:uid="{5500DF51-CFE6-4036-8F76-BDB81B903F50}"/>
    <cellStyle name="Note 9 5 2 7" xfId="10070" xr:uid="{E640C071-F14D-4C62-9D3F-B8FBDA2C596D}"/>
    <cellStyle name="Note 9 5 2 8" xfId="18214" xr:uid="{97DAE1E0-5F2A-4B6F-98D5-28BD045611A1}"/>
    <cellStyle name="Note 9 5 2 9" xfId="19628" xr:uid="{39949862-5671-435A-BE29-930745EE72BD}"/>
    <cellStyle name="Note 9 5 3" xfId="2598" xr:uid="{B50B89E5-C63B-45A2-AA2B-A77FE1654591}"/>
    <cellStyle name="Note 9 5 3 2" xfId="8479" xr:uid="{0ABD226B-50D0-4CA4-B217-1AB5C294C8B4}"/>
    <cellStyle name="Note 9 5 3 3" xfId="9684" xr:uid="{CD10F080-0C37-43F0-9AAA-679FD17154C8}"/>
    <cellStyle name="Note 9 5 3 4" xfId="11447" xr:uid="{F38071EA-132C-45E0-9DF6-3B16F51117F7}"/>
    <cellStyle name="Note 9 5 3 5" xfId="13195" xr:uid="{3725762C-DA29-46F6-A39E-4999E1E9C903}"/>
    <cellStyle name="Note 9 5 3 6" xfId="15419" xr:uid="{E24D654C-B082-435D-ACE3-410FB7E5D39C}"/>
    <cellStyle name="Note 9 5 3 7" xfId="18043" xr:uid="{D45B52C8-23C8-4433-83BC-E5226F2C5F74}"/>
    <cellStyle name="Note 9 5 3 8" xfId="19771" xr:uid="{7A73E647-1DDD-49EF-97BA-B8972D7C0C59}"/>
    <cellStyle name="Note 9 5 4" xfId="3798" xr:uid="{BBA1B91A-DC44-4D10-A2A6-5C637083A325}"/>
    <cellStyle name="Note 9 5 4 2" xfId="4519" xr:uid="{CA41B433-35E2-49DD-AD11-351CC3E1FFAA}"/>
    <cellStyle name="Note 9 5 4 3" xfId="7571" xr:uid="{DE809DD6-D2C1-4CD7-A45E-C99073D3B8E2}"/>
    <cellStyle name="Note 9 5 4 4" xfId="9754" xr:uid="{789292F1-1256-49CE-AF97-4A9AAB0D5BA6}"/>
    <cellStyle name="Note 9 5 4 5" xfId="11517" xr:uid="{B1CDDFE5-E517-42A1-A0A0-7F50EFE81766}"/>
    <cellStyle name="Note 9 5 4 6" xfId="13265" xr:uid="{BDD2354E-9B11-4C9E-A601-5A0872611D50}"/>
    <cellStyle name="Note 9 5 4 7" xfId="15489" xr:uid="{46F3D413-1FB2-4073-A922-3D6F71CC5471}"/>
    <cellStyle name="Note 9 5 4 8" xfId="16799" xr:uid="{A28F2F61-52C1-49F6-A5BD-59336D6380FF}"/>
    <cellStyle name="Note 9 5 4 9" xfId="19841" xr:uid="{6276F6B7-867A-4630-B631-B31A943055F4}"/>
    <cellStyle name="Note 9 5 5" xfId="4411" xr:uid="{31A216B1-58EA-47E3-9E18-4AD95CE7002C}"/>
    <cellStyle name="Note 9 5 5 2" xfId="8675" xr:uid="{F0187D19-810D-4D1B-8396-134FC223CC4B}"/>
    <cellStyle name="Note 9 5 5 3" xfId="9893" xr:uid="{EA27A889-0C16-49C7-A8EE-3ABFE0111A4B}"/>
    <cellStyle name="Note 9 5 5 4" xfId="11656" xr:uid="{1FDEDB30-E089-4EC2-9675-BB93000D8384}"/>
    <cellStyle name="Note 9 5 5 5" xfId="13404" xr:uid="{03617CDA-B6CB-4D20-826C-DE64D4A4FFA4}"/>
    <cellStyle name="Note 9 5 5 6" xfId="15628" xr:uid="{C898A993-0415-48FF-A508-A4A6086F6111}"/>
    <cellStyle name="Note 9 5 5 7" xfId="17187" xr:uid="{E4D6761A-D165-4505-AB26-80E1EB93B1BE}"/>
    <cellStyle name="Note 9 5 5 8" xfId="19980" xr:uid="{BEBBBB6F-C163-4DF0-9659-1B91A6800BC8}"/>
    <cellStyle name="Note 9 5 6" xfId="4868" xr:uid="{FB297279-78FC-4D2D-9F67-2ABA0D2D8ECC}"/>
    <cellStyle name="Note 9 5 6 2" xfId="8061" xr:uid="{E5F3B0E7-E680-4A74-828C-A33173878C42}"/>
    <cellStyle name="Note 9 5 6 3" xfId="9573" xr:uid="{A64BBCE9-F92D-44E1-AAE6-10C4E63C8A78}"/>
    <cellStyle name="Note 9 5 6 4" xfId="11336" xr:uid="{DEA0CB27-3EED-4EE4-A54F-2E103015CE36}"/>
    <cellStyle name="Note 9 5 6 5" xfId="13084" xr:uid="{8CA4E23D-0FF9-408C-B3FD-86B72550D532}"/>
    <cellStyle name="Note 9 5 6 6" xfId="15308" xr:uid="{3B220E31-9A5F-4A84-9EA8-9E62FFDFF780}"/>
    <cellStyle name="Note 9 5 6 7" xfId="14905" xr:uid="{F538A97E-5A00-48CA-91B4-4A29A60CE637}"/>
    <cellStyle name="Note 9 5 6 8" xfId="19660" xr:uid="{B3000738-AF5F-47FE-A6E4-E25B6907BA92}"/>
    <cellStyle name="Note 9 5 7" xfId="4575" xr:uid="{7CE89858-61A2-499C-B368-4FD79DD6416F}"/>
    <cellStyle name="Note 9 5 7 2" xfId="15905" xr:uid="{F314D4E6-91A4-42C2-9EF8-79F8E2BACA0B}"/>
    <cellStyle name="Note 9 5 7 3" xfId="16342" xr:uid="{473FBD34-6355-42CB-880F-902EDEDFD3DA}"/>
    <cellStyle name="Note 9 5 7 4" xfId="15101" xr:uid="{D6422030-6A74-4132-ADA3-8E34C6A017B2}"/>
    <cellStyle name="Note 9 5 7 5" xfId="20257" xr:uid="{46354795-45E3-4628-A437-26C4290B961C}"/>
    <cellStyle name="Note 9 5 8" xfId="4913" xr:uid="{CC2290C6-D2AB-44C5-B1A3-050D57EB3C65}"/>
    <cellStyle name="Note 9 5 8 2" xfId="16058" xr:uid="{4EDFA30C-7D88-49A9-9A43-E9368FF376A1}"/>
    <cellStyle name="Note 9 5 8 3" xfId="16449" xr:uid="{43876988-9816-4B6F-97FC-3DD8E6868CC5}"/>
    <cellStyle name="Note 9 5 8 4" xfId="17486" xr:uid="{28BFB276-EFF3-4830-B151-BE9ACC8F0509}"/>
    <cellStyle name="Note 9 5 8 5" xfId="20410" xr:uid="{706C7CE4-06DC-47B6-ADCF-A49CA929BE04}"/>
    <cellStyle name="Note 9 5 9" xfId="5371" xr:uid="{2EE03D3F-A8DF-4096-AFC1-45058842C842}"/>
    <cellStyle name="Note 9 5 9 2" xfId="16117" xr:uid="{4D80D803-EDE4-4BCE-978E-76816E56C154}"/>
    <cellStyle name="Note 9 5 9 3" xfId="17765" xr:uid="{18DF1735-F7F8-4784-B107-D41692C672C7}"/>
    <cellStyle name="Note 9 5 9 4" xfId="17008" xr:uid="{7C145100-88E0-4CD1-AA85-E61A63FADF07}"/>
    <cellStyle name="Note 9 5 9 5" xfId="20469" xr:uid="{6C296902-14A1-4343-8C43-B29395D262F7}"/>
    <cellStyle name="Note 9 6" xfId="460" xr:uid="{727E86DB-BCA7-45C7-BE13-BD4BF2E18A24}"/>
    <cellStyle name="Note 9 6 10" xfId="18474" xr:uid="{40A0469C-E9EA-4D6E-80F1-61A3CE3C1920}"/>
    <cellStyle name="Note 9 6 11" xfId="20789" xr:uid="{AADFB055-5E5A-415D-A94F-FC946662E862}"/>
    <cellStyle name="Note 9 6 2" xfId="1464" xr:uid="{DA5DF9B5-55AE-405E-9BFA-E5B5CD7A5B85}"/>
    <cellStyle name="Note 9 6 3" xfId="2663" xr:uid="{1378F6D3-0906-4924-93CF-42AD687C84BC}"/>
    <cellStyle name="Note 9 6 4" xfId="3863" xr:uid="{9302F3FD-6DF5-4485-AB4A-32F080F78070}"/>
    <cellStyle name="Note 9 6 5" xfId="4656" xr:uid="{97890142-D00C-4767-8E8E-754E0806C61E}"/>
    <cellStyle name="Note 9 6 6" xfId="7028" xr:uid="{3D24211E-D427-4970-9E8E-1B65E3026732}"/>
    <cellStyle name="Note 9 6 7" xfId="10144" xr:uid="{0C4562ED-951C-40D0-81AE-BEACFB45AEC0}"/>
    <cellStyle name="Note 9 6 8" xfId="11891" xr:uid="{DD794150-80C6-4213-BD05-6D38B180EEC9}"/>
    <cellStyle name="Note 9 6 9" xfId="16377" xr:uid="{6DF55C24-F6C1-45DA-A2E1-FEAFAD8C60EC}"/>
    <cellStyle name="Note 9 7" xfId="679" xr:uid="{CE98B381-3807-4DD6-838E-B88F65C43590}"/>
    <cellStyle name="Note 9 7 10" xfId="18693" xr:uid="{321B70DB-7F5C-49B6-81C8-1107FC757C91}"/>
    <cellStyle name="Note 9 7 11" xfId="21008" xr:uid="{AC2AB3A4-70B5-4288-B319-DD33D148BA65}"/>
    <cellStyle name="Note 9 7 2" xfId="1670" xr:uid="{74D45B16-E2AC-443F-83EB-30300B62965B}"/>
    <cellStyle name="Note 9 7 3" xfId="2882" xr:uid="{48597BF2-4F57-4BF6-B658-98D401847B03}"/>
    <cellStyle name="Note 9 7 4" xfId="4082" xr:uid="{D8C93D29-E930-4E4A-A924-51F490469CCA}"/>
    <cellStyle name="Note 9 7 5" xfId="5171" xr:uid="{9D835966-EC26-4C30-B36B-0E2AFA253E46}"/>
    <cellStyle name="Note 9 7 6" xfId="6615" xr:uid="{7E0709E8-2864-4E0F-9C33-92600ACF6BAC}"/>
    <cellStyle name="Note 9 7 7" xfId="10362" xr:uid="{3ABC48BE-24E1-4434-88F3-DD1058020701}"/>
    <cellStyle name="Note 9 7 8" xfId="12110" xr:uid="{581B1755-9593-44A4-ABFB-328363E09A4E}"/>
    <cellStyle name="Note 9 7 9" xfId="17258" xr:uid="{7F9581F7-1649-4021-9DA5-8B16E4CF2427}"/>
    <cellStyle name="Note 9 8" xfId="746" xr:uid="{233E4076-6DBA-4775-8017-80FC02524ECA}"/>
    <cellStyle name="Note 9 8 10" xfId="18760" xr:uid="{C9A003E5-D95B-4E16-99DB-BAEA0FA8E9EE}"/>
    <cellStyle name="Note 9 8 11" xfId="21075" xr:uid="{9F3E7F81-77E4-4A8E-9920-D0B9B30E9786}"/>
    <cellStyle name="Note 9 8 2" xfId="1733" xr:uid="{DE868606-9C91-4F08-878D-A2C6B82D9B4B}"/>
    <cellStyle name="Note 9 8 3" xfId="2949" xr:uid="{58B98DD7-B484-4041-A35A-33018D805364}"/>
    <cellStyle name="Note 9 8 4" xfId="4149" xr:uid="{A9006965-945D-417D-B5EA-35F26080B0B3}"/>
    <cellStyle name="Note 9 8 5" xfId="4836" xr:uid="{A4439898-BAF1-41D1-A773-B1E171D01F8D}"/>
    <cellStyle name="Note 9 8 6" xfId="8721" xr:uid="{391C4A98-7B29-4963-9609-34132E8D675B}"/>
    <cellStyle name="Note 9 8 7" xfId="10429" xr:uid="{BCA5D0A3-7C9F-4C09-AB04-2C03718DE315}"/>
    <cellStyle name="Note 9 8 8" xfId="12177" xr:uid="{DF5EA72B-2FB8-41A6-BE39-E8E5F11BAF8A}"/>
    <cellStyle name="Note 9 8 9" xfId="15143" xr:uid="{D677AD8C-9F6A-4E3E-AC17-3E8EE593FED3}"/>
    <cellStyle name="Note 9 9" xfId="622" xr:uid="{F5189E3E-A454-4094-8874-1FC89ED9E013}"/>
    <cellStyle name="Note 9 9 10" xfId="18636" xr:uid="{59FB43B4-AE69-441C-B3F9-36B8E2F0B015}"/>
    <cellStyle name="Note 9 9 11" xfId="20951" xr:uid="{57A6488A-3775-4589-840F-759CDE2DFA0F}"/>
    <cellStyle name="Note 9 9 2" xfId="1613" xr:uid="{182FDE31-87A3-4F7A-B58C-BDA47B06D09A}"/>
    <cellStyle name="Note 9 9 3" xfId="2825" xr:uid="{93C652AA-38A4-4FE5-80A0-1A354B6EEF19}"/>
    <cellStyle name="Note 9 9 4" xfId="4025" xr:uid="{D663DDC3-A3CC-4242-8927-7B2DA3B43A4B}"/>
    <cellStyle name="Note 9 9 5" xfId="5724" xr:uid="{9D0BD733-BE98-4FF9-9EF7-CC03CE8249B1}"/>
    <cellStyle name="Note 9 9 6" xfId="8958" xr:uid="{7E907496-678F-4667-AEDE-752D4B64ABB2}"/>
    <cellStyle name="Note 9 9 7" xfId="10305" xr:uid="{279026F2-526B-4CE1-BA26-8F5CF43407B4}"/>
    <cellStyle name="Note 9 9 8" xfId="12053" xr:uid="{F4447A40-C029-45F2-82C2-4845B594CF70}"/>
    <cellStyle name="Note 9 9 9" xfId="17487" xr:uid="{3FE23C1C-C657-4D51-9B2A-4FB1AB358AE8}"/>
    <cellStyle name="Output 2" xfId="102" xr:uid="{033B68B9-87C7-4AE8-9779-B3287BC4427A}"/>
    <cellStyle name="Output 2 10" xfId="1095" xr:uid="{8AC230FC-5E11-4F5B-B153-2FAF0C1827FE}"/>
    <cellStyle name="Output 2 10 10" xfId="12529" xr:uid="{28BDCF8E-489A-4F60-BCA1-BC535F3B008C}"/>
    <cellStyle name="Output 2 10 11" xfId="14380" xr:uid="{E5F6FCB4-328E-44D0-B3A7-9A22E2D7409F}"/>
    <cellStyle name="Output 2 10 12" xfId="13957" xr:uid="{706B1617-A128-4321-8F90-128D0252EE05}"/>
    <cellStyle name="Output 2 10 13" xfId="13857" xr:uid="{A173411B-2823-4006-A283-021B1C39A861}"/>
    <cellStyle name="Output 2 10 14" xfId="17985" xr:uid="{E1BE4611-D000-4D22-B83F-D23F2609CC14}"/>
    <cellStyle name="Output 2 10 15" xfId="19110" xr:uid="{B99D27D2-2AA6-415A-9EDA-0F195E58BD6B}"/>
    <cellStyle name="Output 2 10 16" xfId="21424" xr:uid="{4B37E869-81E9-47E8-9271-0FC8F8B9C38D}"/>
    <cellStyle name="Output 2 10 2" xfId="2068" xr:uid="{FA79766D-30DC-4904-AAA9-C3D6C2F46AE1}"/>
    <cellStyle name="Output 2 10 3" xfId="3301" xr:uid="{C0452E16-5094-45AB-8AFF-10FAA01F1722}"/>
    <cellStyle name="Output 2 10 4" xfId="5304" xr:uid="{91BD1B04-5678-45A4-8009-25CDB5C173ED}"/>
    <cellStyle name="Output 2 10 5" xfId="5841" xr:uid="{DDF7AF06-DE6B-4E5A-8EDC-B68CFCBE1AFA}"/>
    <cellStyle name="Output 2 10 6" xfId="6292" xr:uid="{71973929-E9D4-4006-8EBC-8D1D28ABB6B4}"/>
    <cellStyle name="Output 2 10 7" xfId="7871" xr:uid="{F2A3B675-BA1D-4DF6-B203-945C1C1D69C4}"/>
    <cellStyle name="Output 2 10 8" xfId="7520" xr:uid="{25DC9EA8-B4B1-496A-8454-F9F00BE11997}"/>
    <cellStyle name="Output 2 10 9" xfId="10781" xr:uid="{4D0F5751-8323-4FFF-B052-8F7A8152C564}"/>
    <cellStyle name="Output 2 11" xfId="1034" xr:uid="{8DB594C7-61E5-4B1F-B7F7-B421DB65E89F}"/>
    <cellStyle name="Output 2 11 10" xfId="12468" xr:uid="{5BCA572E-CE75-49DD-B5F1-E45F03373EA3}"/>
    <cellStyle name="Output 2 11 11" xfId="14319" xr:uid="{5C83E72E-8D7A-40A9-91EB-8BC8CF31AB4F}"/>
    <cellStyle name="Output 2 11 12" xfId="14745" xr:uid="{8810FB41-9BCC-4AE6-AA86-4357DBAC24A8}"/>
    <cellStyle name="Output 2 11 13" xfId="16462" xr:uid="{1A187477-E584-4AED-AF85-2B9A8396ACCD}"/>
    <cellStyle name="Output 2 11 14" xfId="17107" xr:uid="{29D8225E-F126-4037-B587-F1AA78C8A9BF}"/>
    <cellStyle name="Output 2 11 15" xfId="19049" xr:uid="{8D7D7257-0D10-4EE3-9797-A7CDA6B0FFBA}"/>
    <cellStyle name="Output 2 11 16" xfId="21363" xr:uid="{79D59C3E-E224-42D2-8841-45B362D6A590}"/>
    <cellStyle name="Output 2 11 2" xfId="2007" xr:uid="{E99BCFD6-4748-476C-B7A6-A0685A4B6E5E}"/>
    <cellStyle name="Output 2 11 3" xfId="3240" xr:uid="{7FA4ECC5-BF75-4348-A039-FA9C88491E3D}"/>
    <cellStyle name="Output 2 11 4" xfId="5249" xr:uid="{FD75A7A1-E90F-4BA3-972A-F0D77FCA83F4}"/>
    <cellStyle name="Output 2 11 5" xfId="5780" xr:uid="{7C76AA66-0672-4E67-B2C3-8F8F9FB1482E}"/>
    <cellStyle name="Output 2 11 6" xfId="6231" xr:uid="{DC8073CF-27CB-4C52-A476-C6510D8BEDC5}"/>
    <cellStyle name="Output 2 11 7" xfId="6823" xr:uid="{B5BD4210-A7E2-4E8A-B443-80BFCC896749}"/>
    <cellStyle name="Output 2 11 8" xfId="7634" xr:uid="{5B0D36AB-3DF8-4567-AABE-3D851F45AF5B}"/>
    <cellStyle name="Output 2 11 9" xfId="10720" xr:uid="{F6B55A3E-D598-4E39-B899-1CF2CF3CBD95}"/>
    <cellStyle name="Output 2 12" xfId="1182" xr:uid="{BEFE80AA-2A03-4DE6-98C7-F5B0FD2405E2}"/>
    <cellStyle name="Output 2 12 10" xfId="14467" xr:uid="{92C3D494-32CC-491E-8B9E-563D6C25E8D3}"/>
    <cellStyle name="Output 2 12 11" xfId="15078" xr:uid="{FC18B791-5ED9-44C1-8DC4-CA573EA6B8C7}"/>
    <cellStyle name="Output 2 12 12" xfId="16576" xr:uid="{75ABC0BE-3A79-4A6E-A3FC-5AF76909F7CD}"/>
    <cellStyle name="Output 2 12 13" xfId="19197" xr:uid="{7612DF48-2C56-4854-98BB-15C652083B6F}"/>
    <cellStyle name="Output 2 12 2" xfId="2155" xr:uid="{7B43FEDF-9522-4C15-B7FF-057B83F8E2B1}"/>
    <cellStyle name="Output 2 12 3" xfId="3388" xr:uid="{88D24075-C666-4E97-A430-561945464A7A}"/>
    <cellStyle name="Output 2 12 4" xfId="5385" xr:uid="{4D16C9DA-B6E9-4A0C-80CE-081FFB8D8985}"/>
    <cellStyle name="Output 2 12 5" xfId="5928" xr:uid="{8D73E525-A980-46A8-84E6-9307726DA3B3}"/>
    <cellStyle name="Output 2 12 6" xfId="6379" xr:uid="{CC684F5A-CB97-4AA3-9363-E589F97FB33A}"/>
    <cellStyle name="Output 2 12 7" xfId="7538" xr:uid="{D72544B8-852B-43BA-A1BA-D572CE178225}"/>
    <cellStyle name="Output 2 12 8" xfId="10868" xr:uid="{D3872B24-ECF1-41BF-BCA6-7DE6A78C36B8}"/>
    <cellStyle name="Output 2 12 9" xfId="12616" xr:uid="{B6C738FA-E455-4961-8583-6B677324D2F0}"/>
    <cellStyle name="Output 2 13" xfId="2227" xr:uid="{D2A4DB9F-DC47-4018-AE16-4F8DD2E6EC37}"/>
    <cellStyle name="Output 2 13 10" xfId="15106" xr:uid="{1925991B-A2C6-4566-9251-208CF5A42A89}"/>
    <cellStyle name="Output 2 13 11" xfId="16507" xr:uid="{E429FCB9-527B-4FB1-A123-2FA233D5ABB6}"/>
    <cellStyle name="Output 2 13 12" xfId="19269" xr:uid="{7D9C33F5-6000-41C6-9444-7C01CB14F4EB}"/>
    <cellStyle name="Output 2 13 2" xfId="3460" xr:uid="{5245F784-AFC2-4651-9791-2B903CCAC82C}"/>
    <cellStyle name="Output 2 13 3" xfId="5455" xr:uid="{E7614462-727E-4E4D-9790-7C957B3967FD}"/>
    <cellStyle name="Output 2 13 4" xfId="6000" xr:uid="{231B7305-5F2E-4E1B-B55B-A8180B2A183F}"/>
    <cellStyle name="Output 2 13 5" xfId="6451" xr:uid="{0D8C622D-4D7D-4DA9-B802-1A354AB4C71E}"/>
    <cellStyle name="Output 2 13 6" xfId="6632" xr:uid="{ED2415B8-B761-4BA8-ABCF-B0154E88A7EC}"/>
    <cellStyle name="Output 2 13 7" xfId="10940" xr:uid="{3F892924-C7A3-4D1C-90A0-4DC957374A23}"/>
    <cellStyle name="Output 2 13 8" xfId="12688" xr:uid="{79DA3301-CDCC-4C15-AAC7-F8803A495A9E}"/>
    <cellStyle name="Output 2 13 9" xfId="14539" xr:uid="{1D62A69F-E7A4-47D8-BAA6-C9D89562DD67}"/>
    <cellStyle name="Output 2 14" xfId="3529" xr:uid="{43168EC0-2A41-4214-99B0-BD6956EABB0C}"/>
    <cellStyle name="Output 2 14 10" xfId="17945" xr:uid="{DB4085F8-FFB7-484E-B36B-4C5CAF73ADC5}"/>
    <cellStyle name="Output 2 14 11" xfId="19338" xr:uid="{AAE2C8C4-D052-4BBB-970A-24C69C005DA0}"/>
    <cellStyle name="Output 2 14 2" xfId="5524" xr:uid="{7F0ED215-1259-4760-B391-EED7DBF1958F}"/>
    <cellStyle name="Output 2 14 3" xfId="6069" xr:uid="{8340996D-1DBE-4E27-962B-6736000218E3}"/>
    <cellStyle name="Output 2 14 4" xfId="6520" xr:uid="{38C34E6D-9C01-4822-80DE-27E51A5CC8C6}"/>
    <cellStyle name="Output 2 14 5" xfId="9246" xr:uid="{8E4FD94D-CE16-47A2-B5A8-DB8769CB2EB8}"/>
    <cellStyle name="Output 2 14 6" xfId="11009" xr:uid="{2CA7F5C4-FAAC-40CD-81B0-5283228D01BF}"/>
    <cellStyle name="Output 2 14 7" xfId="12757" xr:uid="{53FCE773-AF18-4DC3-9DAE-6D35BCAA44DD}"/>
    <cellStyle name="Output 2 14 8" xfId="14608" xr:uid="{6600BA9F-2AF2-407C-92B8-48528520FCD2}"/>
    <cellStyle name="Output 2 14 9" xfId="13719" xr:uid="{697179F0-3AAB-4B6C-8B7C-D2CEAA80ABFA}"/>
    <cellStyle name="Output 2 15" xfId="2282" xr:uid="{6DC26C44-1138-41D4-B9E3-2887F3ADBA5E}"/>
    <cellStyle name="Output 2 15 2" xfId="7818" xr:uid="{8FC9BECE-319E-4C1C-9B22-27D0FCD45D45}"/>
    <cellStyle name="Output 2 15 3" xfId="6623" xr:uid="{FFB4E6C4-48F2-4B3D-AADE-426C8D989D30}"/>
    <cellStyle name="Output 2 15 4" xfId="9433" xr:uid="{40503847-AD66-4ABF-98E0-0E12A8D323BC}"/>
    <cellStyle name="Output 2 15 5" xfId="11196" xr:uid="{51E768FD-5864-4422-A8B5-7892C6B82CC6}"/>
    <cellStyle name="Output 2 15 6" xfId="12944" xr:uid="{312D9200-E0ED-419A-BD5B-ED9CB4913DC3}"/>
    <cellStyle name="Output 2 15 7" xfId="13985" xr:uid="{E669F03B-8D98-4C00-A087-5A87A3C7A1F4}"/>
    <cellStyle name="Output 2 15 8" xfId="14925" xr:uid="{7986CD8F-710F-4C4E-B317-AFC25B3B6B48}"/>
    <cellStyle name="Output 2 15 9" xfId="19522" xr:uid="{EB05B9AC-FC88-4F8F-B76B-B237CCD045F2}"/>
    <cellStyle name="Output 2 16" xfId="4427" xr:uid="{446FED8D-D9A5-4325-9C88-C434F352698D}"/>
    <cellStyle name="Output 2 16 2" xfId="8707" xr:uid="{ED4D22E0-AEFC-4464-AA04-876FC7D571EB}"/>
    <cellStyle name="Output 2 16 3" xfId="9362" xr:uid="{CD266640-C98F-4615-B979-9F3E0870A000}"/>
    <cellStyle name="Output 2 16 4" xfId="11125" xr:uid="{8CE93629-4C1B-42B4-B33D-A7E1CF4DCF83}"/>
    <cellStyle name="Output 2 16 5" xfId="12873" xr:uid="{5F8FD182-2D36-4282-90B3-B2CA4F1F5100}"/>
    <cellStyle name="Output 2 16 6" xfId="14860" xr:uid="{D9FA441C-EF6E-439D-98F8-07724BB2E00E}"/>
    <cellStyle name="Output 2 16 7" xfId="16976" xr:uid="{9001F77A-E30A-481F-831B-148B32A2DC17}"/>
    <cellStyle name="Output 2 16 8" xfId="19451" xr:uid="{871422F9-7BED-4D8C-8EC9-D730F1803794}"/>
    <cellStyle name="Output 2 17" xfId="5259" xr:uid="{08A88F37-FD79-456C-BDDF-99F4B987C555}"/>
    <cellStyle name="Output 2 17 2" xfId="8147" xr:uid="{02B149F6-B1E5-4C28-8E77-8711EB21CBCE}"/>
    <cellStyle name="Output 2 17 3" xfId="9085" xr:uid="{933DBD7B-2241-4CCB-A805-0056A292AF8E}"/>
    <cellStyle name="Output 2 17 4" xfId="9785" xr:uid="{41173812-0978-47AC-AEEA-069ADE513034}"/>
    <cellStyle name="Output 2 17 5" xfId="11548" xr:uid="{C25AD898-F488-4846-95AE-1ACBF3D3F52A}"/>
    <cellStyle name="Output 2 17 6" xfId="13296" xr:uid="{4501CB31-7A48-43B0-BF66-C05D77F7FCCE}"/>
    <cellStyle name="Output 2 17 7" xfId="15520" xr:uid="{0697ADE3-6A97-4F57-A3D6-90CF407DC392}"/>
    <cellStyle name="Output 2 17 8" xfId="17997" xr:uid="{A1885855-85BD-4667-B4DD-253A872C0DE3}"/>
    <cellStyle name="Output 2 17 9" xfId="19872" xr:uid="{25E3F091-CBBE-46F7-9587-2696838F8366}"/>
    <cellStyle name="Output 2 18" xfId="8300" xr:uid="{4F231FF4-F6B9-4D27-9884-5B956BF45417}"/>
    <cellStyle name="Output 2 18 2" xfId="6670" xr:uid="{36FC3BEE-2F91-4BE1-86AF-EEE574AE853A}"/>
    <cellStyle name="Output 2 18 3" xfId="9952" xr:uid="{A62EF123-109F-43D4-B549-50042FDB906B}"/>
    <cellStyle name="Output 2 18 4" xfId="11715" xr:uid="{D996C634-B1AD-435E-9D17-C40EEF611AC6}"/>
    <cellStyle name="Output 2 18 5" xfId="13463" xr:uid="{06DA1541-484A-4190-A36D-9058BEC3B6D5}"/>
    <cellStyle name="Output 2 18 6" xfId="15736" xr:uid="{72D608C9-9A6A-4404-B392-A388679E2AD9}"/>
    <cellStyle name="Output 2 18 7" xfId="14114" xr:uid="{1861158A-4251-4FBF-ADAF-A9FEAC7631FD}"/>
    <cellStyle name="Output 2 18 8" xfId="20088" xr:uid="{26680490-4009-45B0-9A68-B6C1944BF0CC}"/>
    <cellStyle name="Output 2 19" xfId="10060" xr:uid="{4A29BD38-5471-4291-ACF4-10E98794417B}"/>
    <cellStyle name="Output 2 19 2" xfId="15797" xr:uid="{2D874A4D-5A8E-4746-B681-D21AF2D44954}"/>
    <cellStyle name="Output 2 19 3" xfId="16774" xr:uid="{B2E2EA7E-A8C1-4023-8382-390B0A99CEB4}"/>
    <cellStyle name="Output 2 19 4" xfId="20149" xr:uid="{1E72CB55-2BB0-4C5D-8345-50995DB8FAAC}"/>
    <cellStyle name="Output 2 2" xfId="163" xr:uid="{EAEE9073-134B-4D75-AD7C-EE8EE4C9F021}"/>
    <cellStyle name="Output 2 2 10" xfId="18294" xr:uid="{C241A03E-1A37-4150-8428-4CD7751D7ACF}"/>
    <cellStyle name="Output 2 2 11" xfId="20639" xr:uid="{704B49ED-799E-4F23-8D91-B310A2050AC0}"/>
    <cellStyle name="Output 2 2 2" xfId="280" xr:uid="{8F0AC8DD-46E1-4329-A5D9-CC47942301EE}"/>
    <cellStyle name="Output 2 2 3" xfId="2483" xr:uid="{C0DA73C8-373D-406B-8C9A-FAEBA1B462B5}"/>
    <cellStyle name="Output 2 2 4" xfId="3683" xr:uid="{731CCB95-6549-42E1-B35A-A617E4493BBF}"/>
    <cellStyle name="Output 2 2 5" xfId="4642" xr:uid="{E088A297-7E8F-4D7D-909B-A7535FEF0BF5}"/>
    <cellStyle name="Output 2 2 6" xfId="4576" xr:uid="{9CCB4754-C047-46B0-8786-CD2AB09F1F62}"/>
    <cellStyle name="Output 2 2 7" xfId="8492" xr:uid="{20A47411-6D22-4D7E-B890-4E0673E62983}"/>
    <cellStyle name="Output 2 2 8" xfId="8341" xr:uid="{32D42AAE-D1B6-4BC4-AAF8-8060D468FD22}"/>
    <cellStyle name="Output 2 2 9" xfId="16321" xr:uid="{22107838-99EF-4158-8D79-BBFA689B7824}"/>
    <cellStyle name="Output 2 20" xfId="15938" xr:uid="{28405763-CD89-493B-B9E2-405CD75AC843}"/>
    <cellStyle name="Output 2 20 2" xfId="17588" xr:uid="{C564CD93-B80D-4E95-BA0A-7205803BE1C6}"/>
    <cellStyle name="Output 2 20 3" xfId="17424" xr:uid="{25DB56DC-D5B5-4C62-AEC7-01F0C48AA3E6}"/>
    <cellStyle name="Output 2 20 4" xfId="20290" xr:uid="{4C03716D-F494-4C1F-829D-117E4AFC1E74}"/>
    <cellStyle name="Output 2 21" xfId="16116" xr:uid="{818F3299-1DE8-4B7E-92DD-DDC1499DA65E}"/>
    <cellStyle name="Output 2 21 2" xfId="17764" xr:uid="{EF75B990-9927-4781-970D-5AA6FA4CB378}"/>
    <cellStyle name="Output 2 21 3" xfId="14649" xr:uid="{C25E4C14-A94E-4DCA-9889-5DA80B851FB0}"/>
    <cellStyle name="Output 2 21 4" xfId="20468" xr:uid="{18D7E93F-E969-422E-9139-7A13FA0D0FEC}"/>
    <cellStyle name="Output 2 22" xfId="16139" xr:uid="{92E731F9-48ED-40B8-B838-EE2E30D5A6D8}"/>
    <cellStyle name="Output 2 22 2" xfId="17787" xr:uid="{32485877-81C5-482C-8F7B-2E7BF3277D10}"/>
    <cellStyle name="Output 2 22 3" xfId="16326" xr:uid="{658E997C-9010-4C0D-910E-2A452C639B9B}"/>
    <cellStyle name="Output 2 22 4" xfId="20491" xr:uid="{3C63C9DF-7A76-4151-BACF-EA6167E1683D}"/>
    <cellStyle name="Output 2 23" xfId="16855" xr:uid="{F6B996A1-40C8-410E-910A-EE25C15CE667}"/>
    <cellStyle name="Output 2 3" xfId="397" xr:uid="{A5E15B04-9190-4CDE-B742-85C747BE8596}"/>
    <cellStyle name="Output 2 3 10" xfId="20726" xr:uid="{F182384A-5E21-4390-AB40-6CCFE08AE5B7}"/>
    <cellStyle name="Output 2 3 2" xfId="2600" xr:uid="{0D1A7AFF-ABA3-466B-BEEA-8F9876E4345D}"/>
    <cellStyle name="Output 2 3 3" xfId="3800" xr:uid="{BC4C58A5-D02C-4C68-B28E-71D50D04B764}"/>
    <cellStyle name="Output 2 3 4" xfId="4691" xr:uid="{CE63F833-4FE8-4583-967A-56436349D8B0}"/>
    <cellStyle name="Output 2 3 5" xfId="4659" xr:uid="{6E4B55CF-E88D-44D1-A8AE-0B1CC1876B21}"/>
    <cellStyle name="Output 2 3 6" xfId="8542" xr:uid="{8CD82F1A-39C7-4648-A7DE-8343C365D3AE}"/>
    <cellStyle name="Output 2 3 7" xfId="11828" xr:uid="{4E30C646-E25A-4D23-A4B1-0B8BDDF8C2C0}"/>
    <cellStyle name="Output 2 3 8" xfId="17381" xr:uid="{8C80E7EB-B13D-4AED-BC49-E493918433B4}"/>
    <cellStyle name="Output 2 3 9" xfId="18411" xr:uid="{7C66FDC7-E96B-4F17-9E50-604277222008}"/>
    <cellStyle name="Output 2 4" xfId="462" xr:uid="{838B3A49-B1BA-4EE5-9915-D75B25688EF1}"/>
    <cellStyle name="Output 2 4 10" xfId="20791" xr:uid="{EC05F33C-F215-4B20-A7BB-A00EA15DF7C8}"/>
    <cellStyle name="Output 2 4 2" xfId="2665" xr:uid="{CF642198-B453-4457-BCDE-0CA87702497A}"/>
    <cellStyle name="Output 2 4 3" xfId="3865" xr:uid="{C8817E77-F58A-451E-914E-CD79EB42D171}"/>
    <cellStyle name="Output 2 4 4" xfId="2396" xr:uid="{7B6B81B7-5033-4B9C-A769-CBEB606AFCEE}"/>
    <cellStyle name="Output 2 4 5" xfId="4763" xr:uid="{8BF971FA-7323-45F3-A8F1-5D46427AE67B}"/>
    <cellStyle name="Output 2 4 6" xfId="8099" xr:uid="{3592B27F-17DA-4907-B0FC-60FBAA7FD198}"/>
    <cellStyle name="Output 2 4 7" xfId="11893" xr:uid="{54635DB5-7551-4A8E-8920-C39D374CA79D}"/>
    <cellStyle name="Output 2 4 8" xfId="17700" xr:uid="{AAE245F8-6B83-4959-BCBE-ADE64AD8A4C2}"/>
    <cellStyle name="Output 2 4 9" xfId="18476" xr:uid="{276F3144-0CFC-420B-92AB-AABCD2CD0C1B}"/>
    <cellStyle name="Output 2 5" xfId="681" xr:uid="{7F2036B0-2BA1-49F7-AF49-4BA6D707FB1D}"/>
    <cellStyle name="Output 2 5 10" xfId="21010" xr:uid="{F16409DA-794D-446A-835E-A1CD6D8560DA}"/>
    <cellStyle name="Output 2 5 2" xfId="2884" xr:uid="{415F9950-F04F-4F76-B40A-D02A769C92EF}"/>
    <cellStyle name="Output 2 5 3" xfId="4084" xr:uid="{B37FFB9E-B6E1-4C6E-B26B-707C8CA03F26}"/>
    <cellStyle name="Output 2 5 4" xfId="4908" xr:uid="{538DBDD0-3A46-4501-A2C8-8E82C6E60963}"/>
    <cellStyle name="Output 2 5 5" xfId="5459" xr:uid="{FF52BF7E-8849-4AC2-B769-901E0D0A7E49}"/>
    <cellStyle name="Output 2 5 6" xfId="6630" xr:uid="{467AC601-31AF-43B7-8522-882130330263}"/>
    <cellStyle name="Output 2 5 7" xfId="12112" xr:uid="{3776C7B3-906B-4B36-8B19-519F62516D14}"/>
    <cellStyle name="Output 2 5 8" xfId="13675" xr:uid="{887A57A3-685B-4DF5-86B4-E943DFF842D4}"/>
    <cellStyle name="Output 2 5 9" xfId="18695" xr:uid="{2E756F48-DE0D-4B9B-988B-4B79760795C8}"/>
    <cellStyle name="Output 2 6" xfId="748" xr:uid="{7D8F9B5D-BB26-4308-8A86-B406E0E6108C}"/>
    <cellStyle name="Output 2 6 10" xfId="21077" xr:uid="{7F4050E5-074D-4D02-8E6C-7F66086CA2B1}"/>
    <cellStyle name="Output 2 6 2" xfId="2951" xr:uid="{AD727DA8-C0C6-4548-B775-8E7FD591BDD4}"/>
    <cellStyle name="Output 2 6 3" xfId="4151" xr:uid="{44FD40D6-C02B-4BE5-9D97-835C520605F9}"/>
    <cellStyle name="Output 2 6 4" xfId="4972" xr:uid="{9A1EF47E-4770-43F0-94B4-ACBD1E2A347C}"/>
    <cellStyle name="Output 2 6 5" xfId="4903" xr:uid="{F882D93D-BE41-45A2-9ECE-71C3D75FD82A}"/>
    <cellStyle name="Output 2 6 6" xfId="8218" xr:uid="{0E5F2729-3E84-4C91-9755-605E1795BEE6}"/>
    <cellStyle name="Output 2 6 7" xfId="12179" xr:uid="{D6B57038-8B90-4E3C-B5F1-60236DF80A60}"/>
    <cellStyle name="Output 2 6 8" xfId="16289" xr:uid="{6DF352DD-9D7F-497E-9107-A79837725231}"/>
    <cellStyle name="Output 2 6 9" xfId="18762" xr:uid="{25033C56-73ED-4D96-B3DF-018798C1AA5F}"/>
    <cellStyle name="Output 2 7" xfId="620" xr:uid="{7A1A2D79-6490-4BC7-BBD1-0377AF8369A2}"/>
    <cellStyle name="Output 2 7 10" xfId="20949" xr:uid="{EABBECC0-06F1-465F-98F2-31D0DDD2DFC9}"/>
    <cellStyle name="Output 2 7 2" xfId="2823" xr:uid="{22D9979A-2B4E-4308-B491-3CD8CB187882}"/>
    <cellStyle name="Output 2 7 3" xfId="4023" xr:uid="{F9DC1A36-D40A-4597-86D3-1E674444E099}"/>
    <cellStyle name="Output 2 7 4" xfId="4848" xr:uid="{F497A394-D7F8-489A-AF1C-7B4E6D463286}"/>
    <cellStyle name="Output 2 7 5" xfId="4884" xr:uid="{795B0CC8-16F6-445A-A412-34455ABDBD5F}"/>
    <cellStyle name="Output 2 7 6" xfId="8062" xr:uid="{A88F77D1-A0F0-4A3F-90B3-05D10F8A06ED}"/>
    <cellStyle name="Output 2 7 7" xfId="12051" xr:uid="{4C3E6DCE-10ED-4302-8316-EF71942AD39A}"/>
    <cellStyle name="Output 2 7 8" xfId="14879" xr:uid="{DC1F815C-6AC7-47B3-8389-343A49899C0C}"/>
    <cellStyle name="Output 2 7 9" xfId="18634" xr:uid="{5ED4F59E-C9EE-4103-88B2-22A1D0DEF48B}"/>
    <cellStyle name="Output 2 8" xfId="896" xr:uid="{71AF0B4E-61C5-44F2-9682-12BE36A3AE48}"/>
    <cellStyle name="Output 2 8 10" xfId="21225" xr:uid="{EC39E35E-3572-4190-887A-46A1833A2DBB}"/>
    <cellStyle name="Output 2 8 2" xfId="3099" xr:uid="{7154B7F9-89CA-4F7C-AE3A-7B6A3F9E7480}"/>
    <cellStyle name="Output 2 8 3" xfId="4299" xr:uid="{DE090023-18F0-48B4-8C45-7B49B82DB6DD}"/>
    <cellStyle name="Output 2 8 4" xfId="5115" xr:uid="{D07CB8F4-D5B2-4FC0-B5F6-7000D800B49B}"/>
    <cellStyle name="Output 2 8 5" xfId="4975" xr:uid="{16687673-1DDC-4F85-9B40-A33122CE589E}"/>
    <cellStyle name="Output 2 8 6" xfId="7250" xr:uid="{B67D3486-30CA-456A-9F2E-64AC0944DC21}"/>
    <cellStyle name="Output 2 8 7" xfId="12327" xr:uid="{27538B35-E2AA-478D-AB5F-E6052A5CDC02}"/>
    <cellStyle name="Output 2 8 8" xfId="14144" xr:uid="{638E2D1D-93DF-44ED-82E0-F0A32283793B}"/>
    <cellStyle name="Output 2 8 9" xfId="18910" xr:uid="{5E4D007C-2B79-49C3-B0C1-A13D06FFCD9B}"/>
    <cellStyle name="Output 2 9" xfId="968" xr:uid="{511032CC-E807-46FA-9762-AAB05EF7BC56}"/>
    <cellStyle name="Output 2 9 10" xfId="21297" xr:uid="{5F31045E-0987-452D-B241-D83B1D27AE69}"/>
    <cellStyle name="Output 2 9 2" xfId="3171" xr:uid="{44D870FE-5499-4CC7-B034-80D8EDD2AF0F}"/>
    <cellStyle name="Output 2 9 3" xfId="4371" xr:uid="{57AC897A-4EC5-4F39-BF7E-C8BE56A96166}"/>
    <cellStyle name="Output 2 9 4" xfId="5186" xr:uid="{6DAE6DE1-B0F1-4F5E-8A40-8E84251C78F9}"/>
    <cellStyle name="Output 2 9 5" xfId="6162" xr:uid="{7E3BAE43-393E-4F48-A783-3BFB147B254D}"/>
    <cellStyle name="Output 2 9 6" xfId="9142" xr:uid="{2494F66D-70EF-412C-B31C-10FEE9AB8194}"/>
    <cellStyle name="Output 2 9 7" xfId="12399" xr:uid="{B6C19FC4-70D8-4D8F-ABDA-E58A171DF351}"/>
    <cellStyle name="Output 2 9 8" xfId="18099" xr:uid="{A2812931-58E1-4DF9-A90F-C3500203DBCE}"/>
    <cellStyle name="Output 2 9 9" xfId="18982" xr:uid="{EBE79BCF-D064-4630-B5DB-54442C827782}"/>
    <cellStyle name="Output 3" xfId="208" xr:uid="{CD04E88E-957E-4914-BF06-7ED49964161E}"/>
    <cellStyle name="Output 3 10" xfId="721" xr:uid="{88E70549-07E9-4B98-826C-D605549365BE}"/>
    <cellStyle name="Output 3 10 10" xfId="21050" xr:uid="{EEEFE273-6404-47D7-996A-5FD64FDE1A2F}"/>
    <cellStyle name="Output 3 10 2" xfId="2924" xr:uid="{6739A769-28DB-49A6-89FF-91A1701087A6}"/>
    <cellStyle name="Output 3 10 3" xfId="4124" xr:uid="{0A0D98FB-5163-4791-965C-53C9373EF845}"/>
    <cellStyle name="Output 3 10 4" xfId="4945" xr:uid="{B8ACACBD-AF29-4B23-AA2B-E3AF29D69278}"/>
    <cellStyle name="Output 3 10 5" xfId="4441" xr:uid="{19EEA1AA-EB68-4AE4-B444-1D81514825FB}"/>
    <cellStyle name="Output 3 10 6" xfId="8956" xr:uid="{D9102775-8B20-4491-AB0E-820AF0A8242F}"/>
    <cellStyle name="Output 3 10 7" xfId="12152" xr:uid="{D5628125-E948-4A85-8597-DB7D1DE6F18A}"/>
    <cellStyle name="Output 3 10 8" xfId="17294" xr:uid="{41213ECE-F133-42B2-94D9-ABF297AB41AD}"/>
    <cellStyle name="Output 3 10 9" xfId="18735" xr:uid="{D8E54375-238D-4559-AFE7-68B71DC2E0E8}"/>
    <cellStyle name="Output 3 11" xfId="788" xr:uid="{8301F432-E0CF-4280-A9B6-3AE853F515FD}"/>
    <cellStyle name="Output 3 11 10" xfId="21117" xr:uid="{EF1F3CA8-F134-4332-91E5-4000DFDCFD43}"/>
    <cellStyle name="Output 3 11 2" xfId="2991" xr:uid="{3C0790D8-866E-43ED-B399-2F42A17F7D50}"/>
    <cellStyle name="Output 3 11 3" xfId="4191" xr:uid="{14333075-0AF2-406A-ABCD-03980D29AB02}"/>
    <cellStyle name="Output 3 11 4" xfId="5011" xr:uid="{4010E1A6-114B-4DBF-A27E-DD37FB9AD5F8}"/>
    <cellStyle name="Output 3 11 5" xfId="4412" xr:uid="{9034B715-85D7-4B7A-A11E-9E3A40D771CA}"/>
    <cellStyle name="Output 3 11 6" xfId="8624" xr:uid="{C8EE9E5F-AFE0-4081-A5E4-5DC93ABB8E32}"/>
    <cellStyle name="Output 3 11 7" xfId="12219" xr:uid="{2A58A27E-972B-4229-BC14-4502AC02E5E0}"/>
    <cellStyle name="Output 3 11 8" xfId="16365" xr:uid="{49735FC1-998A-416A-B195-182B6919A372}"/>
    <cellStyle name="Output 3 11 9" xfId="18802" xr:uid="{82964C04-F89A-49AC-A2DB-8C3864E05C7F}"/>
    <cellStyle name="Output 3 12" xfId="826" xr:uid="{E23BC22C-E877-41C1-9701-577835B0A010}"/>
    <cellStyle name="Output 3 12 10" xfId="21155" xr:uid="{686B40E8-3530-4F76-8E37-AEF0249E2A2D}"/>
    <cellStyle name="Output 3 12 2" xfId="3029" xr:uid="{38AB579F-72A5-43D9-86E3-B22AE42750EE}"/>
    <cellStyle name="Output 3 12 3" xfId="4229" xr:uid="{AB2CDA32-BF39-4D23-A22D-5A3A194ABF7C}"/>
    <cellStyle name="Output 3 12 4" xfId="5048" xr:uid="{F76A2B1A-415E-4038-8421-4D07E0C0E656}"/>
    <cellStyle name="Output 3 12 5" xfId="5746" xr:uid="{A3DA0D37-A5EB-4F32-B1B4-3949C62D3579}"/>
    <cellStyle name="Output 3 12 6" xfId="8516" xr:uid="{2CA4C3E9-2E42-4E85-8CDC-EFBEBC9CCFD2}"/>
    <cellStyle name="Output 3 12 7" xfId="12257" xr:uid="{8C55E865-7F3E-47C1-A643-0E01F1C460C7}"/>
    <cellStyle name="Output 3 12 8" xfId="17167" xr:uid="{771D204D-0DEE-45F2-B2B6-13A298278D07}"/>
    <cellStyle name="Output 3 12 9" xfId="18840" xr:uid="{7A45B89A-10F8-4598-A6E5-6509240E9A92}"/>
    <cellStyle name="Output 3 13" xfId="861" xr:uid="{0B29D87B-E129-464A-BA44-1682C132654F}"/>
    <cellStyle name="Output 3 13 10" xfId="21190" xr:uid="{E3CAAB70-4097-492E-B166-33616BAEADEB}"/>
    <cellStyle name="Output 3 13 2" xfId="3064" xr:uid="{474C1A29-399A-49B8-B01F-918CADE77162}"/>
    <cellStyle name="Output 3 13 3" xfId="4264" xr:uid="{1B025A80-A3B0-4093-B5DE-9BECEDE04D6D}"/>
    <cellStyle name="Output 3 13 4" xfId="5083" xr:uid="{4E4EEA14-7B74-4907-B385-C6C439502ADE}"/>
    <cellStyle name="Output 3 13 5" xfId="4612" xr:uid="{8E81F50D-DD8A-4B97-8F9A-D8FD50520378}"/>
    <cellStyle name="Output 3 13 6" xfId="8315" xr:uid="{399CC605-5ECE-4C4C-8984-AE3957E97447}"/>
    <cellStyle name="Output 3 13 7" xfId="12292" xr:uid="{40AE3288-F447-45BF-ACC3-3A919FEE1DAB}"/>
    <cellStyle name="Output 3 13 8" xfId="16826" xr:uid="{9EBF6E94-CF69-4A78-9ADA-FEDC207967BB}"/>
    <cellStyle name="Output 3 13 9" xfId="18875" xr:uid="{515ADD78-A3A4-4587-BA23-1A3193709339}"/>
    <cellStyle name="Output 3 14" xfId="933" xr:uid="{B5F340AE-7403-46EF-A736-35BF943B58A5}"/>
    <cellStyle name="Output 3 14 10" xfId="21262" xr:uid="{E7DE5EEC-3595-4161-8BB8-6C0B886F20D8}"/>
    <cellStyle name="Output 3 14 2" xfId="3136" xr:uid="{551DC713-3AB4-4EBE-882D-7B99CCB3D4AE}"/>
    <cellStyle name="Output 3 14 3" xfId="4336" xr:uid="{A1BD8F4B-22DD-48DF-9D82-B66A8DD9CBA9}"/>
    <cellStyle name="Output 3 14 4" xfId="5152" xr:uid="{03086662-B754-4462-B3D9-D1C8735BF0A2}"/>
    <cellStyle name="Output 3 14 5" xfId="5176" xr:uid="{B334D375-CA43-4201-8C8D-CA163E6049E7}"/>
    <cellStyle name="Output 3 14 6" xfId="6994" xr:uid="{376CF65F-9533-4F6B-8D28-3A54EC3A1694}"/>
    <cellStyle name="Output 3 14 7" xfId="12364" xr:uid="{7891745C-BF35-4621-A219-8F29AF5B1B41}"/>
    <cellStyle name="Output 3 14 8" xfId="16620" xr:uid="{0B5FFD99-F016-4391-9617-0CA506CB7B1F}"/>
    <cellStyle name="Output 3 14 9" xfId="18947" xr:uid="{7B9CDD1C-9B1D-48BE-A06F-A9F5363D9D06}"/>
    <cellStyle name="Output 3 15" xfId="1138" xr:uid="{B9B302F9-070C-4966-9296-3E39F2B6F34D}"/>
    <cellStyle name="Output 3 15 10" xfId="12572" xr:uid="{3BE837BF-2A35-4D69-88DC-C0BB12870D2E}"/>
    <cellStyle name="Output 3 15 11" xfId="14423" xr:uid="{ABA204D4-3BA1-434D-A6CD-67A72A764958}"/>
    <cellStyle name="Output 3 15 12" xfId="15016" xr:uid="{2AAE26D6-A371-4D0B-9D94-6F3548C8F190}"/>
    <cellStyle name="Output 3 15 13" xfId="16587" xr:uid="{A61A1ADB-9D2E-4F90-99D6-76A8A477FE29}"/>
    <cellStyle name="Output 3 15 14" xfId="19153" xr:uid="{775963E3-6297-4E42-B35D-39DB0C3AE50F}"/>
    <cellStyle name="Output 3 15 15" xfId="21467" xr:uid="{8CAE09C9-5731-4356-9843-BD0D071EEE7D}"/>
    <cellStyle name="Output 3 15 2" xfId="2111" xr:uid="{B0B39608-3985-4E23-A17B-7E64A16D3AFF}"/>
    <cellStyle name="Output 3 15 3" xfId="3344" xr:uid="{764A85E4-8759-40B5-B7EC-1EEB04083AA0}"/>
    <cellStyle name="Output 3 15 4" xfId="5344" xr:uid="{015B0F80-DEB4-4CEE-B26B-C0A7783B345F}"/>
    <cellStyle name="Output 3 15 5" xfId="5884" xr:uid="{96803A9F-6091-47B8-A6EF-98D1E5A6546A}"/>
    <cellStyle name="Output 3 15 6" xfId="6335" xr:uid="{528F4436-3668-4BE5-BAC4-22318AAECF18}"/>
    <cellStyle name="Output 3 15 7" xfId="6815" xr:uid="{C19BDF70-057D-4EBC-83D1-DFA632EC5867}"/>
    <cellStyle name="Output 3 15 8" xfId="6730" xr:uid="{D2B26BA4-C27A-485B-A1C1-9D23DB1F6D90}"/>
    <cellStyle name="Output 3 15 9" xfId="10824" xr:uid="{7CC5EE80-D9E9-4F53-A88E-D41CBEB39019}"/>
    <cellStyle name="Output 3 16" xfId="1063" xr:uid="{46BD08DC-E5CF-459F-A8A0-8AC980D944FB}"/>
    <cellStyle name="Output 3 16 10" xfId="12497" xr:uid="{A34D462B-8590-4F2E-A458-3B08E165CD3E}"/>
    <cellStyle name="Output 3 16 11" xfId="14348" xr:uid="{1A089DB6-A274-4F42-A558-C1164B349AA1}"/>
    <cellStyle name="Output 3 16 12" xfId="15271" xr:uid="{EFB9EF15-24A5-4BF9-B828-4100C07C7759}"/>
    <cellStyle name="Output 3 16 13" xfId="16308" xr:uid="{CBA6E376-B198-4E80-B956-DD3327328A46}"/>
    <cellStyle name="Output 3 16 14" xfId="19078" xr:uid="{FCA62A4E-7D40-4AAB-B9E6-524B7BA83B4E}"/>
    <cellStyle name="Output 3 16 15" xfId="21392" xr:uid="{D2CFDFA6-DB87-482C-AF6B-8A17B3040B0F}"/>
    <cellStyle name="Output 3 16 2" xfId="2036" xr:uid="{C3245962-263B-4B80-B0E4-952608EE0006}"/>
    <cellStyle name="Output 3 16 3" xfId="3269" xr:uid="{C29DB4EC-B7AF-4824-AAD7-467C28577CB2}"/>
    <cellStyle name="Output 3 16 4" xfId="5276" xr:uid="{EAA2FA6D-263D-4871-8F93-E5AB35876798}"/>
    <cellStyle name="Output 3 16 5" xfId="5809" xr:uid="{2472FBB8-7200-41F0-9944-B3967633B324}"/>
    <cellStyle name="Output 3 16 6" xfId="6260" xr:uid="{E77CFB4B-1801-4F38-8D42-50F5D94EEA66}"/>
    <cellStyle name="Output 3 16 7" xfId="8467" xr:uid="{DB15F423-6B77-462F-81AF-3399FC17504E}"/>
    <cellStyle name="Output 3 16 8" xfId="6649" xr:uid="{F38A8E11-DBDB-4AF6-864C-6AB22136DAB4}"/>
    <cellStyle name="Output 3 16 9" xfId="10749" xr:uid="{5FE165B4-BB58-4238-98B9-604F62E2AE79}"/>
    <cellStyle name="Output 3 17" xfId="1219" xr:uid="{D37DDF40-3CC0-4593-B876-CED362E8B43F}"/>
    <cellStyle name="Output 3 17 10" xfId="14504" xr:uid="{B54BD47B-E5A8-4839-BBA9-E2A5D6A61279}"/>
    <cellStyle name="Output 3 17 11" xfId="15014" xr:uid="{6FC21DA6-8AC6-4651-807C-111FE1F2E38A}"/>
    <cellStyle name="Output 3 17 12" xfId="18118" xr:uid="{932568C4-325A-4B56-9AC4-840BE8E31FA8}"/>
    <cellStyle name="Output 3 17 13" xfId="19234" xr:uid="{7B4EEA1F-4632-49A5-AF73-944C4C32F499}"/>
    <cellStyle name="Output 3 17 2" xfId="2192" xr:uid="{D0C8E06E-6D87-40C2-8698-BD40AC0A6297}"/>
    <cellStyle name="Output 3 17 3" xfId="3425" xr:uid="{479A314C-7D64-4D1A-A364-879855A87A63}"/>
    <cellStyle name="Output 3 17 4" xfId="5421" xr:uid="{17670736-12A6-4EB8-AC45-3AE7A19C1C99}"/>
    <cellStyle name="Output 3 17 5" xfId="5965" xr:uid="{CF4BB794-12FA-4181-BC64-86F8CD74A649}"/>
    <cellStyle name="Output 3 17 6" xfId="6416" xr:uid="{D95AFA37-49B2-4032-B83E-1DA4F5B8735A}"/>
    <cellStyle name="Output 3 17 7" xfId="8711" xr:uid="{D879A87D-34AC-415C-A4A3-D9ABA7334BAA}"/>
    <cellStyle name="Output 3 17 8" xfId="10905" xr:uid="{3373ADD0-3598-4199-8526-EC847B72CCEE}"/>
    <cellStyle name="Output 3 17 9" xfId="12653" xr:uid="{5893CC36-6B87-42C4-8CAE-4A23BEEEB18C}"/>
    <cellStyle name="Output 3 18" xfId="3566" xr:uid="{07A1A646-BB31-4B36-965A-5187C1D5388E}"/>
    <cellStyle name="Output 3 18 10" xfId="16678" xr:uid="{ACFA39E2-CCA1-4A15-94F3-8D6932933F1C}"/>
    <cellStyle name="Output 3 18 11" xfId="19375" xr:uid="{BCFDA4DE-5D17-4B95-8FFA-FF7A77D8D49A}"/>
    <cellStyle name="Output 3 18 2" xfId="5561" xr:uid="{E8A3436B-0912-4B48-BEE9-C438B82B462B}"/>
    <cellStyle name="Output 3 18 3" xfId="6106" xr:uid="{6118979B-4AC8-4B02-B781-F7AE2D22DD0D}"/>
    <cellStyle name="Output 3 18 4" xfId="6557" xr:uid="{95D87FE5-9840-41AC-9AD7-F8A40D446E14}"/>
    <cellStyle name="Output 3 18 5" xfId="9283" xr:uid="{EAD62FD6-D5EF-4287-9824-9CDF6B9C42ED}"/>
    <cellStyle name="Output 3 18 6" xfId="11046" xr:uid="{40F88A32-7A10-48B3-A827-66477552E03C}"/>
    <cellStyle name="Output 3 18 7" xfId="12794" xr:uid="{91285D4D-21F1-431C-BE29-FA851D922136}"/>
    <cellStyle name="Output 3 18 8" xfId="14645" xr:uid="{2B6B5205-BF44-4D2A-8AC6-D250FB4B7866}"/>
    <cellStyle name="Output 3 18 9" xfId="13815" xr:uid="{55E85F2D-3CF7-4446-B645-215C28103EB2}"/>
    <cellStyle name="Output 3 19" xfId="3609" xr:uid="{63FB4236-68D5-4BDC-A7A2-DC33648DD340}"/>
    <cellStyle name="Output 3 19 2" xfId="7823" xr:uid="{7ADA9B9E-A351-4B0E-AF93-5E1C34BE1A11}"/>
    <cellStyle name="Output 3 19 3" xfId="8327" xr:uid="{4EE9FDBE-E7D0-4FEE-83FB-15B785EFC196}"/>
    <cellStyle name="Output 3 19 4" xfId="9438" xr:uid="{5BCA2868-2414-40AB-B217-7E5038A9CD33}"/>
    <cellStyle name="Output 3 19 5" xfId="11201" xr:uid="{1A2A6014-A265-483A-A796-AC54592863DE}"/>
    <cellStyle name="Output 3 19 6" xfId="12949" xr:uid="{2874763D-C083-48C7-A9E5-144D1C8E8F1D}"/>
    <cellStyle name="Output 3 19 7" xfId="13773" xr:uid="{25352A7A-D67E-45B8-BB73-5D53D88D7AE0}"/>
    <cellStyle name="Output 3 19 8" xfId="17894" xr:uid="{093C3147-750D-4CED-9C8A-C32A604CA576}"/>
    <cellStyle name="Output 3 19 9" xfId="19527" xr:uid="{3D15DA16-8EC6-4FC2-B67D-978C4818A469}"/>
    <cellStyle name="Output 3 2" xfId="278" xr:uid="{8D8A47CC-BD91-4A04-A13B-4E70A560BA7F}"/>
    <cellStyle name="Output 3 2 10" xfId="20637" xr:uid="{81E9DBDB-04E3-48C1-BFC1-93055A18C1B9}"/>
    <cellStyle name="Output 3 2 2" xfId="2481" xr:uid="{286328DD-69CD-4401-A8A3-2FFB10FFCE25}"/>
    <cellStyle name="Output 3 2 3" xfId="3681" xr:uid="{2C019A34-1913-4253-8B2A-39E5F9E3D339}"/>
    <cellStyle name="Output 3 2 4" xfId="4417" xr:uid="{A1FBC6D9-3C12-47A4-A0D2-9EFBC88D06A3}"/>
    <cellStyle name="Output 3 2 5" xfId="2368" xr:uid="{1916EE58-638D-474B-83DD-BAD77CDFEF44}"/>
    <cellStyle name="Output 3 2 6" xfId="7921" xr:uid="{ECD67C02-36F7-4E5C-938D-83AF2628D9FB}"/>
    <cellStyle name="Output 3 2 7" xfId="9179" xr:uid="{B4B772E8-23E3-425F-93C6-2A2C00270C15}"/>
    <cellStyle name="Output 3 2 8" xfId="15236" xr:uid="{A87999E2-55E4-4718-A968-269D7F0128E3}"/>
    <cellStyle name="Output 3 2 9" xfId="18292" xr:uid="{81508F3D-8BDE-4FA4-A82B-F2294F53E398}"/>
    <cellStyle name="Output 3 20" xfId="4509" xr:uid="{BB6E6D35-43D5-4980-A819-58CDF7D69864}"/>
    <cellStyle name="Output 3 20 2" xfId="6792" xr:uid="{FF2C7D31-EB89-4034-8988-DDDA964F0F40}"/>
    <cellStyle name="Output 3 20 3" xfId="9367" xr:uid="{5C9929AE-DACE-4897-8DE1-E16CD56406A7}"/>
    <cellStyle name="Output 3 20 4" xfId="11130" xr:uid="{252D5FBD-A33A-4F3A-98CF-7814E28F0413}"/>
    <cellStyle name="Output 3 20 5" xfId="12878" xr:uid="{24855E9F-305A-480F-AF1B-38DD9F12CB14}"/>
    <cellStyle name="Output 3 20 6" xfId="13813" xr:uid="{0D9FE1FA-FCFF-4F22-9AA7-224D7AB926C2}"/>
    <cellStyle name="Output 3 20 7" xfId="17681" xr:uid="{D6CAF60A-6DF4-432E-BB9B-978567190E39}"/>
    <cellStyle name="Output 3 20 8" xfId="19456" xr:uid="{070C16BE-FA98-4640-AE6D-3BD24AA3005E}"/>
    <cellStyle name="Output 3 21" xfId="4942" xr:uid="{FC025AB7-CD7D-4053-9B7F-6755B98EABAB}"/>
    <cellStyle name="Output 3 21 2" xfId="8152" xr:uid="{3CD17E0D-EE18-47E4-A2ED-5DC1B2AFAD65}"/>
    <cellStyle name="Output 3 21 3" xfId="9082" xr:uid="{15D4659B-5625-4D96-8344-971FF95A5889}"/>
    <cellStyle name="Output 3 21 4" xfId="9790" xr:uid="{45DA3AFE-E272-4BAE-868F-9145EA615AF6}"/>
    <cellStyle name="Output 3 21 5" xfId="11553" xr:uid="{0D610B16-3CA7-493F-9918-6D5A5D433D0A}"/>
    <cellStyle name="Output 3 21 6" xfId="13301" xr:uid="{695894D9-6F9B-4E52-8E4B-682F6F905039}"/>
    <cellStyle name="Output 3 21 7" xfId="15525" xr:uid="{A2CFE351-E3A5-457B-B061-CDD3D4DA9F88}"/>
    <cellStyle name="Output 3 21 8" xfId="13897" xr:uid="{CF3FF04C-0460-4085-96A1-36E0BB1CE8D1}"/>
    <cellStyle name="Output 3 21 9" xfId="19877" xr:uid="{70D861A7-2B18-4718-85E2-14581039CDBC}"/>
    <cellStyle name="Output 3 22" xfId="8268" xr:uid="{DABED305-9759-410B-BC4E-9FFD9DD4E34C}"/>
    <cellStyle name="Output 3 22 2" xfId="8747" xr:uid="{1ACDFAD6-E72D-4C1A-9E6F-2CFC92EF822B}"/>
    <cellStyle name="Output 3 22 3" xfId="9919" xr:uid="{5676D4C0-E111-478F-816C-9F53FDE08CD8}"/>
    <cellStyle name="Output 3 22 4" xfId="11682" xr:uid="{E6E977F8-D49C-40AD-B542-60B07C285DE0}"/>
    <cellStyle name="Output 3 22 5" xfId="13430" xr:uid="{4E0856A6-B0DA-40BA-9437-72CCD34AC321}"/>
    <cellStyle name="Output 3 22 6" xfId="15685" xr:uid="{156BE0D6-8494-40D4-BDE6-255EA60BFF3C}"/>
    <cellStyle name="Output 3 22 7" xfId="14733" xr:uid="{0813CAAF-7B61-490F-BF75-0BFF266ADB30}"/>
    <cellStyle name="Output 3 22 8" xfId="20037" xr:uid="{F17472B8-FE54-4DCC-8780-179807995ED8}"/>
    <cellStyle name="Output 3 23" xfId="11049" xr:uid="{1C9864AE-800A-40FB-9925-CD78CB28EAFD}"/>
    <cellStyle name="Output 3 23 2" xfId="15802" xr:uid="{913148D7-3B9D-4440-9D71-4A8B673E8422}"/>
    <cellStyle name="Output 3 23 3" xfId="16888" xr:uid="{FC9C6051-271C-41D6-9E48-D146FBBBF194}"/>
    <cellStyle name="Output 3 23 4" xfId="20154" xr:uid="{63A0DD30-0EBC-44DD-89BE-C24436F5F986}"/>
    <cellStyle name="Output 3 24" xfId="16092" xr:uid="{42299B17-D335-446B-BB12-02CDE7D0D981}"/>
    <cellStyle name="Output 3 24 2" xfId="17740" xr:uid="{29EE3910-43EE-465A-83AD-127536A39721}"/>
    <cellStyle name="Output 3 24 3" xfId="16933" xr:uid="{F77D3619-21C5-4B8C-893D-ABE32FCBB961}"/>
    <cellStyle name="Output 3 24 4" xfId="20444" xr:uid="{CDFDA0BC-933B-4DE6-BFE8-A7F4319F1645}"/>
    <cellStyle name="Output 3 25" xfId="17375" xr:uid="{19547947-1F64-46F4-AC95-AE7DFDC9F829}"/>
    <cellStyle name="Output 3 3" xfId="317" xr:uid="{62421818-AF45-446E-9171-FA9488148FD9}"/>
    <cellStyle name="Output 3 3 10" xfId="20676" xr:uid="{8793A587-248E-4CF0-B216-E817D9CFE608}"/>
    <cellStyle name="Output 3 3 2" xfId="2520" xr:uid="{2A574D44-3BFE-4808-80A9-BD079620E451}"/>
    <cellStyle name="Output 3 3 3" xfId="3720" xr:uid="{61CE6951-8471-43CE-89FA-4A546DDEDCB4}"/>
    <cellStyle name="Output 3 3 4" xfId="4500" xr:uid="{A3A1518B-CFF0-4F5B-ACFD-744E8DF9D195}"/>
    <cellStyle name="Output 3 3 5" xfId="5372" xr:uid="{12C166BA-9AE5-4FC3-A704-43613A00DC0F}"/>
    <cellStyle name="Output 3 3 6" xfId="8581" xr:uid="{D8559585-57C4-4E33-ACE6-806F8A166542}"/>
    <cellStyle name="Output 3 3 7" xfId="11748" xr:uid="{8B102BE3-2C47-48CE-9402-20506E266C4B}"/>
    <cellStyle name="Output 3 3 8" xfId="16466" xr:uid="{2FFF1BB0-99F1-42C5-AC64-2E419D7601F2}"/>
    <cellStyle name="Output 3 3 9" xfId="18331" xr:uid="{2534DA03-D5D2-4EBA-8D45-CE2D268D8338}"/>
    <cellStyle name="Output 3 4" xfId="353" xr:uid="{9717590C-D9FB-4D44-81BE-2091BA2207A8}"/>
    <cellStyle name="Output 3 4 10" xfId="20712" xr:uid="{C3217ADE-4DD5-40A6-A8D1-F49A7B79BDE9}"/>
    <cellStyle name="Output 3 4 2" xfId="2556" xr:uid="{E89B7174-2414-4F71-83EB-A4A83D56F71B}"/>
    <cellStyle name="Output 3 4 3" xfId="3756" xr:uid="{139AF629-0701-406D-9D7E-E7BFDECE3B22}"/>
    <cellStyle name="Output 3 4 4" xfId="4610" xr:uid="{5127648F-4843-44F4-8C11-61A1FD7ED6CF}"/>
    <cellStyle name="Output 3 4 5" xfId="5736" xr:uid="{C3BCD1B8-9B36-4BDA-AF78-006BE8D1BA70}"/>
    <cellStyle name="Output 3 4 6" xfId="6604" xr:uid="{1A63A979-BB30-4AC8-9933-9B88D9E549DF}"/>
    <cellStyle name="Output 3 4 7" xfId="11784" xr:uid="{D4E2D8B7-345D-45BE-BCDA-9E322930CEDC}"/>
    <cellStyle name="Output 3 4 8" xfId="17947" xr:uid="{45B84265-DB03-4C7E-B711-DF4B377B538E}"/>
    <cellStyle name="Output 3 4 9" xfId="18367" xr:uid="{E0A421CE-610E-41DE-82A2-AC03243C192F}"/>
    <cellStyle name="Output 3 5" xfId="435" xr:uid="{6CA3114B-1521-42F4-93B8-379923E4483B}"/>
    <cellStyle name="Output 3 5 10" xfId="20764" xr:uid="{B7FD9A75-006B-439D-978B-A36A70A9E006}"/>
    <cellStyle name="Output 3 5 2" xfId="2638" xr:uid="{2AD82DCC-4366-486A-BB21-F2ED82754683}"/>
    <cellStyle name="Output 3 5 3" xfId="3838" xr:uid="{ABB50113-60BB-465F-B798-82604C82DF82}"/>
    <cellStyle name="Output 3 5 4" xfId="2395" xr:uid="{C46EEF3F-7DAF-452F-A40A-9E5F730B4512}"/>
    <cellStyle name="Output 3 5 5" xfId="4696" xr:uid="{57FE1E8E-6318-4FC7-82DE-DD0B493DBD2D}"/>
    <cellStyle name="Output 3 5 6" xfId="8071" xr:uid="{6345DAB6-2A99-4937-9B62-B2DCA0684619}"/>
    <cellStyle name="Output 3 5 7" xfId="11866" xr:uid="{84EA1EDE-392F-4BFB-8DBE-1F3BB7DCCC3B}"/>
    <cellStyle name="Output 3 5 8" xfId="17269" xr:uid="{92677F7A-DCFF-4124-A178-C8E664609E81}"/>
    <cellStyle name="Output 3 5 9" xfId="18449" xr:uid="{DE26BD64-A668-44C9-A3C5-35E64D0F7C58}"/>
    <cellStyle name="Output 3 6" xfId="500" xr:uid="{B2DB5BEA-3FE5-40EB-8C8E-3C83A6DBC341}"/>
    <cellStyle name="Output 3 6 10" xfId="20829" xr:uid="{26EA0069-EC76-4E11-B0FD-1168EF008C3A}"/>
    <cellStyle name="Output 3 6 2" xfId="2703" xr:uid="{F58230BC-873F-4555-A7CB-86530C8AC9B2}"/>
    <cellStyle name="Output 3 6 3" xfId="3903" xr:uid="{B13065F7-1C84-46DA-B533-3F2E3F2AEBF1}"/>
    <cellStyle name="Output 3 6 4" xfId="4731" xr:uid="{062A00D4-E86A-467C-8BAC-A45E38D6FF5C}"/>
    <cellStyle name="Output 3 6 5" xfId="5006" xr:uid="{4FBBFE8B-80B0-41CB-98E4-6904F168CD35}"/>
    <cellStyle name="Output 3 6 6" xfId="8801" xr:uid="{852E7154-E2FD-4BD6-B4A8-88977EEB2606}"/>
    <cellStyle name="Output 3 6 7" xfId="11931" xr:uid="{D94E5435-B6C3-4E61-BAB8-C83B64978ABF}"/>
    <cellStyle name="Output 3 6 8" xfId="16829" xr:uid="{F0E2BA47-34DA-4442-969C-443556A61ABE}"/>
    <cellStyle name="Output 3 6 9" xfId="18514" xr:uid="{25F8F516-3C33-4A7A-999F-00982F13349E}"/>
    <cellStyle name="Output 3 7" xfId="539" xr:uid="{18D37F84-9011-4712-B8DC-752933B2AAFE}"/>
    <cellStyle name="Output 3 7 10" xfId="20868" xr:uid="{CDCE3914-7A85-4B55-AE51-B384824B4A4B}"/>
    <cellStyle name="Output 3 7 2" xfId="2742" xr:uid="{EC84C9E6-692D-45B4-A963-790E95334810}"/>
    <cellStyle name="Output 3 7 3" xfId="3942" xr:uid="{5A86B221-A8C6-4B0F-A0E1-C9A18F55E5FB}"/>
    <cellStyle name="Output 3 7 4" xfId="4770" xr:uid="{3C6336D5-6EBA-4D90-A950-A8DDDFA329A8}"/>
    <cellStyle name="Output 3 7 5" xfId="4840" xr:uid="{2D33CCA4-06DD-42E3-A600-779FB41AA49A}"/>
    <cellStyle name="Output 3 7 6" xfId="8744" xr:uid="{05ACC759-1E96-4102-BFD3-8160BB9B7B11}"/>
    <cellStyle name="Output 3 7 7" xfId="11970" xr:uid="{71523161-E3D5-49FA-9006-47438CD5B357}"/>
    <cellStyle name="Output 3 7 8" xfId="17069" xr:uid="{73232738-2A1A-45F1-8D50-B6D9C09368E0}"/>
    <cellStyle name="Output 3 7 9" xfId="18553" xr:uid="{F536E477-AEC3-42A2-9538-743473290CB1}"/>
    <cellStyle name="Output 3 8" xfId="574" xr:uid="{35471A2F-454F-4A6B-80B8-ECE5D5E46EA5}"/>
    <cellStyle name="Output 3 8 10" xfId="20903" xr:uid="{80FBE06E-50AC-45CF-BADD-C69E2EB400B2}"/>
    <cellStyle name="Output 3 8 2" xfId="2777" xr:uid="{143BE292-8397-4B82-938E-E6829B84385B}"/>
    <cellStyle name="Output 3 8 3" xfId="3977" xr:uid="{67480528-8D9D-4175-8456-7CB67B5FF27B}"/>
    <cellStyle name="Output 3 8 4" xfId="4803" xr:uid="{40CF6090-90B5-4CC5-8A13-6A03E5033119}"/>
    <cellStyle name="Output 3 8 5" xfId="5726" xr:uid="{18894125-EEDE-4913-8FF9-6C1DC2A42A67}"/>
    <cellStyle name="Output 3 8 6" xfId="7419" xr:uid="{ED58C57F-C446-4025-B3EC-8E92A49510A2}"/>
    <cellStyle name="Output 3 8 7" xfId="12005" xr:uid="{1D3B95A8-9AB4-402C-B12A-FA94EB659488}"/>
    <cellStyle name="Output 3 8 8" xfId="16530" xr:uid="{ADD65F46-5123-41AF-A961-883B75B97966}"/>
    <cellStyle name="Output 3 8 9" xfId="18588" xr:uid="{12FCADFD-3535-4E9E-8780-CAC3D57E90D1}"/>
    <cellStyle name="Output 3 9" xfId="609" xr:uid="{F094BBD5-4659-4814-A3E6-E08114BC59D5}"/>
    <cellStyle name="Output 3 9 10" xfId="20938" xr:uid="{8269BEBA-8837-493B-9C45-161F28CE51B8}"/>
    <cellStyle name="Output 3 9 2" xfId="2812" xr:uid="{23164573-3417-4936-B682-C2A8B7F99C17}"/>
    <cellStyle name="Output 3 9 3" xfId="4012" xr:uid="{C62852D9-7DAF-495C-A268-205A300367FB}"/>
    <cellStyle name="Output 3 9 4" xfId="4837" xr:uid="{1F65FCC1-0ACD-4716-9146-664558EE4E81}"/>
    <cellStyle name="Output 3 9 5" xfId="4969" xr:uid="{D8308507-BA44-4C42-96C0-21A80819CEDD}"/>
    <cellStyle name="Output 3 9 6" xfId="8406" xr:uid="{9A8265B7-6EB2-4912-B814-9C9D2BDE73DB}"/>
    <cellStyle name="Output 3 9 7" xfId="12040" xr:uid="{9F3478E7-6A2E-4A90-9F87-1FB99869C2AA}"/>
    <cellStyle name="Output 3 9 8" xfId="14181" xr:uid="{7CDF91BE-96A8-4C24-BF4F-0AE30BD46CBC}"/>
    <cellStyle name="Output 3 9 9" xfId="18623" xr:uid="{057E210B-5901-4E7A-931F-31406B521A4D}"/>
    <cellStyle name="Output 4" xfId="3606" xr:uid="{C8D9FAFD-EB78-4929-BB98-F9A6A188FB08}"/>
    <cellStyle name="Output 4 10" xfId="12834" xr:uid="{4ADAA874-F3D4-4A05-8573-063B73296E59}"/>
    <cellStyle name="Output 4 11" xfId="14685" xr:uid="{194EF323-34E3-4FEF-B962-D15D3B95DD09}"/>
    <cellStyle name="Output 4 12" xfId="15001" xr:uid="{8F60EEE2-354D-4CB0-9652-C5DF3E69B59C}"/>
    <cellStyle name="Output 4 13" xfId="16645" xr:uid="{E09022CD-11E3-4456-B29C-AC64EC82FD38}"/>
    <cellStyle name="Output 4 14" xfId="19412" xr:uid="{9E6BD34F-D26A-4B26-9627-E236628EF466}"/>
    <cellStyle name="Output 4 2" xfId="5601" xr:uid="{94534697-CD17-476D-A4C7-76C63961B3DB}"/>
    <cellStyle name="Output 4 2 2" xfId="8630" xr:uid="{94C7600C-8B44-47F2-A5AA-47D6B86DA4C6}"/>
    <cellStyle name="Output 4 2 3" xfId="9476" xr:uid="{38000176-8AEE-4ECF-9983-2848B4F4CEC0}"/>
    <cellStyle name="Output 4 2 4" xfId="11239" xr:uid="{62A42919-40A1-493C-BFD7-D9E407298AC7}"/>
    <cellStyle name="Output 4 2 5" xfId="12987" xr:uid="{07F18918-F1D2-4F6F-A90B-4ADE1B8FAB75}"/>
    <cellStyle name="Output 4 2 6" xfId="14832" xr:uid="{D8F3AC36-804B-4267-B4F3-33589904AAF5}"/>
    <cellStyle name="Output 4 2 7" xfId="14895" xr:uid="{12D3A893-6F98-46E1-A6A9-B0B7C9194B64}"/>
    <cellStyle name="Output 4 2 8" xfId="19563" xr:uid="{B0573D2C-84A6-4EC6-B29F-379BDF2A04B2}"/>
    <cellStyle name="Output 4 3" xfId="4459" xr:uid="{A4C2D151-D810-4189-8054-5353CC4A822C}"/>
    <cellStyle name="Output 4 3 2" xfId="9152" xr:uid="{47F55B5F-D8BB-4742-A7DE-BAADDD8AE61D}"/>
    <cellStyle name="Output 4 3 3" xfId="9619" xr:uid="{3A048CCE-75C2-4F87-9B1F-15B078364C26}"/>
    <cellStyle name="Output 4 3 4" xfId="11382" xr:uid="{363471C0-E87E-4BBA-9E71-B43F05188139}"/>
    <cellStyle name="Output 4 3 5" xfId="13130" xr:uid="{69082E1B-A376-430B-A616-073FB295D0BA}"/>
    <cellStyle name="Output 4 3 6" xfId="15354" xr:uid="{954F5050-CCA6-4003-8084-7ED37FE7BCDC}"/>
    <cellStyle name="Output 4 3 7" xfId="13839" xr:uid="{84A58935-27BF-4986-A0D9-244F60032D38}"/>
    <cellStyle name="Output 4 3 8" xfId="19706" xr:uid="{7DB7D5DA-A744-4462-9C8E-D29B49A21669}"/>
    <cellStyle name="Output 4 4" xfId="4926" xr:uid="{28523067-D894-4F96-8183-57BBBA2C9409}"/>
    <cellStyle name="Output 4 4 2" xfId="7661" xr:uid="{3A0FC987-12C6-45D1-B598-67C90245A9C6}"/>
    <cellStyle name="Output 4 4 3" xfId="9828" xr:uid="{86275A07-F506-4C2E-A979-E02A205A86BD}"/>
    <cellStyle name="Output 4 4 4" xfId="11591" xr:uid="{1CDF4F11-D4F0-418F-928C-4CFD3684134B}"/>
    <cellStyle name="Output 4 4 5" xfId="13339" xr:uid="{30820CF8-E005-4E6D-B382-B071DFB3D4EA}"/>
    <cellStyle name="Output 4 4 6" xfId="15563" xr:uid="{FBD955E5-88DB-4CC7-836C-012DF6699148}"/>
    <cellStyle name="Output 4 4 7" xfId="13824" xr:uid="{3730E971-AEC9-4232-9EC3-9201A773A2A7}"/>
    <cellStyle name="Output 4 4 8" xfId="19915" xr:uid="{1E0D2A64-A2F4-40D1-8E48-7706CAB3547C}"/>
    <cellStyle name="Output 4 5" xfId="4661" xr:uid="{EBFA7823-9A0A-4FC3-B9AF-A23447552229}"/>
    <cellStyle name="Output 4 5 2" xfId="8554" xr:uid="{A609B7DB-0425-485A-94EC-324E3CDDDFB2}"/>
    <cellStyle name="Output 4 5 3" xfId="9329" xr:uid="{E9463276-F7EB-4921-883B-B3F3357C0ACC}"/>
    <cellStyle name="Output 4 5 4" xfId="11092" xr:uid="{782D0EC3-A94E-46C7-9BD9-CAC6C73AE31A}"/>
    <cellStyle name="Output 4 5 5" xfId="12840" xr:uid="{B3F69855-8F51-4A56-81AC-D52A1CF74A5B}"/>
    <cellStyle name="Output 4 5 6" xfId="13778" xr:uid="{3BA0EBFC-432A-48F9-BF34-F1D13C98285E}"/>
    <cellStyle name="Output 4 5 7" xfId="13907" xr:uid="{8D091B46-9A8B-4072-8864-6D67C33C3B48}"/>
    <cellStyle name="Output 4 5 8" xfId="19418" xr:uid="{335AD524-2C69-4378-B1BA-244D0C2F0951}"/>
    <cellStyle name="Output 4 6" xfId="6146" xr:uid="{241D08EC-7097-4AF1-94E6-F72689899997}"/>
    <cellStyle name="Output 4 6 2" xfId="15840" xr:uid="{A2AB9121-C6C5-4549-B42F-0575DF57F66F}"/>
    <cellStyle name="Output 4 6 3" xfId="17495" xr:uid="{0E63D5E2-D73F-4292-AF33-D54E7CE762C3}"/>
    <cellStyle name="Output 4 6 4" xfId="16906" xr:uid="{4EAA3AAC-D04B-477D-98D4-E30DCEE28E52}"/>
    <cellStyle name="Output 4 6 5" xfId="20192" xr:uid="{E7BB06BE-E6C2-40E7-99D8-08FEBC0C91E6}"/>
    <cellStyle name="Output 4 7" xfId="6597" xr:uid="{E08E9F02-AE2F-48E9-AFFB-BDE0B131B340}"/>
    <cellStyle name="Output 4 7 2" xfId="15983" xr:uid="{25699A01-863A-4E4C-912A-E7E3EE26BBCC}"/>
    <cellStyle name="Output 4 7 3" xfId="17633" xr:uid="{74D46993-D846-4B5C-86E4-C53756859529}"/>
    <cellStyle name="Output 4 7 4" xfId="16896" xr:uid="{29D4E078-5882-4D40-AE62-218B129BC53C}"/>
    <cellStyle name="Output 4 7 5" xfId="20335" xr:uid="{C5B5D94D-7A7E-4964-8D27-4FE6A4E0378C}"/>
    <cellStyle name="Output 4 8" xfId="9323" xr:uid="{46896E56-EF0D-4E13-884B-91C4C3CB8D14}"/>
    <cellStyle name="Output 4 9" xfId="11086" xr:uid="{1431CCC2-5802-4C61-BD86-C102E9B547EA}"/>
    <cellStyle name="Output 5" xfId="5072" xr:uid="{E129EB3E-7ABE-4FD8-BF64-3A25F36EA328}"/>
    <cellStyle name="Output 5 10" xfId="9289" xr:uid="{D5470519-52D7-4574-B5FD-F9C4F1C74A50}"/>
    <cellStyle name="Output 5 11" xfId="17885" xr:uid="{3E583FB3-1875-47EA-89FC-73B53D2A0D8F}"/>
    <cellStyle name="Output 5 12" xfId="19630" xr:uid="{8F3405EC-8304-47D8-B769-6093E3C0DB91}"/>
    <cellStyle name="Output 5 2" xfId="4630" xr:uid="{5FA48D65-6EDF-4A48-8230-5AB6B64F5FC2}"/>
    <cellStyle name="Output 5 2 2" xfId="8655" xr:uid="{FBD895F1-90DA-4CDA-9A5B-6ADD67521139}"/>
    <cellStyle name="Output 5 2 3" xfId="9686" xr:uid="{756364BA-7659-4FE8-8029-142CD419F0B3}"/>
    <cellStyle name="Output 5 2 4" xfId="11449" xr:uid="{16BEAF39-9AC1-4360-9669-3155C9BE616E}"/>
    <cellStyle name="Output 5 2 5" xfId="13197" xr:uid="{BC6862F6-F592-43E0-BBF7-E12488B994E2}"/>
    <cellStyle name="Output 5 2 6" xfId="15421" xr:uid="{A9D925C8-7898-48B0-8101-9625E8A05D1E}"/>
    <cellStyle name="Output 5 2 7" xfId="13516" xr:uid="{2A1631A5-1504-450D-BE15-2416D4E5DF23}"/>
    <cellStyle name="Output 5 2 8" xfId="19773" xr:uid="{C9A59AC3-8E00-4E3D-84DD-40244D436B80}"/>
    <cellStyle name="Output 5 3" xfId="4783" xr:uid="{790F8226-96F8-494F-8F28-49A23BAEE24C}"/>
    <cellStyle name="Output 5 3 2" xfId="7360" xr:uid="{F77A665B-B1D5-47C2-B627-DDEC9E278B8F}"/>
    <cellStyle name="Output 5 3 3" xfId="9895" xr:uid="{C189B310-20F9-469E-A066-725DD3094CB9}"/>
    <cellStyle name="Output 5 3 4" xfId="11658" xr:uid="{4096A0F3-143B-4871-81E2-430F75A9CB94}"/>
    <cellStyle name="Output 5 3 5" xfId="13406" xr:uid="{7EAA7F71-9974-446E-B4E5-FA9D4D2A2FCC}"/>
    <cellStyle name="Output 5 3 6" xfId="15630" xr:uid="{B2A6CF58-2945-42DF-88FE-96B2892199BA}"/>
    <cellStyle name="Output 5 3 7" xfId="17188" xr:uid="{B512E718-8E45-4573-9B69-2C5170F3DA80}"/>
    <cellStyle name="Output 5 3 8" xfId="19982" xr:uid="{26357220-5DB6-46ED-8181-8041B0459610}"/>
    <cellStyle name="Output 5 4" xfId="5465" xr:uid="{3F5966E5-21E5-4EC2-800E-E49CE0A74C57}"/>
    <cellStyle name="Output 5 4 2" xfId="6991" xr:uid="{E9764017-96AC-4021-B139-00AD53D5535E}"/>
    <cellStyle name="Output 5 4 3" xfId="9584" xr:uid="{C945BA31-D13B-4611-9025-8469DBA4BC6F}"/>
    <cellStyle name="Output 5 4 4" xfId="11347" xr:uid="{7A99A371-D4EF-4E18-B446-3F8AE93D935A}"/>
    <cellStyle name="Output 5 4 5" xfId="13095" xr:uid="{404BAB00-7324-4803-A87C-A8AC7603BB3F}"/>
    <cellStyle name="Output 5 4 6" xfId="15319" xr:uid="{A2CDB3D1-3A91-42DE-8413-05080A8F3080}"/>
    <cellStyle name="Output 5 4 7" xfId="17977" xr:uid="{F37D300D-C877-4B7E-9FD9-46D2DD10C593}"/>
    <cellStyle name="Output 5 4 8" xfId="19671" xr:uid="{28988AF1-6881-4C1D-8923-26A1C68CFA90}"/>
    <cellStyle name="Output 5 5" xfId="4870" xr:uid="{E763B898-B8F6-4FAB-BAD3-D192A8DA1D57}"/>
    <cellStyle name="Output 5 5 2" xfId="15907" xr:uid="{A81FC86F-F3A8-4337-AD5E-DD1880F48805}"/>
    <cellStyle name="Output 5 5 3" xfId="14726" xr:uid="{43031EC5-FE51-4C48-932D-95E963B5E007}"/>
    <cellStyle name="Output 5 5 4" xfId="18198" xr:uid="{C6D3057C-B994-4277-AFB7-8E1BC25EEADA}"/>
    <cellStyle name="Output 5 5 5" xfId="20259" xr:uid="{BC595EEA-68DF-448F-A660-B0AC4FB76D4E}"/>
    <cellStyle name="Output 5 6" xfId="7919" xr:uid="{7780A574-CCEA-44DF-97A5-CEECC35A28F4}"/>
    <cellStyle name="Output 5 6 2" xfId="15748" xr:uid="{6A85BFD2-36E1-40B2-BCC7-3915A614F586}"/>
    <cellStyle name="Output 5 6 3" xfId="17406" xr:uid="{BC5C7C95-0BB4-4235-A919-C9554F65A1E3}"/>
    <cellStyle name="Output 5 6 4" xfId="15040" xr:uid="{337EC53F-E5A2-49AD-98B8-4C8A9EA2A333}"/>
    <cellStyle name="Output 5 6 5" xfId="20100" xr:uid="{2F1B386D-06B0-45C4-A50D-A1610CFBDF6D}"/>
    <cellStyle name="Output 5 7" xfId="9543" xr:uid="{8095F001-36CE-4C4C-A759-5E20B24B4EEC}"/>
    <cellStyle name="Output 5 8" xfId="11306" xr:uid="{65ECE054-33EE-4E2D-A841-960AC0005959}"/>
    <cellStyle name="Output 5 9" xfId="13054" xr:uid="{2FB02A53-75C7-4402-91F0-5C30ABF0E65D}"/>
    <cellStyle name="Percent 2" xfId="185" xr:uid="{41AC5EEB-3296-4F02-95FE-C0144F8B51C6}"/>
    <cellStyle name="Title 2" xfId="103" xr:uid="{5648A058-9F93-49D6-8C80-0239B2AD3864}"/>
    <cellStyle name="Total 2" xfId="104" xr:uid="{3E7D6CF5-484F-48C8-A361-9BFA2B8C0327}"/>
    <cellStyle name="Total 2 10" xfId="969" xr:uid="{24A56B69-2B85-47FB-BC74-79728F7807C4}"/>
    <cellStyle name="Total 2 10 10" xfId="21298" xr:uid="{78791FBB-020A-4640-85EB-0A3A0023CDA6}"/>
    <cellStyle name="Total 2 10 2" xfId="3172" xr:uid="{D580D36C-02EA-4D5F-B79F-C5D00854C6C6}"/>
    <cellStyle name="Total 2 10 3" xfId="4372" xr:uid="{7A96BB91-FD12-42D5-B4DB-5C66595D5444}"/>
    <cellStyle name="Total 2 10 4" xfId="6163" xr:uid="{A486A452-792D-4C85-A135-796147211B03}"/>
    <cellStyle name="Total 2 10 5" xfId="7574" xr:uid="{9904004A-3B31-48C7-9068-FD2C6302D35C}"/>
    <cellStyle name="Total 2 10 6" xfId="10652" xr:uid="{9E3A781B-F9A3-4B64-86CA-229C05CB5518}"/>
    <cellStyle name="Total 2 10 7" xfId="12400" xr:uid="{A86C61FA-6D27-4943-89C1-7F98DB2748AD}"/>
    <cellStyle name="Total 2 10 8" xfId="16452" xr:uid="{E7A40F90-146B-465A-ABFB-865DD588FF3F}"/>
    <cellStyle name="Total 2 10 9" xfId="18983" xr:uid="{297062BF-F663-45A4-BF47-743F4DBB10AF}"/>
    <cellStyle name="Total 2 11" xfId="1096" xr:uid="{D13545D9-931A-416C-97F8-1F6E08D60AA8}"/>
    <cellStyle name="Total 2 11 10" xfId="12530" xr:uid="{3F2922C4-BD9F-4C29-9656-9DC8E17E34B5}"/>
    <cellStyle name="Total 2 11 11" xfId="14381" xr:uid="{E8EE73AE-2D1A-4A16-8A06-A63E68745ECF}"/>
    <cellStyle name="Total 2 11 12" xfId="13751" xr:uid="{DBDDB30B-CE26-4C81-AD5F-876220A2836D}"/>
    <cellStyle name="Total 2 11 13" xfId="16454" xr:uid="{BF1C5BB5-AD2D-40C0-8CAC-D93ADECE3B2C}"/>
    <cellStyle name="Total 2 11 14" xfId="17096" xr:uid="{7A5B82DC-65AA-4018-B3BC-EDFED935F0B8}"/>
    <cellStyle name="Total 2 11 15" xfId="19111" xr:uid="{0E188CA7-A61F-45B6-B5AD-1ACCFA006E9F}"/>
    <cellStyle name="Total 2 11 16" xfId="21425" xr:uid="{D7A5744B-2402-44A5-8EC5-99B53D6D32E6}"/>
    <cellStyle name="Total 2 11 2" xfId="2069" xr:uid="{ACEB1849-455E-49F2-BACD-9AB08F55F13E}"/>
    <cellStyle name="Total 2 11 3" xfId="3302" xr:uid="{1940021E-6DC6-4AA1-B86F-66ECB7CA2445}"/>
    <cellStyle name="Total 2 11 4" xfId="5842" xr:uid="{AEB36419-4F76-4402-922D-EC4168AB5DC3}"/>
    <cellStyle name="Total 2 11 5" xfId="6293" xr:uid="{A7650745-D1FF-4DFE-AA22-9F07FA48946A}"/>
    <cellStyle name="Total 2 11 6" xfId="7868" xr:uid="{4D30D906-E3E9-45E4-89F7-3D0FD1CA7657}"/>
    <cellStyle name="Total 2 11 7" xfId="6751" xr:uid="{9E483FE8-BE0E-48E0-A391-A934AE74FD1C}"/>
    <cellStyle name="Total 2 11 8" xfId="8917" xr:uid="{DD4F235B-F006-49E2-8318-FB094EC0C1B6}"/>
    <cellStyle name="Total 2 11 9" xfId="10782" xr:uid="{8E315E6C-F682-4D99-BDB1-8BE2B7A47528}"/>
    <cellStyle name="Total 2 12" xfId="1148" xr:uid="{48E8B991-3EE3-4575-8117-53C04620DDB5}"/>
    <cellStyle name="Total 2 12 10" xfId="12582" xr:uid="{09642245-3146-4D01-B783-C85416BFA92D}"/>
    <cellStyle name="Total 2 12 11" xfId="14433" xr:uid="{82650608-5021-4BF5-B742-42A42BD19383}"/>
    <cellStyle name="Total 2 12 12" xfId="13888" xr:uid="{D52AB734-1A97-4859-BB77-4E8369A5CFA2}"/>
    <cellStyle name="Total 2 12 13" xfId="17127" xr:uid="{BA868BAE-960F-4A72-B2E2-92752BF489AB}"/>
    <cellStyle name="Total 2 12 14" xfId="19163" xr:uid="{1628B7CE-7730-4859-868C-17C74C7B6EB4}"/>
    <cellStyle name="Total 2 12 15" xfId="21477" xr:uid="{D5DD1060-C287-4C49-8183-25EDA053163E}"/>
    <cellStyle name="Total 2 12 2" xfId="2121" xr:uid="{1A327FCD-6528-4A77-9535-5A70A6DDCB5F}"/>
    <cellStyle name="Total 2 12 3" xfId="3354" xr:uid="{00B81F3D-E439-4C0B-BE00-F458CD120C69}"/>
    <cellStyle name="Total 2 12 4" xfId="5894" xr:uid="{374D25D3-062E-40EA-9C55-747C0C4F0195}"/>
    <cellStyle name="Total 2 12 5" xfId="6345" xr:uid="{5102F68A-BB85-43C7-8395-F515EE8C932C}"/>
    <cellStyle name="Total 2 12 6" xfId="6777" xr:uid="{2BD7CC35-E04D-4FC6-B1F7-A23E06A24BCC}"/>
    <cellStyle name="Total 2 12 7" xfId="8840" xr:uid="{2F57AE1E-2913-4871-9986-B8B1F7590E91}"/>
    <cellStyle name="Total 2 12 8" xfId="7309" xr:uid="{3C80B721-E020-4F05-BCC4-D2BDA7AE7EAD}"/>
    <cellStyle name="Total 2 12 9" xfId="10834" xr:uid="{4F69E8BD-8C18-4E6F-A64C-A2151C7CED72}"/>
    <cellStyle name="Total 2 13" xfId="1183" xr:uid="{AE85A95A-6D72-4134-80A1-9CE8D3DEC1C7}"/>
    <cellStyle name="Total 2 13 10" xfId="14468" xr:uid="{D93A39AD-5DC6-4BC7-917A-C2178F47BF0D}"/>
    <cellStyle name="Total 2 13 11" xfId="15012" xr:uid="{891335ED-B147-4893-9440-6DDFE03435ED}"/>
    <cellStyle name="Total 2 13 12" xfId="16800" xr:uid="{72A47A8C-8D48-45AE-B01A-878704DEBE9C}"/>
    <cellStyle name="Total 2 13 13" xfId="19198" xr:uid="{3907B2E0-E5F9-4E71-9867-BF4527E44BC9}"/>
    <cellStyle name="Total 2 13 2" xfId="2156" xr:uid="{48D642DE-0023-4D58-9A46-39C71CD04268}"/>
    <cellStyle name="Total 2 13 3" xfId="3389" xr:uid="{39B98FC2-C7AD-4EF3-A903-D8500C8F2ACB}"/>
    <cellStyle name="Total 2 13 4" xfId="5929" xr:uid="{CAD71305-35F5-409B-8870-FF555FD0FD11}"/>
    <cellStyle name="Total 2 13 5" xfId="6380" xr:uid="{D8E2E482-D6A5-4800-B03E-E68D8D9A519B}"/>
    <cellStyle name="Total 2 13 6" xfId="5255" xr:uid="{B80209EC-99CC-4000-BD74-3F9CD6A4D3FB}"/>
    <cellStyle name="Total 2 13 7" xfId="9039" xr:uid="{D6B0AFE5-6BAD-42DF-8422-778A20A5E9D7}"/>
    <cellStyle name="Total 2 13 8" xfId="10869" xr:uid="{401E7807-9E3F-4062-B315-4A36498B61C5}"/>
    <cellStyle name="Total 2 13 9" xfId="12617" xr:uid="{7B8CA3FF-4AA2-4DE2-B9E1-27A05D19AF46}"/>
    <cellStyle name="Total 2 14" xfId="2195" xr:uid="{D1C136B6-F915-41D8-BCDD-016D26542962}"/>
    <cellStyle name="Total 2 14 10" xfId="14507" xr:uid="{4A4FDD84-9345-4449-AFA3-9090EF65F4B0}"/>
    <cellStyle name="Total 2 14 11" xfId="14688" xr:uid="{2AF428F7-B14F-4CDA-AC86-137033D47769}"/>
    <cellStyle name="Total 2 14 12" xfId="17085" xr:uid="{234F1723-FE8E-4240-8D7B-C435B18BAB2E}"/>
    <cellStyle name="Total 2 14 13" xfId="19237" xr:uid="{C6CBE242-E572-4E9E-B840-12C38CE39606}"/>
    <cellStyle name="Total 2 14 2" xfId="3428" xr:uid="{9881D97E-EEFC-4F86-8C50-29F71310E8A8}"/>
    <cellStyle name="Total 2 14 3" xfId="5424" xr:uid="{F4FB4EA6-34AB-47EB-B424-A24B8EF5E223}"/>
    <cellStyle name="Total 2 14 4" xfId="5968" xr:uid="{051AF0BE-1C43-4156-A793-B6DA3158AFED}"/>
    <cellStyle name="Total 2 14 5" xfId="6419" xr:uid="{40B4D871-3BB7-4B74-8B41-446B92279A4D}"/>
    <cellStyle name="Total 2 14 6" xfId="7704" xr:uid="{749BD8D0-26BE-4FFD-B4BD-9B4F1E1EA9E8}"/>
    <cellStyle name="Total 2 14 7" xfId="7291" xr:uid="{5B585314-688A-407B-9A3A-E15513B05B77}"/>
    <cellStyle name="Total 2 14 8" xfId="10908" xr:uid="{27240083-5DB3-4728-ACDD-F154880123DC}"/>
    <cellStyle name="Total 2 14 9" xfId="12656" xr:uid="{618C5CF9-24A5-4C42-A9F0-BBB4BE87CA90}"/>
    <cellStyle name="Total 2 15" xfId="3530" xr:uid="{FFDF74C3-643D-4A7A-876C-57B72EA8A260}"/>
    <cellStyle name="Total 2 15 10" xfId="13641" xr:uid="{27718363-A5D4-4594-8AC7-953AFBE1A756}"/>
    <cellStyle name="Total 2 15 11" xfId="14183" xr:uid="{DAF50A5F-F424-4093-90A6-DBA7B9F0A71F}"/>
    <cellStyle name="Total 2 15 12" xfId="19339" xr:uid="{C24BB6BF-9A7B-4B72-ADB6-C57A5E32E9C9}"/>
    <cellStyle name="Total 2 15 2" xfId="5525" xr:uid="{30B0D49E-899E-496D-9F80-91F92CFBF73C}"/>
    <cellStyle name="Total 2 15 3" xfId="6070" xr:uid="{22C4A65F-1722-49CF-A19E-31A1388ED2FF}"/>
    <cellStyle name="Total 2 15 4" xfId="6521" xr:uid="{58F8A96C-0B67-40FA-A013-9D95443C41C0}"/>
    <cellStyle name="Total 2 15 5" xfId="7213" xr:uid="{3A652591-A985-4947-AA71-5252D377C5B3}"/>
    <cellStyle name="Total 2 15 6" xfId="9247" xr:uid="{3F3100A6-FB19-42A9-B887-D6FFFA7AF631}"/>
    <cellStyle name="Total 2 15 7" xfId="11010" xr:uid="{F6956F29-169C-4A69-9FC2-3FDC62D88173}"/>
    <cellStyle name="Total 2 15 8" xfId="12758" xr:uid="{B3C96802-38D5-49CE-9F27-1D8817F9DDF7}"/>
    <cellStyle name="Total 2 15 9" xfId="14609" xr:uid="{72D54F6F-2CBB-440A-A825-325F29113641}"/>
    <cellStyle name="Total 2 16" xfId="2336" xr:uid="{19F9FF9C-9C5C-4886-9447-51ACDAA20DDC}"/>
    <cellStyle name="Total 2 16 2" xfId="7820" xr:uid="{6CFD3112-E6C5-40DB-9D3C-AD1EEE406720}"/>
    <cellStyle name="Total 2 16 3" xfId="7535" xr:uid="{A9DD9D09-FA85-40F4-A063-9D3E8E447EA2}"/>
    <cellStyle name="Total 2 16 4" xfId="9435" xr:uid="{A2DC5F34-140C-4CB1-9A1D-A99FF285C8E4}"/>
    <cellStyle name="Total 2 16 5" xfId="11198" xr:uid="{D1B73EDB-4CC1-4337-969B-E851CA51936E}"/>
    <cellStyle name="Total 2 16 6" xfId="12946" xr:uid="{F3F569B7-0A07-4EB9-82ED-4F389ECC9B04}"/>
    <cellStyle name="Total 2 16 7" xfId="14083" xr:uid="{1506E3E3-E880-4D93-AF2B-A99857042C75}"/>
    <cellStyle name="Total 2 16 8" xfId="16710" xr:uid="{5E6663D5-1B8E-450B-B114-A21A94CD84AC}"/>
    <cellStyle name="Total 2 16 9" xfId="19524" xr:uid="{D124347D-6387-414D-B453-3241A724EDAC}"/>
    <cellStyle name="Total 2 17" xfId="4710" xr:uid="{CB069336-0376-4BD5-A038-BE9790EE5851}"/>
    <cellStyle name="Total 2 17 2" xfId="7749" xr:uid="{92DC4554-1E5F-445C-8473-807D6D74AA73}"/>
    <cellStyle name="Total 2 17 3" xfId="6634" xr:uid="{8C2A25A6-B310-41FC-91E6-A0F181F139B8}"/>
    <cellStyle name="Total 2 17 4" xfId="9364" xr:uid="{37853AD3-D733-4CAC-87EE-1FE755C01EEE}"/>
    <cellStyle name="Total 2 17 5" xfId="11127" xr:uid="{C6D0CA43-7771-4600-B8D5-5EEC6D2529E7}"/>
    <cellStyle name="Total 2 17 6" xfId="12875" xr:uid="{2711CF98-3F38-4558-995E-C226F88E2F76}"/>
    <cellStyle name="Total 2 17 7" xfId="15250" xr:uid="{675B4E7E-378A-4853-A9A7-F8E80F23DFA4}"/>
    <cellStyle name="Total 2 17 8" xfId="17295" xr:uid="{7454D7B5-D5FF-474C-A1D3-6E01B152BB30}"/>
    <cellStyle name="Total 2 17 9" xfId="19453" xr:uid="{30651C5B-29C5-4BFE-8547-08FE7B5E03FF}"/>
    <cellStyle name="Total 2 18" xfId="4504" xr:uid="{29DEF55A-A92B-41BF-A1C6-64E920C0544B}"/>
    <cellStyle name="Total 2 18 2" xfId="8149" xr:uid="{396366F0-73B7-44DE-8AB2-D6C88187B969}"/>
    <cellStyle name="Total 2 18 3" xfId="4728" xr:uid="{3A00148C-3778-4721-A1EF-B0482412FD5D}"/>
    <cellStyle name="Total 2 18 4" xfId="9787" xr:uid="{7CBC40A9-6968-4512-8FA0-5D8A1334470E}"/>
    <cellStyle name="Total 2 18 5" xfId="11550" xr:uid="{4AD47816-ED07-4CBA-A703-C08E1C260BA2}"/>
    <cellStyle name="Total 2 18 6" xfId="13298" xr:uid="{533304A6-A2B0-45C6-8627-159F2D773AC1}"/>
    <cellStyle name="Total 2 18 7" xfId="15522" xr:uid="{9A7D87F4-3095-4EE8-9972-24B1203194F9}"/>
    <cellStyle name="Total 2 18 8" xfId="17961" xr:uid="{650D97AF-C922-4CA6-B9AA-8531172BB610}"/>
    <cellStyle name="Total 2 18 9" xfId="19874" xr:uid="{651E3A2D-4EA7-4349-A467-15545550D13D}"/>
    <cellStyle name="Total 2 19" xfId="8270" xr:uid="{6E635BE9-741D-48BC-BE12-4F9526508485}"/>
    <cellStyle name="Total 2 19 2" xfId="9133" xr:uid="{CC8DF3FA-5548-418F-9050-67EAC14BB5B1}"/>
    <cellStyle name="Total 2 19 3" xfId="9921" xr:uid="{63197E57-2ADF-486E-8034-A82535E97103}"/>
    <cellStyle name="Total 2 19 4" xfId="11684" xr:uid="{C0917B89-D16A-43FE-B323-A9B6EB6728C2}"/>
    <cellStyle name="Total 2 19 5" xfId="13432" xr:uid="{5B687E4F-33E0-4EC1-BDA0-A1A9CF5795E1}"/>
    <cellStyle name="Total 2 19 6" xfId="15687" xr:uid="{D9964EF1-5C00-45D9-9AA7-E38B518D3028}"/>
    <cellStyle name="Total 2 19 7" xfId="16494" xr:uid="{A6696698-4AA6-405E-A43A-313B86ED0469}"/>
    <cellStyle name="Total 2 19 8" xfId="20039" xr:uid="{8AC750EB-6C06-4EA1-B8F5-00DED96BEAC0}"/>
    <cellStyle name="Total 2 2" xfId="164" xr:uid="{D6DCC6FA-6BD1-47DF-A9BC-9F277F442CEA}"/>
    <cellStyle name="Total 2 2 10" xfId="18295" xr:uid="{8D4A1044-73D5-4A9F-93F5-1ABA5DE391F2}"/>
    <cellStyle name="Total 2 2 11" xfId="20640" xr:uid="{22E6165A-1FD1-4FC5-955B-AE0980B81AFE}"/>
    <cellStyle name="Total 2 2 2" xfId="281" xr:uid="{E2E6697C-6723-4BE9-8EF9-1B5C2F893618}"/>
    <cellStyle name="Total 2 2 3" xfId="2484" xr:uid="{8DC1CBC6-0B73-4061-BF43-F2726AF31C3A}"/>
    <cellStyle name="Total 2 2 4" xfId="3684" xr:uid="{F03F77B8-B5E5-4657-9D70-50BAF80431D5}"/>
    <cellStyle name="Total 2 2 5" xfId="4786" xr:uid="{58714508-E011-4647-9032-DD72970972BB}"/>
    <cellStyle name="Total 2 2 6" xfId="6765" xr:uid="{BF36EA28-F342-4FB2-A8C0-2D0A18D4EB44}"/>
    <cellStyle name="Total 2 2 7" xfId="9965" xr:uid="{B922B758-79F4-4E9D-A06E-FF17C3938851}"/>
    <cellStyle name="Total 2 2 8" xfId="8895" xr:uid="{2E91F0F3-B07F-46EB-B816-A9FA829153AD}"/>
    <cellStyle name="Total 2 2 9" xfId="14802" xr:uid="{7BA3A788-143E-4864-828B-D59B1DD7BC19}"/>
    <cellStyle name="Total 2 20" xfId="8579" xr:uid="{75EC404B-E37E-4256-8A8F-D52E661B7274}"/>
    <cellStyle name="Total 2 20 2" xfId="15799" xr:uid="{E11DB462-1E02-4175-B12A-C5CB59D18EAE}"/>
    <cellStyle name="Total 2 20 3" xfId="15044" xr:uid="{2D5B2518-CD63-485F-87F7-7AE8A66F9D68}"/>
    <cellStyle name="Total 2 20 4" xfId="20151" xr:uid="{65175D4D-72D9-48E1-ABC6-ECD428C3C8B9}"/>
    <cellStyle name="Total 2 21" xfId="15939" xr:uid="{548493BE-A17B-441C-8673-54E8AD6E86BE}"/>
    <cellStyle name="Total 2 21 2" xfId="17589" xr:uid="{E1BBDDEA-C00E-4B9F-A506-7EA7B3FA7FA9}"/>
    <cellStyle name="Total 2 21 3" xfId="15172" xr:uid="{98D02EB3-5AD9-4B3E-974C-4F63E844F70D}"/>
    <cellStyle name="Total 2 21 4" xfId="20291" xr:uid="{7CCF4E76-B991-4183-B086-F6FCA346BA33}"/>
    <cellStyle name="Total 2 22" xfId="16075" xr:uid="{B8A06956-91E8-432D-BF84-F5A118B03937}"/>
    <cellStyle name="Total 2 22 2" xfId="17723" xr:uid="{3F43F0E5-CFF5-4D84-8927-E579FDAEA160}"/>
    <cellStyle name="Total 2 22 3" xfId="16990" xr:uid="{475783B3-8273-4618-984B-8BCE37A51B0F}"/>
    <cellStyle name="Total 2 22 4" xfId="20427" xr:uid="{B124A8D2-A4D0-4297-A786-2F30BE1A375C}"/>
    <cellStyle name="Total 2 23" xfId="16081" xr:uid="{A64C8DCD-0523-4C5C-8F4C-AE897321BB4B}"/>
    <cellStyle name="Total 2 23 2" xfId="17729" xr:uid="{C0AA2AFE-2039-416E-B7D7-234B78F8B94A}"/>
    <cellStyle name="Total 2 23 3" xfId="17118" xr:uid="{91D27AF2-2804-4B82-A1BE-F97645FD2211}"/>
    <cellStyle name="Total 2 23 4" xfId="20433" xr:uid="{54E634D8-DFFB-49FD-AD76-F34235844DD5}"/>
    <cellStyle name="Total 2 24" xfId="17190" xr:uid="{D8AA920B-764F-452A-8BEA-CDE0CEEC912E}"/>
    <cellStyle name="Total 2 3" xfId="398" xr:uid="{34B983EC-77A8-45BB-9E17-2A94E6264168}"/>
    <cellStyle name="Total 2 3 10" xfId="20727" xr:uid="{06B715C0-DCE8-4558-8DE3-68811825A4CA}"/>
    <cellStyle name="Total 2 3 2" xfId="2601" xr:uid="{B8E89187-06C0-4125-89BF-AEA419943B5F}"/>
    <cellStyle name="Total 2 3 3" xfId="3801" xr:uid="{1E473C31-B772-45BD-8545-3704829D55B9}"/>
    <cellStyle name="Total 2 3 4" xfId="5330" xr:uid="{5828FD84-8E24-49B6-9C77-BD2A85B0AD58}"/>
    <cellStyle name="Total 2 3 5" xfId="6966" xr:uid="{C0E345A1-9906-43F7-B039-9C7861C00EF9}"/>
    <cellStyle name="Total 2 3 6" xfId="10082" xr:uid="{A733057E-DA88-49D2-AED1-2F2B76FF29A0}"/>
    <cellStyle name="Total 2 3 7" xfId="11829" xr:uid="{965998D4-72DD-4C9D-879E-126F3A76E817}"/>
    <cellStyle name="Total 2 3 8" xfId="17277" xr:uid="{C05FB8A1-2672-4D3E-AD69-364FB58A8034}"/>
    <cellStyle name="Total 2 3 9" xfId="18412" xr:uid="{2F80DD12-2CA6-4975-AA1F-9FA6FB7D7AF4}"/>
    <cellStyle name="Total 2 4" xfId="463" xr:uid="{836759FB-EFA2-4296-9455-B095B0BDC29C}"/>
    <cellStyle name="Total 2 4 10" xfId="20792" xr:uid="{6AE95593-1AB0-43FA-805D-BAAC686A5C50}"/>
    <cellStyle name="Total 2 4 2" xfId="2666" xr:uid="{A7962690-50EC-46CA-8652-3F1002DABF65}"/>
    <cellStyle name="Total 2 4 3" xfId="3866" xr:uid="{0E2D27C9-4AA8-4FE6-87BF-416E0A10B4E7}"/>
    <cellStyle name="Total 2 4 4" xfId="4447" xr:uid="{F3D519DA-C1EB-4A6D-BD85-E3E9AD955927}"/>
    <cellStyle name="Total 2 4 5" xfId="8407" xr:uid="{21B6F91A-D0BF-46C9-B365-8425D977FCCD}"/>
    <cellStyle name="Total 2 4 6" xfId="10147" xr:uid="{9BCC4906-CF8D-49D5-85C3-7C47CE5DE614}"/>
    <cellStyle name="Total 2 4 7" xfId="11894" xr:uid="{EA42188D-E835-47B6-A1CD-BD9AC4A53868}"/>
    <cellStyle name="Total 2 4 8" xfId="16937" xr:uid="{110FC4E0-CDD0-483C-AB07-7787B55A26CF}"/>
    <cellStyle name="Total 2 4 9" xfId="18477" xr:uid="{62402D4C-BA78-4F4F-9CDC-67BB8391F631}"/>
    <cellStyle name="Total 2 5" xfId="502" xr:uid="{A8A41B31-4B79-4AE9-A5CB-2B7F8BA85599}"/>
    <cellStyle name="Total 2 5 10" xfId="20831" xr:uid="{EB0F2766-BCF8-4028-B0A0-395C3F421015}"/>
    <cellStyle name="Total 2 5 2" xfId="2705" xr:uid="{CDFD5E9D-2B7E-4A3F-B82C-55AF39F62899}"/>
    <cellStyle name="Total 2 5 3" xfId="3905" xr:uid="{2E82A64B-2A25-48A4-B16A-A20B46933DD0}"/>
    <cellStyle name="Total 2 5 4" xfId="4856" xr:uid="{5C05ADCD-B4BD-4971-A820-31FBF20E35E6}"/>
    <cellStyle name="Total 2 5 5" xfId="7901" xr:uid="{31CE90B5-0F2D-4D65-8415-B5CCF16F659F}"/>
    <cellStyle name="Total 2 5 6" xfId="10186" xr:uid="{9775260F-A658-4140-B757-C92ACF950C14}"/>
    <cellStyle name="Total 2 5 7" xfId="11933" xr:uid="{465C7EC4-E4E3-48A9-91A8-78CA7A3BAA2C}"/>
    <cellStyle name="Total 2 5 8" xfId="15099" xr:uid="{0B3D0462-E2F7-4085-B6FB-8BF8C3C94610}"/>
    <cellStyle name="Total 2 5 9" xfId="18516" xr:uid="{40050092-7FF4-4B37-AB1E-77B17674DD17}"/>
    <cellStyle name="Total 2 6" xfId="683" xr:uid="{3634862E-19C9-48CF-A594-2E6B87FDCA37}"/>
    <cellStyle name="Total 2 6 10" xfId="21012" xr:uid="{8C9B9A26-3810-4A98-BFDB-3B9A3A7CA932}"/>
    <cellStyle name="Total 2 6 2" xfId="2886" xr:uid="{237DB34F-6E23-4529-815F-5D5D8A9F04FC}"/>
    <cellStyle name="Total 2 6 3" xfId="4086" xr:uid="{5C15D7B4-6455-44CE-A8FF-59DE8F1DF26D}"/>
    <cellStyle name="Total 2 6 4" xfId="4764" xr:uid="{E4B5C5A7-1864-439A-9B75-BCE0BF27D433}"/>
    <cellStyle name="Total 2 6 5" xfId="9103" xr:uid="{96541FCF-1E2B-42FC-ABA6-8E84513536F2}"/>
    <cellStyle name="Total 2 6 6" xfId="10366" xr:uid="{5EDFCDF5-B34A-4C63-B783-D578E0C895A3}"/>
    <cellStyle name="Total 2 6 7" xfId="12114" xr:uid="{BDB858C2-E16F-4908-846C-943EE4B22162}"/>
    <cellStyle name="Total 2 6 8" xfId="16288" xr:uid="{C4CAF899-796E-42E3-89A0-0A7B463DE582}"/>
    <cellStyle name="Total 2 6 9" xfId="18697" xr:uid="{CBC6435E-1176-4490-94BA-8A792918542F}"/>
    <cellStyle name="Total 2 7" xfId="749" xr:uid="{57E6C907-14D1-4B0D-B9A7-1DA5D75626E3}"/>
    <cellStyle name="Total 2 7 10" xfId="21078" xr:uid="{2CEFFBEA-17E5-4794-8C3A-FFBBBFC47231}"/>
    <cellStyle name="Total 2 7 2" xfId="2952" xr:uid="{669DDFE4-4AB1-4977-BE28-8D8546DB2AD3}"/>
    <cellStyle name="Total 2 7 3" xfId="4152" xr:uid="{C7134577-27D4-4377-89D1-16239D76038D}"/>
    <cellStyle name="Total 2 7 4" xfId="5621" xr:uid="{BE7267F9-62CA-45C5-B6EB-450A3ED1EA0B}"/>
    <cellStyle name="Total 2 7 5" xfId="8796" xr:uid="{A1F535A9-BADC-41EB-9D59-42DE61D33345}"/>
    <cellStyle name="Total 2 7 6" xfId="10432" xr:uid="{FF0D8296-B601-4B2D-924B-37E534C6E549}"/>
    <cellStyle name="Total 2 7 7" xfId="12180" xr:uid="{84357BB0-9AD0-4DA3-9AA8-A66B6AEAE829}"/>
    <cellStyle name="Total 2 7 8" xfId="14887" xr:uid="{46FF4632-5FEB-4F1C-A168-D04E1133C189}"/>
    <cellStyle name="Total 2 7 9" xfId="18763" xr:uid="{D00A8EB2-9465-4889-86B7-2C94240C05C3}"/>
    <cellStyle name="Total 2 8" xfId="619" xr:uid="{0DF730C6-2DE9-42C1-9A5D-0D539F5A4453}"/>
    <cellStyle name="Total 2 8 10" xfId="20948" xr:uid="{D1E01FB8-71AE-4A76-95AB-9B61D0498EB0}"/>
    <cellStyle name="Total 2 8 2" xfId="2822" xr:uid="{ACB46FAA-2523-42DA-A496-117205B84643}"/>
    <cellStyle name="Total 2 8 3" xfId="4022" xr:uid="{AEB37B26-23CC-4EB1-9A41-9088A235932D}"/>
    <cellStyle name="Total 2 8 4" xfId="4998" xr:uid="{90022698-BD01-4A71-9DF5-755F6A897BA2}"/>
    <cellStyle name="Total 2 8 5" xfId="6971" xr:uid="{B8B1A19C-6306-414F-A800-CB3F09CF64B5}"/>
    <cellStyle name="Total 2 8 6" xfId="10303" xr:uid="{9E047E56-5B74-4B2B-89B0-2DA0E9B93770}"/>
    <cellStyle name="Total 2 8 7" xfId="12050" xr:uid="{ABA13D35-91E8-4F41-A5D7-BB56F3DB0F39}"/>
    <cellStyle name="Total 2 8 8" xfId="18129" xr:uid="{10B3F4B0-2953-4506-964B-CE08ADE73593}"/>
    <cellStyle name="Total 2 8 9" xfId="18633" xr:uid="{20ADAACC-60A9-477C-8132-C5B13762DE32}"/>
    <cellStyle name="Total 2 9" xfId="897" xr:uid="{A1268943-36A7-4263-909F-FC9DBDC76D02}"/>
    <cellStyle name="Total 2 9 10" xfId="21226" xr:uid="{51AFD159-FB22-4DCB-8C10-549D572B1E53}"/>
    <cellStyle name="Total 2 9 2" xfId="3100" xr:uid="{A078681D-7E73-4DCA-B8DF-5FDE93AD644A}"/>
    <cellStyle name="Total 2 9 3" xfId="4300" xr:uid="{6AC12991-31DD-45A3-B210-308336088D86}"/>
    <cellStyle name="Total 2 9 4" xfId="2330" xr:uid="{7645B985-183E-458E-9B1D-03B88C265B94}"/>
    <cellStyle name="Total 2 9 5" xfId="7046" xr:uid="{8A8F0C1A-B8B7-4EA3-B299-4A1E7F155509}"/>
    <cellStyle name="Total 2 9 6" xfId="10580" xr:uid="{A3FEF8C9-32E9-4B15-AC5F-2AD131CFDA18}"/>
    <cellStyle name="Total 2 9 7" xfId="12328" xr:uid="{3FCAE965-27B3-426C-84D3-F127C64BB7A5}"/>
    <cellStyle name="Total 2 9 8" xfId="16966" xr:uid="{3E358323-62C9-4D78-B017-74E9D6E58F79}"/>
    <cellStyle name="Total 2 9 9" xfId="18911" xr:uid="{3B8CC07A-18D0-4EAA-B954-0C4854B3E357}"/>
    <cellStyle name="Total 3" xfId="209" xr:uid="{AE3D6CB5-3F5C-4507-8BD2-B1ACD34F4782}"/>
    <cellStyle name="Total 3 10" xfId="722" xr:uid="{0A8816EB-42C2-415A-983E-6C5FA2331107}"/>
    <cellStyle name="Total 3 10 10" xfId="21051" xr:uid="{18881270-5544-4661-980F-28AD384ACCE6}"/>
    <cellStyle name="Total 3 10 2" xfId="2925" xr:uid="{BC14ED8F-D03E-47FF-BB97-72A31E1E5A0B}"/>
    <cellStyle name="Total 3 10 3" xfId="4125" xr:uid="{EFC0849E-CE5A-4FE5-AAE3-0203AB1DEC70}"/>
    <cellStyle name="Total 3 10 4" xfId="5690" xr:uid="{81FAB097-B745-46A4-8076-7EC1FFBD3123}"/>
    <cellStyle name="Total 3 10 5" xfId="8238" xr:uid="{922997C4-54B8-4A01-82A1-369CCB99D9A2}"/>
    <cellStyle name="Total 3 10 6" xfId="10405" xr:uid="{267D1425-F1DD-4D97-A9A2-58E97C668DF4}"/>
    <cellStyle name="Total 3 10 7" xfId="12153" xr:uid="{C0DAD6F6-756A-46BD-AC6B-069C034E089E}"/>
    <cellStyle name="Total 3 10 8" xfId="14097" xr:uid="{81023F8A-82A3-4460-B2B3-6BD00FE46E6B}"/>
    <cellStyle name="Total 3 10 9" xfId="18736" xr:uid="{5AF5414D-3492-4586-A589-13994B25BF94}"/>
    <cellStyle name="Total 3 11" xfId="789" xr:uid="{49BD904D-8331-41BC-9722-B86543284AA7}"/>
    <cellStyle name="Total 3 11 10" xfId="21118" xr:uid="{D62D0E58-9107-4870-AD84-C55066705B8C}"/>
    <cellStyle name="Total 3 11 2" xfId="2992" xr:uid="{6C143734-DE3C-42E2-856D-4293C884CDB6}"/>
    <cellStyle name="Total 3 11 3" xfId="4192" xr:uid="{05A5F4EE-F024-45B8-91DA-E4BC64BBEF11}"/>
    <cellStyle name="Total 3 11 4" xfId="5175" xr:uid="{8FA76FCC-F57A-467D-BF4A-5DCC69C666B6}"/>
    <cellStyle name="Total 3 11 5" xfId="8390" xr:uid="{DDB757D1-0FBD-4536-AC6F-ECDBDAA072BE}"/>
    <cellStyle name="Total 3 11 6" xfId="10472" xr:uid="{6C865F64-861C-488C-9BB2-D77689570C9F}"/>
    <cellStyle name="Total 3 11 7" xfId="12220" xr:uid="{684A33EA-E9FB-48CF-8D43-7B75262A6A80}"/>
    <cellStyle name="Total 3 11 8" xfId="17544" xr:uid="{3A0E7BBE-00B9-4A25-BE58-F878FBC1D4C9}"/>
    <cellStyle name="Total 3 11 9" xfId="18803" xr:uid="{EFCC36E9-91F7-49DE-9550-792EB5EF18A0}"/>
    <cellStyle name="Total 3 12" xfId="827" xr:uid="{3A63CB12-652F-4876-9893-0C4AAA70C7DC}"/>
    <cellStyle name="Total 3 12 10" xfId="21156" xr:uid="{62292F6E-0252-489A-A581-953CFFD8BF35}"/>
    <cellStyle name="Total 3 12 2" xfId="3030" xr:uid="{1557511A-B164-4486-9A0E-7882D1497315}"/>
    <cellStyle name="Total 3 12 3" xfId="4230" xr:uid="{16A53407-1DBA-4FAF-8625-71E7ACF8097A}"/>
    <cellStyle name="Total 3 12 4" xfId="5413" xr:uid="{D3F9FCD0-A68E-409E-A3C4-A001141ACECA}"/>
    <cellStyle name="Total 3 12 5" xfId="8854" xr:uid="{5954377F-7EAB-4334-B2C4-E82E2603E6F6}"/>
    <cellStyle name="Total 3 12 6" xfId="10510" xr:uid="{9D3C22FA-5A1E-41D7-9FFF-D4DD1661B314}"/>
    <cellStyle name="Total 3 12 7" xfId="12258" xr:uid="{0C92BE65-09BB-4574-BE6E-6AFD293A88E9}"/>
    <cellStyle name="Total 3 12 8" xfId="17211" xr:uid="{477EB68E-7A2F-4884-8500-74D9CB1B8725}"/>
    <cellStyle name="Total 3 12 9" xfId="18841" xr:uid="{15C59282-4993-4C09-83C0-25E32DC60CA9}"/>
    <cellStyle name="Total 3 13" xfId="862" xr:uid="{56A61E44-B705-4644-A579-08FB6484A2B0}"/>
    <cellStyle name="Total 3 13 10" xfId="21191" xr:uid="{1D91C777-98A2-4910-A8E1-C827FB0661A6}"/>
    <cellStyle name="Total 3 13 2" xfId="3065" xr:uid="{CEC73BD3-E066-48E2-8424-B2E66B71EB2A}"/>
    <cellStyle name="Total 3 13 3" xfId="4265" xr:uid="{C5E03ADA-2D77-4B9C-B1BA-60692A368265}"/>
    <cellStyle name="Total 3 13 4" xfId="5433" xr:uid="{39B6E86C-457C-4AD9-A94F-2F7E21E84E9E}"/>
    <cellStyle name="Total 3 13 5" xfId="9170" xr:uid="{C54912EF-4300-424B-B8C5-10C909919C0E}"/>
    <cellStyle name="Total 3 13 6" xfId="10545" xr:uid="{450177FA-6C04-48A7-8F47-ACFEA50D7C44}"/>
    <cellStyle name="Total 3 13 7" xfId="12293" xr:uid="{E6E56D0B-3C30-4ADB-8487-F9391BA79B4A}"/>
    <cellStyle name="Total 3 13 8" xfId="16605" xr:uid="{53954DC1-EDE2-42A5-A528-20EB9CE5C768}"/>
    <cellStyle name="Total 3 13 9" xfId="18876" xr:uid="{ECBE55AB-29F4-42F0-93BB-6BA69D90FE55}"/>
    <cellStyle name="Total 3 14" xfId="934" xr:uid="{42A37846-4893-4FFE-8642-C6ED784F25B7}"/>
    <cellStyle name="Total 3 14 10" xfId="21263" xr:uid="{3E5AA57F-2314-4E8F-AB2A-C51E0ED51087}"/>
    <cellStyle name="Total 3 14 2" xfId="3137" xr:uid="{70145A67-7BB7-4A4B-9E0A-D2E30CD4C9EF}"/>
    <cellStyle name="Total 3 14 3" xfId="4337" xr:uid="{B764C9C1-41D6-47B5-B9DD-EEE9B41A0F66}"/>
    <cellStyle name="Total 3 14 4" xfId="5117" xr:uid="{AB7D2FB3-1D17-4EEB-8684-62E1C0B730CE}"/>
    <cellStyle name="Total 3 14 5" xfId="8026" xr:uid="{0431867E-8DD7-4752-B8D0-26541F96F55B}"/>
    <cellStyle name="Total 3 14 6" xfId="10617" xr:uid="{14188E1A-C0AB-4EFB-BBE6-810744076706}"/>
    <cellStyle name="Total 3 14 7" xfId="12365" xr:uid="{B721E562-5906-4E14-A396-B4EA7B79101E}"/>
    <cellStyle name="Total 3 14 8" xfId="18003" xr:uid="{EB2B6A91-BDDF-4842-94C7-74C14EEE806E}"/>
    <cellStyle name="Total 3 14 9" xfId="18948" xr:uid="{C8E26A7F-9793-4FC6-BC09-F7CB0A59C418}"/>
    <cellStyle name="Total 3 15" xfId="1139" xr:uid="{42AB5A3B-8D97-46EA-A6CD-2008E7903930}"/>
    <cellStyle name="Total 3 15 10" xfId="12573" xr:uid="{1DEE4D81-832E-4775-8FAE-3641BC898A2C}"/>
    <cellStyle name="Total 3 15 11" xfId="14424" xr:uid="{DD1FEFC8-9BCE-49F5-AE2E-A5F2A97663F2}"/>
    <cellStyle name="Total 3 15 12" xfId="14876" xr:uid="{893D217C-333D-4B43-A391-5091CCCBBE05}"/>
    <cellStyle name="Total 3 15 13" xfId="17963" xr:uid="{363EED93-4F6A-4EF4-A05D-7570A089C9D1}"/>
    <cellStyle name="Total 3 15 14" xfId="19154" xr:uid="{DEB04B00-BC7A-441A-BADB-64E77E215DFA}"/>
    <cellStyle name="Total 3 15 15" xfId="21468" xr:uid="{9638BD41-4222-4C6F-B2B3-C2E8F2A5667E}"/>
    <cellStyle name="Total 3 15 2" xfId="2112" xr:uid="{36F4B7A7-657D-41E4-9341-598584584643}"/>
    <cellStyle name="Total 3 15 3" xfId="3345" xr:uid="{200E3929-4A5F-4738-9186-D8A963DE0DA5}"/>
    <cellStyle name="Total 3 15 4" xfId="5885" xr:uid="{7BD354E3-8DCB-4E67-AD91-88295B7AE660}"/>
    <cellStyle name="Total 3 15 5" xfId="6336" xr:uid="{98A71A07-7CDF-456E-8040-B38C4ECC2121}"/>
    <cellStyle name="Total 3 15 6" xfId="6641" xr:uid="{9274548F-2D70-4EF5-A2B9-A7DA34411D8A}"/>
    <cellStyle name="Total 3 15 7" xfId="7404" xr:uid="{44E1FA47-D1F4-4B19-A840-061BF3FAD9D8}"/>
    <cellStyle name="Total 3 15 8" xfId="5154" xr:uid="{0E821EAA-384B-40C3-8D99-4F7BEA1881EF}"/>
    <cellStyle name="Total 3 15 9" xfId="10825" xr:uid="{D3A2B0C0-B906-4826-9D7F-818D7BD14833}"/>
    <cellStyle name="Total 3 16" xfId="1006" xr:uid="{142F68C4-5247-4DC5-A890-1DA14F7D2817}"/>
    <cellStyle name="Total 3 16 10" xfId="12440" xr:uid="{6D699A68-EA16-4397-AF92-BB7A7841CB23}"/>
    <cellStyle name="Total 3 16 11" xfId="14291" xr:uid="{F19BB042-CE1B-4A84-A723-9EAF45898887}"/>
    <cellStyle name="Total 3 16 12" xfId="14233" xr:uid="{38876FF8-1359-4C22-8904-D80F385B04FC}"/>
    <cellStyle name="Total 3 16 13" xfId="14901" xr:uid="{DA2A21AE-DB7B-4C91-B86F-855CDBD85975}"/>
    <cellStyle name="Total 3 16 14" xfId="19021" xr:uid="{99EDA207-AD55-4032-8898-BB27A0F7E66A}"/>
    <cellStyle name="Total 3 16 15" xfId="21335" xr:uid="{35D1C9AE-2B89-4B6E-A13F-5CF70F7BE6D0}"/>
    <cellStyle name="Total 3 16 2" xfId="1979" xr:uid="{F2DEF3F4-AE47-4A1E-854F-85D0AA225B82}"/>
    <cellStyle name="Total 3 16 3" xfId="3212" xr:uid="{EF8FAB01-F08A-411E-B5B1-50C5A619ED3D}"/>
    <cellStyle name="Total 3 16 4" xfId="5752" xr:uid="{8659E09B-7815-4744-B7B3-97FFA9A34DC9}"/>
    <cellStyle name="Total 3 16 5" xfId="6203" xr:uid="{531696A4-C6D3-455F-B0B5-7EA33BE5D3C5}"/>
    <cellStyle name="Total 3 16 6" xfId="7433" xr:uid="{CA958B05-A82D-44CB-A066-E51420F25D69}"/>
    <cellStyle name="Total 3 16 7" xfId="8944" xr:uid="{0808530C-A9A6-489B-B37E-27D7A987FD6E}"/>
    <cellStyle name="Total 3 16 8" xfId="8756" xr:uid="{93F7A8F3-9E8F-4DA8-841D-62F75CACCDED}"/>
    <cellStyle name="Total 3 16 9" xfId="10692" xr:uid="{756CFC4B-ABA0-4ABD-9203-4D392E7B9D15}"/>
    <cellStyle name="Total 3 17" xfId="1220" xr:uid="{CB14A811-47FE-4583-B364-554079003AC6}"/>
    <cellStyle name="Total 3 17 10" xfId="14505" xr:uid="{32C3D582-A936-4DA1-9BAC-D0D515E705F3}"/>
    <cellStyle name="Total 3 17 11" xfId="14874" xr:uid="{EAF89020-7E2F-446F-A3AC-E657298CC6EF}"/>
    <cellStyle name="Total 3 17 12" xfId="16676" xr:uid="{F33E2F08-6EC9-4D48-96AA-E57F0F17F827}"/>
    <cellStyle name="Total 3 17 13" xfId="19235" xr:uid="{C4926413-CFE9-49F8-BFB7-30FE6ECF2794}"/>
    <cellStyle name="Total 3 17 2" xfId="2193" xr:uid="{9DA9AC4A-32B5-43E7-872D-50C386CB47FA}"/>
    <cellStyle name="Total 3 17 3" xfId="3426" xr:uid="{AFD8B5AF-738A-407B-B6E0-41760D1783D0}"/>
    <cellStyle name="Total 3 17 4" xfId="5966" xr:uid="{7A1F8BAA-EAD9-48C8-8E22-B6F00B0FA7F5}"/>
    <cellStyle name="Total 3 17 5" xfId="6417" xr:uid="{8367A44D-A99C-4292-8A90-49E5A54A598F}"/>
    <cellStyle name="Total 3 17 6" xfId="7408" xr:uid="{1E232EAD-40D8-433C-945E-DA7D4C3FFF34}"/>
    <cellStyle name="Total 3 17 7" xfId="8391" xr:uid="{236124D0-3AEB-4016-9DFE-92865BF8E2F1}"/>
    <cellStyle name="Total 3 17 8" xfId="10906" xr:uid="{EB0D4560-7E38-4E67-BB0C-7F322AD67616}"/>
    <cellStyle name="Total 3 17 9" xfId="12654" xr:uid="{6C92F313-7F4A-4C1E-B661-F92050EEACAD}"/>
    <cellStyle name="Total 3 18" xfId="3567" xr:uid="{47ACCB91-2E03-41A3-81FA-43FC731E3847}"/>
    <cellStyle name="Total 3 18 10" xfId="13781" xr:uid="{745DDB95-D403-43C8-9BDE-7EF3A9E715D3}"/>
    <cellStyle name="Total 3 18 11" xfId="15234" xr:uid="{D4B2F013-AAAB-456E-BC05-D6BC93B2AB58}"/>
    <cellStyle name="Total 3 18 12" xfId="19376" xr:uid="{826E2466-5E07-4A8F-A817-6B9AB7B47A89}"/>
    <cellStyle name="Total 3 18 2" xfId="5562" xr:uid="{4E4268E1-94A4-4FC2-8C87-54FC9D462E33}"/>
    <cellStyle name="Total 3 18 3" xfId="6107" xr:uid="{C2AC14FE-DBC5-4A99-8A9D-2CE5B11D1B66}"/>
    <cellStyle name="Total 3 18 4" xfId="6558" xr:uid="{9BA592D7-DF4B-4E9D-81DA-47EB612FDA21}"/>
    <cellStyle name="Total 3 18 5" xfId="8203" xr:uid="{83DFB9FB-D0E3-492C-ACFE-FEA2B37EE5CE}"/>
    <cellStyle name="Total 3 18 6" xfId="9284" xr:uid="{61172B9E-6EB0-4624-89BC-A49ACF459FD5}"/>
    <cellStyle name="Total 3 18 7" xfId="11047" xr:uid="{BD9DDBF0-3D74-41A9-86A5-C325054E637C}"/>
    <cellStyle name="Total 3 18 8" xfId="12795" xr:uid="{95AA300B-F438-49C0-B98F-1CDB228135C2}"/>
    <cellStyle name="Total 3 18 9" xfId="14646" xr:uid="{CF58D071-63F9-4337-8971-9A0E7A838187}"/>
    <cellStyle name="Total 3 19" xfId="3610" xr:uid="{5248F16F-CF2B-42AF-8610-C5D239E2F7AC}"/>
    <cellStyle name="Total 3 19 2" xfId="7822" xr:uid="{2E1C97EA-41FC-4C9C-9BFD-CC0418F13E70}"/>
    <cellStyle name="Total 3 19 3" xfId="7410" xr:uid="{18E96E9B-7F23-4886-AAA8-3716F4D2E7E5}"/>
    <cellStyle name="Total 3 19 4" xfId="9437" xr:uid="{18CC07FD-BA58-4C72-B113-8D604D54EDE0}"/>
    <cellStyle name="Total 3 19 5" xfId="11200" xr:uid="{5C6B4F19-8816-4186-A2BF-9C503F63669F}"/>
    <cellStyle name="Total 3 19 6" xfId="12948" xr:uid="{D1273D2A-B0F3-4D21-9B61-C99C9545DBF4}"/>
    <cellStyle name="Total 3 19 7" xfId="13948" xr:uid="{1569728C-3186-4741-9EE4-EF5A85674F0E}"/>
    <cellStyle name="Total 3 19 8" xfId="14106" xr:uid="{FB299B09-7B8A-47EB-9751-FAEC9827C17B}"/>
    <cellStyle name="Total 3 19 9" xfId="19526" xr:uid="{A453CC83-68C3-46EA-A66F-AFF788DD2F80}"/>
    <cellStyle name="Total 3 2" xfId="279" xr:uid="{495E4EB3-7067-47C0-A9E0-7D3B4FAD9951}"/>
    <cellStyle name="Total 3 2 10" xfId="20638" xr:uid="{3820F8CF-ADB4-424C-A64E-61F3B377A5FB}"/>
    <cellStyle name="Total 3 2 2" xfId="2482" xr:uid="{78149ED1-3744-4AC0-8A88-323544AC724F}"/>
    <cellStyle name="Total 3 2 3" xfId="3682" xr:uid="{14E7E9D8-4057-4E22-A7CD-21B336E8AAFB}"/>
    <cellStyle name="Total 3 2 4" xfId="4762" xr:uid="{D56FBBC7-9A89-402F-82E3-86C7601195B9}"/>
    <cellStyle name="Total 3 2 5" xfId="7002" xr:uid="{EFD1CF5C-70C9-4379-BA67-706484774ED3}"/>
    <cellStyle name="Total 3 2 6" xfId="9963" xr:uid="{70275775-5C03-4B3F-B419-FD518420F283}"/>
    <cellStyle name="Total 3 2 7" xfId="8677" xr:uid="{523181A6-FA32-4589-B02B-7B895D39526F}"/>
    <cellStyle name="Total 3 2 8" xfId="17704" xr:uid="{B3D6071F-468A-4665-995E-7F7561B3A6EE}"/>
    <cellStyle name="Total 3 2 9" xfId="18293" xr:uid="{EA855FBE-F46D-4B22-B458-02D45B590686}"/>
    <cellStyle name="Total 3 20" xfId="4485" xr:uid="{E4DF552D-DB19-4B10-9D2C-39E3B22E5E52}"/>
    <cellStyle name="Total 3 20 2" xfId="7751" xr:uid="{1186A424-1626-4540-82DB-68569F8284B1}"/>
    <cellStyle name="Total 3 20 3" xfId="8932" xr:uid="{2C1B15BF-4990-4C21-9AA3-B1C094A17E9D}"/>
    <cellStyle name="Total 3 20 4" xfId="9366" xr:uid="{B9601F52-1D94-431A-AA19-50D8D955A882}"/>
    <cellStyle name="Total 3 20 5" xfId="11129" xr:uid="{C7FC91AE-4FA5-4C33-BFE2-AB38D7B07521}"/>
    <cellStyle name="Total 3 20 6" xfId="12877" xr:uid="{708D8B3B-D8B5-4479-91D7-1306209D90C2}"/>
    <cellStyle name="Total 3 20 7" xfId="13847" xr:uid="{F81A1412-E46A-4394-9D8B-C34E70711771}"/>
    <cellStyle name="Total 3 20 8" xfId="15037" xr:uid="{92509695-5184-4D0D-B96B-1C8F5FA14691}"/>
    <cellStyle name="Total 3 20 9" xfId="19455" xr:uid="{F002B421-DAFE-4C8C-A9F2-3883C67B71E5}"/>
    <cellStyle name="Total 3 21" xfId="8151" xr:uid="{A87B001A-DB74-4A66-BE5A-270874D0DA1F}"/>
    <cellStyle name="Total 3 21 2" xfId="7882" xr:uid="{D0452E01-9E3E-4A6F-AD71-90257DF8784A}"/>
    <cellStyle name="Total 3 21 3" xfId="9789" xr:uid="{4AC02783-4722-420B-94C6-8C64BB9C8594}"/>
    <cellStyle name="Total 3 21 4" xfId="11552" xr:uid="{F19715CF-6EE1-49C9-A70C-8FAC60D8A420}"/>
    <cellStyle name="Total 3 21 5" xfId="13300" xr:uid="{2932E303-6D3D-4E69-B78A-5099ECFC4668}"/>
    <cellStyle name="Total 3 21 6" xfId="15524" xr:uid="{1433B8C6-E45D-4F54-9BEB-C8477635C5E6}"/>
    <cellStyle name="Total 3 21 7" xfId="13961" xr:uid="{AB4DB6C4-B9A7-425C-9A30-9C5EB5A07CC3}"/>
    <cellStyle name="Total 3 21 8" xfId="19876" xr:uid="{0EDF9CB4-8F5E-4B45-92CA-14086051B469}"/>
    <cellStyle name="Total 3 22" xfId="8286" xr:uid="{38F10817-3006-4E68-8931-174B7ED0DBBF}"/>
    <cellStyle name="Total 3 22 2" xfId="8898" xr:uid="{5F80405A-CE62-4475-88F6-F7C7EFF67DE2}"/>
    <cellStyle name="Total 3 22 3" xfId="9938" xr:uid="{69728D4A-10B3-4224-BB86-E3E3049FF830}"/>
    <cellStyle name="Total 3 22 4" xfId="11701" xr:uid="{FE9081FF-656C-48D2-A750-0EAEF9D4C7A5}"/>
    <cellStyle name="Total 3 22 5" xfId="13449" xr:uid="{81C9FBE6-BDD7-464B-A91D-CB86B5ED4BE9}"/>
    <cellStyle name="Total 3 22 6" xfId="15721" xr:uid="{F18A7386-E063-4488-BFBC-10923E902CD8}"/>
    <cellStyle name="Total 3 22 7" xfId="17440" xr:uid="{4BEFDB8F-C887-445A-8D98-E5A64F266FFC}"/>
    <cellStyle name="Total 3 22 8" xfId="20073" xr:uid="{C9EE259E-284A-42FA-8C69-E098DE68A1A6}"/>
    <cellStyle name="Total 3 23" xfId="10686" xr:uid="{4FFA96F2-B1E8-43F4-8B1B-EB2D14E1078D}"/>
    <cellStyle name="Total 3 23 2" xfId="15801" xr:uid="{C743BC79-E85A-4285-8A1E-C9AC04EBE589}"/>
    <cellStyle name="Total 3 23 3" xfId="15038" xr:uid="{E8B8D7EE-7963-460B-8332-BD66D989591F}"/>
    <cellStyle name="Total 3 23 4" xfId="20153" xr:uid="{D8969FDC-7B3D-421F-A1BA-7770380A5BC1}"/>
    <cellStyle name="Total 3 24" xfId="15969" xr:uid="{2FF12C14-4EEA-4785-A67C-4EF5C6329CD9}"/>
    <cellStyle name="Total 3 24 2" xfId="17619" xr:uid="{86E9F059-9AA4-4E0A-B2FF-82EC05039444}"/>
    <cellStyle name="Total 3 24 3" xfId="16695" xr:uid="{FF7BCA13-DFCB-4480-924F-BBC6248836AE}"/>
    <cellStyle name="Total 3 24 4" xfId="20321" xr:uid="{7C6B0261-9085-4257-8D6C-41F3F518BE52}"/>
    <cellStyle name="Total 3 25" xfId="16636" xr:uid="{01F4E47B-1BBC-48BA-9725-BAAD749A3339}"/>
    <cellStyle name="Total 3 3" xfId="318" xr:uid="{52F631E2-B9AF-4586-9AA7-5DA59AA4E59A}"/>
    <cellStyle name="Total 3 3 10" xfId="20677" xr:uid="{9FC3B279-F1CA-426B-9865-8ADC82FF3003}"/>
    <cellStyle name="Total 3 3 2" xfId="2521" xr:uid="{22243206-1EA6-4D50-BE1A-83F749CCD774}"/>
    <cellStyle name="Total 3 3 3" xfId="3721" xr:uid="{2368BFF3-F814-4FCF-A32A-BEF2DEA611DE}"/>
    <cellStyle name="Total 3 3 4" xfId="4410" xr:uid="{0EB77ED2-8717-49F9-AE98-A0742F3C8257}"/>
    <cellStyle name="Total 3 3 5" xfId="7942" xr:uid="{C1636DEF-B75D-45A7-BA00-A38CC5064C6A}"/>
    <cellStyle name="Total 3 3 6" xfId="10002" xr:uid="{94E3BE4C-0652-41B6-83E7-890F1E71C6DE}"/>
    <cellStyle name="Total 3 3 7" xfId="11749" xr:uid="{2D828BD7-B075-4544-842D-6B27EDC06B79}"/>
    <cellStyle name="Total 3 3 8" xfId="13912" xr:uid="{A6B4D04C-3CB0-41AA-8C15-0AD3D22109E9}"/>
    <cellStyle name="Total 3 3 9" xfId="18332" xr:uid="{52BB970D-491B-4AD2-B45B-55A7E260768A}"/>
    <cellStyle name="Total 3 4" xfId="354" xr:uid="{8EE136F1-C8A2-4281-95E4-A597F9B518ED}"/>
    <cellStyle name="Total 3 4 10" xfId="20713" xr:uid="{D1CE171C-BED3-486B-986A-1934634B9C72}"/>
    <cellStyle name="Total 3 4 2" xfId="2557" xr:uid="{4B853466-23C7-475E-8E94-5E7EBCFFDC38}"/>
    <cellStyle name="Total 3 4 3" xfId="3757" xr:uid="{16F9158F-F788-4ABD-84BB-A1C40D58D0BA}"/>
    <cellStyle name="Total 3 4 4" xfId="5670" xr:uid="{58587AAB-22A5-464C-B6B6-E426407DC8AF}"/>
    <cellStyle name="Total 3 4 5" xfId="7060" xr:uid="{0CF6BDA9-E373-4207-99C5-A8622E5D097F}"/>
    <cellStyle name="Total 3 4 6" xfId="10038" xr:uid="{3A3E73D6-F4AE-43FB-853C-52072386A198}"/>
    <cellStyle name="Total 3 4 7" xfId="11785" xr:uid="{DB5D3DB0-9F14-4B64-B905-50729795C8AB}"/>
    <cellStyle name="Total 3 4 8" xfId="17158" xr:uid="{0502161C-600F-4EC1-9982-0FED95060DB7}"/>
    <cellStyle name="Total 3 4 9" xfId="18368" xr:uid="{1C20E569-8270-4431-9C3D-D8CC4F5F0BA2}"/>
    <cellStyle name="Total 3 5" xfId="436" xr:uid="{5E26FCF8-F793-4C9E-A754-5ACBD8EE7557}"/>
    <cellStyle name="Total 3 5 10" xfId="20765" xr:uid="{5BE62322-3F62-4D67-A1CD-0C65E348F8E1}"/>
    <cellStyle name="Total 3 5 2" xfId="2639" xr:uid="{D7ECB794-EA80-4A44-9B1D-6752F1DE94A1}"/>
    <cellStyle name="Total 3 5 3" xfId="3839" xr:uid="{1249E1E7-8C06-45E2-AC9A-617258C5A77E}"/>
    <cellStyle name="Total 3 5 4" xfId="4800" xr:uid="{0F359333-CB14-4EBA-AADA-C1FB96D844AE}"/>
    <cellStyle name="Total 3 5 5" xfId="9158" xr:uid="{8C3CAD3B-6DB5-4AFB-97CC-47257B110004}"/>
    <cellStyle name="Total 3 5 6" xfId="10120" xr:uid="{4E7652FE-4B0B-4C09-96B9-D5E84E55DEDE}"/>
    <cellStyle name="Total 3 5 7" xfId="11867" xr:uid="{514B65FE-0279-439C-A76A-154A822E3C3E}"/>
    <cellStyle name="Total 3 5 8" xfId="18173" xr:uid="{30EE7CDC-D379-4B79-9EF1-608694424BFA}"/>
    <cellStyle name="Total 3 5 9" xfId="18450" xr:uid="{E8A49618-BEAD-400D-AFA4-420F592DBE7F}"/>
    <cellStyle name="Total 3 6" xfId="501" xr:uid="{9FC9B65E-D15D-4F5D-85F4-72332A3AC070}"/>
    <cellStyle name="Total 3 6 10" xfId="20830" xr:uid="{7D8AAB9F-8CFC-4217-8039-94F18A6CD003}"/>
    <cellStyle name="Total 3 6 2" xfId="2704" xr:uid="{C4A61E07-3405-4DF5-A4A5-288422CDF4EC}"/>
    <cellStyle name="Total 3 6 3" xfId="3904" xr:uid="{2437556F-FD9E-4FB5-9CDB-DFA65A1376AA}"/>
    <cellStyle name="Total 3 6 4" xfId="5405" xr:uid="{11C13091-9111-4062-8B49-05453F99E97F}"/>
    <cellStyle name="Total 3 6 5" xfId="9099" xr:uid="{D48D7C6D-CD94-4E6E-984C-F01EC7B56280}"/>
    <cellStyle name="Total 3 6 6" xfId="10185" xr:uid="{BA1C396D-F461-488E-8B02-E6C567E2D506}"/>
    <cellStyle name="Total 3 6 7" xfId="11932" xr:uid="{43A247B0-0415-466E-80C8-98CEEC1A62D3}"/>
    <cellStyle name="Total 3 6 8" xfId="13900" xr:uid="{6AA291D3-2368-4EDC-A73A-E10FAAC9635A}"/>
    <cellStyle name="Total 3 6 9" xfId="18515" xr:uid="{9A8FA50C-E46E-4E8F-8161-5F47DE343F5C}"/>
    <cellStyle name="Total 3 7" xfId="540" xr:uid="{067D69F8-FBD2-45EF-BACE-FA4A6548CC69}"/>
    <cellStyle name="Total 3 7 10" xfId="20869" xr:uid="{DF65A2A5-3D9E-424A-B7E4-BD71AC110400}"/>
    <cellStyle name="Total 3 7 2" xfId="2743" xr:uid="{99A49A77-4A7C-4377-9C0B-E7DE1127F86A}"/>
    <cellStyle name="Total 3 7 3" xfId="3943" xr:uid="{8DD841E2-F840-4787-A455-96DF9166288C}"/>
    <cellStyle name="Total 3 7 4" xfId="5144" xr:uid="{CCA8146C-C68B-4F91-9993-3C50118872C4}"/>
    <cellStyle name="Total 3 7 5" xfId="9120" xr:uid="{26943C09-4166-4527-BBA8-99871D814FBF}"/>
    <cellStyle name="Total 3 7 6" xfId="10224" xr:uid="{1D031116-472E-43AD-9911-B8F967D086A9}"/>
    <cellStyle name="Total 3 7 7" xfId="11971" xr:uid="{ECA166D6-70ED-460D-8D6F-FBACB9E93A3D}"/>
    <cellStyle name="Total 3 7 8" xfId="17020" xr:uid="{451FBAB7-073A-4A43-BAA9-EDE1FE42913A}"/>
    <cellStyle name="Total 3 7 9" xfId="18554" xr:uid="{565F3993-F563-49AD-BE53-BBFF5D8B8723}"/>
    <cellStyle name="Total 3 8" xfId="575" xr:uid="{70B26DA1-3494-41CA-8D1A-E8FED34E5C6A}"/>
    <cellStyle name="Total 3 8 10" xfId="20904" xr:uid="{3F6AFABE-DC0D-4DAA-AE51-BDD761A4779C}"/>
    <cellStyle name="Total 3 8 2" xfId="2778" xr:uid="{DEF72BCF-6CE1-4A0E-87BF-F490EC4A60CB}"/>
    <cellStyle name="Total 3 8 3" xfId="3978" xr:uid="{8229FB35-6B6E-4AC7-A8DE-75C1CDD425D8}"/>
    <cellStyle name="Total 3 8 4" xfId="5660" xr:uid="{5C882D4E-1FD4-4855-8C2C-C4481E5C0ACF}"/>
    <cellStyle name="Total 3 8 5" xfId="7341" xr:uid="{5A76FB4E-B880-40D7-A640-C0DF370A26B1}"/>
    <cellStyle name="Total 3 8 6" xfId="10259" xr:uid="{76760578-0AFF-4940-B048-4899D1017670}"/>
    <cellStyle name="Total 3 8 7" xfId="12006" xr:uid="{9B9FA52B-9EC2-47FE-BF71-24A42963920A}"/>
    <cellStyle name="Total 3 8 8" xfId="16320" xr:uid="{12C2ABE2-737F-4B83-B7F7-35D81C2EDB61}"/>
    <cellStyle name="Total 3 8 9" xfId="18589" xr:uid="{FA9C331D-E7F7-4F6B-BDE8-D77A3EDC95AF}"/>
    <cellStyle name="Total 3 9" xfId="610" xr:uid="{E598126A-929D-4100-B80B-3D001CA24200}"/>
    <cellStyle name="Total 3 9 10" xfId="20939" xr:uid="{28F998A2-31DE-4680-A2C7-D74AAE59733A}"/>
    <cellStyle name="Total 3 9 2" xfId="2813" xr:uid="{B8454065-AC14-442D-9480-474BEC0CCFDC}"/>
    <cellStyle name="Total 3 9 3" xfId="4013" xr:uid="{85F46DB5-CFA9-418C-86E9-4FE6211EFB83}"/>
    <cellStyle name="Total 3 9 4" xfId="5139" xr:uid="{1CB54FD8-18DA-4508-B607-A87B7B949511}"/>
    <cellStyle name="Total 3 9 5" xfId="7475" xr:uid="{AC009582-2CBA-4543-846B-2A913D1B0F66}"/>
    <cellStyle name="Total 3 9 6" xfId="10294" xr:uid="{BD1BDBF8-8073-44D1-A0EA-9B5684EAAA1B}"/>
    <cellStyle name="Total 3 9 7" xfId="12041" xr:uid="{0BAE8B74-7BF7-4517-B16E-AA31BA1E6EC3}"/>
    <cellStyle name="Total 3 9 8" xfId="17993" xr:uid="{E14193CC-04CA-466B-8CDD-ED69C28E4252}"/>
    <cellStyle name="Total 3 9 9" xfId="18624" xr:uid="{1A0460F0-F793-41C7-9EEC-DA1C91D5C4C1}"/>
    <cellStyle name="Total 4" xfId="3607" xr:uid="{427BD919-36A9-41DC-AF88-E492588C989D}"/>
    <cellStyle name="Total 4 10" xfId="11087" xr:uid="{B006944B-08F0-445B-8DA1-EA9162072B57}"/>
    <cellStyle name="Total 4 11" xfId="12835" xr:uid="{45D4308A-7915-45EB-BB36-44C8583BEDA0}"/>
    <cellStyle name="Total 4 12" xfId="14686" xr:uid="{14BEA401-9D8F-4185-8F7E-D44C9F965422}"/>
    <cellStyle name="Total 4 13" xfId="14861" xr:uid="{3541228E-2600-4453-A80D-C5C660771BA1}"/>
    <cellStyle name="Total 4 14" xfId="16578" xr:uid="{C3B3C695-E030-4474-AE83-5E425DCE0458}"/>
    <cellStyle name="Total 4 15" xfId="19413" xr:uid="{3AA4A6A8-6DE0-4BB5-BB14-DA9237961135}"/>
    <cellStyle name="Total 4 2" xfId="5602" xr:uid="{C02DF30F-4DD0-4AD1-BBFC-2C91750F949C}"/>
    <cellStyle name="Total 4 2 2" xfId="7125" xr:uid="{C33E1DD1-0733-4806-9F7F-32C715FA2F1F}"/>
    <cellStyle name="Total 4 2 3" xfId="9475" xr:uid="{6999D6DE-280E-464D-BF19-4285F55A6779}"/>
    <cellStyle name="Total 4 2 4" xfId="11238" xr:uid="{204792BF-124C-418B-944D-418E75F3801E}"/>
    <cellStyle name="Total 4 2 5" xfId="12986" xr:uid="{33D36AAE-BEC0-42FF-B4F2-D9FF23AFF5E3}"/>
    <cellStyle name="Total 4 2 6" xfId="13498" xr:uid="{4032E3AA-9562-432B-B6F1-4B57354F94D2}"/>
    <cellStyle name="Total 4 2 7" xfId="14102" xr:uid="{4D475432-B2C3-49D5-9DF8-C685A9C84026}"/>
    <cellStyle name="Total 4 2 8" xfId="19562" xr:uid="{786CC2CB-EB6B-4E9F-ABDB-16688C7CB682}"/>
    <cellStyle name="Total 4 3" xfId="2281" xr:uid="{7D68C871-3823-4358-9E0A-D4C576E24613}"/>
    <cellStyle name="Total 4 3 2" xfId="7703" xr:uid="{DD1489F4-6AF6-4C3B-BFF3-B6D9B91E876A}"/>
    <cellStyle name="Total 4 3 3" xfId="9618" xr:uid="{DC2109A9-8DA0-4E17-9FF6-F9685A1D694B}"/>
    <cellStyle name="Total 4 3 4" xfId="11381" xr:uid="{BB70D14A-44CD-4DCC-B4AA-D1947DB6CE8D}"/>
    <cellStyle name="Total 4 3 5" xfId="13129" xr:uid="{A975EB63-DB0D-4490-9B1A-5C4DB39F3099}"/>
    <cellStyle name="Total 4 3 6" xfId="15353" xr:uid="{723112C0-7456-4B3C-B4DC-EE5D6B640422}"/>
    <cellStyle name="Total 4 3 7" xfId="16965" xr:uid="{0A611F66-70DC-4985-AB54-99A69E65F24D}"/>
    <cellStyle name="Total 4 3 8" xfId="19705" xr:uid="{5AFD358D-9024-42C9-BE3B-390642C99C3D}"/>
    <cellStyle name="Total 4 4" xfId="4991" xr:uid="{31759AFC-BBCD-4BE4-8031-08499E151F96}"/>
    <cellStyle name="Total 4 4 2" xfId="7660" xr:uid="{E2595811-9036-4D9D-92BA-7B751CC04598}"/>
    <cellStyle name="Total 4 4 3" xfId="9688" xr:uid="{A4BA33E6-7BB1-4C38-824B-E0DF68CD0110}"/>
    <cellStyle name="Total 4 4 4" xfId="11451" xr:uid="{1065D69E-411D-46C2-89FF-87C76426236F}"/>
    <cellStyle name="Total 4 4 5" xfId="13199" xr:uid="{4BEC3529-5D3F-4F76-B0EF-7B5D7AEEC7DF}"/>
    <cellStyle name="Total 4 4 6" xfId="15423" xr:uid="{DF8D9F63-72A3-42F9-B0F8-82F4A16BB023}"/>
    <cellStyle name="Total 4 4 7" xfId="16665" xr:uid="{2727F2DC-7498-461A-BBA0-1E946B73FD8C}"/>
    <cellStyle name="Total 4 4 8" xfId="19775" xr:uid="{823930AA-648A-4562-AD4B-3D733A4B3D2A}"/>
    <cellStyle name="Total 4 5" xfId="4636" xr:uid="{3BA68837-0725-4D85-AB19-AF3285599AA5}"/>
    <cellStyle name="Total 4 5 2" xfId="9051" xr:uid="{074B73AC-2552-41FA-A35C-E736F071F2F6}"/>
    <cellStyle name="Total 4 5 3" xfId="9827" xr:uid="{20194DC8-12CE-463D-900D-2FDF8FBC773D}"/>
    <cellStyle name="Total 4 5 4" xfId="11590" xr:uid="{1812B087-5257-4BD9-9CAF-D00F965D1B09}"/>
    <cellStyle name="Total 4 5 5" xfId="13338" xr:uid="{D4E58E58-1FBD-4D1B-92D5-4EBD3D508E03}"/>
    <cellStyle name="Total 4 5 6" xfId="15562" xr:uid="{BE8E5828-B9EC-4F42-AFD5-BE5C3A5EA811}"/>
    <cellStyle name="Total 4 5 7" xfId="16474" xr:uid="{CDACD1B7-3E35-424C-AE72-570B0E6E860D}"/>
    <cellStyle name="Total 4 5 8" xfId="19914" xr:uid="{D0D94134-C1FA-476E-A41B-5FB6203B1916}"/>
    <cellStyle name="Total 4 6" xfId="6147" xr:uid="{9C293BD1-F9D4-4D81-BDB2-F8117F0C58DE}"/>
    <cellStyle name="Total 4 6 2" xfId="7712" xr:uid="{0EE4CF89-961B-4493-B296-D8C7559724D9}"/>
    <cellStyle name="Total 4 6 3" xfId="7658" xr:uid="{05233409-F162-41AF-B36D-7D684259535C}"/>
    <cellStyle name="Total 4 6 4" xfId="9327" xr:uid="{898E913D-CFD4-46DD-A8E0-F15E11720AE8}"/>
    <cellStyle name="Total 4 6 5" xfId="11090" xr:uid="{469A7AF8-63F3-4610-B491-901F74EEBF39}"/>
    <cellStyle name="Total 4 6 6" xfId="12838" xr:uid="{969F0C12-2041-4EE3-9B83-EEE54BC84134}"/>
    <cellStyle name="Total 4 6 7" xfId="13846" xr:uid="{F04D031D-B7F8-4B23-BB18-3D663F4DE447}"/>
    <cellStyle name="Total 4 6 8" xfId="13585" xr:uid="{EC39A5B0-FFEC-4F75-A2BE-F6AD9FE70FB5}"/>
    <cellStyle name="Total 4 6 9" xfId="19416" xr:uid="{CAD67757-03E6-41D3-AF7F-ADFB6BC92B7D}"/>
    <cellStyle name="Total 4 7" xfId="6598" xr:uid="{95ABA57C-7D52-4637-9C4C-15B748E82825}"/>
    <cellStyle name="Total 4 7 2" xfId="15839" xr:uid="{DCC48DF5-B829-4849-8F7F-33FAB10BD857}"/>
    <cellStyle name="Total 4 7 3" xfId="17494" xr:uid="{910CD3BC-85A3-41DF-894A-5BEB38319906}"/>
    <cellStyle name="Total 4 7 4" xfId="14904" xr:uid="{A5615C8F-EA3B-4CC8-A49D-B0689992BDE5}"/>
    <cellStyle name="Total 4 7 5" xfId="20191" xr:uid="{1C282663-B7A8-49A3-8003-E673705E18ED}"/>
    <cellStyle name="Total 4 8" xfId="7395" xr:uid="{22D218BB-829F-450D-87AB-76637C0DAEC1}"/>
    <cellStyle name="Total 4 8 2" xfId="15975" xr:uid="{9F339D15-F665-494B-A239-3E5A7F389D4B}"/>
    <cellStyle name="Total 4 8 3" xfId="17625" xr:uid="{85EE9C06-26E6-45FF-A291-686A5D44134B}"/>
    <cellStyle name="Total 4 8 4" xfId="17110" xr:uid="{B8E51C76-C346-4CFD-AD58-3480A082DA78}"/>
    <cellStyle name="Total 4 8 5" xfId="20327" xr:uid="{D8F1F003-87A9-4057-ADE0-F642159D44F3}"/>
    <cellStyle name="Total 4 9" xfId="9324" xr:uid="{691360D5-0774-4F38-A5E8-EA641F199738}"/>
    <cellStyle name="Total 5" xfId="5037" xr:uid="{892637B1-3F1F-4696-A0BA-07DCF3CC8CDD}"/>
    <cellStyle name="Total 5 10" xfId="10071" xr:uid="{905D1CA3-3CC4-42BE-B57B-5E0A9E3F2A99}"/>
    <cellStyle name="Total 5 11" xfId="16973" xr:uid="{C9445902-D655-4503-BE5A-5EAF394623FE}"/>
    <cellStyle name="Total 5 12" xfId="19631" xr:uid="{F56CA7C6-E6D4-4B3C-828A-8C91A2A959B2}"/>
    <cellStyle name="Total 5 2" xfId="4823" xr:uid="{67DAB54D-0EEF-497D-A027-0464AC054F3A}"/>
    <cellStyle name="Total 5 2 2" xfId="8623" xr:uid="{7C9B8BA7-D3B1-44EB-B2D9-81CA2718CDDD}"/>
    <cellStyle name="Total 5 2 3" xfId="9687" xr:uid="{DF258FA4-0EDC-4143-8057-1755B7A93080}"/>
    <cellStyle name="Total 5 2 4" xfId="11450" xr:uid="{38B1A173-8BD0-4D15-826E-3B442E05C1A1}"/>
    <cellStyle name="Total 5 2 5" xfId="13198" xr:uid="{F31D9B8B-74EE-4384-B0AF-FC7FE75AAAA1}"/>
    <cellStyle name="Total 5 2 6" xfId="15422" xr:uid="{6787078D-C948-48FF-A1FC-A6EF15AE5EA3}"/>
    <cellStyle name="Total 5 2 7" xfId="17971" xr:uid="{A0E91851-919C-46FF-8A65-E1DF0587C1D1}"/>
    <cellStyle name="Total 5 2 8" xfId="19774" xr:uid="{053FFE7A-17C6-4B13-B2F6-1A70C3E1C0C5}"/>
    <cellStyle name="Total 5 3" xfId="4748" xr:uid="{83991423-FEC7-4AD9-8D47-25E005735104}"/>
    <cellStyle name="Total 5 3 2" xfId="8371" xr:uid="{5FEA8B04-DC7C-46D3-8799-F7D58726DBD8}"/>
    <cellStyle name="Total 5 3 3" xfId="9757" xr:uid="{EAA8F04E-0D9D-4E9C-BC35-99A91345D501}"/>
    <cellStyle name="Total 5 3 4" xfId="11520" xr:uid="{4F7CB8ED-A7BB-4D3F-916C-8E5C54182826}"/>
    <cellStyle name="Total 5 3 5" xfId="13268" xr:uid="{3314C83A-09E2-41FD-A6A2-3D988EA5FA84}"/>
    <cellStyle name="Total 5 3 6" xfId="15492" xr:uid="{9548B63C-7FD5-4C30-BDF2-D88C54E24693}"/>
    <cellStyle name="Total 5 3 7" xfId="16478" xr:uid="{61728299-DCA8-4561-B711-5FFDD7A60E6F}"/>
    <cellStyle name="Total 5 3 8" xfId="19844" xr:uid="{C011445E-FBEC-43F1-B633-D6789BD4DBF8}"/>
    <cellStyle name="Total 5 4" xfId="5365" xr:uid="{3D233915-8DBA-4A0C-B1D5-5B3075089CDA}"/>
    <cellStyle name="Total 5 4 2" xfId="8936" xr:uid="{8DCF3DAA-EE5A-44E9-A738-825114EFDC28}"/>
    <cellStyle name="Total 5 4 3" xfId="9896" xr:uid="{26195BCE-3E2D-477F-9BA6-9F3DD5669692}"/>
    <cellStyle name="Total 5 4 4" xfId="11659" xr:uid="{889CEF4E-0E35-45EE-914D-4588086ADBAE}"/>
    <cellStyle name="Total 5 4 5" xfId="13407" xr:uid="{01D292C5-2D97-4BEB-AEAC-9C41127662FF}"/>
    <cellStyle name="Total 5 4 6" xfId="15631" xr:uid="{758BE9CF-FE19-4F42-AA2E-18F57E013209}"/>
    <cellStyle name="Total 5 4 7" xfId="18148" xr:uid="{CF433211-C424-4430-BD99-A06AC21C8612}"/>
    <cellStyle name="Total 5 4 8" xfId="19983" xr:uid="{B8FB28D6-9B73-4723-B3CD-2E84E6E1ED0D}"/>
    <cellStyle name="Total 5 5" xfId="4842" xr:uid="{7FB649A3-52FB-450B-A68B-16622358A400}"/>
    <cellStyle name="Total 5 5 2" xfId="6775" xr:uid="{28BF5FFC-D53B-41B6-8952-D59EE599E0E5}"/>
    <cellStyle name="Total 5 5 3" xfId="9365" xr:uid="{206257B2-4650-46DA-B67E-5CCD912E2983}"/>
    <cellStyle name="Total 5 5 4" xfId="11128" xr:uid="{91482034-0D1E-44BA-A9A0-72336E75C20C}"/>
    <cellStyle name="Total 5 5 5" xfId="12876" xr:uid="{E6D027A3-6560-45C5-A749-553EC0A6F6CF}"/>
    <cellStyle name="Total 5 5 6" xfId="13881" xr:uid="{0BA4F038-7489-4444-BB8A-67B35E1ED08D}"/>
    <cellStyle name="Total 5 5 7" xfId="16470" xr:uid="{C319CCBE-5EB4-472E-B511-5E86DF9B6CAC}"/>
    <cellStyle name="Total 5 5 8" xfId="19454" xr:uid="{1D8BB67B-C41E-41D2-AC35-4322C2ACC641}"/>
    <cellStyle name="Total 5 6" xfId="7935" xr:uid="{91493804-AE02-4AC4-A534-78F0C3C14B28}"/>
    <cellStyle name="Total 5 6 2" xfId="15908" xr:uid="{972A6588-AD6F-4817-AC45-434968490BE4}"/>
    <cellStyle name="Total 5 6 3" xfId="17558" xr:uid="{9DF189A3-AEED-4088-B961-9D67ACA683FF}"/>
    <cellStyle name="Total 5 6 4" xfId="13962" xr:uid="{8988796D-A1E4-4949-94BC-7EC69A948BE4}"/>
    <cellStyle name="Total 5 6 5" xfId="20260" xr:uid="{DFAFE752-CA45-4230-B958-AE6290C3EDA1}"/>
    <cellStyle name="Total 5 7" xfId="9544" xr:uid="{80E36CE3-DD94-4B25-AC48-EE41628CDF3A}"/>
    <cellStyle name="Total 5 7 2" xfId="15999" xr:uid="{89CA72A0-6559-4FB2-87DE-93CE5DFFF75C}"/>
    <cellStyle name="Total 5 7 3" xfId="17649" xr:uid="{512D991E-4B56-42B8-BF71-A27A3DE45E79}"/>
    <cellStyle name="Total 5 7 4" xfId="17022" xr:uid="{B847A037-FF41-4D6E-9C99-23293469511B}"/>
    <cellStyle name="Total 5 7 5" xfId="20351" xr:uid="{6055AEFC-971E-415C-8CBA-7AD4AD1C467F}"/>
    <cellStyle name="Total 5 8" xfId="11307" xr:uid="{17A4275C-55A7-4DE8-9B04-3517FB2F923A}"/>
    <cellStyle name="Total 5 9" xfId="13055" xr:uid="{16BD0E33-379C-44A1-A7D1-8CFA653782A3}"/>
    <cellStyle name="Warning Text 2" xfId="105" xr:uid="{B269D26B-F883-4446-B1F7-7FE75B5A82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1DD3-8B7B-4E45-B19B-5785F392FB84}">
  <sheetPr codeName="Sheet1"/>
  <dimension ref="A1:N48"/>
  <sheetViews>
    <sheetView showGridLines="0" tabSelected="1" zoomScale="85" zoomScaleNormal="85" zoomScaleSheetLayoutView="85" workbookViewId="0">
      <selection activeCell="J2" sqref="J2"/>
    </sheetView>
  </sheetViews>
  <sheetFormatPr defaultRowHeight="15"/>
  <cols>
    <col min="1" max="1" width="16.42578125" style="1" customWidth="1"/>
    <col min="2" max="2" width="20.7109375" style="1" customWidth="1"/>
    <col min="3" max="3" width="12.140625" style="1" bestFit="1" customWidth="1"/>
    <col min="4" max="4" width="12.5703125" style="1" customWidth="1"/>
    <col min="5" max="5" width="17.140625" style="1" bestFit="1" customWidth="1"/>
    <col min="6" max="6" width="16.42578125" style="4" customWidth="1"/>
    <col min="7" max="7" width="16.5703125" style="1" bestFit="1" customWidth="1"/>
    <col min="8" max="8" width="15.140625" style="1" customWidth="1"/>
    <col min="9" max="10" width="19.5703125" style="2" customWidth="1"/>
    <col min="11" max="11" width="15.85546875" style="2" customWidth="1"/>
    <col min="12" max="12" width="14.5703125" style="1" customWidth="1"/>
    <col min="13" max="13" width="14.5703125" style="4" customWidth="1"/>
    <col min="14" max="16384" width="9.140625" style="3"/>
  </cols>
  <sheetData>
    <row r="1" spans="1:14" ht="27" customHeight="1">
      <c r="A1" s="6" t="s">
        <v>5</v>
      </c>
      <c r="B1" s="7" t="s">
        <v>4</v>
      </c>
      <c r="C1" s="8" t="s">
        <v>6</v>
      </c>
      <c r="D1" s="7" t="s">
        <v>7</v>
      </c>
      <c r="E1" s="7" t="s">
        <v>8</v>
      </c>
      <c r="F1" s="9" t="s">
        <v>9</v>
      </c>
      <c r="G1" s="5" t="s">
        <v>10</v>
      </c>
      <c r="H1" s="5" t="s">
        <v>3</v>
      </c>
      <c r="I1" s="5" t="s">
        <v>11</v>
      </c>
      <c r="J1" s="5" t="s">
        <v>13</v>
      </c>
      <c r="K1" s="5" t="s">
        <v>12</v>
      </c>
      <c r="L1" s="5" t="s">
        <v>0</v>
      </c>
      <c r="M1" s="5" t="s">
        <v>2</v>
      </c>
    </row>
    <row r="2" spans="1:14">
      <c r="A2" s="17" t="s">
        <v>32</v>
      </c>
      <c r="B2" s="17" t="s">
        <v>19</v>
      </c>
      <c r="C2" s="18">
        <v>21</v>
      </c>
      <c r="D2" s="18">
        <v>1</v>
      </c>
      <c r="E2" s="16" t="s">
        <v>20</v>
      </c>
      <c r="F2" s="11" t="s">
        <v>14</v>
      </c>
      <c r="G2" s="22" t="s">
        <v>17</v>
      </c>
      <c r="H2" s="20" t="s">
        <v>33</v>
      </c>
      <c r="I2" s="12" t="s">
        <v>34</v>
      </c>
      <c r="J2" s="19" t="s">
        <v>81</v>
      </c>
      <c r="K2" s="13" t="s">
        <v>1</v>
      </c>
      <c r="L2" s="13" t="s">
        <v>1</v>
      </c>
      <c r="M2" s="14">
        <v>2</v>
      </c>
    </row>
    <row r="3" spans="1:14">
      <c r="A3" s="17" t="s">
        <v>32</v>
      </c>
      <c r="B3" s="17" t="s">
        <v>19</v>
      </c>
      <c r="C3" s="18">
        <v>21</v>
      </c>
      <c r="D3" s="18">
        <v>2</v>
      </c>
      <c r="E3" s="16" t="s">
        <v>20</v>
      </c>
      <c r="F3" s="11" t="s">
        <v>14</v>
      </c>
      <c r="G3" s="22" t="s">
        <v>16</v>
      </c>
      <c r="H3" s="20" t="s">
        <v>33</v>
      </c>
      <c r="I3" s="12" t="s">
        <v>35</v>
      </c>
      <c r="J3" s="15" t="str">
        <f>J2</f>
        <v>TCNU 3675507</v>
      </c>
      <c r="K3" s="13" t="s">
        <v>1</v>
      </c>
      <c r="L3" s="13" t="s">
        <v>1</v>
      </c>
      <c r="M3" s="14">
        <f>+M2</f>
        <v>2</v>
      </c>
    </row>
    <row r="4" spans="1:14">
      <c r="A4" s="17" t="s">
        <v>32</v>
      </c>
      <c r="B4" s="17" t="s">
        <v>19</v>
      </c>
      <c r="C4" s="18">
        <v>21</v>
      </c>
      <c r="D4" s="18">
        <v>3</v>
      </c>
      <c r="E4" s="16" t="s">
        <v>20</v>
      </c>
      <c r="F4" s="11" t="s">
        <v>14</v>
      </c>
      <c r="G4" s="22" t="s">
        <v>15</v>
      </c>
      <c r="H4" s="20" t="s">
        <v>33</v>
      </c>
      <c r="I4" s="12" t="s">
        <v>36</v>
      </c>
      <c r="J4" s="15" t="str">
        <f t="shared" ref="J4:J48" si="0">J3</f>
        <v>TCNU 3675507</v>
      </c>
      <c r="K4" s="13" t="s">
        <v>1</v>
      </c>
      <c r="L4" s="13" t="s">
        <v>1</v>
      </c>
      <c r="M4" s="14">
        <f t="shared" ref="M4:M48" si="1">+M3</f>
        <v>2</v>
      </c>
      <c r="N4" s="10"/>
    </row>
    <row r="5" spans="1:14">
      <c r="A5" s="17" t="s">
        <v>32</v>
      </c>
      <c r="B5" s="17" t="s">
        <v>19</v>
      </c>
      <c r="C5" s="18">
        <v>21</v>
      </c>
      <c r="D5" s="18">
        <v>4</v>
      </c>
      <c r="E5" s="16" t="s">
        <v>20</v>
      </c>
      <c r="F5" s="11" t="s">
        <v>14</v>
      </c>
      <c r="G5" s="22" t="s">
        <v>15</v>
      </c>
      <c r="H5" s="20" t="s">
        <v>33</v>
      </c>
      <c r="I5" s="12" t="s">
        <v>37</v>
      </c>
      <c r="J5" s="15" t="str">
        <f t="shared" si="0"/>
        <v>TCNU 3675507</v>
      </c>
      <c r="K5" s="13" t="s">
        <v>1</v>
      </c>
      <c r="L5" s="13" t="s">
        <v>1</v>
      </c>
      <c r="M5" s="14">
        <f t="shared" si="1"/>
        <v>2</v>
      </c>
    </row>
    <row r="6" spans="1:14">
      <c r="A6" s="17" t="s">
        <v>32</v>
      </c>
      <c r="B6" s="17" t="s">
        <v>19</v>
      </c>
      <c r="C6" s="18">
        <v>21</v>
      </c>
      <c r="D6" s="18">
        <v>5</v>
      </c>
      <c r="E6" s="16" t="s">
        <v>20</v>
      </c>
      <c r="F6" s="11" t="s">
        <v>14</v>
      </c>
      <c r="G6" s="11" t="s">
        <v>15</v>
      </c>
      <c r="H6" s="20" t="s">
        <v>33</v>
      </c>
      <c r="I6" s="12" t="s">
        <v>38</v>
      </c>
      <c r="J6" s="15" t="str">
        <f t="shared" si="0"/>
        <v>TCNU 3675507</v>
      </c>
      <c r="K6" s="13" t="s">
        <v>1</v>
      </c>
      <c r="L6" s="13" t="s">
        <v>1</v>
      </c>
      <c r="M6" s="14">
        <f t="shared" si="1"/>
        <v>2</v>
      </c>
    </row>
    <row r="7" spans="1:14">
      <c r="A7" s="17" t="s">
        <v>32</v>
      </c>
      <c r="B7" s="17" t="s">
        <v>19</v>
      </c>
      <c r="C7" s="18">
        <v>21</v>
      </c>
      <c r="D7" s="18">
        <v>6</v>
      </c>
      <c r="E7" s="16" t="s">
        <v>20</v>
      </c>
      <c r="F7" s="11" t="s">
        <v>14</v>
      </c>
      <c r="G7" s="11" t="s">
        <v>16</v>
      </c>
      <c r="H7" s="20" t="s">
        <v>33</v>
      </c>
      <c r="I7" s="12" t="s">
        <v>39</v>
      </c>
      <c r="J7" s="15" t="str">
        <f t="shared" si="0"/>
        <v>TCNU 3675507</v>
      </c>
      <c r="K7" s="13" t="s">
        <v>1</v>
      </c>
      <c r="L7" s="13" t="s">
        <v>1</v>
      </c>
      <c r="M7" s="14">
        <f t="shared" si="1"/>
        <v>2</v>
      </c>
    </row>
    <row r="8" spans="1:14">
      <c r="A8" s="17" t="s">
        <v>32</v>
      </c>
      <c r="B8" s="17" t="s">
        <v>19</v>
      </c>
      <c r="C8" s="18">
        <v>21</v>
      </c>
      <c r="D8" s="18">
        <v>7</v>
      </c>
      <c r="E8" s="16" t="s">
        <v>20</v>
      </c>
      <c r="F8" s="11" t="s">
        <v>14</v>
      </c>
      <c r="G8" s="11" t="s">
        <v>18</v>
      </c>
      <c r="H8" s="20" t="s">
        <v>33</v>
      </c>
      <c r="I8" s="12" t="s">
        <v>40</v>
      </c>
      <c r="J8" s="15" t="str">
        <f t="shared" si="0"/>
        <v>TCNU 3675507</v>
      </c>
      <c r="K8" s="13" t="s">
        <v>1</v>
      </c>
      <c r="L8" s="13" t="s">
        <v>1</v>
      </c>
      <c r="M8" s="14">
        <f t="shared" si="1"/>
        <v>2</v>
      </c>
    </row>
    <row r="9" spans="1:14">
      <c r="A9" s="17" t="s">
        <v>32</v>
      </c>
      <c r="B9" s="17" t="s">
        <v>19</v>
      </c>
      <c r="C9" s="18">
        <v>21</v>
      </c>
      <c r="D9" s="18">
        <v>8</v>
      </c>
      <c r="E9" s="16" t="s">
        <v>20</v>
      </c>
      <c r="F9" s="11" t="s">
        <v>14</v>
      </c>
      <c r="G9" s="11" t="s">
        <v>17</v>
      </c>
      <c r="H9" s="20" t="s">
        <v>33</v>
      </c>
      <c r="I9" s="12" t="s">
        <v>41</v>
      </c>
      <c r="J9" s="15" t="str">
        <f t="shared" si="0"/>
        <v>TCNU 3675507</v>
      </c>
      <c r="K9" s="13" t="s">
        <v>1</v>
      </c>
      <c r="L9" s="13" t="s">
        <v>1</v>
      </c>
      <c r="M9" s="14">
        <f t="shared" si="1"/>
        <v>2</v>
      </c>
    </row>
    <row r="10" spans="1:14">
      <c r="A10" s="17" t="s">
        <v>32</v>
      </c>
      <c r="B10" s="17" t="s">
        <v>19</v>
      </c>
      <c r="C10" s="18">
        <v>21</v>
      </c>
      <c r="D10" s="18">
        <v>9</v>
      </c>
      <c r="E10" s="16" t="s">
        <v>20</v>
      </c>
      <c r="F10" s="11" t="s">
        <v>14</v>
      </c>
      <c r="G10" s="11" t="s">
        <v>16</v>
      </c>
      <c r="H10" s="20" t="s">
        <v>33</v>
      </c>
      <c r="I10" s="12" t="s">
        <v>42</v>
      </c>
      <c r="J10" s="15" t="str">
        <f t="shared" si="0"/>
        <v>TCNU 3675507</v>
      </c>
      <c r="K10" s="13" t="s">
        <v>1</v>
      </c>
      <c r="L10" s="13" t="s">
        <v>1</v>
      </c>
      <c r="M10" s="14">
        <f t="shared" si="1"/>
        <v>2</v>
      </c>
    </row>
    <row r="11" spans="1:14">
      <c r="A11" s="17" t="s">
        <v>32</v>
      </c>
      <c r="B11" s="17" t="s">
        <v>19</v>
      </c>
      <c r="C11" s="18">
        <v>21</v>
      </c>
      <c r="D11" s="18">
        <v>10</v>
      </c>
      <c r="E11" s="16" t="s">
        <v>20</v>
      </c>
      <c r="F11" s="11" t="s">
        <v>14</v>
      </c>
      <c r="G11" s="11" t="s">
        <v>18</v>
      </c>
      <c r="H11" s="20" t="s">
        <v>33</v>
      </c>
      <c r="I11" s="12" t="s">
        <v>43</v>
      </c>
      <c r="J11" s="15" t="str">
        <f t="shared" si="0"/>
        <v>TCNU 3675507</v>
      </c>
      <c r="K11" s="13" t="s">
        <v>1</v>
      </c>
      <c r="L11" s="13" t="s">
        <v>1</v>
      </c>
      <c r="M11" s="14">
        <f t="shared" si="1"/>
        <v>2</v>
      </c>
    </row>
    <row r="12" spans="1:14">
      <c r="A12" s="17" t="s">
        <v>32</v>
      </c>
      <c r="B12" s="17" t="s">
        <v>19</v>
      </c>
      <c r="C12" s="18">
        <v>21</v>
      </c>
      <c r="D12" s="18">
        <v>11</v>
      </c>
      <c r="E12" s="16" t="s">
        <v>20</v>
      </c>
      <c r="F12" s="11" t="s">
        <v>14</v>
      </c>
      <c r="G12" s="11" t="s">
        <v>21</v>
      </c>
      <c r="H12" s="20" t="s">
        <v>33</v>
      </c>
      <c r="I12" s="12" t="s">
        <v>44</v>
      </c>
      <c r="J12" s="15" t="str">
        <f t="shared" si="0"/>
        <v>TCNU 3675507</v>
      </c>
      <c r="K12" s="13" t="s">
        <v>1</v>
      </c>
      <c r="L12" s="13" t="s">
        <v>1</v>
      </c>
      <c r="M12" s="14">
        <f t="shared" si="1"/>
        <v>2</v>
      </c>
    </row>
    <row r="13" spans="1:14">
      <c r="A13" s="17" t="s">
        <v>32</v>
      </c>
      <c r="B13" s="17" t="s">
        <v>19</v>
      </c>
      <c r="C13" s="18">
        <v>21</v>
      </c>
      <c r="D13" s="18">
        <v>12</v>
      </c>
      <c r="E13" s="16" t="s">
        <v>20</v>
      </c>
      <c r="F13" s="11" t="s">
        <v>14</v>
      </c>
      <c r="G13" s="11" t="s">
        <v>21</v>
      </c>
      <c r="H13" s="20" t="s">
        <v>33</v>
      </c>
      <c r="I13" s="12" t="s">
        <v>45</v>
      </c>
      <c r="J13" s="15" t="str">
        <f t="shared" si="0"/>
        <v>TCNU 3675507</v>
      </c>
      <c r="K13" s="13" t="s">
        <v>1</v>
      </c>
      <c r="L13" s="13" t="s">
        <v>1</v>
      </c>
      <c r="M13" s="14">
        <f t="shared" si="1"/>
        <v>2</v>
      </c>
    </row>
    <row r="14" spans="1:14">
      <c r="A14" s="17" t="s">
        <v>32</v>
      </c>
      <c r="B14" s="17" t="s">
        <v>19</v>
      </c>
      <c r="C14" s="18">
        <v>21</v>
      </c>
      <c r="D14" s="18">
        <v>13</v>
      </c>
      <c r="E14" s="16" t="s">
        <v>20</v>
      </c>
      <c r="F14" s="11" t="s">
        <v>14</v>
      </c>
      <c r="G14" s="11" t="s">
        <v>17</v>
      </c>
      <c r="H14" s="20" t="s">
        <v>33</v>
      </c>
      <c r="I14" s="12" t="s">
        <v>46</v>
      </c>
      <c r="J14" s="15" t="str">
        <f t="shared" si="0"/>
        <v>TCNU 3675507</v>
      </c>
      <c r="K14" s="13" t="s">
        <v>1</v>
      </c>
      <c r="L14" s="13" t="s">
        <v>1</v>
      </c>
      <c r="M14" s="14">
        <f t="shared" si="1"/>
        <v>2</v>
      </c>
    </row>
    <row r="15" spans="1:14">
      <c r="A15" s="17" t="s">
        <v>32</v>
      </c>
      <c r="B15" s="17" t="s">
        <v>22</v>
      </c>
      <c r="C15" s="18">
        <v>21</v>
      </c>
      <c r="D15" s="18">
        <v>1</v>
      </c>
      <c r="E15" s="21" t="s">
        <v>23</v>
      </c>
      <c r="F15" s="11" t="s">
        <v>14</v>
      </c>
      <c r="G15" s="11" t="s">
        <v>16</v>
      </c>
      <c r="H15" s="20" t="s">
        <v>33</v>
      </c>
      <c r="I15" s="12" t="s">
        <v>47</v>
      </c>
      <c r="J15" s="15" t="str">
        <f t="shared" si="0"/>
        <v>TCNU 3675507</v>
      </c>
      <c r="K15" s="13" t="s">
        <v>1</v>
      </c>
      <c r="L15" s="13" t="s">
        <v>1</v>
      </c>
      <c r="M15" s="14">
        <f t="shared" si="1"/>
        <v>2</v>
      </c>
    </row>
    <row r="16" spans="1:14">
      <c r="A16" s="17" t="s">
        <v>32</v>
      </c>
      <c r="B16" s="17" t="s">
        <v>22</v>
      </c>
      <c r="C16" s="18">
        <v>21</v>
      </c>
      <c r="D16" s="18">
        <v>2</v>
      </c>
      <c r="E16" s="21" t="s">
        <v>23</v>
      </c>
      <c r="F16" s="11" t="s">
        <v>14</v>
      </c>
      <c r="G16" s="11" t="s">
        <v>17</v>
      </c>
      <c r="H16" s="20" t="s">
        <v>33</v>
      </c>
      <c r="I16" s="12" t="s">
        <v>48</v>
      </c>
      <c r="J16" s="15" t="str">
        <f t="shared" si="0"/>
        <v>TCNU 3675507</v>
      </c>
      <c r="K16" s="13" t="s">
        <v>1</v>
      </c>
      <c r="L16" s="13" t="s">
        <v>1</v>
      </c>
      <c r="M16" s="14">
        <f t="shared" si="1"/>
        <v>2</v>
      </c>
    </row>
    <row r="17" spans="1:13">
      <c r="A17" s="17" t="s">
        <v>32</v>
      </c>
      <c r="B17" s="17" t="s">
        <v>22</v>
      </c>
      <c r="C17" s="18">
        <v>21</v>
      </c>
      <c r="D17" s="18">
        <v>3</v>
      </c>
      <c r="E17" s="21" t="s">
        <v>23</v>
      </c>
      <c r="F17" s="11" t="s">
        <v>14</v>
      </c>
      <c r="G17" s="11" t="s">
        <v>16</v>
      </c>
      <c r="H17" s="20" t="s">
        <v>33</v>
      </c>
      <c r="I17" s="12" t="s">
        <v>49</v>
      </c>
      <c r="J17" s="15" t="str">
        <f t="shared" si="0"/>
        <v>TCNU 3675507</v>
      </c>
      <c r="K17" s="13" t="s">
        <v>1</v>
      </c>
      <c r="L17" s="13" t="s">
        <v>1</v>
      </c>
      <c r="M17" s="14">
        <f t="shared" si="1"/>
        <v>2</v>
      </c>
    </row>
    <row r="18" spans="1:13">
      <c r="A18" s="17" t="s">
        <v>32</v>
      </c>
      <c r="B18" s="17" t="s">
        <v>24</v>
      </c>
      <c r="C18" s="18">
        <v>21</v>
      </c>
      <c r="D18" s="18">
        <v>1</v>
      </c>
      <c r="E18" s="16" t="s">
        <v>25</v>
      </c>
      <c r="F18" s="11" t="s">
        <v>14</v>
      </c>
      <c r="G18" s="11" t="s">
        <v>17</v>
      </c>
      <c r="H18" s="20" t="s">
        <v>33</v>
      </c>
      <c r="I18" s="12" t="s">
        <v>50</v>
      </c>
      <c r="J18" s="15" t="str">
        <f t="shared" si="0"/>
        <v>TCNU 3675507</v>
      </c>
      <c r="K18" s="13" t="s">
        <v>1</v>
      </c>
      <c r="L18" s="13" t="s">
        <v>1</v>
      </c>
      <c r="M18" s="14">
        <f t="shared" si="1"/>
        <v>2</v>
      </c>
    </row>
    <row r="19" spans="1:13">
      <c r="A19" s="17" t="s">
        <v>32</v>
      </c>
      <c r="B19" s="17" t="s">
        <v>24</v>
      </c>
      <c r="C19" s="18">
        <v>21</v>
      </c>
      <c r="D19" s="18">
        <v>2</v>
      </c>
      <c r="E19" s="16" t="s">
        <v>25</v>
      </c>
      <c r="F19" s="11" t="s">
        <v>14</v>
      </c>
      <c r="G19" s="11" t="s">
        <v>17</v>
      </c>
      <c r="H19" s="20" t="s">
        <v>33</v>
      </c>
      <c r="I19" s="12" t="s">
        <v>51</v>
      </c>
      <c r="J19" s="15" t="str">
        <f t="shared" si="0"/>
        <v>TCNU 3675507</v>
      </c>
      <c r="K19" s="13" t="s">
        <v>1</v>
      </c>
      <c r="L19" s="13" t="s">
        <v>1</v>
      </c>
      <c r="M19" s="14">
        <f t="shared" si="1"/>
        <v>2</v>
      </c>
    </row>
    <row r="20" spans="1:13">
      <c r="A20" s="17" t="s">
        <v>32</v>
      </c>
      <c r="B20" s="17" t="s">
        <v>24</v>
      </c>
      <c r="C20" s="18">
        <v>21</v>
      </c>
      <c r="D20" s="18">
        <v>3</v>
      </c>
      <c r="E20" s="16" t="s">
        <v>25</v>
      </c>
      <c r="F20" s="11" t="s">
        <v>14</v>
      </c>
      <c r="G20" s="11" t="s">
        <v>17</v>
      </c>
      <c r="H20" s="20" t="s">
        <v>33</v>
      </c>
      <c r="I20" s="12" t="s">
        <v>52</v>
      </c>
      <c r="J20" s="15" t="str">
        <f t="shared" si="0"/>
        <v>TCNU 3675507</v>
      </c>
      <c r="K20" s="13" t="s">
        <v>1</v>
      </c>
      <c r="L20" s="13" t="s">
        <v>1</v>
      </c>
      <c r="M20" s="14">
        <f t="shared" si="1"/>
        <v>2</v>
      </c>
    </row>
    <row r="21" spans="1:13">
      <c r="A21" s="17" t="s">
        <v>32</v>
      </c>
      <c r="B21" s="17" t="s">
        <v>24</v>
      </c>
      <c r="C21" s="18">
        <v>21</v>
      </c>
      <c r="D21" s="18">
        <v>4</v>
      </c>
      <c r="E21" s="16" t="s">
        <v>25</v>
      </c>
      <c r="F21" s="11" t="s">
        <v>14</v>
      </c>
      <c r="G21" s="11" t="s">
        <v>17</v>
      </c>
      <c r="H21" s="20" t="s">
        <v>33</v>
      </c>
      <c r="I21" s="12" t="s">
        <v>53</v>
      </c>
      <c r="J21" s="15" t="str">
        <f t="shared" si="0"/>
        <v>TCNU 3675507</v>
      </c>
      <c r="K21" s="13" t="s">
        <v>1</v>
      </c>
      <c r="L21" s="13" t="s">
        <v>1</v>
      </c>
      <c r="M21" s="14">
        <f t="shared" si="1"/>
        <v>2</v>
      </c>
    </row>
    <row r="22" spans="1:13">
      <c r="A22" s="17" t="s">
        <v>32</v>
      </c>
      <c r="B22" s="17" t="s">
        <v>26</v>
      </c>
      <c r="C22" s="18">
        <v>21</v>
      </c>
      <c r="D22" s="18">
        <v>1</v>
      </c>
      <c r="E22" s="21" t="s">
        <v>27</v>
      </c>
      <c r="F22" s="11" t="s">
        <v>14</v>
      </c>
      <c r="G22" s="22" t="s">
        <v>28</v>
      </c>
      <c r="H22" s="20" t="s">
        <v>33</v>
      </c>
      <c r="I22" s="12" t="s">
        <v>54</v>
      </c>
      <c r="J22" s="15" t="str">
        <f t="shared" si="0"/>
        <v>TCNU 3675507</v>
      </c>
      <c r="K22" s="13" t="s">
        <v>1</v>
      </c>
      <c r="L22" s="13" t="s">
        <v>1</v>
      </c>
      <c r="M22" s="14">
        <f t="shared" si="1"/>
        <v>2</v>
      </c>
    </row>
    <row r="23" spans="1:13">
      <c r="A23" s="17" t="s">
        <v>32</v>
      </c>
      <c r="B23" s="17" t="s">
        <v>26</v>
      </c>
      <c r="C23" s="18">
        <v>21</v>
      </c>
      <c r="D23" s="18">
        <v>2</v>
      </c>
      <c r="E23" s="21" t="s">
        <v>27</v>
      </c>
      <c r="F23" s="11" t="s">
        <v>14</v>
      </c>
      <c r="G23" s="22" t="s">
        <v>28</v>
      </c>
      <c r="H23" s="20" t="s">
        <v>33</v>
      </c>
      <c r="I23" s="12" t="s">
        <v>55</v>
      </c>
      <c r="J23" s="15" t="str">
        <f t="shared" si="0"/>
        <v>TCNU 3675507</v>
      </c>
      <c r="K23" s="13" t="s">
        <v>1</v>
      </c>
      <c r="L23" s="13" t="s">
        <v>1</v>
      </c>
      <c r="M23" s="14">
        <f t="shared" si="1"/>
        <v>2</v>
      </c>
    </row>
    <row r="24" spans="1:13">
      <c r="A24" s="17" t="s">
        <v>32</v>
      </c>
      <c r="B24" s="17" t="s">
        <v>29</v>
      </c>
      <c r="C24" s="18">
        <v>21</v>
      </c>
      <c r="D24" s="18">
        <v>1</v>
      </c>
      <c r="E24" s="21" t="s">
        <v>30</v>
      </c>
      <c r="F24" s="11" t="s">
        <v>14</v>
      </c>
      <c r="G24" s="11" t="s">
        <v>31</v>
      </c>
      <c r="H24" s="20" t="s">
        <v>33</v>
      </c>
      <c r="I24" s="12" t="s">
        <v>56</v>
      </c>
      <c r="J24" s="15" t="str">
        <f t="shared" si="0"/>
        <v>TCNU 3675507</v>
      </c>
      <c r="K24" s="13" t="s">
        <v>1</v>
      </c>
      <c r="L24" s="13" t="s">
        <v>1</v>
      </c>
      <c r="M24" s="14">
        <f t="shared" si="1"/>
        <v>2</v>
      </c>
    </row>
    <row r="25" spans="1:13">
      <c r="A25" s="17" t="s">
        <v>32</v>
      </c>
      <c r="B25" s="17" t="s">
        <v>29</v>
      </c>
      <c r="C25" s="18">
        <v>21</v>
      </c>
      <c r="D25" s="18">
        <v>2</v>
      </c>
      <c r="E25" s="21" t="s">
        <v>30</v>
      </c>
      <c r="F25" s="11" t="s">
        <v>14</v>
      </c>
      <c r="G25" s="11" t="s">
        <v>31</v>
      </c>
      <c r="H25" s="20" t="s">
        <v>33</v>
      </c>
      <c r="I25" s="12" t="s">
        <v>57</v>
      </c>
      <c r="J25" s="15" t="str">
        <f t="shared" si="0"/>
        <v>TCNU 3675507</v>
      </c>
      <c r="K25" s="13" t="s">
        <v>1</v>
      </c>
      <c r="L25" s="13" t="s">
        <v>1</v>
      </c>
      <c r="M25" s="14">
        <f t="shared" si="1"/>
        <v>2</v>
      </c>
    </row>
    <row r="26" spans="1:13">
      <c r="A26" s="17" t="s">
        <v>32</v>
      </c>
      <c r="B26" s="17" t="s">
        <v>29</v>
      </c>
      <c r="C26" s="18">
        <v>21</v>
      </c>
      <c r="D26" s="18">
        <v>3</v>
      </c>
      <c r="E26" s="21" t="s">
        <v>30</v>
      </c>
      <c r="F26" s="11" t="s">
        <v>14</v>
      </c>
      <c r="G26" s="11" t="s">
        <v>31</v>
      </c>
      <c r="H26" s="20" t="s">
        <v>33</v>
      </c>
      <c r="I26" s="12" t="s">
        <v>58</v>
      </c>
      <c r="J26" s="15" t="str">
        <f t="shared" si="0"/>
        <v>TCNU 3675507</v>
      </c>
      <c r="K26" s="13" t="s">
        <v>1</v>
      </c>
      <c r="L26" s="13" t="s">
        <v>1</v>
      </c>
      <c r="M26" s="14">
        <f t="shared" si="1"/>
        <v>2</v>
      </c>
    </row>
    <row r="27" spans="1:13">
      <c r="A27" s="17" t="s">
        <v>32</v>
      </c>
      <c r="B27" s="17" t="s">
        <v>29</v>
      </c>
      <c r="C27" s="18">
        <v>21</v>
      </c>
      <c r="D27" s="18">
        <v>4</v>
      </c>
      <c r="E27" s="21" t="s">
        <v>30</v>
      </c>
      <c r="F27" s="11" t="s">
        <v>14</v>
      </c>
      <c r="G27" s="11" t="s">
        <v>31</v>
      </c>
      <c r="H27" s="20" t="s">
        <v>33</v>
      </c>
      <c r="I27" s="12" t="s">
        <v>59</v>
      </c>
      <c r="J27" s="15" t="str">
        <f t="shared" si="0"/>
        <v>TCNU 3675507</v>
      </c>
      <c r="K27" s="13" t="s">
        <v>1</v>
      </c>
      <c r="L27" s="13" t="s">
        <v>1</v>
      </c>
      <c r="M27" s="14">
        <f t="shared" si="1"/>
        <v>2</v>
      </c>
    </row>
    <row r="28" spans="1:13">
      <c r="A28" s="17" t="s">
        <v>32</v>
      </c>
      <c r="B28" s="17" t="s">
        <v>29</v>
      </c>
      <c r="C28" s="18">
        <v>21</v>
      </c>
      <c r="D28" s="18">
        <v>5</v>
      </c>
      <c r="E28" s="21" t="s">
        <v>30</v>
      </c>
      <c r="F28" s="11" t="s">
        <v>14</v>
      </c>
      <c r="G28" s="11" t="s">
        <v>31</v>
      </c>
      <c r="H28" s="20" t="s">
        <v>33</v>
      </c>
      <c r="I28" s="12" t="s">
        <v>60</v>
      </c>
      <c r="J28" s="15" t="str">
        <f t="shared" si="0"/>
        <v>TCNU 3675507</v>
      </c>
      <c r="K28" s="13" t="s">
        <v>1</v>
      </c>
      <c r="L28" s="13" t="s">
        <v>1</v>
      </c>
      <c r="M28" s="14">
        <f t="shared" si="1"/>
        <v>2</v>
      </c>
    </row>
    <row r="29" spans="1:13">
      <c r="A29" s="17" t="s">
        <v>32</v>
      </c>
      <c r="B29" s="17" t="s">
        <v>29</v>
      </c>
      <c r="C29" s="18">
        <v>21</v>
      </c>
      <c r="D29" s="18">
        <v>6</v>
      </c>
      <c r="E29" s="21" t="s">
        <v>30</v>
      </c>
      <c r="F29" s="11" t="s">
        <v>14</v>
      </c>
      <c r="G29" s="11" t="s">
        <v>31</v>
      </c>
      <c r="H29" s="20" t="s">
        <v>33</v>
      </c>
      <c r="I29" s="12" t="s">
        <v>61</v>
      </c>
      <c r="J29" s="15" t="str">
        <f t="shared" si="0"/>
        <v>TCNU 3675507</v>
      </c>
      <c r="K29" s="13" t="s">
        <v>1</v>
      </c>
      <c r="L29" s="13" t="s">
        <v>1</v>
      </c>
      <c r="M29" s="14">
        <f t="shared" si="1"/>
        <v>2</v>
      </c>
    </row>
    <row r="30" spans="1:13">
      <c r="A30" s="17" t="s">
        <v>32</v>
      </c>
      <c r="B30" s="17" t="s">
        <v>29</v>
      </c>
      <c r="C30" s="18">
        <v>21</v>
      </c>
      <c r="D30" s="18">
        <v>7</v>
      </c>
      <c r="E30" s="21" t="s">
        <v>30</v>
      </c>
      <c r="F30" s="11" t="s">
        <v>14</v>
      </c>
      <c r="G30" s="11" t="s">
        <v>31</v>
      </c>
      <c r="H30" s="20" t="s">
        <v>33</v>
      </c>
      <c r="I30" s="12" t="s">
        <v>62</v>
      </c>
      <c r="J30" s="15" t="str">
        <f t="shared" si="0"/>
        <v>TCNU 3675507</v>
      </c>
      <c r="K30" s="13" t="s">
        <v>1</v>
      </c>
      <c r="L30" s="13" t="s">
        <v>1</v>
      </c>
      <c r="M30" s="14">
        <f t="shared" si="1"/>
        <v>2</v>
      </c>
    </row>
    <row r="31" spans="1:13">
      <c r="A31" s="17" t="s">
        <v>32</v>
      </c>
      <c r="B31" s="17" t="s">
        <v>29</v>
      </c>
      <c r="C31" s="18">
        <v>21</v>
      </c>
      <c r="D31" s="18">
        <v>8</v>
      </c>
      <c r="E31" s="21" t="s">
        <v>30</v>
      </c>
      <c r="F31" s="11" t="s">
        <v>14</v>
      </c>
      <c r="G31" s="11" t="s">
        <v>31</v>
      </c>
      <c r="H31" s="20" t="s">
        <v>33</v>
      </c>
      <c r="I31" s="12" t="s">
        <v>63</v>
      </c>
      <c r="J31" s="15" t="str">
        <f t="shared" si="0"/>
        <v>TCNU 3675507</v>
      </c>
      <c r="K31" s="13" t="s">
        <v>1</v>
      </c>
      <c r="L31" s="13" t="s">
        <v>1</v>
      </c>
      <c r="M31" s="14">
        <f t="shared" si="1"/>
        <v>2</v>
      </c>
    </row>
    <row r="32" spans="1:13">
      <c r="A32" s="17" t="s">
        <v>32</v>
      </c>
      <c r="B32" s="17" t="s">
        <v>29</v>
      </c>
      <c r="C32" s="18">
        <v>21</v>
      </c>
      <c r="D32" s="18">
        <v>9</v>
      </c>
      <c r="E32" s="21" t="s">
        <v>30</v>
      </c>
      <c r="F32" s="11" t="s">
        <v>14</v>
      </c>
      <c r="G32" s="11" t="s">
        <v>31</v>
      </c>
      <c r="H32" s="20" t="s">
        <v>33</v>
      </c>
      <c r="I32" s="12" t="s">
        <v>64</v>
      </c>
      <c r="J32" s="15" t="str">
        <f t="shared" si="0"/>
        <v>TCNU 3675507</v>
      </c>
      <c r="K32" s="13" t="s">
        <v>1</v>
      </c>
      <c r="L32" s="13" t="s">
        <v>1</v>
      </c>
      <c r="M32" s="14">
        <f t="shared" si="1"/>
        <v>2</v>
      </c>
    </row>
    <row r="33" spans="1:13">
      <c r="A33" s="17" t="s">
        <v>32</v>
      </c>
      <c r="B33" s="17" t="s">
        <v>29</v>
      </c>
      <c r="C33" s="18">
        <v>21</v>
      </c>
      <c r="D33" s="18">
        <v>10</v>
      </c>
      <c r="E33" s="21" t="s">
        <v>30</v>
      </c>
      <c r="F33" s="11" t="s">
        <v>14</v>
      </c>
      <c r="G33" s="11" t="s">
        <v>31</v>
      </c>
      <c r="H33" s="20" t="s">
        <v>33</v>
      </c>
      <c r="I33" s="12" t="s">
        <v>65</v>
      </c>
      <c r="J33" s="15" t="str">
        <f t="shared" si="0"/>
        <v>TCNU 3675507</v>
      </c>
      <c r="K33" s="13" t="s">
        <v>1</v>
      </c>
      <c r="L33" s="13" t="s">
        <v>1</v>
      </c>
      <c r="M33" s="14">
        <f t="shared" si="1"/>
        <v>2</v>
      </c>
    </row>
    <row r="34" spans="1:13">
      <c r="A34" s="17" t="s">
        <v>32</v>
      </c>
      <c r="B34" s="17" t="s">
        <v>29</v>
      </c>
      <c r="C34" s="18">
        <v>21</v>
      </c>
      <c r="D34" s="18">
        <v>11</v>
      </c>
      <c r="E34" s="21" t="s">
        <v>30</v>
      </c>
      <c r="F34" s="11" t="s">
        <v>14</v>
      </c>
      <c r="G34" s="11" t="s">
        <v>31</v>
      </c>
      <c r="H34" s="20" t="s">
        <v>33</v>
      </c>
      <c r="I34" s="12" t="s">
        <v>66</v>
      </c>
      <c r="J34" s="15" t="str">
        <f t="shared" si="0"/>
        <v>TCNU 3675507</v>
      </c>
      <c r="K34" s="13" t="s">
        <v>1</v>
      </c>
      <c r="L34" s="13" t="s">
        <v>1</v>
      </c>
      <c r="M34" s="14">
        <f t="shared" si="1"/>
        <v>2</v>
      </c>
    </row>
    <row r="35" spans="1:13">
      <c r="A35" s="17" t="s">
        <v>32</v>
      </c>
      <c r="B35" s="17" t="s">
        <v>29</v>
      </c>
      <c r="C35" s="18">
        <v>21</v>
      </c>
      <c r="D35" s="18">
        <v>12</v>
      </c>
      <c r="E35" s="21" t="s">
        <v>30</v>
      </c>
      <c r="F35" s="11" t="s">
        <v>14</v>
      </c>
      <c r="G35" s="11" t="s">
        <v>31</v>
      </c>
      <c r="H35" s="20" t="s">
        <v>33</v>
      </c>
      <c r="I35" s="12" t="s">
        <v>67</v>
      </c>
      <c r="J35" s="15" t="str">
        <f t="shared" si="0"/>
        <v>TCNU 3675507</v>
      </c>
      <c r="K35" s="13" t="s">
        <v>1</v>
      </c>
      <c r="L35" s="13" t="s">
        <v>1</v>
      </c>
      <c r="M35" s="14">
        <f t="shared" si="1"/>
        <v>2</v>
      </c>
    </row>
    <row r="36" spans="1:13">
      <c r="A36" s="17" t="s">
        <v>32</v>
      </c>
      <c r="B36" s="17" t="s">
        <v>29</v>
      </c>
      <c r="C36" s="18">
        <v>21</v>
      </c>
      <c r="D36" s="18">
        <v>13</v>
      </c>
      <c r="E36" s="21" t="s">
        <v>30</v>
      </c>
      <c r="F36" s="11" t="s">
        <v>14</v>
      </c>
      <c r="G36" s="11" t="s">
        <v>31</v>
      </c>
      <c r="H36" s="20" t="s">
        <v>33</v>
      </c>
      <c r="I36" s="12" t="s">
        <v>68</v>
      </c>
      <c r="J36" s="15" t="str">
        <f t="shared" si="0"/>
        <v>TCNU 3675507</v>
      </c>
      <c r="K36" s="13" t="s">
        <v>1</v>
      </c>
      <c r="L36" s="13" t="s">
        <v>1</v>
      </c>
      <c r="M36" s="14">
        <f t="shared" si="1"/>
        <v>2</v>
      </c>
    </row>
    <row r="37" spans="1:13">
      <c r="A37" s="17" t="s">
        <v>32</v>
      </c>
      <c r="B37" s="17" t="s">
        <v>29</v>
      </c>
      <c r="C37" s="18">
        <v>21</v>
      </c>
      <c r="D37" s="18">
        <v>14</v>
      </c>
      <c r="E37" s="21" t="s">
        <v>30</v>
      </c>
      <c r="F37" s="11" t="s">
        <v>14</v>
      </c>
      <c r="G37" s="11" t="s">
        <v>31</v>
      </c>
      <c r="H37" s="20" t="s">
        <v>33</v>
      </c>
      <c r="I37" s="12" t="s">
        <v>69</v>
      </c>
      <c r="J37" s="15" t="str">
        <f t="shared" si="0"/>
        <v>TCNU 3675507</v>
      </c>
      <c r="K37" s="13" t="s">
        <v>1</v>
      </c>
      <c r="L37" s="13" t="s">
        <v>1</v>
      </c>
      <c r="M37" s="14">
        <f t="shared" si="1"/>
        <v>2</v>
      </c>
    </row>
    <row r="38" spans="1:13">
      <c r="A38" s="17" t="s">
        <v>32</v>
      </c>
      <c r="B38" s="17" t="s">
        <v>29</v>
      </c>
      <c r="C38" s="18">
        <v>21</v>
      </c>
      <c r="D38" s="18">
        <v>15</v>
      </c>
      <c r="E38" s="21" t="s">
        <v>30</v>
      </c>
      <c r="F38" s="11" t="s">
        <v>14</v>
      </c>
      <c r="G38" s="11" t="s">
        <v>31</v>
      </c>
      <c r="H38" s="20" t="s">
        <v>33</v>
      </c>
      <c r="I38" s="12" t="s">
        <v>70</v>
      </c>
      <c r="J38" s="15" t="str">
        <f t="shared" si="0"/>
        <v>TCNU 3675507</v>
      </c>
      <c r="K38" s="13" t="s">
        <v>1</v>
      </c>
      <c r="L38" s="13" t="s">
        <v>1</v>
      </c>
      <c r="M38" s="14">
        <f t="shared" si="1"/>
        <v>2</v>
      </c>
    </row>
    <row r="39" spans="1:13">
      <c r="A39" s="17" t="s">
        <v>32</v>
      </c>
      <c r="B39" s="17" t="s">
        <v>29</v>
      </c>
      <c r="C39" s="18">
        <v>21</v>
      </c>
      <c r="D39" s="18">
        <v>16</v>
      </c>
      <c r="E39" s="21" t="s">
        <v>30</v>
      </c>
      <c r="F39" s="11" t="s">
        <v>14</v>
      </c>
      <c r="G39" s="11" t="s">
        <v>31</v>
      </c>
      <c r="H39" s="20" t="s">
        <v>33</v>
      </c>
      <c r="I39" s="12" t="s">
        <v>71</v>
      </c>
      <c r="J39" s="15" t="str">
        <f t="shared" si="0"/>
        <v>TCNU 3675507</v>
      </c>
      <c r="K39" s="13" t="s">
        <v>1</v>
      </c>
      <c r="L39" s="13" t="s">
        <v>1</v>
      </c>
      <c r="M39" s="14">
        <f t="shared" si="1"/>
        <v>2</v>
      </c>
    </row>
    <row r="40" spans="1:13">
      <c r="A40" s="17" t="s">
        <v>32</v>
      </c>
      <c r="B40" s="17" t="s">
        <v>29</v>
      </c>
      <c r="C40" s="18">
        <v>21</v>
      </c>
      <c r="D40" s="18">
        <v>17</v>
      </c>
      <c r="E40" s="21" t="s">
        <v>30</v>
      </c>
      <c r="F40" s="11" t="s">
        <v>14</v>
      </c>
      <c r="G40" s="11" t="s">
        <v>31</v>
      </c>
      <c r="H40" s="20" t="s">
        <v>33</v>
      </c>
      <c r="I40" s="12" t="s">
        <v>72</v>
      </c>
      <c r="J40" s="15" t="str">
        <f t="shared" si="0"/>
        <v>TCNU 3675507</v>
      </c>
      <c r="K40" s="13" t="s">
        <v>1</v>
      </c>
      <c r="L40" s="13" t="s">
        <v>1</v>
      </c>
      <c r="M40" s="14">
        <f t="shared" si="1"/>
        <v>2</v>
      </c>
    </row>
    <row r="41" spans="1:13">
      <c r="A41" s="17" t="s">
        <v>32</v>
      </c>
      <c r="B41" s="17" t="s">
        <v>29</v>
      </c>
      <c r="C41" s="18">
        <v>21</v>
      </c>
      <c r="D41" s="18">
        <v>18</v>
      </c>
      <c r="E41" s="21" t="s">
        <v>30</v>
      </c>
      <c r="F41" s="11" t="s">
        <v>14</v>
      </c>
      <c r="G41" s="11" t="s">
        <v>31</v>
      </c>
      <c r="H41" s="20" t="s">
        <v>33</v>
      </c>
      <c r="I41" s="12" t="s">
        <v>73</v>
      </c>
      <c r="J41" s="15" t="str">
        <f t="shared" si="0"/>
        <v>TCNU 3675507</v>
      </c>
      <c r="K41" s="13" t="s">
        <v>1</v>
      </c>
      <c r="L41" s="13" t="s">
        <v>1</v>
      </c>
      <c r="M41" s="14">
        <f t="shared" si="1"/>
        <v>2</v>
      </c>
    </row>
    <row r="42" spans="1:13">
      <c r="A42" s="17" t="s">
        <v>32</v>
      </c>
      <c r="B42" s="17" t="s">
        <v>29</v>
      </c>
      <c r="C42" s="18">
        <v>21</v>
      </c>
      <c r="D42" s="18">
        <v>19</v>
      </c>
      <c r="E42" s="21" t="s">
        <v>30</v>
      </c>
      <c r="F42" s="11" t="s">
        <v>14</v>
      </c>
      <c r="G42" s="11" t="s">
        <v>31</v>
      </c>
      <c r="H42" s="20" t="s">
        <v>33</v>
      </c>
      <c r="I42" s="12" t="s">
        <v>74</v>
      </c>
      <c r="J42" s="15" t="str">
        <f t="shared" si="0"/>
        <v>TCNU 3675507</v>
      </c>
      <c r="K42" s="13" t="s">
        <v>1</v>
      </c>
      <c r="L42" s="13" t="s">
        <v>1</v>
      </c>
      <c r="M42" s="14">
        <f t="shared" si="1"/>
        <v>2</v>
      </c>
    </row>
    <row r="43" spans="1:13">
      <c r="A43" s="17" t="s">
        <v>32</v>
      </c>
      <c r="B43" s="17" t="s">
        <v>29</v>
      </c>
      <c r="C43" s="18">
        <v>21</v>
      </c>
      <c r="D43" s="18">
        <v>20</v>
      </c>
      <c r="E43" s="21" t="s">
        <v>30</v>
      </c>
      <c r="F43" s="11" t="s">
        <v>14</v>
      </c>
      <c r="G43" s="11" t="s">
        <v>31</v>
      </c>
      <c r="H43" s="20" t="s">
        <v>33</v>
      </c>
      <c r="I43" s="12" t="s">
        <v>75</v>
      </c>
      <c r="J43" s="15" t="str">
        <f t="shared" si="0"/>
        <v>TCNU 3675507</v>
      </c>
      <c r="K43" s="13" t="s">
        <v>1</v>
      </c>
      <c r="L43" s="13" t="s">
        <v>1</v>
      </c>
      <c r="M43" s="14">
        <f t="shared" si="1"/>
        <v>2</v>
      </c>
    </row>
    <row r="44" spans="1:13">
      <c r="A44" s="17" t="s">
        <v>32</v>
      </c>
      <c r="B44" s="17" t="s">
        <v>29</v>
      </c>
      <c r="C44" s="18">
        <v>21</v>
      </c>
      <c r="D44" s="18">
        <v>21</v>
      </c>
      <c r="E44" s="21" t="s">
        <v>30</v>
      </c>
      <c r="F44" s="11" t="s">
        <v>14</v>
      </c>
      <c r="G44" s="11" t="s">
        <v>31</v>
      </c>
      <c r="H44" s="20" t="s">
        <v>33</v>
      </c>
      <c r="I44" s="12" t="s">
        <v>76</v>
      </c>
      <c r="J44" s="15" t="str">
        <f t="shared" si="0"/>
        <v>TCNU 3675507</v>
      </c>
      <c r="K44" s="13" t="s">
        <v>1</v>
      </c>
      <c r="L44" s="13" t="s">
        <v>1</v>
      </c>
      <c r="M44" s="14">
        <f t="shared" si="1"/>
        <v>2</v>
      </c>
    </row>
    <row r="45" spans="1:13">
      <c r="A45" s="17" t="s">
        <v>32</v>
      </c>
      <c r="B45" s="17" t="s">
        <v>29</v>
      </c>
      <c r="C45" s="18">
        <v>21</v>
      </c>
      <c r="D45" s="18">
        <v>22</v>
      </c>
      <c r="E45" s="21" t="s">
        <v>30</v>
      </c>
      <c r="F45" s="11" t="s">
        <v>14</v>
      </c>
      <c r="G45" s="11" t="s">
        <v>31</v>
      </c>
      <c r="H45" s="20" t="s">
        <v>33</v>
      </c>
      <c r="I45" s="12" t="s">
        <v>77</v>
      </c>
      <c r="J45" s="15" t="str">
        <f t="shared" si="0"/>
        <v>TCNU 3675507</v>
      </c>
      <c r="K45" s="13" t="s">
        <v>1</v>
      </c>
      <c r="L45" s="13" t="s">
        <v>1</v>
      </c>
      <c r="M45" s="14">
        <f t="shared" si="1"/>
        <v>2</v>
      </c>
    </row>
    <row r="46" spans="1:13">
      <c r="A46" s="17" t="s">
        <v>32</v>
      </c>
      <c r="B46" s="17" t="s">
        <v>29</v>
      </c>
      <c r="C46" s="18">
        <v>21</v>
      </c>
      <c r="D46" s="18">
        <v>23</v>
      </c>
      <c r="E46" s="21" t="s">
        <v>30</v>
      </c>
      <c r="F46" s="11" t="s">
        <v>14</v>
      </c>
      <c r="G46" s="11" t="s">
        <v>31</v>
      </c>
      <c r="H46" s="20" t="s">
        <v>33</v>
      </c>
      <c r="I46" s="12" t="s">
        <v>78</v>
      </c>
      <c r="J46" s="15" t="str">
        <f t="shared" si="0"/>
        <v>TCNU 3675507</v>
      </c>
      <c r="K46" s="13" t="s">
        <v>1</v>
      </c>
      <c r="L46" s="13" t="s">
        <v>1</v>
      </c>
      <c r="M46" s="14">
        <f t="shared" si="1"/>
        <v>2</v>
      </c>
    </row>
    <row r="47" spans="1:13">
      <c r="A47" s="17" t="s">
        <v>32</v>
      </c>
      <c r="B47" s="17" t="s">
        <v>29</v>
      </c>
      <c r="C47" s="18">
        <v>21</v>
      </c>
      <c r="D47" s="18">
        <v>24</v>
      </c>
      <c r="E47" s="21" t="s">
        <v>30</v>
      </c>
      <c r="F47" s="11" t="s">
        <v>14</v>
      </c>
      <c r="G47" s="11" t="s">
        <v>31</v>
      </c>
      <c r="H47" s="20" t="s">
        <v>33</v>
      </c>
      <c r="I47" s="12" t="s">
        <v>79</v>
      </c>
      <c r="J47" s="15" t="str">
        <f t="shared" si="0"/>
        <v>TCNU 3675507</v>
      </c>
      <c r="K47" s="13" t="s">
        <v>1</v>
      </c>
      <c r="L47" s="13" t="s">
        <v>1</v>
      </c>
      <c r="M47" s="14">
        <f t="shared" si="1"/>
        <v>2</v>
      </c>
    </row>
    <row r="48" spans="1:13">
      <c r="A48" s="17" t="s">
        <v>32</v>
      </c>
      <c r="B48" s="17" t="s">
        <v>29</v>
      </c>
      <c r="C48" s="18">
        <v>21</v>
      </c>
      <c r="D48" s="18">
        <v>25</v>
      </c>
      <c r="E48" s="21" t="s">
        <v>30</v>
      </c>
      <c r="F48" s="11" t="s">
        <v>14</v>
      </c>
      <c r="G48" s="11" t="s">
        <v>31</v>
      </c>
      <c r="H48" s="20" t="s">
        <v>33</v>
      </c>
      <c r="I48" s="12" t="s">
        <v>80</v>
      </c>
      <c r="J48" s="15" t="str">
        <f t="shared" si="0"/>
        <v>TCNU 3675507</v>
      </c>
      <c r="K48" s="13" t="s">
        <v>1</v>
      </c>
      <c r="L48" s="13" t="s">
        <v>1</v>
      </c>
      <c r="M48" s="14">
        <f t="shared" si="1"/>
        <v>2</v>
      </c>
    </row>
  </sheetData>
  <autoFilter ref="A1:M34" xr:uid="{7079E0B4-B8C4-42C2-ABBE-FBDCC9E06F14}"/>
  <conditionalFormatting sqref="A2">
    <cfRule type="duplicateValues" dxfId="0" priority="1"/>
  </conditionalFormatting>
  <printOptions horizontalCentered="1"/>
  <pageMargins left="0" right="0" top="1.7322834645669301" bottom="0" header="0.31496062992126" footer="0.31496062992126"/>
  <pageSetup paperSize="9" scale="73" fitToHeight="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INPUT DOK</vt:lpstr>
      <vt:lpstr>'INPUT DOK'!Print_Area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2022-08-06T03:55:32Z</dcterms:modified>
</cp:coreProperties>
</file>