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ruby\Documents\CS 102\RamblingCreator.github.io\ToG charsheet\"/>
    </mc:Choice>
  </mc:AlternateContent>
  <xr:revisionPtr revIDLastSave="0" documentId="13_ncr:1_{8DC2430B-476D-429C-B818-E76583B1F621}" xr6:coauthVersionLast="47" xr6:coauthVersionMax="47" xr10:uidLastSave="{00000000-0000-0000-0000-000000000000}"/>
  <bookViews>
    <workbookView xWindow="-110" yWindow="-110" windowWidth="25820" windowHeight="16220" xr2:uid="{2C4F0341-22BD-404B-B96F-8968BD6A2D44}"/>
  </bookViews>
  <sheets>
    <sheet name="Sheet1" sheetId="1" r:id="rId1"/>
    <sheet name="outpu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2" i="1"/>
</calcChain>
</file>

<file path=xl/sharedStrings.xml><?xml version="1.0" encoding="utf-8"?>
<sst xmlns="http://schemas.openxmlformats.org/spreadsheetml/2006/main" count="545" uniqueCount="299">
  <si>
    <t>description</t>
  </si>
  <si>
    <t>type</t>
  </si>
  <si>
    <t>any</t>
  </si>
  <si>
    <t>Beads</t>
  </si>
  <si>
    <t>name</t>
  </si>
  <si>
    <t>source</t>
  </si>
  <si>
    <t>Flight</t>
  </si>
  <si>
    <t>Shinsu Reinforcement [Extended]</t>
  </si>
  <si>
    <t>Superhuman Speed</t>
  </si>
  <si>
    <t>Superhuman Strength</t>
  </si>
  <si>
    <t>Give it Everything</t>
  </si>
  <si>
    <t>Long Life</t>
  </si>
  <si>
    <t>Compression</t>
  </si>
  <si>
    <t>Up Close and Personal</t>
  </si>
  <si>
    <t>Heal</t>
  </si>
  <si>
    <t>Dual Training</t>
  </si>
  <si>
    <t>Many-Weapon Training</t>
  </si>
  <si>
    <t>Titan's Grip</t>
  </si>
  <si>
    <t>Sharp as Broken Glass</t>
  </si>
  <si>
    <t>Called Shot</t>
  </si>
  <si>
    <t>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t>
  </si>
  <si>
    <t>You can “swim” through the shinsu, effectively flying. You can only do this when your Heart is greater than one-fifth the current floor. You need to use a bead to begin using this ability, but not to continue using it. While flying in this way, you are Hindered on Brawl and Move rolls.</t>
  </si>
  <si>
    <t>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t>
  </si>
  <si>
    <t>While you're boosted by Shinsu Reinforcement, you can accept an amount of Fatigue equal to twice your Agility Edge to take two actions in the same round. In order to buy this ability, your Agility must be at least 50.</t>
  </si>
  <si>
    <t>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t>
  </si>
  <si>
    <t>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t>
  </si>
  <si>
    <t>Exposure to shinsu and the conditions in which you've trained have kept you from aging. You cannot take this ability unless you have an attribute that's at least 50.</t>
  </si>
  <si>
    <t>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t>
  </si>
  <si>
    <t>When you buy this ability, you can get any one of the following abilities at no extra cost:\nDisarm (Fisherman), Counterattack (Fisherman), Flurry (Fisherman), Support Fighter (Scout), or Opening (Scout). You can only buy this ability twice.</t>
  </si>
  <si>
    <t>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t>
  </si>
  <si>
    <t>When you're wielding two or more weapons at once, add a number of dice equal to your Might Edge or Agility Edge to all attack rolls. This applies before calculating the effects of Hindered.</t>
  </si>
  <si>
    <t>When you're wielding more than two weapons at once, your attacks are Hindered and Impaired equal to the total number of attacks, instead of the normal penalty. You must have Dual Training to get this ability.</t>
  </si>
  <si>
    <t>You can wield a two-handed weapon in one hand without penalties, as though it was a one-handed weapon.</t>
  </si>
  <si>
    <t>When your mind broke, the edges were left sharper. Increase your Edges by the number of Traumas you have. \nIt's not a good idea to refer to any traumatized person as broken. If you feel like you're broken, please find a therapist.</t>
  </si>
  <si>
    <t>Disarm</t>
  </si>
  <si>
    <t>Bruiser</t>
  </si>
  <si>
    <t>Damage Sponge</t>
  </si>
  <si>
    <t>Reel</t>
  </si>
  <si>
    <t>Defender</t>
  </si>
  <si>
    <t>Unmoving</t>
  </si>
  <si>
    <t>Counterattack</t>
  </si>
  <si>
    <t>Reserves of Strength</t>
  </si>
  <si>
    <t>Flourish</t>
  </si>
  <si>
    <t>Challenger</t>
  </si>
  <si>
    <t>Living Wall</t>
  </si>
  <si>
    <t>Bloodied Berserker</t>
  </si>
  <si>
    <t>Flurry</t>
  </si>
  <si>
    <t>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t>
  </si>
  <si>
    <t>Add a number of dice equal to your Might Edge to your Brawl rolls.</t>
  </si>
  <si>
    <t>You can accept one Stress and one Confusion to heal yourself of a number of Injuries equal to your Might Edge. You cannot use this while Dying. You can only use this once per turn.</t>
  </si>
  <si>
    <t>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t>
  </si>
  <si>
    <t>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t>
  </si>
  <si>
    <t>If an enemy’s attack would move you from your position, knock you down, or in any other way move you against your will, you can accept one Injury instead.</t>
  </si>
  <si>
    <t>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t>
  </si>
  <si>
    <t>By taking two Confusion and Stress per round, you can ignore the effects of the Weakened and Fragile conditions.</t>
  </si>
  <si>
    <t>Your stylish attacks inspire your allies. You can take one Confusion to treat a Brawl attack as though it was a Reach Out roll that gets half as many successes. It still counts as a Brawl roll for attacking an enemy.</t>
  </si>
  <si>
    <t>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t>
  </si>
  <si>
    <t>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t>
  </si>
  <si>
    <t>When making a Brawl roll, add half the number of Injuries you currently have to your Might for the purposes of determining the number of dice you roll and the damage you deal.</t>
  </si>
  <si>
    <t>If you hit with a melee attack, you can accept two Injuries to immediately make another attack, which is Impaired 2 and has -1 automatic success. You can keep this up as long as you keep hitting and taking Harm. The penalties stack for each attack.</t>
  </si>
  <si>
    <t>In order to buy this ability, either your Might or Resistance must be at least 50. When you make a Brawl roll, reroll all 1s. You may reroll them as many times as necessary to stop rolling 1s.</t>
  </si>
  <si>
    <t>position</t>
  </si>
  <si>
    <t>Overwhelming Force</t>
  </si>
  <si>
    <t>Brains</t>
  </si>
  <si>
    <t>Smooth Talker</t>
  </si>
  <si>
    <t>Calculator</t>
  </si>
  <si>
    <t>Lighthouse Flow Control</t>
  </si>
  <si>
    <t>Emerald Sword</t>
  </si>
  <si>
    <t>Lighthouse Teleportation</t>
  </si>
  <si>
    <t>Instant Teleport</t>
  </si>
  <si>
    <t>Steer</t>
  </si>
  <si>
    <t>Hack</t>
  </si>
  <si>
    <t>Unparalleled Insight</t>
  </si>
  <si>
    <t>Light Wall</t>
  </si>
  <si>
    <t>Mystery Sphere</t>
  </si>
  <si>
    <t>Masterful Plan</t>
  </si>
  <si>
    <t>Overwhelming Mind</t>
  </si>
  <si>
    <t>Add your Wits Edge to your Think rolls.</t>
  </si>
  <si>
    <t>Add your Wits Edge to your Manipulate rolls.</t>
  </si>
  <si>
    <t>Your Lighthouses can add half their dice bonus (rounded down, minimum 1 per Lighthouse) on any of your Think rolls.</t>
  </si>
  <si>
    <t>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t>
  </si>
  <si>
    <t>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t>
  </si>
  <si>
    <t>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t>
  </si>
  <si>
    <t>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t>
  </si>
  <si>
    <t>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t>
  </si>
  <si>
    <t>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t>
  </si>
  <si>
    <t>When speaking with someone and neither of you is in combat, you automatically know if they’re lying or hiding something (but not necessarily what), with no roll required.</t>
  </si>
  <si>
    <t>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t>
  </si>
  <si>
    <t>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t>
  </si>
  <si>
    <t>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t>
  </si>
  <si>
    <t>In order to buy this ability, either your Wits or Heart must be at least 50. When you make a Think roll, reroll all 1s. You may reroll them as many times as necessary to stop rolling 1s.</t>
  </si>
  <si>
    <t>wavecontroller</t>
  </si>
  <si>
    <t>Advanced Observer</t>
  </si>
  <si>
    <t>Black Fish [Extended]</t>
  </si>
  <si>
    <t>Sneaky</t>
  </si>
  <si>
    <t>Speedy</t>
  </si>
  <si>
    <t>Support Fighter</t>
  </si>
  <si>
    <t>Opening</t>
  </si>
  <si>
    <t>Feather Foot</t>
  </si>
  <si>
    <t>Spider Foot</t>
  </si>
  <si>
    <t>On Guard</t>
  </si>
  <si>
    <t>Flow Like Water</t>
  </si>
  <si>
    <t>Sneak Attack</t>
  </si>
  <si>
    <t>Fall Silently</t>
  </si>
  <si>
    <t>Track</t>
  </si>
  <si>
    <t>Overwhelming Speed</t>
  </si>
  <si>
    <t>Stabber</t>
  </si>
  <si>
    <t>Strong Arms</t>
  </si>
  <si>
    <t>Rapid Shot</t>
  </si>
  <si>
    <t>Critical Shot</t>
  </si>
  <si>
    <t>Aim</t>
  </si>
  <si>
    <t>Get Over Here</t>
  </si>
  <si>
    <t>Get Over There</t>
  </si>
  <si>
    <t>Sight Without Eyes</t>
  </si>
  <si>
    <t>Disabling Shot</t>
  </si>
  <si>
    <t>Delayed Shot</t>
  </si>
  <si>
    <t>Bending Spear Technique</t>
  </si>
  <si>
    <t>Focused Shot</t>
  </si>
  <si>
    <t>Sniper</t>
  </si>
  <si>
    <t>Overwhelming Accuracy</t>
  </si>
  <si>
    <t>Precision</t>
  </si>
  <si>
    <t>Shinsu Wall [Extended]</t>
  </si>
  <si>
    <t>Quick Shield [Extended]</t>
  </si>
  <si>
    <t>Quick Weapon [Extended]</t>
  </si>
  <si>
    <t>Flare Wave Explosion</t>
  </si>
  <si>
    <t>Reverse Flow Control [Extended]</t>
  </si>
  <si>
    <t>Shot</t>
  </si>
  <si>
    <t>Magnify</t>
  </si>
  <si>
    <t>Dispel</t>
  </si>
  <si>
    <t>All-Encompassing Sight</t>
  </si>
  <si>
    <t>Concussive Blast</t>
  </si>
  <si>
    <t>Territory</t>
  </si>
  <si>
    <t>Essence Drain</t>
  </si>
  <si>
    <t>Overwhelming Control</t>
  </si>
  <si>
    <t>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t>
  </si>
  <si>
    <t>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t>
  </si>
  <si>
    <t>Add your Agility Edge to your Finesse rolls.</t>
  </si>
  <si>
    <t>Add your Agility Edge to your Move rolls.</t>
  </si>
  <si>
    <t>You can use Agility for Brawl rolls. Damage is still based on your Might Edge.</t>
  </si>
  <si>
    <t>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t>
  </si>
  <si>
    <t>By taking one Fatigue per round, you can stand, run, and otherwise move on liquid surfaces.</t>
  </si>
  <si>
    <t>By taking two Fatigue per round, you can stand, run, and otherwise move on vertical surfaces or while upside down. You need to have Feather Foot before getting this ability.</t>
  </si>
  <si>
    <t>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t>
  </si>
  <si>
    <t>When you roll to dodge an attack from an enemy with a lower Agility than your own, you do not take a penalty on later rolls to dodge.</t>
  </si>
  <si>
    <t>When you attack an enemy that isn’t expecting your attack (they must either be unaware of your presence or consider you friendly), your attack deals double damage.</t>
  </si>
  <si>
    <t>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t>
  </si>
  <si>
    <t>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t>
  </si>
  <si>
    <t>In order to buy this ability, either your Agility or Wits must be at least 50. When you make a Move roll, reroll all 1s. You may reroll them as many times as necessary to stop rolling 1s.</t>
  </si>
  <si>
    <t>When using a spear or ranged weapon in melee, you increase your Brawl by an amount of dice equal to either your Agility Edge or Might Edge. Regardless of which one you choose, you still deal damage according to your Might.</t>
  </si>
  <si>
    <t>You can use Might for Throw instead of Agility.</t>
  </si>
  <si>
    <t>As an action, you can roll Throw and divide your successes between any number of targets. You accept one Fatigue per attack you make with this ability.</t>
  </si>
  <si>
    <t>As an action, you can make a single ranged attack that deals double damage. When you use this, you accept an amount of Fatigue equal to your Agility Edge.</t>
  </si>
  <si>
    <t>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t>
  </si>
  <si>
    <t>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t>
  </si>
  <si>
    <t>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t>
  </si>
  <si>
    <t>You can accept an amount of Confusion equal to your Wits Edge to ignore the Blinded Condition for a single ranged attack.</t>
  </si>
  <si>
    <t>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t>
  </si>
  <si>
    <t>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t>
  </si>
  <si>
    <t>By taking three Confusion, you can hit an enemy with a ranged attack even if you don’t have a clear shot at that enemy. This can also get around the effects of Defender.</t>
  </si>
  <si>
    <t>When making a Throw attack, you can increase your Might Edge by half of your Wits Edge for the purposes of dealing damage.</t>
  </si>
  <si>
    <t>You can choose to treat the range increment of any ranged weapon you use as though it was one step higher—Close to Short, etc.</t>
  </si>
  <si>
    <t>In order to buy this ability, either your Might or Agility must be at least 50. When you make a Throw roll, reroll all 1s. You may reroll them as many times as necessary to stop rolling 1s.</t>
  </si>
  <si>
    <t>Add your Heart Edge to your Attune rolls.</t>
  </si>
  <si>
    <t>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t>
  </si>
  <si>
    <t>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t>
  </si>
  <si>
    <t>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t>
  </si>
  <si>
    <t>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t>
  </si>
  <si>
    <t>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t>
  </si>
  <si>
    <t>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t>
  </si>
  <si>
    <t>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t>
  </si>
  <si>
    <t>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t>
  </si>
  <si>
    <t>Using an action, you can detect anyone within Short range who is capable of using shinsu, as well as their approximate direction. You can always tell when shinsu is being manipulated. You can even approximately tell where. You still need to roll to know what exactly is happening.</t>
  </si>
  <si>
    <t>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t>
  </si>
  <si>
    <t>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t>
  </si>
  <si>
    <t>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t>
  </si>
  <si>
    <t>In order to buy this ability, either your Heart or Agility must be at least 50. When you make an Attune roll, reroll all 1s. You may reroll them as many times as necessary to stop rolling 1s.</t>
  </si>
  <si>
    <t>lightbearer</t>
  </si>
  <si>
    <t>scout</t>
  </si>
  <si>
    <t>spearbearer</t>
  </si>
  <si>
    <t>fisherman</t>
  </si>
  <si>
    <t>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</si>
  <si>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Sink or Swim</t>
  </si>
  <si>
    <t>The Path Forward</t>
  </si>
  <si>
    <t>Pathfinder</t>
  </si>
  <si>
    <t>Support of Your People</t>
  </si>
  <si>
    <t>Jury-Rig</t>
  </si>
  <si>
    <t>Where Fate Leads</t>
  </si>
  <si>
    <t>Guide</t>
  </si>
  <si>
    <t>Gifts</t>
  </si>
  <si>
    <t>Cassandra’s Truth</t>
  </si>
  <si>
    <t>Nepotism</t>
  </si>
  <si>
    <t>Allowance</t>
  </si>
  <si>
    <t>Frowned Upon</t>
  </si>
  <si>
    <t>Bloodline</t>
  </si>
  <si>
    <t>You Have Your Parents’ Fire</t>
  </si>
  <si>
    <t>Making the Family Proud</t>
  </si>
  <si>
    <t>Wealth</t>
  </si>
  <si>
    <t>Royal Blood</t>
  </si>
  <si>
    <t>Competition</t>
  </si>
  <si>
    <t>Rich</t>
  </si>
  <si>
    <t>Watch Your Back</t>
  </si>
  <si>
    <t>Learn by Doing</t>
  </si>
  <si>
    <t>Shake the Foundations of the Tower</t>
  </si>
  <si>
    <t>Rapid Growth</t>
  </si>
  <si>
    <t>Surprisingly Durable</t>
  </si>
  <si>
    <t>Enter Alone</t>
  </si>
  <si>
    <t>Starting Small</t>
  </si>
  <si>
    <t>Natural Control</t>
  </si>
  <si>
    <t>Whenever you go up a floor, you gain experience equal to half the floor (round down).</t>
  </si>
  <si>
    <t>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t>
  </si>
  <si>
    <t>Start with 5,000 credits.</t>
  </si>
  <si>
    <t>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t>
  </si>
  <si>
    <t>You increase your Might and Resistance scores by 3. When you spend experience to increase either of these attributes, you increase that attribute by your Tier plus one.</t>
  </si>
  <si>
    <t>You’re unnaturally large. Your melee reach is twice a normal person’s reach. However, you are Hindered on all Finesse rolls.</t>
  </si>
  <si>
    <t>You have claws. If you choose to use them, your Brawl attacks have their initial Damage Base increased by 1.These do not count as weapons.</t>
  </si>
  <si>
    <t>Each time you fight a single opponent (i.e. fighting multiple at one time does not qualify), you gain experience equal to half their highest attribute (rounded down). This only applies once per person per month.</t>
  </si>
  <si>
    <t>Start with 2,000 credits.</t>
  </si>
  <si>
    <t>You don’t start with this ability, but can buy it with experience as though it was a universal ability. Any Harm you deal while Fragile, Weakened, Anxious, or Volatile is increased by half (rounded down).</t>
  </si>
  <si>
    <t>You increase your Might, Resistance, and Agility scores by 2. When you spend experience to increase any of these attributes, you increase that attribute by your Tier plus one.</t>
  </si>
  <si>
    <t>Any attempt to influence or control your mental state to any degree automatically succeeds.</t>
  </si>
  <si>
    <t>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t>
  </si>
  <si>
    <t>You gain access to the Canine family’s set of abilities. You need to purchase all of these abilities, as normal.</t>
  </si>
  <si>
    <t>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t>
  </si>
  <si>
    <t>Whenever you help someone find the correct path or help them with their journey, gain experience equal to their highest attribute minus the greatest type of Harm they currently have (minimum 1). This can only apply once per person per floor.</t>
  </si>
  <si>
    <t>Start with 10,000 credits.</t>
  </si>
  <si>
    <t>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t>
  </si>
  <si>
    <t>You can accept an amount of Stress equal to half your Heart (rounded up) to roll Attune and ask one question for every two successes.\n What should I do to achieve my goal?\n How can I get to my destination?\n How dangerous is this path?\n Any similar question about the future.</t>
  </si>
  <si>
    <t>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t>
  </si>
  <si>
    <t>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t>
  </si>
  <si>
    <t>You start off with up to two D-rank items, or any one C-rank item.</t>
  </si>
  <si>
    <t>Every week, you receive 300 credits times the highest floor you’ve reached (e.g after reaching floor 10 you receive 3,000 per week).</t>
  </si>
  <si>
    <t>If you attack any member of your noble family and the family finds out, you’re disowned and stop getting your allowance.</t>
  </si>
  <si>
    <t>You can purchase a unique ability, depending on your family. When you make your character, choose a family to belong to. You gain their name and are allowed to purchase their ability.</t>
  </si>
  <si>
    <t>Each family has an associated shinsu quality. If you ever gain the Shinsu Quality universal ability, any quality except the one associated with your family costs twice as much experience.</t>
  </si>
  <si>
    <t>The family you choose has an experience trigger. You gain that ability for free.</t>
  </si>
  <si>
    <t>Start with 20,000 credits.</t>
  </si>
  <si>
    <t>Increase all of your attributes by three. Whenever you spend experience to increase one of your attributes, you increase that attribute by your Tier plus one. Start at Tier 2. You reach Tier 3 at the same time as the other races—after spending 5,000 experience.</t>
  </si>
  <si>
    <t>Whenever you defeat another Heir or ensure they won’t be a competitor, you gain experience equal to three times their highest attribute.</t>
  </si>
  <si>
    <t>Start with 50,000 credits.</t>
  </si>
  <si>
    <t>You don’t start with this ability, but can buy it with experience as though it was a universal ability. All Harm you deal to another Royal Heir is doubled.</t>
  </si>
  <si>
    <t>When you are hit by a shinsu attack, you can choose to treat the damage from that as Unresisted and gain experience equal to the Harm you take.</t>
  </si>
  <si>
    <t>Whenever you shake the status quo, you gain experience:\n Equal to the current floor for a tiny or temporary change.\n Equal to twice the current floor for a significant and long-lasting change.\n Equal to three times the current floor for a total upheaval.</t>
  </si>
  <si>
    <t>Increasing to Tier 2 happens at 250 experience instead of 500. Increasing to each further Tier multiplies the required total experience by 5 instead of by 10; 1,250 and 6,250 instead of 5,000 and 50,000.</t>
  </si>
  <si>
    <t>At the beginning of the game, set your Resistance to 10.</t>
  </si>
  <si>
    <t>Start with no money.</t>
  </si>
  <si>
    <t>During character creation, you do not receive free points to increase your attributes.</t>
  </si>
  <si>
    <t>You don’t start with this ability, but can buy it with experience as though it was a universal ability. You do not need to sign a contract to control shinsu.</t>
  </si>
  <si>
    <t>human</t>
  </si>
  <si>
    <t>crocodile</t>
  </si>
  <si>
    <t>canine</t>
  </si>
  <si>
    <t>silverdwarf</t>
  </si>
  <si>
    <t>redwitch</t>
  </si>
  <si>
    <t>noble</t>
  </si>
  <si>
    <t>heir</t>
  </si>
  <si>
    <t>irregular</t>
  </si>
  <si>
    <t>You increase all of your attributes by one.</t>
  </si>
  <si>
    <t>race</t>
  </si>
  <si>
    <t>family</t>
  </si>
  <si>
    <t>Cold-Hearted</t>
  </si>
  <si>
    <t>Crafter</t>
  </si>
  <si>
    <t>Strongest Body</t>
  </si>
  <si>
    <t>Capture</t>
  </si>
  <si>
    <t>Made of Granite</t>
  </si>
  <si>
    <t>Analysis</t>
  </si>
  <si>
    <t>Family Swordsmanship</t>
  </si>
  <si>
    <t>Shrouded in Flame</t>
  </si>
  <si>
    <t>Whenever you make a Wits-based roll, you automatically gain successes equal to your Wits Edge in addition to any you would gain from other sources. Whenever you make a Heart-based roll, you are Impaired by an amount equal to your Heart Edge.</t>
  </si>
  <si>
    <t>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t>
  </si>
  <si>
    <t>When you use Shinsu Reinforcement, you increase your Might and Agility by an amount equal to one and a half times your Heart (rounded down) instead of an amount equal to your Heart. While taking Stress to increase the bonus, you add three times your Heart instead of twice.</t>
  </si>
  <si>
    <t>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t>
  </si>
  <si>
    <t>When you first take this ability, double your Resistance. Anything that would increase your Resistance (including spending experience) increases it by twice as much.</t>
  </si>
  <si>
    <t>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t>
  </si>
  <si>
    <t>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t>
  </si>
  <si>
    <t>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t>
  </si>
  <si>
    <t>keene</t>
  </si>
  <si>
    <t>trumbald</t>
  </si>
  <si>
    <t>haas</t>
  </si>
  <si>
    <t xml:space="preserve">lemarque </t>
  </si>
  <si>
    <t xml:space="preserve">halleck </t>
  </si>
  <si>
    <t xml:space="preserve">posada </t>
  </si>
  <si>
    <t>aven</t>
  </si>
  <si>
    <t>universal</t>
  </si>
  <si>
    <t>id</t>
  </si>
  <si>
    <t>yanetta</t>
  </si>
  <si>
    <t>Trained</t>
  </si>
  <si>
    <t>Climber</t>
  </si>
  <si>
    <t>Why We Keep Going</t>
  </si>
  <si>
    <t>Savings</t>
  </si>
  <si>
    <t>Adaptable</t>
  </si>
  <si>
    <t>Tough</t>
  </si>
  <si>
    <t>Big</t>
  </si>
  <si>
    <t>Sharp</t>
  </si>
  <si>
    <t>Live to Hunt</t>
  </si>
  <si>
    <t>Doesn’t Hunt Money</t>
  </si>
  <si>
    <t>Feral</t>
  </si>
  <si>
    <t>Born Fighter</t>
  </si>
  <si>
    <t>Implanted Weakness</t>
  </si>
  <si>
    <t>Not Down Yet</t>
  </si>
  <si>
    <t xml:space="preserve">Transformation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</si>
</sst>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7"/>
      <color rgb="FFFFFFFF"/>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0" xfId="0" applyAlignment="1"/>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3169B-861A-4FE3-9F7A-8A955FC92014}">
  <dimension ref="A1:I138"/>
  <sheetViews>
    <sheetView tabSelected="1" zoomScaleNormal="100" workbookViewId="0">
      <selection activeCell="I2" sqref="I2"/>
    </sheetView>
  </sheetViews>
  <sheetFormatPr defaultRowHeight="14.5" x14ac:dyDescent="0.35"/>
  <cols>
    <col min="1" max="2" width="16.6328125" customWidth="1"/>
    <col min="3" max="3" width="25.90625" customWidth="1"/>
    <col min="6" max="6" width="10.90625" style="2" customWidth="1"/>
    <col min="7" max="7" width="11.1796875" customWidth="1"/>
    <col min="8" max="8" width="10.1796875" customWidth="1"/>
    <col min="9" max="9" width="72.54296875" customWidth="1"/>
  </cols>
  <sheetData>
    <row r="1" spans="1:9" x14ac:dyDescent="0.35">
      <c r="A1" t="s">
        <v>4</v>
      </c>
      <c r="B1" t="s">
        <v>282</v>
      </c>
      <c r="C1" t="s">
        <v>0</v>
      </c>
      <c r="D1" t="s">
        <v>5</v>
      </c>
      <c r="E1" t="s">
        <v>1</v>
      </c>
      <c r="F1" s="1"/>
      <c r="G1" s="1"/>
    </row>
    <row r="2" spans="1:9" ht="115" customHeight="1" x14ac:dyDescent="0.35">
      <c r="A2" t="s">
        <v>3</v>
      </c>
      <c r="B2" t="str">
        <f>UPPER(SUBSTITUTE(A2, " ", "_"))</f>
        <v>BEADS</v>
      </c>
      <c r="C2" t="s">
        <v>180</v>
      </c>
      <c r="D2" t="s">
        <v>2</v>
      </c>
      <c r="E2" t="s">
        <v>281</v>
      </c>
      <c r="F2" s="1"/>
      <c r="G2" s="1"/>
    </row>
    <row r="3" spans="1:9" x14ac:dyDescent="0.35">
      <c r="A3" t="s">
        <v>6</v>
      </c>
      <c r="B3" t="str">
        <f t="shared" ref="B3:B66" si="0">UPPER(SUBSTITUTE(A3, " ", "_"))</f>
        <v>FLIGHT</v>
      </c>
      <c r="C3" t="s">
        <v>21</v>
      </c>
      <c r="D3" t="s">
        <v>2</v>
      </c>
      <c r="E3" t="s">
        <v>281</v>
      </c>
      <c r="F3" s="1"/>
      <c r="G3" s="1"/>
      <c r="I3" s="1"/>
    </row>
    <row r="4" spans="1:9" x14ac:dyDescent="0.35">
      <c r="A4" t="s">
        <v>7</v>
      </c>
      <c r="B4" t="str">
        <f t="shared" si="0"/>
        <v>SHINSU_REINFORCEMENT_[EXTENDED]</v>
      </c>
      <c r="C4" t="s">
        <v>22</v>
      </c>
      <c r="D4" t="s">
        <v>2</v>
      </c>
      <c r="E4" t="s">
        <v>281</v>
      </c>
      <c r="F4" s="1"/>
      <c r="G4" s="1"/>
      <c r="I4" s="1"/>
    </row>
    <row r="5" spans="1:9" x14ac:dyDescent="0.35">
      <c r="A5" t="s">
        <v>8</v>
      </c>
      <c r="B5" t="str">
        <f t="shared" si="0"/>
        <v>SUPERHUMAN_SPEED</v>
      </c>
      <c r="C5" t="s">
        <v>23</v>
      </c>
      <c r="D5" t="s">
        <v>2</v>
      </c>
      <c r="E5" t="s">
        <v>281</v>
      </c>
      <c r="F5" s="1"/>
      <c r="G5" s="1"/>
      <c r="I5" s="1"/>
    </row>
    <row r="6" spans="1:9" x14ac:dyDescent="0.35">
      <c r="A6" t="s">
        <v>9</v>
      </c>
      <c r="B6" t="str">
        <f t="shared" si="0"/>
        <v>SUPERHUMAN_STRENGTH</v>
      </c>
      <c r="C6" t="s">
        <v>24</v>
      </c>
      <c r="D6" t="s">
        <v>2</v>
      </c>
      <c r="E6" t="s">
        <v>281</v>
      </c>
      <c r="F6" s="3"/>
      <c r="G6" s="1"/>
      <c r="I6" s="1"/>
    </row>
    <row r="7" spans="1:9" x14ac:dyDescent="0.35">
      <c r="A7" t="s">
        <v>10</v>
      </c>
      <c r="B7" t="str">
        <f t="shared" si="0"/>
        <v>GIVE_IT_EVERYTHING</v>
      </c>
      <c r="C7" t="s">
        <v>25</v>
      </c>
      <c r="D7" t="s">
        <v>2</v>
      </c>
      <c r="E7" t="s">
        <v>281</v>
      </c>
      <c r="G7" s="1"/>
      <c r="I7" s="1"/>
    </row>
    <row r="8" spans="1:9" x14ac:dyDescent="0.35">
      <c r="A8" t="s">
        <v>11</v>
      </c>
      <c r="B8" t="str">
        <f t="shared" si="0"/>
        <v>LONG_LIFE</v>
      </c>
      <c r="C8" t="s">
        <v>26</v>
      </c>
      <c r="D8" t="s">
        <v>2</v>
      </c>
      <c r="E8" t="s">
        <v>281</v>
      </c>
      <c r="G8" s="1"/>
      <c r="I8" s="1"/>
    </row>
    <row r="9" spans="1:9" x14ac:dyDescent="0.35">
      <c r="A9" t="s">
        <v>12</v>
      </c>
      <c r="B9" t="str">
        <f t="shared" si="0"/>
        <v>COMPRESSION</v>
      </c>
      <c r="C9" t="s">
        <v>27</v>
      </c>
      <c r="D9" t="s">
        <v>2</v>
      </c>
      <c r="E9" t="s">
        <v>281</v>
      </c>
      <c r="G9" s="1"/>
      <c r="I9" s="1"/>
    </row>
    <row r="10" spans="1:9" x14ac:dyDescent="0.35">
      <c r="A10" t="s">
        <v>13</v>
      </c>
      <c r="B10" t="str">
        <f t="shared" si="0"/>
        <v>UP_CLOSE_AND_PERSONAL</v>
      </c>
      <c r="C10" t="s">
        <v>28</v>
      </c>
      <c r="D10" t="s">
        <v>2</v>
      </c>
      <c r="E10" t="s">
        <v>281</v>
      </c>
      <c r="G10" s="1"/>
      <c r="I10" s="1"/>
    </row>
    <row r="11" spans="1:9" x14ac:dyDescent="0.35">
      <c r="A11" t="s">
        <v>14</v>
      </c>
      <c r="B11" t="str">
        <f t="shared" si="0"/>
        <v>HEAL</v>
      </c>
      <c r="C11" t="s">
        <v>29</v>
      </c>
      <c r="D11" t="s">
        <v>2</v>
      </c>
      <c r="E11" t="s">
        <v>281</v>
      </c>
      <c r="G11" s="1"/>
      <c r="I11" s="1"/>
    </row>
    <row r="12" spans="1:9" x14ac:dyDescent="0.35">
      <c r="A12" t="s">
        <v>15</v>
      </c>
      <c r="B12" t="str">
        <f t="shared" si="0"/>
        <v>DUAL_TRAINING</v>
      </c>
      <c r="C12" t="s">
        <v>30</v>
      </c>
      <c r="D12" t="s">
        <v>2</v>
      </c>
      <c r="E12" t="s">
        <v>281</v>
      </c>
      <c r="G12" s="1"/>
      <c r="I12" s="1"/>
    </row>
    <row r="13" spans="1:9" x14ac:dyDescent="0.35">
      <c r="A13" t="s">
        <v>16</v>
      </c>
      <c r="B13" t="str">
        <f t="shared" si="0"/>
        <v>MANY-WEAPON_TRAINING</v>
      </c>
      <c r="C13" t="s">
        <v>31</v>
      </c>
      <c r="D13" t="s">
        <v>2</v>
      </c>
      <c r="E13" t="s">
        <v>281</v>
      </c>
      <c r="G13" s="1"/>
      <c r="I13" s="1"/>
    </row>
    <row r="14" spans="1:9" x14ac:dyDescent="0.35">
      <c r="A14" t="s">
        <v>17</v>
      </c>
      <c r="B14" t="str">
        <f t="shared" si="0"/>
        <v>TITAN'S_GRIP</v>
      </c>
      <c r="C14" t="s">
        <v>32</v>
      </c>
      <c r="D14" t="s">
        <v>2</v>
      </c>
      <c r="E14" t="s">
        <v>281</v>
      </c>
      <c r="G14" s="1"/>
      <c r="I14" s="1"/>
    </row>
    <row r="15" spans="1:9" x14ac:dyDescent="0.35">
      <c r="A15" t="s">
        <v>18</v>
      </c>
      <c r="B15" t="str">
        <f t="shared" si="0"/>
        <v>SHARP_AS_BROKEN_GLASS</v>
      </c>
      <c r="C15" t="s">
        <v>33</v>
      </c>
      <c r="D15" t="s">
        <v>2</v>
      </c>
      <c r="E15" t="s">
        <v>281</v>
      </c>
      <c r="G15" s="1"/>
      <c r="H15" s="1"/>
      <c r="I15" s="1"/>
    </row>
    <row r="16" spans="1:9" x14ac:dyDescent="0.35">
      <c r="A16" t="s">
        <v>19</v>
      </c>
      <c r="B16" t="str">
        <f t="shared" si="0"/>
        <v>CALLED_SHOT</v>
      </c>
      <c r="C16" t="s">
        <v>20</v>
      </c>
      <c r="D16" t="s">
        <v>2</v>
      </c>
      <c r="E16" t="s">
        <v>179</v>
      </c>
      <c r="F16" s="1"/>
      <c r="G16" s="1"/>
      <c r="I16" s="1"/>
    </row>
    <row r="17" spans="1:9" x14ac:dyDescent="0.35">
      <c r="A17" t="s">
        <v>34</v>
      </c>
      <c r="B17" t="str">
        <f t="shared" si="0"/>
        <v>DISARM</v>
      </c>
      <c r="C17" t="s">
        <v>47</v>
      </c>
      <c r="D17" t="s">
        <v>61</v>
      </c>
      <c r="E17" t="s">
        <v>179</v>
      </c>
      <c r="F17" s="1"/>
      <c r="G17" s="1"/>
      <c r="I17" s="1"/>
    </row>
    <row r="18" spans="1:9" x14ac:dyDescent="0.35">
      <c r="A18" t="s">
        <v>35</v>
      </c>
      <c r="B18" t="str">
        <f t="shared" si="0"/>
        <v>BRUISER</v>
      </c>
      <c r="C18" t="s">
        <v>48</v>
      </c>
      <c r="D18" t="s">
        <v>61</v>
      </c>
      <c r="E18" t="s">
        <v>179</v>
      </c>
      <c r="F18" s="1"/>
      <c r="G18" s="1"/>
      <c r="I18" s="1"/>
    </row>
    <row r="19" spans="1:9" x14ac:dyDescent="0.35">
      <c r="A19" t="s">
        <v>36</v>
      </c>
      <c r="B19" t="str">
        <f t="shared" si="0"/>
        <v>DAMAGE_SPONGE</v>
      </c>
      <c r="C19" t="s">
        <v>49</v>
      </c>
      <c r="D19" t="s">
        <v>61</v>
      </c>
      <c r="E19" t="s">
        <v>179</v>
      </c>
      <c r="G19" s="1"/>
      <c r="I19" s="1"/>
    </row>
    <row r="20" spans="1:9" x14ac:dyDescent="0.35">
      <c r="A20" t="s">
        <v>37</v>
      </c>
      <c r="B20" t="str">
        <f t="shared" si="0"/>
        <v>REEL</v>
      </c>
      <c r="C20" t="s">
        <v>50</v>
      </c>
      <c r="D20" t="s">
        <v>61</v>
      </c>
      <c r="E20" t="s">
        <v>179</v>
      </c>
      <c r="G20" s="1"/>
      <c r="I20" s="1"/>
    </row>
    <row r="21" spans="1:9" x14ac:dyDescent="0.35">
      <c r="A21" t="s">
        <v>38</v>
      </c>
      <c r="B21" t="str">
        <f t="shared" si="0"/>
        <v>DEFENDER</v>
      </c>
      <c r="C21" t="s">
        <v>51</v>
      </c>
      <c r="D21" t="s">
        <v>61</v>
      </c>
      <c r="E21" t="s">
        <v>179</v>
      </c>
      <c r="G21" s="1"/>
      <c r="I21" s="1"/>
    </row>
    <row r="22" spans="1:9" x14ac:dyDescent="0.35">
      <c r="A22" t="s">
        <v>39</v>
      </c>
      <c r="B22" t="str">
        <f t="shared" si="0"/>
        <v>UNMOVING</v>
      </c>
      <c r="C22" t="s">
        <v>52</v>
      </c>
      <c r="D22" t="s">
        <v>61</v>
      </c>
      <c r="E22" t="s">
        <v>179</v>
      </c>
      <c r="G22" s="1"/>
      <c r="I22" s="1"/>
    </row>
    <row r="23" spans="1:9" x14ac:dyDescent="0.35">
      <c r="A23" t="s">
        <v>40</v>
      </c>
      <c r="B23" t="str">
        <f t="shared" si="0"/>
        <v>COUNTERATTACK</v>
      </c>
      <c r="C23" t="s">
        <v>53</v>
      </c>
      <c r="D23" t="s">
        <v>61</v>
      </c>
      <c r="E23" t="s">
        <v>179</v>
      </c>
      <c r="G23" s="1"/>
      <c r="I23" s="1"/>
    </row>
    <row r="24" spans="1:9" x14ac:dyDescent="0.35">
      <c r="A24" t="s">
        <v>41</v>
      </c>
      <c r="B24" t="str">
        <f t="shared" si="0"/>
        <v>RESERVES_OF_STRENGTH</v>
      </c>
      <c r="C24" t="s">
        <v>54</v>
      </c>
      <c r="D24" t="s">
        <v>61</v>
      </c>
      <c r="E24" t="s">
        <v>179</v>
      </c>
      <c r="G24" s="1"/>
      <c r="I24" s="1"/>
    </row>
    <row r="25" spans="1:9" x14ac:dyDescent="0.35">
      <c r="A25" t="s">
        <v>42</v>
      </c>
      <c r="B25" t="str">
        <f t="shared" si="0"/>
        <v>FLOURISH</v>
      </c>
      <c r="C25" t="s">
        <v>55</v>
      </c>
      <c r="D25" t="s">
        <v>61</v>
      </c>
      <c r="E25" t="s">
        <v>179</v>
      </c>
    </row>
    <row r="26" spans="1:9" x14ac:dyDescent="0.35">
      <c r="A26" t="s">
        <v>43</v>
      </c>
      <c r="B26" t="str">
        <f t="shared" si="0"/>
        <v>CHALLENGER</v>
      </c>
      <c r="C26" t="s">
        <v>56</v>
      </c>
      <c r="D26" t="s">
        <v>61</v>
      </c>
      <c r="E26" t="s">
        <v>179</v>
      </c>
    </row>
    <row r="27" spans="1:9" x14ac:dyDescent="0.35">
      <c r="A27" t="s">
        <v>44</v>
      </c>
      <c r="B27" t="str">
        <f t="shared" si="0"/>
        <v>LIVING_WALL</v>
      </c>
      <c r="C27" t="s">
        <v>57</v>
      </c>
      <c r="D27" t="s">
        <v>61</v>
      </c>
      <c r="E27" t="s">
        <v>179</v>
      </c>
    </row>
    <row r="28" spans="1:9" x14ac:dyDescent="0.35">
      <c r="A28" t="s">
        <v>45</v>
      </c>
      <c r="B28" t="str">
        <f t="shared" si="0"/>
        <v>BLOODIED_BERSERKER</v>
      </c>
      <c r="C28" t="s">
        <v>58</v>
      </c>
      <c r="D28" t="s">
        <v>61</v>
      </c>
      <c r="E28" t="s">
        <v>179</v>
      </c>
    </row>
    <row r="29" spans="1:9" x14ac:dyDescent="0.35">
      <c r="A29" t="s">
        <v>46</v>
      </c>
      <c r="B29" t="str">
        <f t="shared" si="0"/>
        <v>FLURRY</v>
      </c>
      <c r="C29" t="s">
        <v>59</v>
      </c>
      <c r="D29" t="s">
        <v>61</v>
      </c>
      <c r="E29" t="s">
        <v>179</v>
      </c>
    </row>
    <row r="30" spans="1:9" x14ac:dyDescent="0.35">
      <c r="A30" t="s">
        <v>62</v>
      </c>
      <c r="B30" t="str">
        <f t="shared" si="0"/>
        <v>OVERWHELMING_FORCE</v>
      </c>
      <c r="C30" t="s">
        <v>60</v>
      </c>
      <c r="D30" t="s">
        <v>61</v>
      </c>
      <c r="E30" t="s">
        <v>179</v>
      </c>
      <c r="F30" s="1"/>
      <c r="H30" s="1"/>
    </row>
    <row r="31" spans="1:9" x14ac:dyDescent="0.35">
      <c r="A31" t="s">
        <v>63</v>
      </c>
      <c r="B31" t="str">
        <f t="shared" si="0"/>
        <v>BRAINS</v>
      </c>
      <c r="C31" t="s">
        <v>77</v>
      </c>
      <c r="D31" t="s">
        <v>61</v>
      </c>
      <c r="E31" t="s">
        <v>176</v>
      </c>
      <c r="F31" s="1"/>
    </row>
    <row r="32" spans="1:9" x14ac:dyDescent="0.35">
      <c r="A32" t="s">
        <v>64</v>
      </c>
      <c r="B32" t="str">
        <f t="shared" si="0"/>
        <v>SMOOTH_TALKER</v>
      </c>
      <c r="C32" t="s">
        <v>78</v>
      </c>
      <c r="D32" t="s">
        <v>61</v>
      </c>
      <c r="E32" t="s">
        <v>176</v>
      </c>
      <c r="F32" s="1"/>
    </row>
    <row r="33" spans="1:8" x14ac:dyDescent="0.35">
      <c r="A33" t="s">
        <v>65</v>
      </c>
      <c r="B33" t="str">
        <f t="shared" si="0"/>
        <v>CALCULATOR</v>
      </c>
      <c r="C33" t="s">
        <v>79</v>
      </c>
      <c r="D33" t="s">
        <v>61</v>
      </c>
      <c r="E33" t="s">
        <v>176</v>
      </c>
    </row>
    <row r="34" spans="1:8" x14ac:dyDescent="0.35">
      <c r="A34" t="s">
        <v>66</v>
      </c>
      <c r="B34" t="str">
        <f t="shared" si="0"/>
        <v>LIGHTHOUSE_FLOW_CONTROL</v>
      </c>
      <c r="C34" t="s">
        <v>80</v>
      </c>
      <c r="D34" t="s">
        <v>61</v>
      </c>
      <c r="E34" t="s">
        <v>176</v>
      </c>
    </row>
    <row r="35" spans="1:8" x14ac:dyDescent="0.35">
      <c r="A35" t="s">
        <v>67</v>
      </c>
      <c r="B35" t="str">
        <f t="shared" si="0"/>
        <v>EMERALD_SWORD</v>
      </c>
      <c r="C35" t="s">
        <v>81</v>
      </c>
      <c r="D35" t="s">
        <v>61</v>
      </c>
      <c r="E35" t="s">
        <v>176</v>
      </c>
    </row>
    <row r="36" spans="1:8" x14ac:dyDescent="0.35">
      <c r="A36" t="s">
        <v>68</v>
      </c>
      <c r="B36" t="str">
        <f t="shared" si="0"/>
        <v>LIGHTHOUSE_TELEPORTATION</v>
      </c>
      <c r="C36" t="s">
        <v>82</v>
      </c>
      <c r="D36" t="s">
        <v>61</v>
      </c>
      <c r="E36" t="s">
        <v>176</v>
      </c>
    </row>
    <row r="37" spans="1:8" x14ac:dyDescent="0.35">
      <c r="A37" t="s">
        <v>69</v>
      </c>
      <c r="B37" t="str">
        <f t="shared" si="0"/>
        <v>INSTANT_TELEPORT</v>
      </c>
      <c r="C37" t="s">
        <v>83</v>
      </c>
      <c r="D37" t="s">
        <v>61</v>
      </c>
      <c r="E37" t="s">
        <v>176</v>
      </c>
    </row>
    <row r="38" spans="1:8" x14ac:dyDescent="0.35">
      <c r="A38" t="s">
        <v>70</v>
      </c>
      <c r="B38" t="str">
        <f t="shared" si="0"/>
        <v>STEER</v>
      </c>
      <c r="C38" t="s">
        <v>84</v>
      </c>
      <c r="D38" t="s">
        <v>61</v>
      </c>
      <c r="E38" t="s">
        <v>176</v>
      </c>
    </row>
    <row r="39" spans="1:8" x14ac:dyDescent="0.35">
      <c r="A39" t="s">
        <v>71</v>
      </c>
      <c r="B39" t="str">
        <f t="shared" si="0"/>
        <v>HACK</v>
      </c>
      <c r="C39" t="s">
        <v>85</v>
      </c>
      <c r="D39" t="s">
        <v>61</v>
      </c>
      <c r="E39" t="s">
        <v>176</v>
      </c>
    </row>
    <row r="40" spans="1:8" x14ac:dyDescent="0.35">
      <c r="A40" t="s">
        <v>72</v>
      </c>
      <c r="B40" t="str">
        <f t="shared" si="0"/>
        <v>UNPARALLELED_INSIGHT</v>
      </c>
      <c r="C40" t="s">
        <v>86</v>
      </c>
      <c r="D40" t="s">
        <v>61</v>
      </c>
      <c r="E40" t="s">
        <v>176</v>
      </c>
    </row>
    <row r="41" spans="1:8" x14ac:dyDescent="0.35">
      <c r="A41" t="s">
        <v>73</v>
      </c>
      <c r="B41" t="str">
        <f t="shared" si="0"/>
        <v>LIGHT_WALL</v>
      </c>
      <c r="C41" t="s">
        <v>87</v>
      </c>
      <c r="D41" t="s">
        <v>61</v>
      </c>
      <c r="E41" t="s">
        <v>176</v>
      </c>
    </row>
    <row r="42" spans="1:8" x14ac:dyDescent="0.35">
      <c r="A42" t="s">
        <v>74</v>
      </c>
      <c r="B42" t="str">
        <f t="shared" si="0"/>
        <v>MYSTERY_SPHERE</v>
      </c>
      <c r="C42" t="s">
        <v>88</v>
      </c>
      <c r="D42" t="s">
        <v>61</v>
      </c>
      <c r="E42" t="s">
        <v>176</v>
      </c>
    </row>
    <row r="43" spans="1:8" x14ac:dyDescent="0.35">
      <c r="A43" t="s">
        <v>75</v>
      </c>
      <c r="B43" t="str">
        <f t="shared" si="0"/>
        <v>MASTERFUL_PLAN</v>
      </c>
      <c r="C43" t="s">
        <v>89</v>
      </c>
      <c r="D43" t="s">
        <v>61</v>
      </c>
      <c r="E43" t="s">
        <v>176</v>
      </c>
    </row>
    <row r="44" spans="1:8" x14ac:dyDescent="0.35">
      <c r="A44" t="s">
        <v>76</v>
      </c>
      <c r="B44" t="str">
        <f t="shared" si="0"/>
        <v>OVERWHELMING_MIND</v>
      </c>
      <c r="C44" t="s">
        <v>90</v>
      </c>
      <c r="D44" t="s">
        <v>61</v>
      </c>
      <c r="E44" t="s">
        <v>176</v>
      </c>
      <c r="F44" s="1"/>
      <c r="H44" s="1"/>
    </row>
    <row r="45" spans="1:8" x14ac:dyDescent="0.35">
      <c r="A45" t="s">
        <v>92</v>
      </c>
      <c r="B45" t="str">
        <f t="shared" si="0"/>
        <v>ADVANCED_OBSERVER</v>
      </c>
      <c r="C45" t="s">
        <v>134</v>
      </c>
      <c r="D45" t="s">
        <v>61</v>
      </c>
      <c r="E45" t="s">
        <v>177</v>
      </c>
      <c r="F45" s="1"/>
    </row>
    <row r="46" spans="1:8" x14ac:dyDescent="0.35">
      <c r="A46" t="s">
        <v>93</v>
      </c>
      <c r="B46" t="str">
        <f t="shared" si="0"/>
        <v>BLACK_FISH_[EXTENDED]</v>
      </c>
      <c r="C46" t="s">
        <v>135</v>
      </c>
      <c r="D46" t="s">
        <v>61</v>
      </c>
      <c r="E46" t="s">
        <v>177</v>
      </c>
      <c r="F46" s="1"/>
    </row>
    <row r="47" spans="1:8" x14ac:dyDescent="0.35">
      <c r="A47" t="s">
        <v>94</v>
      </c>
      <c r="B47" t="str">
        <f t="shared" si="0"/>
        <v>SNEAKY</v>
      </c>
      <c r="C47" t="s">
        <v>136</v>
      </c>
      <c r="D47" t="s">
        <v>61</v>
      </c>
      <c r="E47" t="s">
        <v>177</v>
      </c>
    </row>
    <row r="48" spans="1:8" x14ac:dyDescent="0.35">
      <c r="A48" t="s">
        <v>95</v>
      </c>
      <c r="B48" t="str">
        <f t="shared" si="0"/>
        <v>SPEEDY</v>
      </c>
      <c r="C48" t="s">
        <v>137</v>
      </c>
      <c r="D48" t="s">
        <v>61</v>
      </c>
      <c r="E48" t="s">
        <v>177</v>
      </c>
    </row>
    <row r="49" spans="1:8" x14ac:dyDescent="0.35">
      <c r="A49" t="s">
        <v>96</v>
      </c>
      <c r="B49" t="str">
        <f t="shared" si="0"/>
        <v>SUPPORT_FIGHTER</v>
      </c>
      <c r="C49" t="s">
        <v>138</v>
      </c>
      <c r="D49" t="s">
        <v>61</v>
      </c>
      <c r="E49" t="s">
        <v>177</v>
      </c>
    </row>
    <row r="50" spans="1:8" x14ac:dyDescent="0.35">
      <c r="A50" t="s">
        <v>97</v>
      </c>
      <c r="B50" t="str">
        <f t="shared" si="0"/>
        <v>OPENING</v>
      </c>
      <c r="C50" t="s">
        <v>139</v>
      </c>
      <c r="D50" t="s">
        <v>61</v>
      </c>
      <c r="E50" t="s">
        <v>177</v>
      </c>
    </row>
    <row r="51" spans="1:8" x14ac:dyDescent="0.35">
      <c r="A51" t="s">
        <v>98</v>
      </c>
      <c r="B51" t="str">
        <f t="shared" si="0"/>
        <v>FEATHER_FOOT</v>
      </c>
      <c r="C51" t="s">
        <v>140</v>
      </c>
      <c r="D51" t="s">
        <v>61</v>
      </c>
      <c r="E51" t="s">
        <v>177</v>
      </c>
    </row>
    <row r="52" spans="1:8" x14ac:dyDescent="0.35">
      <c r="A52" t="s">
        <v>99</v>
      </c>
      <c r="B52" t="str">
        <f t="shared" si="0"/>
        <v>SPIDER_FOOT</v>
      </c>
      <c r="C52" t="s">
        <v>141</v>
      </c>
      <c r="D52" t="s">
        <v>61</v>
      </c>
      <c r="E52" t="s">
        <v>177</v>
      </c>
    </row>
    <row r="53" spans="1:8" x14ac:dyDescent="0.35">
      <c r="A53" t="s">
        <v>100</v>
      </c>
      <c r="B53" t="str">
        <f t="shared" si="0"/>
        <v>ON_GUARD</v>
      </c>
      <c r="C53" t="s">
        <v>142</v>
      </c>
      <c r="D53" t="s">
        <v>61</v>
      </c>
      <c r="E53" t="s">
        <v>177</v>
      </c>
    </row>
    <row r="54" spans="1:8" x14ac:dyDescent="0.35">
      <c r="A54" t="s">
        <v>101</v>
      </c>
      <c r="B54" t="str">
        <f t="shared" si="0"/>
        <v>FLOW_LIKE_WATER</v>
      </c>
      <c r="C54" t="s">
        <v>143</v>
      </c>
      <c r="D54" t="s">
        <v>61</v>
      </c>
      <c r="E54" t="s">
        <v>177</v>
      </c>
    </row>
    <row r="55" spans="1:8" x14ac:dyDescent="0.35">
      <c r="A55" t="s">
        <v>102</v>
      </c>
      <c r="B55" t="str">
        <f t="shared" si="0"/>
        <v>SNEAK_ATTACK</v>
      </c>
      <c r="C55" t="s">
        <v>144</v>
      </c>
      <c r="D55" t="s">
        <v>61</v>
      </c>
      <c r="E55" t="s">
        <v>177</v>
      </c>
    </row>
    <row r="56" spans="1:8" x14ac:dyDescent="0.35">
      <c r="A56" t="s">
        <v>103</v>
      </c>
      <c r="B56" t="str">
        <f t="shared" si="0"/>
        <v>FALL_SILENTLY</v>
      </c>
      <c r="C56" t="s">
        <v>145</v>
      </c>
      <c r="D56" t="s">
        <v>61</v>
      </c>
      <c r="E56" t="s">
        <v>177</v>
      </c>
    </row>
    <row r="57" spans="1:8" x14ac:dyDescent="0.35">
      <c r="A57" t="s">
        <v>104</v>
      </c>
      <c r="B57" t="str">
        <f t="shared" si="0"/>
        <v>TRACK</v>
      </c>
      <c r="C57" t="s">
        <v>146</v>
      </c>
      <c r="D57" t="s">
        <v>61</v>
      </c>
      <c r="E57" t="s">
        <v>177</v>
      </c>
    </row>
    <row r="58" spans="1:8" x14ac:dyDescent="0.35">
      <c r="A58" t="s">
        <v>105</v>
      </c>
      <c r="B58" t="str">
        <f t="shared" si="0"/>
        <v>OVERWHELMING_SPEED</v>
      </c>
      <c r="C58" t="s">
        <v>147</v>
      </c>
      <c r="D58" t="s">
        <v>61</v>
      </c>
      <c r="E58" t="s">
        <v>177</v>
      </c>
      <c r="F58" s="1"/>
      <c r="H58" s="1"/>
    </row>
    <row r="59" spans="1:8" x14ac:dyDescent="0.35">
      <c r="A59" t="s">
        <v>106</v>
      </c>
      <c r="B59" t="str">
        <f t="shared" si="0"/>
        <v>STABBER</v>
      </c>
      <c r="C59" t="s">
        <v>148</v>
      </c>
      <c r="D59" t="s">
        <v>61</v>
      </c>
      <c r="E59" t="s">
        <v>178</v>
      </c>
      <c r="F59" s="1"/>
    </row>
    <row r="60" spans="1:8" x14ac:dyDescent="0.35">
      <c r="A60" t="s">
        <v>107</v>
      </c>
      <c r="B60" t="str">
        <f t="shared" si="0"/>
        <v>STRONG_ARMS</v>
      </c>
      <c r="C60" t="s">
        <v>149</v>
      </c>
      <c r="D60" t="s">
        <v>61</v>
      </c>
      <c r="E60" t="s">
        <v>178</v>
      </c>
      <c r="F60" s="1"/>
    </row>
    <row r="61" spans="1:8" x14ac:dyDescent="0.35">
      <c r="A61" t="s">
        <v>108</v>
      </c>
      <c r="B61" t="str">
        <f t="shared" si="0"/>
        <v>RAPID_SHOT</v>
      </c>
      <c r="C61" t="s">
        <v>150</v>
      </c>
      <c r="D61" t="s">
        <v>61</v>
      </c>
      <c r="E61" t="s">
        <v>178</v>
      </c>
    </row>
    <row r="62" spans="1:8" x14ac:dyDescent="0.35">
      <c r="A62" t="s">
        <v>109</v>
      </c>
      <c r="B62" t="str">
        <f t="shared" si="0"/>
        <v>CRITICAL_SHOT</v>
      </c>
      <c r="C62" t="s">
        <v>151</v>
      </c>
      <c r="D62" t="s">
        <v>61</v>
      </c>
      <c r="E62" t="s">
        <v>178</v>
      </c>
    </row>
    <row r="63" spans="1:8" x14ac:dyDescent="0.35">
      <c r="A63" t="s">
        <v>110</v>
      </c>
      <c r="B63" t="str">
        <f t="shared" si="0"/>
        <v>AIM</v>
      </c>
      <c r="C63" t="s">
        <v>152</v>
      </c>
      <c r="D63" t="s">
        <v>61</v>
      </c>
      <c r="E63" t="s">
        <v>178</v>
      </c>
    </row>
    <row r="64" spans="1:8" x14ac:dyDescent="0.35">
      <c r="A64" t="s">
        <v>111</v>
      </c>
      <c r="B64" t="str">
        <f t="shared" si="0"/>
        <v>GET_OVER_HERE</v>
      </c>
      <c r="C64" t="s">
        <v>153</v>
      </c>
      <c r="D64" t="s">
        <v>61</v>
      </c>
      <c r="E64" t="s">
        <v>178</v>
      </c>
    </row>
    <row r="65" spans="1:8" x14ac:dyDescent="0.35">
      <c r="A65" t="s">
        <v>112</v>
      </c>
      <c r="B65" t="str">
        <f t="shared" si="0"/>
        <v>GET_OVER_THERE</v>
      </c>
      <c r="C65" t="s">
        <v>154</v>
      </c>
      <c r="D65" t="s">
        <v>61</v>
      </c>
      <c r="E65" t="s">
        <v>178</v>
      </c>
    </row>
    <row r="66" spans="1:8" x14ac:dyDescent="0.35">
      <c r="A66" t="s">
        <v>113</v>
      </c>
      <c r="B66" t="str">
        <f t="shared" si="0"/>
        <v>SIGHT_WITHOUT_EYES</v>
      </c>
      <c r="C66" t="s">
        <v>155</v>
      </c>
      <c r="D66" t="s">
        <v>61</v>
      </c>
      <c r="E66" t="s">
        <v>178</v>
      </c>
    </row>
    <row r="67" spans="1:8" x14ac:dyDescent="0.35">
      <c r="A67" t="s">
        <v>114</v>
      </c>
      <c r="B67" t="str">
        <f t="shared" ref="B67:B130" si="1">UPPER(SUBSTITUTE(A67, " ", "_"))</f>
        <v>DISABLING_SHOT</v>
      </c>
      <c r="C67" t="s">
        <v>156</v>
      </c>
      <c r="D67" t="s">
        <v>61</v>
      </c>
      <c r="E67" t="s">
        <v>178</v>
      </c>
    </row>
    <row r="68" spans="1:8" x14ac:dyDescent="0.35">
      <c r="A68" t="s">
        <v>115</v>
      </c>
      <c r="B68" t="str">
        <f t="shared" si="1"/>
        <v>DELAYED_SHOT</v>
      </c>
      <c r="C68" t="s">
        <v>157</v>
      </c>
      <c r="D68" t="s">
        <v>61</v>
      </c>
      <c r="E68" t="s">
        <v>178</v>
      </c>
    </row>
    <row r="69" spans="1:8" x14ac:dyDescent="0.35">
      <c r="A69" t="s">
        <v>116</v>
      </c>
      <c r="B69" t="str">
        <f t="shared" si="1"/>
        <v>BENDING_SPEAR_TECHNIQUE</v>
      </c>
      <c r="C69" t="s">
        <v>158</v>
      </c>
      <c r="D69" t="s">
        <v>61</v>
      </c>
      <c r="E69" t="s">
        <v>178</v>
      </c>
    </row>
    <row r="70" spans="1:8" x14ac:dyDescent="0.35">
      <c r="A70" t="s">
        <v>117</v>
      </c>
      <c r="B70" t="str">
        <f t="shared" si="1"/>
        <v>FOCUSED_SHOT</v>
      </c>
      <c r="C70" t="s">
        <v>159</v>
      </c>
      <c r="D70" t="s">
        <v>61</v>
      </c>
      <c r="E70" t="s">
        <v>178</v>
      </c>
    </row>
    <row r="71" spans="1:8" x14ac:dyDescent="0.35">
      <c r="A71" t="s">
        <v>118</v>
      </c>
      <c r="B71" t="str">
        <f t="shared" si="1"/>
        <v>SNIPER</v>
      </c>
      <c r="C71" t="s">
        <v>160</v>
      </c>
      <c r="D71" t="s">
        <v>61</v>
      </c>
      <c r="E71" t="s">
        <v>178</v>
      </c>
    </row>
    <row r="72" spans="1:8" x14ac:dyDescent="0.35">
      <c r="A72" t="s">
        <v>119</v>
      </c>
      <c r="B72" t="str">
        <f t="shared" si="1"/>
        <v>OVERWHELMING_ACCURACY</v>
      </c>
      <c r="C72" t="s">
        <v>161</v>
      </c>
      <c r="D72" t="s">
        <v>61</v>
      </c>
      <c r="E72" t="s">
        <v>178</v>
      </c>
      <c r="F72" s="1"/>
      <c r="H72" s="1"/>
    </row>
    <row r="73" spans="1:8" x14ac:dyDescent="0.35">
      <c r="A73" t="s">
        <v>120</v>
      </c>
      <c r="B73" t="str">
        <f t="shared" si="1"/>
        <v>PRECISION</v>
      </c>
      <c r="C73" t="s">
        <v>162</v>
      </c>
      <c r="D73" t="s">
        <v>61</v>
      </c>
      <c r="E73" t="s">
        <v>91</v>
      </c>
      <c r="F73" s="1"/>
    </row>
    <row r="74" spans="1:8" x14ac:dyDescent="0.35">
      <c r="A74" t="s">
        <v>121</v>
      </c>
      <c r="B74" t="str">
        <f t="shared" si="1"/>
        <v>SHINSU_WALL_[EXTENDED]</v>
      </c>
      <c r="C74" t="s">
        <v>163</v>
      </c>
      <c r="D74" t="s">
        <v>61</v>
      </c>
      <c r="E74" t="s">
        <v>91</v>
      </c>
      <c r="F74" s="1"/>
    </row>
    <row r="75" spans="1:8" x14ac:dyDescent="0.35">
      <c r="A75" t="s">
        <v>122</v>
      </c>
      <c r="B75" t="str">
        <f t="shared" si="1"/>
        <v>QUICK_SHIELD_[EXTENDED]</v>
      </c>
      <c r="C75" t="s">
        <v>164</v>
      </c>
      <c r="D75" t="s">
        <v>61</v>
      </c>
      <c r="E75" t="s">
        <v>91</v>
      </c>
    </row>
    <row r="76" spans="1:8" x14ac:dyDescent="0.35">
      <c r="A76" t="s">
        <v>123</v>
      </c>
      <c r="B76" t="str">
        <f t="shared" si="1"/>
        <v>QUICK_WEAPON_[EXTENDED]</v>
      </c>
      <c r="C76" t="s">
        <v>165</v>
      </c>
      <c r="D76" t="s">
        <v>61</v>
      </c>
      <c r="E76" t="s">
        <v>91</v>
      </c>
    </row>
    <row r="77" spans="1:8" x14ac:dyDescent="0.35">
      <c r="A77" t="s">
        <v>124</v>
      </c>
      <c r="B77" t="str">
        <f t="shared" si="1"/>
        <v>FLARE_WAVE_EXPLOSION</v>
      </c>
      <c r="C77" t="s">
        <v>166</v>
      </c>
      <c r="D77" t="s">
        <v>61</v>
      </c>
      <c r="E77" t="s">
        <v>91</v>
      </c>
    </row>
    <row r="78" spans="1:8" x14ac:dyDescent="0.35">
      <c r="A78" t="s">
        <v>125</v>
      </c>
      <c r="B78" t="str">
        <f t="shared" si="1"/>
        <v>REVERSE_FLOW_CONTROL_[EXTENDED]</v>
      </c>
      <c r="C78" t="s">
        <v>167</v>
      </c>
      <c r="D78" t="s">
        <v>61</v>
      </c>
      <c r="E78" t="s">
        <v>91</v>
      </c>
    </row>
    <row r="79" spans="1:8" x14ac:dyDescent="0.35">
      <c r="A79" t="s">
        <v>126</v>
      </c>
      <c r="B79" t="str">
        <f t="shared" si="1"/>
        <v>SHOT</v>
      </c>
      <c r="C79" t="s">
        <v>168</v>
      </c>
      <c r="D79" t="s">
        <v>61</v>
      </c>
      <c r="E79" t="s">
        <v>91</v>
      </c>
    </row>
    <row r="80" spans="1:8" x14ac:dyDescent="0.35">
      <c r="A80" t="s">
        <v>127</v>
      </c>
      <c r="B80" t="str">
        <f t="shared" si="1"/>
        <v>MAGNIFY</v>
      </c>
      <c r="C80" t="s">
        <v>169</v>
      </c>
      <c r="D80" t="s">
        <v>61</v>
      </c>
      <c r="E80" t="s">
        <v>91</v>
      </c>
    </row>
    <row r="81" spans="1:8" x14ac:dyDescent="0.35">
      <c r="A81" t="s">
        <v>128</v>
      </c>
      <c r="B81" t="str">
        <f t="shared" si="1"/>
        <v>DISPEL</v>
      </c>
      <c r="C81" t="s">
        <v>170</v>
      </c>
      <c r="D81" t="s">
        <v>61</v>
      </c>
      <c r="E81" t="s">
        <v>91</v>
      </c>
    </row>
    <row r="82" spans="1:8" x14ac:dyDescent="0.35">
      <c r="A82" t="s">
        <v>129</v>
      </c>
      <c r="B82" t="str">
        <f t="shared" si="1"/>
        <v>ALL-ENCOMPASSING_SIGHT</v>
      </c>
      <c r="C82" t="s">
        <v>171</v>
      </c>
      <c r="D82" t="s">
        <v>61</v>
      </c>
      <c r="E82" t="s">
        <v>91</v>
      </c>
    </row>
    <row r="83" spans="1:8" x14ac:dyDescent="0.35">
      <c r="A83" t="s">
        <v>130</v>
      </c>
      <c r="B83" t="str">
        <f t="shared" si="1"/>
        <v>CONCUSSIVE_BLAST</v>
      </c>
      <c r="C83" t="s">
        <v>172</v>
      </c>
      <c r="D83" t="s">
        <v>61</v>
      </c>
      <c r="E83" t="s">
        <v>91</v>
      </c>
    </row>
    <row r="84" spans="1:8" x14ac:dyDescent="0.35">
      <c r="A84" t="s">
        <v>131</v>
      </c>
      <c r="B84" t="str">
        <f t="shared" si="1"/>
        <v>TERRITORY</v>
      </c>
      <c r="C84" t="s">
        <v>173</v>
      </c>
      <c r="D84" t="s">
        <v>61</v>
      </c>
      <c r="E84" t="s">
        <v>91</v>
      </c>
    </row>
    <row r="85" spans="1:8" x14ac:dyDescent="0.35">
      <c r="A85" t="s">
        <v>132</v>
      </c>
      <c r="B85" t="str">
        <f t="shared" si="1"/>
        <v>ESSENCE_DRAIN</v>
      </c>
      <c r="C85" t="s">
        <v>174</v>
      </c>
      <c r="D85" t="s">
        <v>61</v>
      </c>
      <c r="E85" t="s">
        <v>91</v>
      </c>
    </row>
    <row r="86" spans="1:8" x14ac:dyDescent="0.35">
      <c r="A86" t="s">
        <v>133</v>
      </c>
      <c r="B86" t="str">
        <f t="shared" si="1"/>
        <v>OVERWHELMING_CONTROL</v>
      </c>
      <c r="C86" t="s">
        <v>175</v>
      </c>
      <c r="D86" t="s">
        <v>61</v>
      </c>
      <c r="E86" t="s">
        <v>91</v>
      </c>
      <c r="F86" s="1"/>
      <c r="H86" s="1"/>
    </row>
    <row r="87" spans="1:8" x14ac:dyDescent="0.35">
      <c r="A87" t="s">
        <v>284</v>
      </c>
      <c r="B87" t="str">
        <f t="shared" si="1"/>
        <v>TRAINED</v>
      </c>
      <c r="C87" t="s">
        <v>255</v>
      </c>
      <c r="D87" t="s">
        <v>256</v>
      </c>
      <c r="E87" t="s">
        <v>247</v>
      </c>
      <c r="F87" s="1"/>
    </row>
    <row r="88" spans="1:8" x14ac:dyDescent="0.35">
      <c r="A88" t="s">
        <v>285</v>
      </c>
      <c r="B88" t="str">
        <f t="shared" si="1"/>
        <v>CLIMBER</v>
      </c>
      <c r="C88" t="s">
        <v>208</v>
      </c>
      <c r="D88" t="s">
        <v>256</v>
      </c>
      <c r="E88" t="s">
        <v>247</v>
      </c>
      <c r="F88" s="1"/>
    </row>
    <row r="89" spans="1:8" x14ac:dyDescent="0.35">
      <c r="A89" t="s">
        <v>286</v>
      </c>
      <c r="B89" t="str">
        <f t="shared" si="1"/>
        <v>WHY_WE_KEEP_GOING</v>
      </c>
      <c r="C89" t="s">
        <v>209</v>
      </c>
      <c r="D89" t="s">
        <v>256</v>
      </c>
      <c r="E89" t="s">
        <v>247</v>
      </c>
      <c r="F89" s="1"/>
    </row>
    <row r="90" spans="1:8" x14ac:dyDescent="0.35">
      <c r="A90" t="s">
        <v>287</v>
      </c>
      <c r="B90" t="str">
        <f t="shared" si="1"/>
        <v>SAVINGS</v>
      </c>
      <c r="C90" t="s">
        <v>210</v>
      </c>
      <c r="D90" t="s">
        <v>256</v>
      </c>
      <c r="E90" t="s">
        <v>247</v>
      </c>
    </row>
    <row r="91" spans="1:8" x14ac:dyDescent="0.35">
      <c r="A91" t="s">
        <v>288</v>
      </c>
      <c r="B91" t="str">
        <f t="shared" si="1"/>
        <v>ADAPTABLE</v>
      </c>
      <c r="C91" t="s">
        <v>211</v>
      </c>
      <c r="D91" t="s">
        <v>256</v>
      </c>
      <c r="E91" t="s">
        <v>247</v>
      </c>
      <c r="F91" s="1"/>
      <c r="H91" s="1"/>
    </row>
    <row r="92" spans="1:8" x14ac:dyDescent="0.35">
      <c r="A92" t="s">
        <v>289</v>
      </c>
      <c r="B92" t="str">
        <f t="shared" si="1"/>
        <v>TOUGH</v>
      </c>
      <c r="C92" t="s">
        <v>212</v>
      </c>
      <c r="D92" t="s">
        <v>256</v>
      </c>
      <c r="E92" t="s">
        <v>248</v>
      </c>
      <c r="F92" s="1"/>
    </row>
    <row r="93" spans="1:8" x14ac:dyDescent="0.35">
      <c r="A93" t="s">
        <v>290</v>
      </c>
      <c r="B93" t="str">
        <f t="shared" si="1"/>
        <v>BIG</v>
      </c>
      <c r="C93" t="s">
        <v>213</v>
      </c>
      <c r="D93" t="s">
        <v>256</v>
      </c>
      <c r="E93" t="s">
        <v>248</v>
      </c>
      <c r="F93" s="1"/>
    </row>
    <row r="94" spans="1:8" x14ac:dyDescent="0.35">
      <c r="A94" t="s">
        <v>291</v>
      </c>
      <c r="B94" t="str">
        <f t="shared" si="1"/>
        <v>SHARP</v>
      </c>
      <c r="C94" t="s">
        <v>214</v>
      </c>
      <c r="D94" t="s">
        <v>256</v>
      </c>
      <c r="E94" t="s">
        <v>248</v>
      </c>
    </row>
    <row r="95" spans="1:8" x14ac:dyDescent="0.35">
      <c r="A95" t="s">
        <v>292</v>
      </c>
      <c r="B95" t="str">
        <f t="shared" si="1"/>
        <v>LIVE_TO_HUNT</v>
      </c>
      <c r="C95" t="s">
        <v>215</v>
      </c>
      <c r="D95" t="s">
        <v>256</v>
      </c>
      <c r="E95" t="s">
        <v>248</v>
      </c>
    </row>
    <row r="96" spans="1:8" x14ac:dyDescent="0.35">
      <c r="A96" t="s">
        <v>293</v>
      </c>
      <c r="B96" t="str">
        <f t="shared" si="1"/>
        <v>DOESN’T_HUNT_MONEY</v>
      </c>
      <c r="C96" t="s">
        <v>216</v>
      </c>
      <c r="D96" t="s">
        <v>256</v>
      </c>
      <c r="E96" t="s">
        <v>248</v>
      </c>
    </row>
    <row r="97" spans="1:8" x14ac:dyDescent="0.35">
      <c r="A97" t="s">
        <v>294</v>
      </c>
      <c r="B97" t="str">
        <f t="shared" si="1"/>
        <v>FERAL</v>
      </c>
      <c r="C97" t="s">
        <v>217</v>
      </c>
      <c r="D97" t="s">
        <v>256</v>
      </c>
      <c r="E97" t="s">
        <v>248</v>
      </c>
      <c r="F97" s="1"/>
      <c r="H97" s="1"/>
    </row>
    <row r="98" spans="1:8" x14ac:dyDescent="0.35">
      <c r="A98" t="s">
        <v>295</v>
      </c>
      <c r="B98" t="str">
        <f t="shared" si="1"/>
        <v>BORN_FIGHTER</v>
      </c>
      <c r="C98" t="s">
        <v>218</v>
      </c>
      <c r="D98" t="s">
        <v>256</v>
      </c>
      <c r="E98" t="s">
        <v>249</v>
      </c>
      <c r="F98" s="1"/>
    </row>
    <row r="99" spans="1:8" x14ac:dyDescent="0.35">
      <c r="A99" t="s">
        <v>296</v>
      </c>
      <c r="B99" t="str">
        <f t="shared" si="1"/>
        <v>IMPLANTED_WEAKNESS</v>
      </c>
      <c r="C99" t="s">
        <v>219</v>
      </c>
      <c r="D99" t="s">
        <v>256</v>
      </c>
      <c r="E99" t="s">
        <v>249</v>
      </c>
      <c r="F99" s="1"/>
    </row>
    <row r="100" spans="1:8" x14ac:dyDescent="0.35">
      <c r="A100" t="s">
        <v>297</v>
      </c>
      <c r="B100" t="str">
        <f t="shared" si="1"/>
        <v>NOT_DOWN_YET</v>
      </c>
      <c r="C100" t="s">
        <v>220</v>
      </c>
      <c r="D100" t="s">
        <v>256</v>
      </c>
      <c r="E100" t="s">
        <v>249</v>
      </c>
    </row>
    <row r="101" spans="1:8" x14ac:dyDescent="0.35">
      <c r="A101" t="s">
        <v>298</v>
      </c>
      <c r="B101" t="str">
        <f t="shared" si="1"/>
        <v>TRANSFORMATION_</v>
      </c>
      <c r="C101" t="s">
        <v>221</v>
      </c>
      <c r="D101" t="s">
        <v>256</v>
      </c>
      <c r="E101" t="s">
        <v>249</v>
      </c>
    </row>
    <row r="102" spans="1:8" x14ac:dyDescent="0.35">
      <c r="A102" t="s">
        <v>181</v>
      </c>
      <c r="B102" t="str">
        <f t="shared" si="1"/>
        <v>SINK_OR_SWIM</v>
      </c>
      <c r="C102" t="s">
        <v>216</v>
      </c>
      <c r="D102" t="s">
        <v>256</v>
      </c>
      <c r="E102" t="s">
        <v>249</v>
      </c>
      <c r="F102" s="1"/>
      <c r="H102" s="1"/>
    </row>
    <row r="103" spans="1:8" x14ac:dyDescent="0.35">
      <c r="A103" t="s">
        <v>182</v>
      </c>
      <c r="B103" t="str">
        <f t="shared" si="1"/>
        <v>THE_PATH_FORWARD</v>
      </c>
      <c r="C103" t="s">
        <v>222</v>
      </c>
      <c r="D103" t="s">
        <v>256</v>
      </c>
      <c r="E103" t="s">
        <v>250</v>
      </c>
      <c r="F103" s="1"/>
    </row>
    <row r="104" spans="1:8" x14ac:dyDescent="0.35">
      <c r="A104" t="s">
        <v>183</v>
      </c>
      <c r="B104" t="str">
        <f t="shared" si="1"/>
        <v>PATHFINDER</v>
      </c>
      <c r="C104" t="s">
        <v>223</v>
      </c>
      <c r="D104" t="s">
        <v>256</v>
      </c>
      <c r="E104" t="s">
        <v>250</v>
      </c>
      <c r="F104" s="1"/>
    </row>
    <row r="105" spans="1:8" x14ac:dyDescent="0.35">
      <c r="A105" t="s">
        <v>184</v>
      </c>
      <c r="B105" t="str">
        <f t="shared" si="1"/>
        <v>SUPPORT_OF_YOUR_PEOPLE</v>
      </c>
      <c r="C105" t="s">
        <v>224</v>
      </c>
      <c r="D105" t="s">
        <v>256</v>
      </c>
      <c r="E105" t="s">
        <v>250</v>
      </c>
    </row>
    <row r="106" spans="1:8" x14ac:dyDescent="0.35">
      <c r="A106" t="s">
        <v>185</v>
      </c>
      <c r="B106" t="str">
        <f t="shared" si="1"/>
        <v>JURY-RIG</v>
      </c>
      <c r="C106" t="s">
        <v>225</v>
      </c>
      <c r="D106" t="s">
        <v>256</v>
      </c>
      <c r="E106" t="s">
        <v>250</v>
      </c>
      <c r="F106" s="1"/>
      <c r="H106" s="1"/>
    </row>
    <row r="107" spans="1:8" x14ac:dyDescent="0.35">
      <c r="A107" t="s">
        <v>186</v>
      </c>
      <c r="B107" t="str">
        <f t="shared" si="1"/>
        <v>WHERE_FATE_LEADS</v>
      </c>
      <c r="C107" t="s">
        <v>226</v>
      </c>
      <c r="D107" t="s">
        <v>256</v>
      </c>
      <c r="E107" t="s">
        <v>251</v>
      </c>
      <c r="F107" s="1"/>
    </row>
    <row r="108" spans="1:8" x14ac:dyDescent="0.35">
      <c r="A108" t="s">
        <v>187</v>
      </c>
      <c r="B108" t="str">
        <f t="shared" si="1"/>
        <v>GUIDE</v>
      </c>
      <c r="C108" t="s">
        <v>227</v>
      </c>
      <c r="D108" t="s">
        <v>256</v>
      </c>
      <c r="E108" t="s">
        <v>251</v>
      </c>
      <c r="F108" s="1"/>
    </row>
    <row r="109" spans="1:8" x14ac:dyDescent="0.35">
      <c r="A109" t="s">
        <v>188</v>
      </c>
      <c r="B109" t="str">
        <f t="shared" si="1"/>
        <v>GIFTS</v>
      </c>
      <c r="C109" t="s">
        <v>224</v>
      </c>
      <c r="D109" t="s">
        <v>256</v>
      </c>
      <c r="E109" t="s">
        <v>251</v>
      </c>
    </row>
    <row r="110" spans="1:8" x14ac:dyDescent="0.35">
      <c r="A110" t="s">
        <v>189</v>
      </c>
      <c r="B110" t="str">
        <f t="shared" si="1"/>
        <v>CASSANDRA’S_TRUTH</v>
      </c>
      <c r="C110" t="s">
        <v>228</v>
      </c>
      <c r="D110" t="s">
        <v>256</v>
      </c>
      <c r="E110" t="s">
        <v>251</v>
      </c>
      <c r="F110" s="1"/>
      <c r="H110" s="1"/>
    </row>
    <row r="111" spans="1:8" x14ac:dyDescent="0.35">
      <c r="A111" t="s">
        <v>190</v>
      </c>
      <c r="B111" t="str">
        <f t="shared" si="1"/>
        <v>NEPOTISM</v>
      </c>
      <c r="C111" t="s">
        <v>229</v>
      </c>
      <c r="D111" t="s">
        <v>256</v>
      </c>
      <c r="E111" t="s">
        <v>252</v>
      </c>
      <c r="F111" s="1"/>
    </row>
    <row r="112" spans="1:8" x14ac:dyDescent="0.35">
      <c r="A112" t="s">
        <v>191</v>
      </c>
      <c r="B112" t="str">
        <f t="shared" si="1"/>
        <v>ALLOWANCE</v>
      </c>
      <c r="C112" t="s">
        <v>230</v>
      </c>
      <c r="D112" t="s">
        <v>256</v>
      </c>
      <c r="E112" t="s">
        <v>252</v>
      </c>
      <c r="F112" s="1"/>
    </row>
    <row r="113" spans="1:8" x14ac:dyDescent="0.35">
      <c r="A113" t="s">
        <v>192</v>
      </c>
      <c r="B113" t="str">
        <f t="shared" si="1"/>
        <v>FROWNED_UPON</v>
      </c>
      <c r="C113" t="s">
        <v>231</v>
      </c>
      <c r="D113" t="s">
        <v>256</v>
      </c>
      <c r="E113" t="s">
        <v>252</v>
      </c>
    </row>
    <row r="114" spans="1:8" x14ac:dyDescent="0.35">
      <c r="A114" t="s">
        <v>193</v>
      </c>
      <c r="B114" t="str">
        <f t="shared" si="1"/>
        <v>BLOODLINE</v>
      </c>
      <c r="C114" t="s">
        <v>232</v>
      </c>
      <c r="D114" t="s">
        <v>256</v>
      </c>
      <c r="E114" t="s">
        <v>252</v>
      </c>
    </row>
    <row r="115" spans="1:8" x14ac:dyDescent="0.35">
      <c r="A115" t="s">
        <v>194</v>
      </c>
      <c r="B115" t="str">
        <f t="shared" si="1"/>
        <v>YOU_HAVE_YOUR_PARENTS’_FIRE</v>
      </c>
      <c r="C115" t="s">
        <v>233</v>
      </c>
      <c r="D115" t="s">
        <v>256</v>
      </c>
      <c r="E115" t="s">
        <v>252</v>
      </c>
    </row>
    <row r="116" spans="1:8" x14ac:dyDescent="0.35">
      <c r="A116" t="s">
        <v>195</v>
      </c>
      <c r="B116" t="str">
        <f t="shared" si="1"/>
        <v>MAKING_THE_FAMILY_PROUD</v>
      </c>
      <c r="C116" t="s">
        <v>234</v>
      </c>
      <c r="D116" t="s">
        <v>256</v>
      </c>
      <c r="E116" t="s">
        <v>252</v>
      </c>
    </row>
    <row r="117" spans="1:8" x14ac:dyDescent="0.35">
      <c r="A117" t="s">
        <v>196</v>
      </c>
      <c r="B117" t="str">
        <f t="shared" si="1"/>
        <v>WEALTH</v>
      </c>
      <c r="C117" t="s">
        <v>235</v>
      </c>
      <c r="D117" t="s">
        <v>256</v>
      </c>
      <c r="E117" t="s">
        <v>252</v>
      </c>
      <c r="F117" s="1"/>
      <c r="H117" s="1"/>
    </row>
    <row r="118" spans="1:8" x14ac:dyDescent="0.35">
      <c r="A118" t="s">
        <v>197</v>
      </c>
      <c r="B118" t="str">
        <f t="shared" si="1"/>
        <v>ROYAL_BLOOD</v>
      </c>
      <c r="C118" t="s">
        <v>236</v>
      </c>
      <c r="D118" t="s">
        <v>256</v>
      </c>
      <c r="E118" t="s">
        <v>253</v>
      </c>
      <c r="F118" s="1"/>
    </row>
    <row r="119" spans="1:8" x14ac:dyDescent="0.35">
      <c r="A119" t="s">
        <v>198</v>
      </c>
      <c r="B119" t="str">
        <f t="shared" si="1"/>
        <v>COMPETITION</v>
      </c>
      <c r="C119" t="s">
        <v>237</v>
      </c>
      <c r="D119" t="s">
        <v>256</v>
      </c>
      <c r="E119" t="s">
        <v>253</v>
      </c>
      <c r="F119" s="1"/>
    </row>
    <row r="120" spans="1:8" x14ac:dyDescent="0.35">
      <c r="A120" t="s">
        <v>199</v>
      </c>
      <c r="B120" t="str">
        <f t="shared" si="1"/>
        <v>RICH</v>
      </c>
      <c r="C120" t="s">
        <v>238</v>
      </c>
      <c r="D120" t="s">
        <v>256</v>
      </c>
      <c r="E120" t="s">
        <v>253</v>
      </c>
    </row>
    <row r="121" spans="1:8" x14ac:dyDescent="0.35">
      <c r="A121" t="s">
        <v>200</v>
      </c>
      <c r="B121" t="str">
        <f t="shared" si="1"/>
        <v>WATCH_YOUR_BACK</v>
      </c>
      <c r="C121" t="s">
        <v>239</v>
      </c>
      <c r="D121" t="s">
        <v>256</v>
      </c>
      <c r="E121" t="s">
        <v>253</v>
      </c>
      <c r="F121" s="1"/>
      <c r="H121" s="1"/>
    </row>
    <row r="122" spans="1:8" x14ac:dyDescent="0.35">
      <c r="A122" t="s">
        <v>201</v>
      </c>
      <c r="B122" t="str">
        <f t="shared" si="1"/>
        <v>LEARN_BY_DOING</v>
      </c>
      <c r="C122" t="s">
        <v>240</v>
      </c>
      <c r="D122" t="s">
        <v>256</v>
      </c>
      <c r="E122" t="s">
        <v>254</v>
      </c>
      <c r="F122" s="1"/>
    </row>
    <row r="123" spans="1:8" x14ac:dyDescent="0.35">
      <c r="A123" t="s">
        <v>202</v>
      </c>
      <c r="B123" t="str">
        <f t="shared" si="1"/>
        <v>SHAKE_THE_FOUNDATIONS_OF_THE_TOWER</v>
      </c>
      <c r="C123" t="s">
        <v>241</v>
      </c>
      <c r="D123" t="s">
        <v>256</v>
      </c>
      <c r="E123" t="s">
        <v>254</v>
      </c>
      <c r="F123" s="1"/>
    </row>
    <row r="124" spans="1:8" x14ac:dyDescent="0.35">
      <c r="A124" t="s">
        <v>203</v>
      </c>
      <c r="B124" t="str">
        <f t="shared" si="1"/>
        <v>RAPID_GROWTH</v>
      </c>
      <c r="C124" t="s">
        <v>242</v>
      </c>
      <c r="D124" t="s">
        <v>256</v>
      </c>
      <c r="E124" t="s">
        <v>254</v>
      </c>
    </row>
    <row r="125" spans="1:8" x14ac:dyDescent="0.35">
      <c r="A125" t="s">
        <v>204</v>
      </c>
      <c r="B125" t="str">
        <f t="shared" si="1"/>
        <v>SURPRISINGLY_DURABLE</v>
      </c>
      <c r="C125" t="s">
        <v>243</v>
      </c>
      <c r="D125" t="s">
        <v>256</v>
      </c>
      <c r="E125" t="s">
        <v>254</v>
      </c>
    </row>
    <row r="126" spans="1:8" x14ac:dyDescent="0.35">
      <c r="A126" t="s">
        <v>205</v>
      </c>
      <c r="B126" t="str">
        <f t="shared" si="1"/>
        <v>ENTER_ALONE</v>
      </c>
      <c r="C126" t="s">
        <v>244</v>
      </c>
      <c r="D126" t="s">
        <v>256</v>
      </c>
      <c r="E126" t="s">
        <v>254</v>
      </c>
    </row>
    <row r="127" spans="1:8" x14ac:dyDescent="0.35">
      <c r="A127" t="s">
        <v>206</v>
      </c>
      <c r="B127" t="str">
        <f t="shared" si="1"/>
        <v>STARTING_SMALL</v>
      </c>
      <c r="C127" t="s">
        <v>245</v>
      </c>
      <c r="D127" t="s">
        <v>256</v>
      </c>
      <c r="E127" t="s">
        <v>254</v>
      </c>
    </row>
    <row r="128" spans="1:8" x14ac:dyDescent="0.35">
      <c r="A128" t="s">
        <v>207</v>
      </c>
      <c r="B128" t="str">
        <f t="shared" si="1"/>
        <v>NATURAL_CONTROL</v>
      </c>
      <c r="C128" t="s">
        <v>246</v>
      </c>
      <c r="D128" t="s">
        <v>256</v>
      </c>
      <c r="E128" t="s">
        <v>254</v>
      </c>
      <c r="F128" s="1"/>
      <c r="H128" s="1"/>
    </row>
    <row r="129" spans="1:8" x14ac:dyDescent="0.35">
      <c r="A129" t="s">
        <v>258</v>
      </c>
      <c r="B129" t="str">
        <f t="shared" si="1"/>
        <v>COLD-HEARTED</v>
      </c>
      <c r="C129" t="s">
        <v>266</v>
      </c>
      <c r="D129" t="s">
        <v>257</v>
      </c>
      <c r="E129" t="s">
        <v>274</v>
      </c>
      <c r="F129" s="1"/>
      <c r="H129" s="1"/>
    </row>
    <row r="130" spans="1:8" x14ac:dyDescent="0.35">
      <c r="A130" t="s">
        <v>259</v>
      </c>
      <c r="B130" t="str">
        <f t="shared" si="1"/>
        <v>CRAFTER</v>
      </c>
      <c r="C130" t="s">
        <v>267</v>
      </c>
      <c r="D130" t="s">
        <v>257</v>
      </c>
      <c r="E130" t="s">
        <v>275</v>
      </c>
      <c r="F130" s="1"/>
      <c r="H130" s="1"/>
    </row>
    <row r="131" spans="1:8" x14ac:dyDescent="0.35">
      <c r="A131" t="s">
        <v>260</v>
      </c>
      <c r="B131" t="str">
        <f t="shared" ref="B131:B136" si="2">UPPER(SUBSTITUTE(A131, " ", "_"))</f>
        <v>STRONGEST_BODY</v>
      </c>
      <c r="C131" t="s">
        <v>268</v>
      </c>
      <c r="D131" t="s">
        <v>257</v>
      </c>
      <c r="E131" t="s">
        <v>276</v>
      </c>
      <c r="F131" s="1"/>
      <c r="H131" s="1"/>
    </row>
    <row r="132" spans="1:8" x14ac:dyDescent="0.35">
      <c r="A132" t="s">
        <v>261</v>
      </c>
      <c r="B132" t="str">
        <f t="shared" si="2"/>
        <v>CAPTURE</v>
      </c>
      <c r="C132" t="s">
        <v>269</v>
      </c>
      <c r="D132" t="s">
        <v>257</v>
      </c>
      <c r="E132" t="s">
        <v>277</v>
      </c>
      <c r="F132" s="1"/>
      <c r="H132" s="1"/>
    </row>
    <row r="133" spans="1:8" x14ac:dyDescent="0.35">
      <c r="A133" t="s">
        <v>262</v>
      </c>
      <c r="B133" t="str">
        <f t="shared" si="2"/>
        <v>MADE_OF_GRANITE</v>
      </c>
      <c r="C133" t="s">
        <v>270</v>
      </c>
      <c r="D133" t="s">
        <v>257</v>
      </c>
      <c r="E133" t="s">
        <v>278</v>
      </c>
      <c r="F133" s="1"/>
      <c r="H133" s="1"/>
    </row>
    <row r="134" spans="1:8" x14ac:dyDescent="0.35">
      <c r="A134" t="s">
        <v>263</v>
      </c>
      <c r="B134" t="str">
        <f t="shared" si="2"/>
        <v>ANALYSIS</v>
      </c>
      <c r="C134" t="s">
        <v>271</v>
      </c>
      <c r="D134" t="s">
        <v>257</v>
      </c>
      <c r="E134" t="s">
        <v>279</v>
      </c>
      <c r="F134" s="1"/>
      <c r="H134" s="1"/>
    </row>
    <row r="135" spans="1:8" x14ac:dyDescent="0.35">
      <c r="A135" t="s">
        <v>264</v>
      </c>
      <c r="B135" t="str">
        <f t="shared" si="2"/>
        <v>FAMILY_SWORDSMANSHIP</v>
      </c>
      <c r="C135" t="s">
        <v>272</v>
      </c>
      <c r="D135" t="s">
        <v>257</v>
      </c>
      <c r="E135" t="s">
        <v>280</v>
      </c>
      <c r="F135" s="1"/>
      <c r="H135" s="1"/>
    </row>
    <row r="136" spans="1:8" x14ac:dyDescent="0.35">
      <c r="A136" t="s">
        <v>265</v>
      </c>
      <c r="B136" t="str">
        <f t="shared" si="2"/>
        <v>SHROUDED_IN_FLAME</v>
      </c>
      <c r="C136" t="s">
        <v>273</v>
      </c>
      <c r="D136" t="s">
        <v>257</v>
      </c>
      <c r="E136" s="1" t="s">
        <v>283</v>
      </c>
      <c r="F136" s="1"/>
      <c r="H136" s="1"/>
    </row>
    <row r="137" spans="1:8" x14ac:dyDescent="0.35">
      <c r="F137" s="1"/>
    </row>
    <row r="138" spans="1:8" x14ac:dyDescent="0.35">
      <c r="F13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81FAA-98FA-4D02-B76D-B657773D7B1B}">
  <dimension ref="A1"/>
  <sheetViews>
    <sheetView workbookViewId="0">
      <selection sqref="A1:A135"/>
    </sheetView>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output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Ruby Leroux</dc:creator>
  <cp:lastModifiedBy>Ruby Leroux</cp:lastModifiedBy>
  <dcterms:created xsi:type="dcterms:W3CDTF">2026-03-11T17:09:27Z</dcterms:created>
  <dcterms:modified xsi:type="dcterms:W3CDTF">2026-03-12T17:39:19Z</dcterms:modified>
</cp:coreProperties>
</file>