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IZ\Desktop\Work\Projects\Sales Performance Analysis\"/>
    </mc:Choice>
  </mc:AlternateContent>
  <xr:revisionPtr revIDLastSave="0" documentId="13_ncr:9_{A04973B0-5FF6-4D8F-809A-34FC89B5FC73}" xr6:coauthVersionLast="47" xr6:coauthVersionMax="47" xr10:uidLastSave="{00000000-0000-0000-0000-000000000000}"/>
  <bookViews>
    <workbookView xWindow="-108" yWindow="-108" windowWidth="23256" windowHeight="13176" activeTab="1" xr2:uid="{238F4382-3ECF-459D-8A1C-86D6A27EF4EF}"/>
  </bookViews>
  <sheets>
    <sheet name="Sheet1" sheetId="2" r:id="rId1"/>
    <sheet name="Sheet2" sheetId="3" r:id="rId2"/>
    <sheet name="sales" sheetId="1" r:id="rId3"/>
  </sheets>
  <calcPr calcId="0"/>
  <pivotCaches>
    <pivotCache cacheId="6" r:id="rId4"/>
  </pivotCaches>
</workbook>
</file>

<file path=xl/sharedStrings.xml><?xml version="1.0" encoding="utf-8"?>
<sst xmlns="http://schemas.openxmlformats.org/spreadsheetml/2006/main" count="7100" uniqueCount="835">
  <si>
    <t>order_id</t>
  </si>
  <si>
    <t>amount</t>
  </si>
  <si>
    <t>profit</t>
  </si>
  <si>
    <t>quantity</t>
  </si>
  <si>
    <t>category</t>
  </si>
  <si>
    <t>sub_category</t>
  </si>
  <si>
    <t>payment_mode</t>
  </si>
  <si>
    <t>order_date</t>
  </si>
  <si>
    <t>customer_name</t>
  </si>
  <si>
    <t>state</t>
  </si>
  <si>
    <t>city</t>
  </si>
  <si>
    <t>B-25681</t>
  </si>
  <si>
    <t>Electronics</t>
  </si>
  <si>
    <t>Electronic Games</t>
  </si>
  <si>
    <t>COD</t>
  </si>
  <si>
    <t>Bhawna</t>
  </si>
  <si>
    <t>Madhya Pradesh</t>
  </si>
  <si>
    <t>Indore</t>
  </si>
  <si>
    <t>B-26055</t>
  </si>
  <si>
    <t>Furniture</t>
  </si>
  <si>
    <t>Chairs</t>
  </si>
  <si>
    <t>EMI</t>
  </si>
  <si>
    <t>Harivansh</t>
  </si>
  <si>
    <t>Uttar Pradesh</t>
  </si>
  <si>
    <t>Mathura</t>
  </si>
  <si>
    <t>B-25955</t>
  </si>
  <si>
    <t>Bookcases</t>
  </si>
  <si>
    <t>Shiva</t>
  </si>
  <si>
    <t>Maharashtra</t>
  </si>
  <si>
    <t>Pune</t>
  </si>
  <si>
    <t>B-26093</t>
  </si>
  <si>
    <t>Printers</t>
  </si>
  <si>
    <t>Credit Card</t>
  </si>
  <si>
    <t>Sarita</t>
  </si>
  <si>
    <t>B-25602</t>
  </si>
  <si>
    <t>Phones</t>
  </si>
  <si>
    <t>Vrinda</t>
  </si>
  <si>
    <t>B-25881</t>
  </si>
  <si>
    <t>Clothing</t>
  </si>
  <si>
    <t>Trousers</t>
  </si>
  <si>
    <t>Lalita</t>
  </si>
  <si>
    <t>B-25696</t>
  </si>
  <si>
    <t>Saree</t>
  </si>
  <si>
    <t>Noopur</t>
  </si>
  <si>
    <t>Karnataka</t>
  </si>
  <si>
    <t>Bangalore</t>
  </si>
  <si>
    <t>B-25687</t>
  </si>
  <si>
    <t>UPI</t>
  </si>
  <si>
    <t>Sanjna</t>
  </si>
  <si>
    <t>Mumbai</t>
  </si>
  <si>
    <t>B-25643</t>
  </si>
  <si>
    <t>Hankerchief</t>
  </si>
  <si>
    <t>Kirti</t>
  </si>
  <si>
    <t>Jammu and Kashmir</t>
  </si>
  <si>
    <t>Kashmir</t>
  </si>
  <si>
    <t>B-25851</t>
  </si>
  <si>
    <t>Kurti</t>
  </si>
  <si>
    <t>Kushal</t>
  </si>
  <si>
    <t>Nagaland</t>
  </si>
  <si>
    <t>Kohima</t>
  </si>
  <si>
    <t>B-25703</t>
  </si>
  <si>
    <t>Ekta</t>
  </si>
  <si>
    <t>B-25887</t>
  </si>
  <si>
    <t>Vishakha</t>
  </si>
  <si>
    <t>Prayagraj</t>
  </si>
  <si>
    <t>B-25923</t>
  </si>
  <si>
    <t>Gopal</t>
  </si>
  <si>
    <t>B-25756</t>
  </si>
  <si>
    <t>Mohan</t>
  </si>
  <si>
    <t>B-25761</t>
  </si>
  <si>
    <t>Madhav</t>
  </si>
  <si>
    <t>B-25655</t>
  </si>
  <si>
    <t>Nida</t>
  </si>
  <si>
    <t>B-25786</t>
  </si>
  <si>
    <t>Madan Mohan</t>
  </si>
  <si>
    <t>B-26095</t>
  </si>
  <si>
    <t>Monisha</t>
  </si>
  <si>
    <t>Rajasthan</t>
  </si>
  <si>
    <t>Jaipur</t>
  </si>
  <si>
    <t>B-25853</t>
  </si>
  <si>
    <t>Gaurav</t>
  </si>
  <si>
    <t>Gujarat</t>
  </si>
  <si>
    <t>Ahmedabad</t>
  </si>
  <si>
    <t>B-25735</t>
  </si>
  <si>
    <t>Skirt</t>
  </si>
  <si>
    <t>Arindam</t>
  </si>
  <si>
    <t>Lucknow</t>
  </si>
  <si>
    <t>B-25910</t>
  </si>
  <si>
    <t>Tables</t>
  </si>
  <si>
    <t>Jay</t>
  </si>
  <si>
    <t>Delhi</t>
  </si>
  <si>
    <t>B-25950</t>
  </si>
  <si>
    <t>Shruti</t>
  </si>
  <si>
    <t>B-25744</t>
  </si>
  <si>
    <t>Devendra</t>
  </si>
  <si>
    <t>Andhra Pradesh</t>
  </si>
  <si>
    <t>Hyderabad</t>
  </si>
  <si>
    <t>B-25845</t>
  </si>
  <si>
    <t>Snel</t>
  </si>
  <si>
    <t xml:space="preserve">Kerala </t>
  </si>
  <si>
    <t>Thiruvananthapuram</t>
  </si>
  <si>
    <t>B-26001</t>
  </si>
  <si>
    <t>Patil</t>
  </si>
  <si>
    <t>B-25830</t>
  </si>
  <si>
    <t>Aastha</t>
  </si>
  <si>
    <t>Himachal Pradesh</t>
  </si>
  <si>
    <t>Simla</t>
  </si>
  <si>
    <t>B-25842</t>
  </si>
  <si>
    <t>Sheetal</t>
  </si>
  <si>
    <t>B-25778</t>
  </si>
  <si>
    <t>Surabhi</t>
  </si>
  <si>
    <t>B-25686</t>
  </si>
  <si>
    <t>Pooja</t>
  </si>
  <si>
    <t>B-25754</t>
  </si>
  <si>
    <t>Akshay</t>
  </si>
  <si>
    <t>Bihar</t>
  </si>
  <si>
    <t>Patna</t>
  </si>
  <si>
    <t>B-26048</t>
  </si>
  <si>
    <t>Parth</t>
  </si>
  <si>
    <t>B-25816</t>
  </si>
  <si>
    <t>Stole</t>
  </si>
  <si>
    <t>Mane</t>
  </si>
  <si>
    <t>B-26022</t>
  </si>
  <si>
    <t>Shrichand</t>
  </si>
  <si>
    <t>Punjab</t>
  </si>
  <si>
    <t>Chandigarh</t>
  </si>
  <si>
    <t>B-25883</t>
  </si>
  <si>
    <t>Saptadeep</t>
  </si>
  <si>
    <t>Surat</t>
  </si>
  <si>
    <t>B-26003</t>
  </si>
  <si>
    <t>Hitesh</t>
  </si>
  <si>
    <t>Bhopal</t>
  </si>
  <si>
    <t>B-26097</t>
  </si>
  <si>
    <t>Vini</t>
  </si>
  <si>
    <t>B-25710</t>
  </si>
  <si>
    <t>Leggings</t>
  </si>
  <si>
    <t>Megha</t>
  </si>
  <si>
    <t>B-25797</t>
  </si>
  <si>
    <t>Sauptik</t>
  </si>
  <si>
    <t>B-25618</t>
  </si>
  <si>
    <t>Manju</t>
  </si>
  <si>
    <t>B-25723</t>
  </si>
  <si>
    <t>Wale</t>
  </si>
  <si>
    <t>B-25755</t>
  </si>
  <si>
    <t>Shourya</t>
  </si>
  <si>
    <t>B-25788</t>
  </si>
  <si>
    <t>Dinesh</t>
  </si>
  <si>
    <t>Tamil Nadu</t>
  </si>
  <si>
    <t>Chennai</t>
  </si>
  <si>
    <t>B-25991</t>
  </si>
  <si>
    <t>Mansi</t>
  </si>
  <si>
    <t>B-25779</t>
  </si>
  <si>
    <t>Savi</t>
  </si>
  <si>
    <t>B-25909</t>
  </si>
  <si>
    <t>Sujay</t>
  </si>
  <si>
    <t>B-25943</t>
  </si>
  <si>
    <t>Accessories</t>
  </si>
  <si>
    <t>Shardul</t>
  </si>
  <si>
    <t>B-25935</t>
  </si>
  <si>
    <t>Sudhir</t>
  </si>
  <si>
    <t>B-25613</t>
  </si>
  <si>
    <t>Haryana</t>
  </si>
  <si>
    <t>B-25729</t>
  </si>
  <si>
    <t>Madhulika</t>
  </si>
  <si>
    <t>B-25772</t>
  </si>
  <si>
    <t>Sanjana</t>
  </si>
  <si>
    <t>B-25640</t>
  </si>
  <si>
    <t>Paridhi</t>
  </si>
  <si>
    <t>B-25810</t>
  </si>
  <si>
    <t>Nripraj</t>
  </si>
  <si>
    <t>B-25801</t>
  </si>
  <si>
    <t>T-shirt</t>
  </si>
  <si>
    <t>Debit Card</t>
  </si>
  <si>
    <t>Aryan</t>
  </si>
  <si>
    <t>B-26085</t>
  </si>
  <si>
    <t>B-25868</t>
  </si>
  <si>
    <t>Vikash</t>
  </si>
  <si>
    <t>Goa</t>
  </si>
  <si>
    <t>B-25714</t>
  </si>
  <si>
    <t>Stuti</t>
  </si>
  <si>
    <t>B-25784</t>
  </si>
  <si>
    <t>Rohit</t>
  </si>
  <si>
    <t>B-25608</t>
  </si>
  <si>
    <t>Aarushi</t>
  </si>
  <si>
    <t>B-26051</t>
  </si>
  <si>
    <t>Parishi</t>
  </si>
  <si>
    <t>West Bengal</t>
  </si>
  <si>
    <t>Kolkata</t>
  </si>
  <si>
    <t>B-25900</t>
  </si>
  <si>
    <t>Anand</t>
  </si>
  <si>
    <t>Amritsar</t>
  </si>
  <si>
    <t>B-25760</t>
  </si>
  <si>
    <t>B-25762</t>
  </si>
  <si>
    <t>Anudeep</t>
  </si>
  <si>
    <t>B-25995</t>
  </si>
  <si>
    <t>Yohann</t>
  </si>
  <si>
    <t>B-25965</t>
  </si>
  <si>
    <t>Saloni</t>
  </si>
  <si>
    <t>B-25967</t>
  </si>
  <si>
    <t>Sudevi</t>
  </si>
  <si>
    <t>B-25674</t>
  </si>
  <si>
    <t>Mahima</t>
  </si>
  <si>
    <t>B-25929</t>
  </si>
  <si>
    <t>Girase</t>
  </si>
  <si>
    <t>B-25777</t>
  </si>
  <si>
    <t>Aditi</t>
  </si>
  <si>
    <t>B-26006</t>
  </si>
  <si>
    <t>Arpita</t>
  </si>
  <si>
    <t>B-25697</t>
  </si>
  <si>
    <t>Vijay</t>
  </si>
  <si>
    <t>B-25667</t>
  </si>
  <si>
    <t>Anjali</t>
  </si>
  <si>
    <t>B-25836</t>
  </si>
  <si>
    <t>Arti</t>
  </si>
  <si>
    <t>B-25984</t>
  </si>
  <si>
    <t>Kajal</t>
  </si>
  <si>
    <t>B-25728</t>
  </si>
  <si>
    <t>Ameesha</t>
  </si>
  <si>
    <t>B-25757</t>
  </si>
  <si>
    <t>B-25957</t>
  </si>
  <si>
    <t>B-26061</t>
  </si>
  <si>
    <t>Anurag</t>
  </si>
  <si>
    <t>B-25616</t>
  </si>
  <si>
    <t>Kanak</t>
  </si>
  <si>
    <t>B-25666</t>
  </si>
  <si>
    <t>Tanvi</t>
  </si>
  <si>
    <t>B-25675</t>
  </si>
  <si>
    <t>Shreya</t>
  </si>
  <si>
    <t>B-26079</t>
  </si>
  <si>
    <t>Hazel</t>
  </si>
  <si>
    <t>B-25850</t>
  </si>
  <si>
    <t>Abhishek</t>
  </si>
  <si>
    <t>B-25693</t>
  </si>
  <si>
    <t>Parna</t>
  </si>
  <si>
    <t>B-25852</t>
  </si>
  <si>
    <t>Soumyabrata</t>
  </si>
  <si>
    <t>B-25860</t>
  </si>
  <si>
    <t>B-25898</t>
  </si>
  <si>
    <t>Udaipur</t>
  </si>
  <si>
    <t>B-26100</t>
  </si>
  <si>
    <t>Hitika</t>
  </si>
  <si>
    <t>B-25653</t>
  </si>
  <si>
    <t>Farah</t>
  </si>
  <si>
    <t>B-25839</t>
  </si>
  <si>
    <t>Pranjali</t>
  </si>
  <si>
    <t>B-25651</t>
  </si>
  <si>
    <t>B-25704</t>
  </si>
  <si>
    <t>Riya</t>
  </si>
  <si>
    <t>B-25730</t>
  </si>
  <si>
    <t>Rishabh</t>
  </si>
  <si>
    <t>B-26052</t>
  </si>
  <si>
    <t>Ajay</t>
  </si>
  <si>
    <t>B-25656</t>
  </si>
  <si>
    <t>Priyanka</t>
  </si>
  <si>
    <t>B-26033</t>
  </si>
  <si>
    <t>Atharv</t>
  </si>
  <si>
    <t>B-25945</t>
  </si>
  <si>
    <t>Mhatre</t>
  </si>
  <si>
    <t>B-26086</t>
  </si>
  <si>
    <t>Mukesh</t>
  </si>
  <si>
    <t>B-25752</t>
  </si>
  <si>
    <t>Vaibhav</t>
  </si>
  <si>
    <t>B-26098</t>
  </si>
  <si>
    <t>Pinky</t>
  </si>
  <si>
    <t>B-26067</t>
  </si>
  <si>
    <t>Tulika</t>
  </si>
  <si>
    <t>B-25986</t>
  </si>
  <si>
    <t>Furnishings</t>
  </si>
  <si>
    <t>Shweta</t>
  </si>
  <si>
    <t>B-25953</t>
  </si>
  <si>
    <t>Krutika</t>
  </si>
  <si>
    <t>B-25952</t>
  </si>
  <si>
    <t>B-25903</t>
  </si>
  <si>
    <t>Amlan</t>
  </si>
  <si>
    <t>B-25650</t>
  </si>
  <si>
    <t>Chirag</t>
  </si>
  <si>
    <t>B-25970</t>
  </si>
  <si>
    <t>Rhea</t>
  </si>
  <si>
    <t>B-26062</t>
  </si>
  <si>
    <t>Tushina</t>
  </si>
  <si>
    <t>B-25632</t>
  </si>
  <si>
    <t>Manish</t>
  </si>
  <si>
    <t>B-25821</t>
  </si>
  <si>
    <t>B-25878</t>
  </si>
  <si>
    <t>Mrinal</t>
  </si>
  <si>
    <t>B-25750</t>
  </si>
  <si>
    <t>Shirt</t>
  </si>
  <si>
    <t>Priyanshu</t>
  </si>
  <si>
    <t>B-25657</t>
  </si>
  <si>
    <t>B-25787</t>
  </si>
  <si>
    <t>Asish</t>
  </si>
  <si>
    <t>B-25808</t>
  </si>
  <si>
    <t>Apsingekar</t>
  </si>
  <si>
    <t>B-25885</t>
  </si>
  <si>
    <t>Shatayu</t>
  </si>
  <si>
    <t>B-25759</t>
  </si>
  <si>
    <t>Soumya</t>
  </si>
  <si>
    <t>Sikkim</t>
  </si>
  <si>
    <t>Gangtok</t>
  </si>
  <si>
    <t>B-25747</t>
  </si>
  <si>
    <t>Harsh</t>
  </si>
  <si>
    <t>B-25603</t>
  </si>
  <si>
    <t>Jahan</t>
  </si>
  <si>
    <t>B-25691</t>
  </si>
  <si>
    <t>Akancha</t>
  </si>
  <si>
    <t>B-25607</t>
  </si>
  <si>
    <t>Sonakshi</t>
  </si>
  <si>
    <t>B-25708</t>
  </si>
  <si>
    <t>Kishwar</t>
  </si>
  <si>
    <t>B-26021</t>
  </si>
  <si>
    <t>Anita</t>
  </si>
  <si>
    <t>B-25831</t>
  </si>
  <si>
    <t>B-25670</t>
  </si>
  <si>
    <t>Charika</t>
  </si>
  <si>
    <t>B-26029</t>
  </si>
  <si>
    <t>Ramesh</t>
  </si>
  <si>
    <t>B-25959</t>
  </si>
  <si>
    <t>Muskan</t>
  </si>
  <si>
    <t>B-25676</t>
  </si>
  <si>
    <t>Chandni</t>
  </si>
  <si>
    <t>B-25888</t>
  </si>
  <si>
    <t>Rohan</t>
  </si>
  <si>
    <t>B-25911</t>
  </si>
  <si>
    <t>Phalguni</t>
  </si>
  <si>
    <t>B-25662</t>
  </si>
  <si>
    <t>Sweta</t>
  </si>
  <si>
    <t>B-25847</t>
  </si>
  <si>
    <t>Aniket</t>
  </si>
  <si>
    <t>B-25796</t>
  </si>
  <si>
    <t>Sukrith</t>
  </si>
  <si>
    <t>B-25993</t>
  </si>
  <si>
    <t>B-25930</t>
  </si>
  <si>
    <t>Monica</t>
  </si>
  <si>
    <t>B-25785</t>
  </si>
  <si>
    <t>Ayush</t>
  </si>
  <si>
    <t>B-26053</t>
  </si>
  <si>
    <t>B-26019</t>
  </si>
  <si>
    <t>Jitesh</t>
  </si>
  <si>
    <t>B-26070</t>
  </si>
  <si>
    <t>B-25870</t>
  </si>
  <si>
    <t>Pranav</t>
  </si>
  <si>
    <t>B-25855</t>
  </si>
  <si>
    <t>Abhijeet</t>
  </si>
  <si>
    <t>B-25803</t>
  </si>
  <si>
    <t>Shivanshu</t>
  </si>
  <si>
    <t>B-25996</t>
  </si>
  <si>
    <t>Prashant</t>
  </si>
  <si>
    <t>B-26078</t>
  </si>
  <si>
    <t>Kasheen</t>
  </si>
  <si>
    <t>B-25682</t>
  </si>
  <si>
    <t>B-25749</t>
  </si>
  <si>
    <t>B-25962</t>
  </si>
  <si>
    <t>Tejeswini</t>
  </si>
  <si>
    <t>B-25899</t>
  </si>
  <si>
    <t>Aishwarya</t>
  </si>
  <si>
    <t>B-25951</t>
  </si>
  <si>
    <t>Jesal</t>
  </si>
  <si>
    <t>B-25828</t>
  </si>
  <si>
    <t>Nikita</t>
  </si>
  <si>
    <t>B-25658</t>
  </si>
  <si>
    <t>Shefali</t>
  </si>
  <si>
    <t>B-25698</t>
  </si>
  <si>
    <t>Amisha</t>
  </si>
  <si>
    <t>B-25832</t>
  </si>
  <si>
    <t>Harshita</t>
  </si>
  <si>
    <t>B-25886</t>
  </si>
  <si>
    <t>Brijesh</t>
  </si>
  <si>
    <t>B-25897</t>
  </si>
  <si>
    <t>B-25873</t>
  </si>
  <si>
    <t>Divyeta</t>
  </si>
  <si>
    <t>B-25858</t>
  </si>
  <si>
    <t>Uudhav</t>
  </si>
  <si>
    <t>B-25867</t>
  </si>
  <si>
    <t>Ankit</t>
  </si>
  <si>
    <t>B-25633</t>
  </si>
  <si>
    <t>Amit</t>
  </si>
  <si>
    <t>B-25609</t>
  </si>
  <si>
    <t>B-25896</t>
  </si>
  <si>
    <t>Aman</t>
  </si>
  <si>
    <t>B-26000</t>
  </si>
  <si>
    <t>Shubham</t>
  </si>
  <si>
    <t>B-25940</t>
  </si>
  <si>
    <t>Vivek</t>
  </si>
  <si>
    <t>B-26087</t>
  </si>
  <si>
    <t>Vandana</t>
  </si>
  <si>
    <t>B-25980</t>
  </si>
  <si>
    <t>B-25877</t>
  </si>
  <si>
    <t>Dashyam</t>
  </si>
  <si>
    <t>B-25905</t>
  </si>
  <si>
    <t>Bhargav</t>
  </si>
  <si>
    <t>B-25818</t>
  </si>
  <si>
    <t>Sandeep</t>
  </si>
  <si>
    <t>B-25835</t>
  </si>
  <si>
    <t>Moumita</t>
  </si>
  <si>
    <t>B-26081</t>
  </si>
  <si>
    <t>B-25837</t>
  </si>
  <si>
    <t>Palak</t>
  </si>
  <si>
    <t>B-25893</t>
  </si>
  <si>
    <t>B-25689</t>
  </si>
  <si>
    <t>Bhaggyasree</t>
  </si>
  <si>
    <t>B-26028</t>
  </si>
  <si>
    <t>B-25654</t>
  </si>
  <si>
    <t>Sabah</t>
  </si>
  <si>
    <t>B-25720</t>
  </si>
  <si>
    <t>Namrata</t>
  </si>
  <si>
    <t>B-26057</t>
  </si>
  <si>
    <t>Sharda</t>
  </si>
  <si>
    <t>B-25798</t>
  </si>
  <si>
    <t>Shishu</t>
  </si>
  <si>
    <t>B-25961</t>
  </si>
  <si>
    <t>Surbhi</t>
  </si>
  <si>
    <t>B-25701</t>
  </si>
  <si>
    <t>Maithilee</t>
  </si>
  <si>
    <t>B-26056</t>
  </si>
  <si>
    <t>Sonal</t>
  </si>
  <si>
    <t>B-26016</t>
  </si>
  <si>
    <t>B-25819</t>
  </si>
  <si>
    <t>Ankur</t>
  </si>
  <si>
    <t>B-25848</t>
  </si>
  <si>
    <t>B-25678</t>
  </si>
  <si>
    <t>Bathina</t>
  </si>
  <si>
    <t>B-25925</t>
  </si>
  <si>
    <t>B-25977</t>
  </si>
  <si>
    <t>Aayushi</t>
  </si>
  <si>
    <t>B-25648</t>
  </si>
  <si>
    <t>Aditya</t>
  </si>
  <si>
    <t>B-25933</t>
  </si>
  <si>
    <t>Shikhar</t>
  </si>
  <si>
    <t>B-25942</t>
  </si>
  <si>
    <t>B-25673</t>
  </si>
  <si>
    <t>Arsheen</t>
  </si>
  <si>
    <t>B-25791</t>
  </si>
  <si>
    <t>Avish</t>
  </si>
  <si>
    <t>B-25983</t>
  </si>
  <si>
    <t>Atul</t>
  </si>
  <si>
    <t>B-25743</t>
  </si>
  <si>
    <t>B-25973</t>
  </si>
  <si>
    <t>B-25895</t>
  </si>
  <si>
    <t>Sathya</t>
  </si>
  <si>
    <t>B-25717</t>
  </si>
  <si>
    <t>Manshul</t>
  </si>
  <si>
    <t>B-26064</t>
  </si>
  <si>
    <t>Ankita</t>
  </si>
  <si>
    <t>B-25630</t>
  </si>
  <si>
    <t>Sahil</t>
  </si>
  <si>
    <t>B-26050</t>
  </si>
  <si>
    <t>B-26035</t>
  </si>
  <si>
    <t>B-25966</t>
  </si>
  <si>
    <t>B-26060</t>
  </si>
  <si>
    <t>B-25854</t>
  </si>
  <si>
    <t>B-25964</t>
  </si>
  <si>
    <t>Oshin</t>
  </si>
  <si>
    <t>B-25628</t>
  </si>
  <si>
    <t>B-25891</t>
  </si>
  <si>
    <t>Shivani</t>
  </si>
  <si>
    <t>B-26089</t>
  </si>
  <si>
    <t>B-25621</t>
  </si>
  <si>
    <t>Deepak</t>
  </si>
  <si>
    <t>B-25727</t>
  </si>
  <si>
    <t>Turumella</t>
  </si>
  <si>
    <t>B-25843</t>
  </si>
  <si>
    <t>Mrunal</t>
  </si>
  <si>
    <t>B-25741</t>
  </si>
  <si>
    <t>Navdeep</t>
  </si>
  <si>
    <t>B-26096</t>
  </si>
  <si>
    <t>B-26007</t>
  </si>
  <si>
    <t>B-26088</t>
  </si>
  <si>
    <t>Bhavna</t>
  </si>
  <si>
    <t>B-25664</t>
  </si>
  <si>
    <t>Pratyusmita</t>
  </si>
  <si>
    <t>B-25642</t>
  </si>
  <si>
    <t>B-25987</t>
  </si>
  <si>
    <t>Manjiri</t>
  </si>
  <si>
    <t>B-25770</t>
  </si>
  <si>
    <t>Sakshi</t>
  </si>
  <si>
    <t>B-25840</t>
  </si>
  <si>
    <t>Sneha</t>
  </si>
  <si>
    <t>B-25846</t>
  </si>
  <si>
    <t>Soodesh</t>
  </si>
  <si>
    <t>B-25745</t>
  </si>
  <si>
    <t>Kartik</t>
  </si>
  <si>
    <t>B-26073</t>
  </si>
  <si>
    <t>Pournamasi</t>
  </si>
  <si>
    <t>B-26030</t>
  </si>
  <si>
    <t>B-25989</t>
  </si>
  <si>
    <t>B-26009</t>
  </si>
  <si>
    <t>Komal</t>
  </si>
  <si>
    <t>B-25915</t>
  </si>
  <si>
    <t>Sukruta</t>
  </si>
  <si>
    <t>B-25645</t>
  </si>
  <si>
    <t>Yaanvi</t>
  </si>
  <si>
    <t>B-25635</t>
  </si>
  <si>
    <t>Nidhi</t>
  </si>
  <si>
    <t>B-26038</t>
  </si>
  <si>
    <t>B-26014</t>
  </si>
  <si>
    <t>Divsha</t>
  </si>
  <si>
    <t>B-25751</t>
  </si>
  <si>
    <t>Nishant</t>
  </si>
  <si>
    <t>B-26025</t>
  </si>
  <si>
    <t>B-25981</t>
  </si>
  <si>
    <t>Amruta</t>
  </si>
  <si>
    <t>B-25610</t>
  </si>
  <si>
    <t>Yogesh</t>
  </si>
  <si>
    <t>B-25733</t>
  </si>
  <si>
    <t>Dhirajendu</t>
  </si>
  <si>
    <t>B-25612</t>
  </si>
  <si>
    <t>B-25700</t>
  </si>
  <si>
    <t>Shubhi</t>
  </si>
  <si>
    <t>B-25856</t>
  </si>
  <si>
    <t>B-26026</t>
  </si>
  <si>
    <t>B-25861</t>
  </si>
  <si>
    <t>Aayush</t>
  </si>
  <si>
    <t>B-25799</t>
  </si>
  <si>
    <t>Divyansh</t>
  </si>
  <si>
    <t>B-26054</t>
  </si>
  <si>
    <t>Mayank</t>
  </si>
  <si>
    <t>B-25660</t>
  </si>
  <si>
    <t>B-26045</t>
  </si>
  <si>
    <t>B-25781</t>
  </si>
  <si>
    <t>Rutuja</t>
  </si>
  <si>
    <t>B-25918</t>
  </si>
  <si>
    <t>Karandeep</t>
  </si>
  <si>
    <t>B-25971</t>
  </si>
  <si>
    <t>Mitali</t>
  </si>
  <si>
    <t>B-25699</t>
  </si>
  <si>
    <t>Kritika</t>
  </si>
  <si>
    <t>B-25776</t>
  </si>
  <si>
    <t>Mousam</t>
  </si>
  <si>
    <t>B-25985</t>
  </si>
  <si>
    <t>Ginny</t>
  </si>
  <si>
    <t>B-26063</t>
  </si>
  <si>
    <t>B-26032</t>
  </si>
  <si>
    <t>B-25767</t>
  </si>
  <si>
    <t>Ashmeet</t>
  </si>
  <si>
    <t>B-26023</t>
  </si>
  <si>
    <t>B-25809</t>
  </si>
  <si>
    <t>Suman</t>
  </si>
  <si>
    <t>B-25688</t>
  </si>
  <si>
    <t>Swetha</t>
  </si>
  <si>
    <t>B-25753</t>
  </si>
  <si>
    <t>Shivam</t>
  </si>
  <si>
    <t>B-25773</t>
  </si>
  <si>
    <t>B-25661</t>
  </si>
  <si>
    <t>Subhashree</t>
  </si>
  <si>
    <t>B-25857</t>
  </si>
  <si>
    <t>B-25999</t>
  </si>
  <si>
    <t>Diwakar</t>
  </si>
  <si>
    <t>B-25926</t>
  </si>
  <si>
    <t>Dipali</t>
  </si>
  <si>
    <t>B-26076</t>
  </si>
  <si>
    <t>B-25913</t>
  </si>
  <si>
    <t>Geetanjali</t>
  </si>
  <si>
    <t>B-26020</t>
  </si>
  <si>
    <t>B-26083</t>
  </si>
  <si>
    <t>B-25625</t>
  </si>
  <si>
    <t>B-26010</t>
  </si>
  <si>
    <t>Kartikay</t>
  </si>
  <si>
    <t>B-25979</t>
  </si>
  <si>
    <t>Shivangi</t>
  </si>
  <si>
    <t>B-26002</t>
  </si>
  <si>
    <t>B-26084</t>
  </si>
  <si>
    <t>B-25998</t>
  </si>
  <si>
    <t>Anmol</t>
  </si>
  <si>
    <t>B-25872</t>
  </si>
  <si>
    <t>Saurabh</t>
  </si>
  <si>
    <t>B-25795</t>
  </si>
  <si>
    <t>Sukant</t>
  </si>
  <si>
    <t>B-25902</t>
  </si>
  <si>
    <t>Ishpreet</t>
  </si>
  <si>
    <t>B-25793</t>
  </si>
  <si>
    <t>Siddharth</t>
  </si>
  <si>
    <t>B-25652</t>
  </si>
  <si>
    <t>B-26018</t>
  </si>
  <si>
    <t>B-25823</t>
  </si>
  <si>
    <t>B-25994</t>
  </si>
  <si>
    <t>Omkar</t>
  </si>
  <si>
    <t>B-25863</t>
  </si>
  <si>
    <t>Manibalan</t>
  </si>
  <si>
    <t>B-25680</t>
  </si>
  <si>
    <t>B-25737</t>
  </si>
  <si>
    <t>B-25875</t>
  </si>
  <si>
    <t>Divyeshkumar</t>
  </si>
  <si>
    <t>B-26031</t>
  </si>
  <si>
    <t>B-25908</t>
  </si>
  <si>
    <t>Pradeep</t>
  </si>
  <si>
    <t>B-26041</t>
  </si>
  <si>
    <t>Ritu</t>
  </si>
  <si>
    <t>B-25794</t>
  </si>
  <si>
    <t>B-25615</t>
  </si>
  <si>
    <t>B-25997</t>
  </si>
  <si>
    <t>B-25990</t>
  </si>
  <si>
    <t>Mugdha</t>
  </si>
  <si>
    <t>B-26091</t>
  </si>
  <si>
    <t>B-25604</t>
  </si>
  <si>
    <t>B-25724</t>
  </si>
  <si>
    <t>B-25748</t>
  </si>
  <si>
    <t>Nitant</t>
  </si>
  <si>
    <t>B-26004</t>
  </si>
  <si>
    <t>Nandita</t>
  </si>
  <si>
    <t>B-25954</t>
  </si>
  <si>
    <t>Trupti</t>
  </si>
  <si>
    <t>B-26043</t>
  </si>
  <si>
    <t>B-25838</t>
  </si>
  <si>
    <t>B-26042</t>
  </si>
  <si>
    <t>B-26008</t>
  </si>
  <si>
    <t>Kalyani</t>
  </si>
  <si>
    <t>B-25927</t>
  </si>
  <si>
    <t>B-25948</t>
  </si>
  <si>
    <t>Mukund</t>
  </si>
  <si>
    <t>B-26094</t>
  </si>
  <si>
    <t>B-25623</t>
  </si>
  <si>
    <t>B-25800</t>
  </si>
  <si>
    <t>Ishit</t>
  </si>
  <si>
    <t>B-26039</t>
  </si>
  <si>
    <t>Hemant</t>
  </si>
  <si>
    <t>B-25620</t>
  </si>
  <si>
    <t>B-25721</t>
  </si>
  <si>
    <t>Anchal</t>
  </si>
  <si>
    <t>B-25764</t>
  </si>
  <si>
    <t>Sanjova</t>
  </si>
  <si>
    <t>B-26066</t>
  </si>
  <si>
    <t>B-25712</t>
  </si>
  <si>
    <t>Adhvaita</t>
  </si>
  <si>
    <t>B-25738</t>
  </si>
  <si>
    <t>B-25771</t>
  </si>
  <si>
    <t>Vaibhavi</t>
  </si>
  <si>
    <t>B-25601</t>
  </si>
  <si>
    <t>Bharat</t>
  </si>
  <si>
    <t>B-25844</t>
  </si>
  <si>
    <t>Swati</t>
  </si>
  <si>
    <t>B-26065</t>
  </si>
  <si>
    <t>B-25825</t>
  </si>
  <si>
    <t>B-25765</t>
  </si>
  <si>
    <t>Meghana</t>
  </si>
  <si>
    <t>B-25709</t>
  </si>
  <si>
    <t>Aakanksha</t>
  </si>
  <si>
    <t>B-25684</t>
  </si>
  <si>
    <t>Samiksha</t>
  </si>
  <si>
    <t>B-25739</t>
  </si>
  <si>
    <t>Daksh</t>
  </si>
  <si>
    <t>B-26082</t>
  </si>
  <si>
    <t>B-25731</t>
  </si>
  <si>
    <t>Akash</t>
  </si>
  <si>
    <t>B-25719</t>
  </si>
  <si>
    <t>Rashmi</t>
  </si>
  <si>
    <t>B-25646</t>
  </si>
  <si>
    <t>B-25874</t>
  </si>
  <si>
    <t>B-25638</t>
  </si>
  <si>
    <t>B-25882</t>
  </si>
  <si>
    <t>Masurkar</t>
  </si>
  <si>
    <t>B-26040</t>
  </si>
  <si>
    <t>B-26037</t>
  </si>
  <si>
    <t>B-25920</t>
  </si>
  <si>
    <t>Jayanti</t>
  </si>
  <si>
    <t>B-25960</t>
  </si>
  <si>
    <t>B-25917</t>
  </si>
  <si>
    <t>Sanjay</t>
  </si>
  <si>
    <t>B-25972</t>
  </si>
  <si>
    <t>Jesslyn</t>
  </si>
  <si>
    <t>B-25736</t>
  </si>
  <si>
    <t>Akshat</t>
  </si>
  <si>
    <t>B-25742</t>
  </si>
  <si>
    <t>Ashwin</t>
  </si>
  <si>
    <t>B-25641</t>
  </si>
  <si>
    <t>B-25958</t>
  </si>
  <si>
    <t>Aparajita</t>
  </si>
  <si>
    <t>B-25802</t>
  </si>
  <si>
    <t>Yash</t>
  </si>
  <si>
    <t>B-25834</t>
  </si>
  <si>
    <t>Ananya</t>
  </si>
  <si>
    <t>B-25774</t>
  </si>
  <si>
    <t>Snehal</t>
  </si>
  <si>
    <t>B-25904</t>
  </si>
  <si>
    <t>Swapnil</t>
  </si>
  <si>
    <t>B-25934</t>
  </si>
  <si>
    <t>Rahul</t>
  </si>
  <si>
    <t>B-25912</t>
  </si>
  <si>
    <t>Preksha</t>
  </si>
  <si>
    <t>B-25647</t>
  </si>
  <si>
    <t>B-25901</t>
  </si>
  <si>
    <t>Suraj</t>
  </si>
  <si>
    <t>B-25804</t>
  </si>
  <si>
    <t>Sudheer</t>
  </si>
  <si>
    <t>B-25734</t>
  </si>
  <si>
    <t>B-25711</t>
  </si>
  <si>
    <t>B-25864</t>
  </si>
  <si>
    <t>Aromal</t>
  </si>
  <si>
    <t>B-25949</t>
  </si>
  <si>
    <t>Shantanu</t>
  </si>
  <si>
    <t>B-25805</t>
  </si>
  <si>
    <t>B-25919</t>
  </si>
  <si>
    <t>Neha</t>
  </si>
  <si>
    <t>B-25889</t>
  </si>
  <si>
    <t>B-25637</t>
  </si>
  <si>
    <t>Ashmi</t>
  </si>
  <si>
    <t>B-25783</t>
  </si>
  <si>
    <t>B-25938</t>
  </si>
  <si>
    <t>B-25820</t>
  </si>
  <si>
    <t>Dheeraj</t>
  </si>
  <si>
    <t>B-25924</t>
  </si>
  <si>
    <t>Prajakta</t>
  </si>
  <si>
    <t>B-25814</t>
  </si>
  <si>
    <t>B-25631</t>
  </si>
  <si>
    <t>B-25956</t>
  </si>
  <si>
    <t>B-25862</t>
  </si>
  <si>
    <t>Amol</t>
  </si>
  <si>
    <t>B-25606</t>
  </si>
  <si>
    <t>B-25928</t>
  </si>
  <si>
    <t>Smriti</t>
  </si>
  <si>
    <t>B-26005</t>
  </si>
  <si>
    <t>Parnavi</t>
  </si>
  <si>
    <t>B-25963</t>
  </si>
  <si>
    <t>Pratiksha</t>
  </si>
  <si>
    <t>B-25683</t>
  </si>
  <si>
    <t>B-25914</t>
  </si>
  <si>
    <t>B-25869</t>
  </si>
  <si>
    <t>Parakh</t>
  </si>
  <si>
    <t>B-25921</t>
  </si>
  <si>
    <t>Sandra</t>
  </si>
  <si>
    <t>B-25849</t>
  </si>
  <si>
    <t>K</t>
  </si>
  <si>
    <t>B-25780</t>
  </si>
  <si>
    <t>Teena</t>
  </si>
  <si>
    <t>B-25892</t>
  </si>
  <si>
    <t>B-25988</t>
  </si>
  <si>
    <t>Nirja</t>
  </si>
  <si>
    <t>B-25939</t>
  </si>
  <si>
    <t>Vineet</t>
  </si>
  <si>
    <t>B-25906</t>
  </si>
  <si>
    <t>Abhijit</t>
  </si>
  <si>
    <t>B-26017</t>
  </si>
  <si>
    <t>B-25644</t>
  </si>
  <si>
    <t>B-25679</t>
  </si>
  <si>
    <t>Avni</t>
  </si>
  <si>
    <t>B-25792</t>
  </si>
  <si>
    <t>B-25946</t>
  </si>
  <si>
    <t>B-25992</t>
  </si>
  <si>
    <t>B-25659</t>
  </si>
  <si>
    <t>Sanskriti</t>
  </si>
  <si>
    <t>B-25716</t>
  </si>
  <si>
    <t>B-25725</t>
  </si>
  <si>
    <t>Anisha</t>
  </si>
  <si>
    <t>B-25932</t>
  </si>
  <si>
    <t>Bhutekar</t>
  </si>
  <si>
    <t>B-25789</t>
  </si>
  <si>
    <t>B-25732</t>
  </si>
  <si>
    <t>Anubhaw</t>
  </si>
  <si>
    <t>B-25871</t>
  </si>
  <si>
    <t>Gunjal</t>
  </si>
  <si>
    <t>B-25611</t>
  </si>
  <si>
    <t>B-25833</t>
  </si>
  <si>
    <t>Krishna</t>
  </si>
  <si>
    <t>B-25665</t>
  </si>
  <si>
    <t>Chayanika</t>
  </si>
  <si>
    <t>B-25694</t>
  </si>
  <si>
    <t>Subhasmita</t>
  </si>
  <si>
    <t>B-25668</t>
  </si>
  <si>
    <t>B-26024</t>
  </si>
  <si>
    <t>B-25827</t>
  </si>
  <si>
    <t>B-25713</t>
  </si>
  <si>
    <t>Raksha</t>
  </si>
  <si>
    <t>B-25944</t>
  </si>
  <si>
    <t>Syed</t>
  </si>
  <si>
    <t>B-25695</t>
  </si>
  <si>
    <t>Suhani</t>
  </si>
  <si>
    <t>B-25880</t>
  </si>
  <si>
    <t>Apoorv</t>
  </si>
  <si>
    <t>B-25941</t>
  </si>
  <si>
    <t>Jaideep</t>
  </si>
  <si>
    <t>B-25706</t>
  </si>
  <si>
    <t>Swetlana</t>
  </si>
  <si>
    <t>B-25969</t>
  </si>
  <si>
    <t>Shreyshi</t>
  </si>
  <si>
    <t>B-25763</t>
  </si>
  <si>
    <t>Noshiba</t>
  </si>
  <si>
    <t>B-25740</t>
  </si>
  <si>
    <t>Rane</t>
  </si>
  <si>
    <t>B-25879</t>
  </si>
  <si>
    <t>B-25614</t>
  </si>
  <si>
    <t>B-26092</t>
  </si>
  <si>
    <t>B-26011</t>
  </si>
  <si>
    <t>B-26074</t>
  </si>
  <si>
    <t>B-25976</t>
  </si>
  <si>
    <t>Piyam</t>
  </si>
  <si>
    <t>B-25865</t>
  </si>
  <si>
    <t>Arun</t>
  </si>
  <si>
    <t>B-26049</t>
  </si>
  <si>
    <t>Lisha</t>
  </si>
  <si>
    <t>B-26047</t>
  </si>
  <si>
    <t>B-25766</t>
  </si>
  <si>
    <t>B-25947</t>
  </si>
  <si>
    <t>Chetan</t>
  </si>
  <si>
    <t>B-26069</t>
  </si>
  <si>
    <t>B-25627</t>
  </si>
  <si>
    <t>B-26027</t>
  </si>
  <si>
    <t>Sagar</t>
  </si>
  <si>
    <t>B-26068</t>
  </si>
  <si>
    <t>B-26080</t>
  </si>
  <si>
    <t>B-26012</t>
  </si>
  <si>
    <t>Pearl</t>
  </si>
  <si>
    <t>B-25824</t>
  </si>
  <si>
    <t>Shyam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</si>
  <si>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</si>
  <si>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</si>
  <si>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</si>
  <si>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</si>
  <si>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</si>
  <si>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</si>
  <si>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</si>
  <si>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</si>
  <si>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</si>
  <si>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</si>
  <si>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</si>
  <si>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</si>
  <si>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</si>
  <si>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 of amount</t>
  </si>
  <si>
    <t>Sum of profit</t>
  </si>
  <si>
    <t>Column Labels</t>
  </si>
  <si>
    <t>Total Sum of amount</t>
  </si>
  <si>
    <t>Total Sum of profit</t>
  </si>
  <si>
    <t>(All)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</si>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</sst>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Continuous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Sheet1!$B$3:$B$5</c:f>
              <c:strCache>
                <c:ptCount val="1"/>
                <c:pt idx="0">
                  <c:v>Sum of amount - Clothing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Sheet1!$B$6:$B$18</c:f>
              <c:numCache>
                <c:formatCode>General</c:formatCode>
                <c:ptCount val="12"/>
                <c:pt idx="0">
                  <c:v>10412</c:v>
                </c:pt>
                <c:pt idx="1">
                  <c:v>7293</c:v>
                </c:pt>
                <c:pt idx="2">
                  <c:v>13954</c:v>
                </c:pt>
                <c:pt idx="3">
                  <c:v>8779</c:v>
                </c:pt>
                <c:pt idx="4">
                  <c:v>6517</c:v>
                </c:pt>
                <c:pt idx="5">
                  <c:v>6099</c:v>
                </c:pt>
                <c:pt idx="6">
                  <c:v>2619</c:v>
                </c:pt>
                <c:pt idx="7">
                  <c:v>5854</c:v>
                </c:pt>
                <c:pt idx="8">
                  <c:v>6122</c:v>
                </c:pt>
                <c:pt idx="9">
                  <c:v>9255</c:v>
                </c:pt>
                <c:pt idx="10">
                  <c:v>11084</c:v>
                </c:pt>
                <c:pt idx="11">
                  <c:v>5638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60-4244-AAE3-E47DE656B37C}"/>
            </c:ext>
          </c:extLst>
        </c:ser>
        <c:ser>
          <c:idx val="1"/>
          <c:order val="1"/>
          <c:tx>
            <c:strRef>
              <c:f>Sheet1!$C$3:$C$5</c:f>
              <c:strCache>
                <c:ptCount val="1"/>
                <c:pt idx="0">
                  <c:v>Sum of amount - Electronics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Sheet1!$C$6:$C$18</c:f>
              <c:numCache>
                <c:formatCode>General</c:formatCode>
                <c:ptCount val="12"/>
                <c:pt idx="0">
                  <c:v>10816</c:v>
                </c:pt>
                <c:pt idx="1">
                  <c:v>10322</c:v>
                </c:pt>
                <c:pt idx="2">
                  <c:v>13815</c:v>
                </c:pt>
                <c:pt idx="3">
                  <c:v>4927</c:v>
                </c:pt>
                <c:pt idx="4">
                  <c:v>7738</c:v>
                </c:pt>
                <c:pt idx="5">
                  <c:v>6339</c:v>
                </c:pt>
                <c:pt idx="6">
                  <c:v>6086</c:v>
                </c:pt>
                <c:pt idx="7">
                  <c:v>6170</c:v>
                </c:pt>
                <c:pt idx="8">
                  <c:v>4563</c:v>
                </c:pt>
                <c:pt idx="9">
                  <c:v>5995</c:v>
                </c:pt>
                <c:pt idx="10">
                  <c:v>8941</c:v>
                </c:pt>
                <c:pt idx="11">
                  <c:v>11632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60-4244-AAE3-E47DE656B37C}"/>
            </c:ext>
          </c:extLst>
        </c:ser>
        <c:ser>
          <c:idx val="2"/>
          <c:order val="2"/>
          <c:tx>
            <c:strRef>
              <c:f>Sheet1!$D$3:$D$5</c:f>
              <c:strCache>
                <c:ptCount val="1"/>
                <c:pt idx="0">
                  <c:v>Sum of amount - Furniture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Sheet1!$D$6:$D$18</c:f>
              <c:numCache>
                <c:formatCode>General</c:formatCode>
                <c:ptCount val="12"/>
                <c:pt idx="0">
                  <c:v>14800</c:v>
                </c:pt>
                <c:pt idx="1">
                  <c:v>6079</c:v>
                </c:pt>
                <c:pt idx="2">
                  <c:v>12847</c:v>
                </c:pt>
                <c:pt idx="3">
                  <c:v>3564</c:v>
                </c:pt>
                <c:pt idx="4">
                  <c:v>3255</c:v>
                </c:pt>
                <c:pt idx="5">
                  <c:v>3711</c:v>
                </c:pt>
                <c:pt idx="6">
                  <c:v>1505</c:v>
                </c:pt>
                <c:pt idx="7">
                  <c:v>6295</c:v>
                </c:pt>
                <c:pt idx="8">
                  <c:v>7769</c:v>
                </c:pt>
                <c:pt idx="9">
                  <c:v>1882</c:v>
                </c:pt>
                <c:pt idx="10">
                  <c:v>7621</c:v>
                </c:pt>
                <c:pt idx="11">
                  <c:v>5057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60-4244-AAE3-E47DE656B37C}"/>
            </c:ext>
          </c:extLst>
        </c:ser>
        <c:ser>
          <c:idx val="3"/>
          <c:order val="3"/>
          <c:tx>
            <c:strRef>
              <c:f>Sheet1!$E$3:$E$5</c:f>
              <c:strCache>
                <c:ptCount val="1"/>
                <c:pt idx="0">
                  <c:v>Sum of profit - Clothing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Sheet1!$E$6:$E$18</c:f>
              <c:numCache>
                <c:formatCode>General</c:formatCode>
                <c:ptCount val="12"/>
                <c:pt idx="0">
                  <c:v>1727</c:v>
                </c:pt>
                <c:pt idx="1">
                  <c:v>1174</c:v>
                </c:pt>
                <c:pt idx="2">
                  <c:v>2798</c:v>
                </c:pt>
                <c:pt idx="3">
                  <c:v>30</c:v>
                </c:pt>
                <c:pt idx="4">
                  <c:v>-936</c:v>
                </c:pt>
                <c:pt idx="5">
                  <c:v>-609</c:v>
                </c:pt>
                <c:pt idx="6">
                  <c:v>112</c:v>
                </c:pt>
                <c:pt idx="7">
                  <c:v>277</c:v>
                </c:pt>
                <c:pt idx="8">
                  <c:v>-579</c:v>
                </c:pt>
                <c:pt idx="9">
                  <c:v>1698</c:v>
                </c:pt>
                <c:pt idx="10">
                  <c:v>1602</c:v>
                </c:pt>
                <c:pt idx="11">
                  <c:v>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60-4244-AAE3-E47DE656B37C}"/>
            </c:ext>
          </c:extLst>
        </c:ser>
        <c:ser>
          <c:idx val="4"/>
          <c:order val="4"/>
          <c:tx>
            <c:strRef>
              <c:f>Sheet1!$F$3:$F$5</c:f>
              <c:strCache>
                <c:ptCount val="1"/>
                <c:pt idx="0">
                  <c:v>Sum of profit - Electronics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Sheet1!$F$6:$F$18</c:f>
              <c:numCache>
                <c:formatCode>General</c:formatCode>
                <c:ptCount val="12"/>
                <c:pt idx="0">
                  <c:v>1747</c:v>
                </c:pt>
                <c:pt idx="1">
                  <c:v>4024</c:v>
                </c:pt>
                <c:pt idx="2">
                  <c:v>844</c:v>
                </c:pt>
                <c:pt idx="3">
                  <c:v>758</c:v>
                </c:pt>
                <c:pt idx="4">
                  <c:v>-2491</c:v>
                </c:pt>
                <c:pt idx="5">
                  <c:v>-272</c:v>
                </c:pt>
                <c:pt idx="6">
                  <c:v>-1770</c:v>
                </c:pt>
                <c:pt idx="7">
                  <c:v>748</c:v>
                </c:pt>
                <c:pt idx="8">
                  <c:v>-244</c:v>
                </c:pt>
                <c:pt idx="9">
                  <c:v>1472</c:v>
                </c:pt>
                <c:pt idx="10">
                  <c:v>1952</c:v>
                </c:pt>
                <c:pt idx="11">
                  <c:v>-1278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60-4244-AAE3-E47DE656B37C}"/>
            </c:ext>
          </c:extLst>
        </c:ser>
        <c:ser>
          <c:idx val="5"/>
          <c:order val="5"/>
          <c:tx>
            <c:strRef>
              <c:f>Sheet1!$G$3:$G$5</c:f>
              <c:strCache>
                <c:ptCount val="1"/>
                <c:pt idx="0">
                  <c:v>Sum of profit - Furniture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Sheet1!$G$6:$G$18</c:f>
              <c:numCache>
                <c:formatCode>General</c:formatCode>
                <c:ptCount val="12"/>
                <c:pt idx="0">
                  <c:v>1465</c:v>
                </c:pt>
                <c:pt idx="1">
                  <c:v>921</c:v>
                </c:pt>
                <c:pt idx="2">
                  <c:v>454</c:v>
                </c:pt>
                <c:pt idx="3">
                  <c:v>1567</c:v>
                </c:pt>
                <c:pt idx="4">
                  <c:v>-854</c:v>
                </c:pt>
                <c:pt idx="5">
                  <c:v>143</c:v>
                </c:pt>
                <c:pt idx="6">
                  <c:v>-400</c:v>
                </c:pt>
                <c:pt idx="7">
                  <c:v>857</c:v>
                </c:pt>
                <c:pt idx="8">
                  <c:v>1411</c:v>
                </c:pt>
                <c:pt idx="9">
                  <c:v>383</c:v>
                </c:pt>
                <c:pt idx="10">
                  <c:v>2097</c:v>
                </c:pt>
                <c:pt idx="11">
                  <c:v>-849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60-4244-AAE3-E47DE656B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6685935"/>
        <c:axId val="1116686415"/>
      </c:barChart>
      <c:catAx>
        <c:axId val="111668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686415"/>
        <c:crosses val="autoZero"/>
        <c:auto val="1"/>
        <c:lblAlgn val="ctr"/>
        <c:lblOffset val="100"/>
        <c:noMultiLvlLbl val="0"/>
      </c:catAx>
      <c:valAx>
        <c:axId val="111668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68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[sales.xlsx]Sheet2!PivotTable2</c:name>
    <c:fmtId val="2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Sum of amount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Sheet2!$B$5:$B$17</c:f>
              <c:numCache>
                <c:formatCode>General</c:formatCode>
                <c:ptCount val="12"/>
                <c:pt idx="0">
                  <c:v>36028</c:v>
                </c:pt>
                <c:pt idx="1">
                  <c:v>23694</c:v>
                </c:pt>
                <c:pt idx="2">
                  <c:v>40616</c:v>
                </c:pt>
                <c:pt idx="3">
                  <c:v>17270</c:v>
                </c:pt>
                <c:pt idx="4">
                  <c:v>17510</c:v>
                </c:pt>
                <c:pt idx="5">
                  <c:v>16149</c:v>
                </c:pt>
                <c:pt idx="6">
                  <c:v>10210</c:v>
                </c:pt>
                <c:pt idx="7">
                  <c:v>18319</c:v>
                </c:pt>
                <c:pt idx="8">
                  <c:v>18454</c:v>
                </c:pt>
                <c:pt idx="9">
                  <c:v>17132</c:v>
                </c:pt>
                <c:pt idx="10">
                  <c:v>27646</c:v>
                </c:pt>
                <c:pt idx="11">
                  <c:v>22327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91-49F0-A758-ECA368A1FB4A}"/>
            </c:ext>
          </c:extLst>
        </c:ser>
        <c:ser>
          <c:idx val="1"/>
          <c:order val="1"/>
          <c:tx>
            <c:strRef>
              <c:f>Sheet2!$C$4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Sheet2!$C$5:$C$17</c:f>
              <c:numCache>
                <c:formatCode>General</c:formatCode>
                <c:ptCount val="12"/>
                <c:pt idx="0">
                  <c:v>4939</c:v>
                </c:pt>
                <c:pt idx="1">
                  <c:v>6119</c:v>
                </c:pt>
                <c:pt idx="2">
                  <c:v>4096</c:v>
                </c:pt>
                <c:pt idx="3">
                  <c:v>2355</c:v>
                </c:pt>
                <c:pt idx="4">
                  <c:v>-4281</c:v>
                </c:pt>
                <c:pt idx="5">
                  <c:v>-738</c:v>
                </c:pt>
                <c:pt idx="6">
                  <c:v>-2058</c:v>
                </c:pt>
                <c:pt idx="7">
                  <c:v>1882</c:v>
                </c:pt>
                <c:pt idx="8">
                  <c:v>588</c:v>
                </c:pt>
                <c:pt idx="9">
                  <c:v>3553</c:v>
                </c:pt>
                <c:pt idx="10">
                  <c:v>5651</c:v>
                </c:pt>
                <c:pt idx="11">
                  <c:v>-1661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91-49F0-A758-ECA368A1F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722895"/>
        <c:axId val="991680703"/>
      </c:lineChart>
      <c:catAx>
        <c:axId val="124972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680703"/>
        <c:crosses val="autoZero"/>
        <c:auto val="1"/>
        <c:lblAlgn val="ctr"/>
        <c:lblOffset val="100"/>
        <c:noMultiLvlLbl val="0"/>
      </c:catAx>
      <c:valAx>
        <c:axId val="99168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72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502920</xdr:colOff>
      <xdr:row>18</xdr:row>
      <xdr:rowOff>3810</xdr:rowOff>
    </xdr:from>
    <xdr:to>
      <xdr:col>11</xdr:col>
      <xdr:colOff>114300</xdr:colOff>
      <xdr:row>33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A32C53-9346-F1F9-50CE-6D6B1632D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464820</xdr:colOff>
      <xdr:row>8</xdr:row>
      <xdr:rowOff>19050</xdr:rowOff>
    </xdr:from>
    <xdr:to>
      <xdr:col>11</xdr:col>
      <xdr:colOff>160020</xdr:colOff>
      <xdr:row>23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CC5A45-0346-952B-037D-B182099F94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MIZ" refreshedDate="45517.964500462964" createdVersion="8" refreshedVersion="8" minRefreshableVersion="3" recordCount="1000" xr:uid="{42EA006F-905B-420E-8978-ACA4174AE1ED}">
  <cacheSource type="worksheet">
    <worksheetSource ref="A1:K1001" sheet="sales"/>
  </cacheSource>
  <cacheFields count="13">
    <cacheField name="order_id" numFmtId="0">
      <sharedItems/>
    </cacheField>
    <cacheField name="amount" numFmtId="0">
      <sharedItems containsSemiMixedTypes="0" containsString="0" containsNumber="1" containsInteger="1" minValue="6" maxValue="5729"/>
    </cacheField>
    <cacheField name="profit" numFmtId="0">
      <sharedItems containsSemiMixedTypes="0" containsString="0" containsNumber="1" containsInteger="1" minValue="-916" maxValue="1864"/>
    </cacheField>
    <cacheField name="quantity" numFmtId="0">
      <sharedItems containsSemiMixedTypes="0" containsString="0" containsNumber="1" containsInteger="1" minValue="1" maxValue="14"/>
    </cacheField>
    <cacheField name="category" numFmtId="0">
      <sharedItems count="3">
        <s v="Electronics"/>
        <s v="Furniture"/>
        <s v="Clothing"/>
      </sharedItems>
    </cacheField>
    <cacheField name="sub_category" numFmtId="0">
      <sharedItems count="17">
        <s v="Electronic Games"/>
        <s v="Chairs"/>
        <s v="Bookcases"/>
        <s v="Printers"/>
        <s v="Phones"/>
        <s v="Trousers"/>
        <s v="Saree"/>
        <s v="Hankerchief"/>
        <s v="Kurti"/>
        <s v="Skirt"/>
        <s v="Tables"/>
        <s v="Stole"/>
        <s v="Leggings"/>
        <s v="Accessories"/>
        <s v="T-shirt"/>
        <s v="Furnishings"/>
        <s v="Shirt"/>
      </sharedItems>
    </cacheField>
    <cacheField name="payment_mode" numFmtId="0">
      <sharedItems/>
    </cacheField>
    <cacheField name="order_date" numFmtId="14">
      <sharedItems containsSemiMixedTypes="0" containsNonDate="0" containsDate="1" containsString="0" minDate="2018-01-01T00:00:00" maxDate="2019-01-01T00:00:00" count="271">
        <d v="2018-06-04T00:00:00"/>
        <d v="2018-03-10T00:00:00"/>
        <d v="2018-01-16T00:00:00"/>
        <d v="2018-03-27T00:00:00"/>
        <d v="2018-04-01T00:00:00"/>
        <d v="2018-11-25T00:00:00"/>
        <d v="2018-06-21T00:00:00"/>
        <d v="2018-06-11T00:00:00"/>
        <d v="2018-04-29T00:00:00"/>
        <d v="2018-11-06T00:00:00"/>
        <d v="2018-06-28T00:00:00"/>
        <d v="2018-12-01T00:00:00"/>
        <d v="2018-12-27T00:00:00"/>
        <d v="2018-08-20T00:00:00"/>
        <d v="2018-08-25T00:00:00"/>
        <d v="2018-05-11T00:00:00"/>
        <d v="2018-09-19T00:00:00"/>
        <d v="2018-03-28T00:00:00"/>
        <d v="2018-11-08T00:00:00"/>
        <d v="2018-07-30T00:00:00"/>
        <d v="2018-12-14T00:00:00"/>
        <d v="2018-01-13T00:00:00"/>
        <d v="2018-08-08T00:00:00"/>
        <d v="2018-11-03T00:00:00"/>
        <d v="2018-02-07T00:00:00"/>
        <d v="2018-10-26T00:00:00"/>
        <d v="2018-11-02T00:00:00"/>
        <d v="2018-09-11T00:00:00"/>
        <d v="2018-08-18T00:00:00"/>
        <d v="2018-03-04T00:00:00"/>
        <d v="2018-10-12T00:00:00"/>
        <d v="2018-02-18T00:00:00"/>
        <d v="2018-11-27T00:00:00"/>
        <d v="2018-02-08T00:00:00"/>
        <d v="2018-07-05T00:00:00"/>
        <d v="2018-09-30T00:00:00"/>
        <d v="2018-04-18T00:00:00"/>
        <d v="2018-07-18T00:00:00"/>
        <d v="2018-08-19T00:00:00"/>
        <d v="2018-09-21T00:00:00"/>
        <d v="2018-02-03T00:00:00"/>
        <d v="2018-09-12T00:00:00"/>
        <d v="2018-12-13T00:00:00"/>
        <d v="2018-01-09T00:00:00"/>
        <d v="2018-01-04T00:00:00"/>
        <d v="2018-04-12T00:00:00"/>
        <d v="2018-07-22T00:00:00"/>
        <d v="2018-09-02T00:00:00"/>
        <d v="2018-04-27T00:00:00"/>
        <d v="2018-10-10T00:00:00"/>
        <d v="2018-10-01T00:00:00"/>
        <d v="2018-03-26T00:00:00"/>
        <d v="2018-11-18T00:00:00"/>
        <d v="2018-07-09T00:00:00"/>
        <d v="2018-09-15T00:00:00"/>
        <d v="2018-04-08T00:00:00"/>
        <d v="2018-03-07T00:00:00"/>
        <d v="2018-12-09T00:00:00"/>
        <d v="2018-08-24T00:00:00"/>
        <d v="2018-08-26T00:00:00"/>
        <d v="2018-02-04T00:00:00"/>
        <d v="2018-01-21T00:00:00"/>
        <d v="2018-05-28T00:00:00"/>
        <d v="2018-01-02T00:00:00"/>
        <d v="2018-09-10T00:00:00"/>
        <d v="2018-02-09T00:00:00"/>
        <d v="2018-06-22T00:00:00"/>
        <d v="2018-05-23T00:00:00"/>
        <d v="2018-10-29T00:00:00"/>
        <d v="2018-01-30T00:00:00"/>
        <d v="2018-08-21T00:00:00"/>
        <d v="2018-01-18T00:00:00"/>
        <d v="2018-03-14T00:00:00"/>
        <d v="2018-04-15T00:00:00"/>
        <d v="2018-05-22T00:00:00"/>
        <d v="2018-05-31T00:00:00"/>
        <d v="2018-03-22T00:00:00"/>
        <d v="2018-11-05T00:00:00"/>
        <d v="2018-06-18T00:00:00"/>
        <d v="2018-11-07T00:00:00"/>
        <d v="2018-11-15T00:00:00"/>
        <d v="2018-12-07T00:00:00"/>
        <d v="2018-03-31T00:00:00"/>
        <d v="2018-05-08T00:00:00"/>
        <d v="2018-10-30T00:00:00"/>
        <d v="2018-05-07T00:00:00"/>
        <d v="2018-06-29T00:00:00"/>
        <d v="2018-03-08T00:00:00"/>
        <d v="2018-02-22T00:00:00"/>
        <d v="2018-01-11T00:00:00"/>
        <d v="2018-08-14T00:00:00"/>
        <d v="2018-03-29T00:00:00"/>
        <d v="2018-03-16T00:00:00"/>
        <d v="2018-01-31T00:00:00"/>
        <d v="2018-01-14T00:00:00"/>
        <d v="2018-12-10T00:00:00"/>
        <d v="2018-05-06T00:00:00"/>
        <d v="2018-01-22T00:00:00"/>
        <d v="2018-03-15T00:00:00"/>
        <d v="2018-04-25T00:00:00"/>
        <d v="2018-10-16T00:00:00"/>
        <d v="2018-11-24T00:00:00"/>
        <d v="2018-05-13T00:00:00"/>
        <d v="2018-09-20T00:00:00"/>
        <d v="2018-10-08T00:00:00"/>
        <d v="2018-11-28T00:00:00"/>
        <d v="2018-08-23T00:00:00"/>
        <d v="2018-08-11T00:00:00"/>
        <d v="2018-04-03T00:00:00"/>
        <d v="2018-06-16T00:00:00"/>
        <d v="2018-04-06T00:00:00"/>
        <d v="2018-07-01T00:00:00"/>
        <d v="2018-02-17T00:00:00"/>
        <d v="2018-10-27T00:00:00"/>
        <d v="2018-05-25T00:00:00"/>
        <d v="2018-02-20T00:00:00"/>
        <d v="2018-06-01T00:00:00"/>
        <d v="2018-12-02T00:00:00"/>
        <d v="2018-12-15T00:00:00"/>
        <d v="2018-05-17T00:00:00"/>
        <d v="2018-09-24T00:00:00"/>
        <d v="2018-01-03T00:00:00"/>
        <d v="2018-03-09T00:00:00"/>
        <d v="2018-02-15T00:00:00"/>
        <d v="2018-03-18T00:00:00"/>
        <d v="2018-11-20T00:00:00"/>
        <d v="2018-10-05T00:00:00"/>
        <d v="2018-06-07T00:00:00"/>
        <d v="2018-08-13T00:00:00"/>
        <d v="2018-01-19T00:00:00"/>
        <d v="2018-12-08T00:00:00"/>
        <d v="2018-10-24T00:00:00"/>
        <d v="2018-05-14T00:00:00"/>
        <d v="2018-06-23T00:00:00"/>
        <d v="2018-10-28T00:00:00"/>
        <d v="2018-12-06T00:00:00"/>
        <d v="2018-11-23T00:00:00"/>
        <d v="2018-11-13T00:00:00"/>
        <d v="2018-11-17T00:00:00"/>
        <d v="2018-04-26T00:00:00"/>
        <d v="2018-04-09T00:00:00"/>
        <d v="2018-12-05T00:00:00"/>
        <d v="2018-02-06T00:00:00"/>
        <d v="2018-01-06T00:00:00"/>
        <d v="2018-01-27T00:00:00"/>
        <d v="2018-12-11T00:00:00"/>
        <d v="2018-10-14T00:00:00"/>
        <d v="2018-12-04T00:00:00"/>
        <d v="2018-06-14T00:00:00"/>
        <d v="2018-05-10T00:00:00"/>
        <d v="2018-07-15T00:00:00"/>
        <d v="2018-06-26T00:00:00"/>
        <d v="2018-02-14T00:00:00"/>
        <d v="2018-10-15T00:00:00"/>
        <d v="2018-06-03T00:00:00"/>
        <d v="2018-12-29T00:00:00"/>
        <d v="2018-05-04T00:00:00"/>
        <d v="2018-01-08T00:00:00"/>
        <d v="2018-08-07T00:00:00"/>
        <d v="2018-01-24T00:00:00"/>
        <d v="2018-07-12T00:00:00"/>
        <d v="2018-04-24T00:00:00"/>
        <d v="2018-03-06T00:00:00"/>
        <d v="2018-02-23T00:00:00"/>
        <d v="2018-03-13T00:00:00"/>
        <d v="2018-01-20T00:00:00"/>
        <d v="2018-04-20T00:00:00"/>
        <d v="2018-08-03T00:00:00"/>
        <d v="2018-05-20T00:00:00"/>
        <d v="2018-04-28T00:00:00"/>
        <d v="2018-10-31T00:00:00"/>
        <d v="2018-08-09T00:00:00"/>
        <d v="2018-03-21T00:00:00"/>
        <d v="2018-02-21T00:00:00"/>
        <d v="2018-02-01T00:00:00"/>
        <d v="2018-02-10T00:00:00"/>
        <d v="2018-12-19T00:00:00"/>
        <d v="2018-05-01T00:00:00"/>
        <d v="2018-02-24T00:00:00"/>
        <d v="2018-02-13T00:00:00"/>
        <d v="2018-02-19T00:00:00"/>
        <d v="2018-01-28T00:00:00"/>
        <d v="2018-07-28T00:00:00"/>
        <d v="2018-06-25T00:00:00"/>
        <d v="2018-11-10T00:00:00"/>
        <d v="2018-05-16T00:00:00"/>
        <d v="2018-03-03T00:00:00"/>
        <d v="2018-09-14T00:00:00"/>
        <d v="2018-12-22T00:00:00"/>
        <d v="2018-06-24T00:00:00"/>
        <d v="2018-09-09T00:00:00"/>
        <d v="2018-08-31T00:00:00"/>
        <d v="2018-10-09T00:00:00"/>
        <d v="2018-08-17T00:00:00"/>
        <d v="2018-09-06T00:00:00"/>
        <d v="2018-02-05T00:00:00"/>
        <d v="2018-12-30T00:00:00"/>
        <d v="2018-12-17T00:00:00"/>
        <d v="2018-02-16T00:00:00"/>
        <d v="2018-03-24T00:00:00"/>
        <d v="2018-04-23T00:00:00"/>
        <d v="2018-02-11T00:00:00"/>
        <d v="2018-03-25T00:00:00"/>
        <d v="2018-11-22T00:00:00"/>
        <d v="2018-10-18T00:00:00"/>
        <d v="2018-08-01T00:00:00"/>
        <d v="2018-12-12T00:00:00"/>
        <d v="2018-02-27T00:00:00"/>
        <d v="2018-02-02T00:00:00"/>
        <d v="2018-07-19T00:00:00"/>
        <d v="2018-08-12T00:00:00"/>
        <d v="2018-03-01T00:00:00"/>
        <d v="2018-02-28T00:00:00"/>
        <d v="2018-12-31T00:00:00"/>
        <d v="2018-04-22T00:00:00"/>
        <d v="2018-02-25T00:00:00"/>
        <d v="2018-07-16T00:00:00"/>
        <d v="2018-08-28T00:00:00"/>
        <d v="2018-07-07T00:00:00"/>
        <d v="2018-08-02T00:00:00"/>
        <d v="2018-10-21T00:00:00"/>
        <d v="2018-08-29T00:00:00"/>
        <d v="2018-06-09T00:00:00"/>
        <d v="2018-03-23T00:00:00"/>
        <d v="2018-07-26T00:00:00"/>
        <d v="2018-11-26T00:00:00"/>
        <d v="2018-02-26T00:00:00"/>
        <d v="2018-12-24T00:00:00"/>
        <d v="2018-12-21T00:00:00"/>
        <d v="2018-01-23T00:00:00"/>
        <d v="2018-07-31T00:00:00"/>
        <d v="2018-09-07T00:00:00"/>
        <d v="2018-12-16T00:00:00"/>
        <d v="2018-05-03T00:00:00"/>
        <d v="2018-07-29T00:00:00"/>
        <d v="2018-07-06T00:00:00"/>
        <d v="2018-12-23T00:00:00"/>
        <d v="2018-12-03T00:00:00"/>
        <d v="2018-01-05T00:00:00"/>
        <d v="2018-12-28T00:00:00"/>
        <d v="2018-01-17T00:00:00"/>
        <d v="2018-01-01T00:00:00"/>
        <d v="2018-06-08T00:00:00"/>
        <d v="2018-12-18T00:00:00"/>
        <d v="2018-11-19T00:00:00"/>
        <d v="2018-12-25T00:00:00"/>
        <d v="2018-11-04T00:00:00"/>
        <d v="2018-09-13T00:00:00"/>
        <d v="2018-04-30T00:00:00"/>
        <d v="2018-01-12T00:00:00"/>
        <d v="2018-05-15T00:00:00"/>
        <d v="2018-07-11T00:00:00"/>
        <d v="2018-07-20T00:00:00"/>
        <d v="2018-09-22T00:00:00"/>
        <d v="2018-07-27T00:00:00"/>
        <d v="2018-11-21T00:00:00"/>
        <d v="2018-04-11T00:00:00"/>
        <d v="2018-05-21T00:00:00"/>
        <d v="2018-05-24T00:00:00"/>
        <d v="2018-10-23T00:00:00"/>
        <d v="2018-07-08T00:00:00"/>
        <d v="2018-01-10T00:00:00"/>
        <d v="2018-01-07T00:00:00"/>
        <d v="2018-08-27T00:00:00"/>
        <d v="2018-04-13T00:00:00"/>
        <d v="2018-02-12T00:00:00"/>
        <d v="2018-01-25T00:00:00"/>
        <d v="2018-03-05T00:00:00"/>
        <d v="2018-08-30T00:00:00"/>
        <d v="2018-03-17T00:00:00"/>
        <d v="2018-10-20T00:00:00"/>
      </sharedItems>
      <fieldGroup par="12"/>
    </cacheField>
    <cacheField name="customer_name" numFmtId="0">
      <sharedItems/>
    </cacheField>
    <cacheField name="state" numFmtId="0">
      <sharedItems/>
    </cacheField>
    <cacheField name="city" numFmtId="0">
      <sharedItems/>
    </cacheField>
    <cacheField name="Days (order_date)" numFmtId="0" databaseField="0">
      <fieldGroup base="7">
        <rangePr groupBy="days" startDate="2018-01-01T00:00:00" endDate="2019-01-01T00:00:00"/>
        <groupItems count="368">
          <s v="&lt;01-01-2018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-01-2019"/>
        </groupItems>
      </fieldGroup>
    </cacheField>
    <cacheField name="Months (order_date)" numFmtId="0" databaseField="0">
      <fieldGroup base="7">
        <rangePr groupBy="months" startDate="2018-01-01T00:00:00" endDate="2019-01-01T00:00:00"/>
        <groupItems count="14">
          <s v="&lt;01-01-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1-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B-25681"/>
    <n v="1096"/>
    <n v="658"/>
    <n v="7"/>
    <x v="0"/>
    <x v="0"/>
    <s v="COD"/>
    <x v="0"/>
    <s v="Bhawna"/>
    <s v="Madhya Pradesh"/>
    <s v="Indore"/>
  </r>
  <r>
    <s v="B-26055"/>
    <n v="5729"/>
    <n v="64"/>
    <n v="14"/>
    <x v="1"/>
    <x v="1"/>
    <s v="EMI"/>
    <x v="1"/>
    <s v="Harivansh"/>
    <s v="Uttar Pradesh"/>
    <s v="Mathura"/>
  </r>
  <r>
    <s v="B-25955"/>
    <n v="2927"/>
    <n v="146"/>
    <n v="8"/>
    <x v="1"/>
    <x v="2"/>
    <s v="EMI"/>
    <x v="2"/>
    <s v="Shiva"/>
    <s v="Maharashtra"/>
    <s v="Pune"/>
  </r>
  <r>
    <s v="B-26093"/>
    <n v="2847"/>
    <n v="712"/>
    <n v="8"/>
    <x v="0"/>
    <x v="3"/>
    <s v="Credit Card"/>
    <x v="3"/>
    <s v="Sarita"/>
    <s v="Maharashtra"/>
    <s v="Pune"/>
  </r>
  <r>
    <s v="B-25602"/>
    <n v="2617"/>
    <n v="1151"/>
    <n v="4"/>
    <x v="0"/>
    <x v="4"/>
    <s v="Credit Card"/>
    <x v="4"/>
    <s v="Vrinda"/>
    <s v="Maharashtra"/>
    <s v="Pune"/>
  </r>
  <r>
    <s v="B-25881"/>
    <n v="2244"/>
    <n v="247"/>
    <n v="4"/>
    <x v="2"/>
    <x v="5"/>
    <s v="Credit Card"/>
    <x v="5"/>
    <s v="Lalita"/>
    <s v="Uttar Pradesh"/>
    <s v="Mathura"/>
  </r>
  <r>
    <s v="B-25696"/>
    <n v="275"/>
    <n v="-275"/>
    <n v="4"/>
    <x v="2"/>
    <x v="6"/>
    <s v="COD"/>
    <x v="6"/>
    <s v="Noopur"/>
    <s v="Karnataka"/>
    <s v="Bangalore"/>
  </r>
  <r>
    <s v="B-25687"/>
    <n v="387"/>
    <n v="-213"/>
    <n v="5"/>
    <x v="2"/>
    <x v="6"/>
    <s v="UPI"/>
    <x v="7"/>
    <s v="Sanjna"/>
    <s v="Maharashtra"/>
    <s v="Mumbai"/>
  </r>
  <r>
    <s v="B-25643"/>
    <n v="50"/>
    <n v="-44"/>
    <n v="2"/>
    <x v="2"/>
    <x v="7"/>
    <s v="UPI"/>
    <x v="8"/>
    <s v="Kirti"/>
    <s v="Jammu and Kashmir"/>
    <s v="Kashmir"/>
  </r>
  <r>
    <s v="B-25851"/>
    <n v="135"/>
    <n v="-54"/>
    <n v="5"/>
    <x v="2"/>
    <x v="8"/>
    <s v="COD"/>
    <x v="9"/>
    <s v="Kushal"/>
    <s v="Nagaland"/>
    <s v="Kohima"/>
  </r>
  <r>
    <s v="B-25703"/>
    <n v="231"/>
    <n v="-190"/>
    <n v="9"/>
    <x v="2"/>
    <x v="7"/>
    <s v="COD"/>
    <x v="10"/>
    <s v="Ekta"/>
    <s v="Madhya Pradesh"/>
    <s v="Indore"/>
  </r>
  <r>
    <s v="B-25887"/>
    <n v="2125"/>
    <n v="-234"/>
    <n v="6"/>
    <x v="0"/>
    <x v="3"/>
    <s v="EMI"/>
    <x v="11"/>
    <s v="Vishakha"/>
    <s v="Uttar Pradesh"/>
    <s v="Prayagraj"/>
  </r>
  <r>
    <s v="B-25923"/>
    <n v="3873"/>
    <n v="-891"/>
    <n v="6"/>
    <x v="0"/>
    <x v="4"/>
    <s v="Credit Card"/>
    <x v="12"/>
    <s v="Gopal"/>
    <s v="Maharashtra"/>
    <s v="Mumbai"/>
  </r>
  <r>
    <s v="B-25756"/>
    <n v="729"/>
    <n v="-492"/>
    <n v="5"/>
    <x v="1"/>
    <x v="2"/>
    <s v="UPI"/>
    <x v="13"/>
    <s v="Mohan"/>
    <s v="Maharashtra"/>
    <s v="Mumbai"/>
  </r>
  <r>
    <s v="B-25761"/>
    <n v="2188"/>
    <n v="1050"/>
    <n v="5"/>
    <x v="1"/>
    <x v="2"/>
    <s v="Credit Card"/>
    <x v="14"/>
    <s v="Madhav"/>
    <s v="Uttar Pradesh"/>
    <s v="Mathura"/>
  </r>
  <r>
    <s v="B-25655"/>
    <n v="6"/>
    <n v="-3"/>
    <n v="1"/>
    <x v="2"/>
    <x v="7"/>
    <s v="UPI"/>
    <x v="15"/>
    <s v="Nida"/>
    <s v="Madhya Pradesh"/>
    <s v="Indore"/>
  </r>
  <r>
    <s v="B-25786"/>
    <n v="1854"/>
    <n v="433"/>
    <n v="5"/>
    <x v="1"/>
    <x v="2"/>
    <s v="Credit Card"/>
    <x v="16"/>
    <s v="Madan Mohan"/>
    <s v="Uttar Pradesh"/>
    <s v="Mathura"/>
  </r>
  <r>
    <s v="B-26095"/>
    <n v="6"/>
    <n v="1"/>
    <n v="1"/>
    <x v="2"/>
    <x v="8"/>
    <s v="UPI"/>
    <x v="17"/>
    <s v="Monisha"/>
    <s v="Rajasthan"/>
    <s v="Jaipur"/>
  </r>
  <r>
    <s v="B-25853"/>
    <n v="2093"/>
    <n v="721"/>
    <n v="5"/>
    <x v="1"/>
    <x v="1"/>
    <s v="Credit Card"/>
    <x v="18"/>
    <s v="Gaurav"/>
    <s v="Gujarat"/>
    <s v="Ahmedabad"/>
  </r>
  <r>
    <s v="B-25735"/>
    <n v="7"/>
    <n v="-1"/>
    <n v="2"/>
    <x v="2"/>
    <x v="9"/>
    <s v="UPI"/>
    <x v="19"/>
    <s v="Arindam"/>
    <s v="Uttar Pradesh"/>
    <s v="Lucknow"/>
  </r>
  <r>
    <s v="B-25910"/>
    <n v="1622"/>
    <n v="-624"/>
    <n v="5"/>
    <x v="1"/>
    <x v="10"/>
    <s v="Credit Card"/>
    <x v="20"/>
    <s v="Jay"/>
    <s v="Delhi"/>
    <s v="Delhi"/>
  </r>
  <r>
    <s v="B-25950"/>
    <n v="1622"/>
    <n v="95"/>
    <n v="5"/>
    <x v="0"/>
    <x v="3"/>
    <s v="Credit Card"/>
    <x v="21"/>
    <s v="Shruti"/>
    <s v="Madhya Pradesh"/>
    <s v="Indore"/>
  </r>
  <r>
    <s v="B-25744"/>
    <n v="373"/>
    <n v="254"/>
    <n v="6"/>
    <x v="0"/>
    <x v="3"/>
    <s v="UPI"/>
    <x v="22"/>
    <s v="Devendra"/>
    <s v="Andhra Pradesh"/>
    <s v="Hyderabad"/>
  </r>
  <r>
    <s v="B-25845"/>
    <n v="82"/>
    <n v="-33"/>
    <n v="4"/>
    <x v="2"/>
    <x v="8"/>
    <s v="COD"/>
    <x v="23"/>
    <s v="Snel"/>
    <s v="Kerala "/>
    <s v="Thiruvananthapuram"/>
  </r>
  <r>
    <s v="B-26001"/>
    <n v="8"/>
    <n v="2"/>
    <n v="2"/>
    <x v="2"/>
    <x v="9"/>
    <s v="UPI"/>
    <x v="24"/>
    <s v="Patil"/>
    <s v="Delhi"/>
    <s v="Delhi"/>
  </r>
  <r>
    <s v="B-25830"/>
    <n v="1954"/>
    <n v="782"/>
    <n v="3"/>
    <x v="0"/>
    <x v="4"/>
    <s v="Credit Card"/>
    <x v="25"/>
    <s v="Aastha"/>
    <s v="Himachal Pradesh"/>
    <s v="Simla"/>
  </r>
  <r>
    <s v="B-25842"/>
    <n v="1543"/>
    <n v="370"/>
    <n v="8"/>
    <x v="0"/>
    <x v="3"/>
    <s v="Credit Card"/>
    <x v="26"/>
    <s v="Sheetal"/>
    <s v="Maharashtra"/>
    <s v="Pune"/>
  </r>
  <r>
    <s v="B-25778"/>
    <n v="1506"/>
    <n v="-266"/>
    <n v="6"/>
    <x v="0"/>
    <x v="3"/>
    <s v="Credit Card"/>
    <x v="27"/>
    <s v="Surabhi"/>
    <s v="Maharashtra"/>
    <s v="Mumbai"/>
  </r>
  <r>
    <s v="B-25686"/>
    <n v="1829"/>
    <n v="-56"/>
    <n v="6"/>
    <x v="1"/>
    <x v="10"/>
    <s v="Credit Card"/>
    <x v="7"/>
    <s v="Pooja"/>
    <s v="Himachal Pradesh"/>
    <s v="Simla"/>
  </r>
  <r>
    <s v="B-25754"/>
    <n v="9"/>
    <n v="-1"/>
    <n v="3"/>
    <x v="2"/>
    <x v="9"/>
    <s v="UPI"/>
    <x v="28"/>
    <s v="Akshay"/>
    <s v="Bihar"/>
    <s v="Patna"/>
  </r>
  <r>
    <s v="B-26048"/>
    <n v="1461"/>
    <n v="202"/>
    <n v="5"/>
    <x v="1"/>
    <x v="10"/>
    <s v="EMI"/>
    <x v="29"/>
    <s v="Parth"/>
    <s v="Maharashtra"/>
    <s v="Pune"/>
  </r>
  <r>
    <s v="B-25816"/>
    <n v="391"/>
    <n v="113"/>
    <n v="8"/>
    <x v="2"/>
    <x v="11"/>
    <s v="COD"/>
    <x v="30"/>
    <s v="Mane"/>
    <s v="Andhra Pradesh"/>
    <s v="Hyderabad"/>
  </r>
  <r>
    <s v="B-26022"/>
    <n v="1824"/>
    <n v="1303"/>
    <n v="8"/>
    <x v="0"/>
    <x v="4"/>
    <s v="Credit Card"/>
    <x v="31"/>
    <s v="Shrichand"/>
    <s v="Punjab"/>
    <s v="Chandigarh"/>
  </r>
  <r>
    <s v="B-25883"/>
    <n v="16"/>
    <n v="-15"/>
    <n v="4"/>
    <x v="2"/>
    <x v="7"/>
    <s v="UPI"/>
    <x v="32"/>
    <s v="Saptadeep"/>
    <s v="Gujarat"/>
    <s v="Surat"/>
  </r>
  <r>
    <s v="B-26003"/>
    <n v="1745"/>
    <n v="122"/>
    <n v="2"/>
    <x v="1"/>
    <x v="10"/>
    <s v="Credit Card"/>
    <x v="33"/>
    <s v="Hitesh"/>
    <s v="Madhya Pradesh"/>
    <s v="Bhopal"/>
  </r>
  <r>
    <s v="B-26097"/>
    <n v="663"/>
    <n v="-212"/>
    <n v="5"/>
    <x v="0"/>
    <x v="3"/>
    <s v="UPI"/>
    <x v="17"/>
    <s v="Vini"/>
    <s v="Karnataka"/>
    <s v="Bangalore"/>
  </r>
  <r>
    <s v="B-25710"/>
    <n v="10"/>
    <n v="-1"/>
    <n v="1"/>
    <x v="2"/>
    <x v="12"/>
    <s v="UPI"/>
    <x v="34"/>
    <s v="Megha"/>
    <s v="Maharashtra"/>
    <s v="Pune"/>
  </r>
  <r>
    <s v="B-25797"/>
    <n v="1630"/>
    <n v="802"/>
    <n v="5"/>
    <x v="1"/>
    <x v="10"/>
    <s v="EMI"/>
    <x v="35"/>
    <s v="Sauptik"/>
    <s v="Madhya Pradesh"/>
    <s v="Indore"/>
  </r>
  <r>
    <s v="B-25618"/>
    <n v="12"/>
    <n v="0"/>
    <n v="2"/>
    <x v="2"/>
    <x v="7"/>
    <s v="UPI"/>
    <x v="36"/>
    <s v="Manju"/>
    <s v="Andhra Pradesh"/>
    <s v="Hyderabad"/>
  </r>
  <r>
    <s v="B-25723"/>
    <n v="12"/>
    <n v="-7"/>
    <n v="2"/>
    <x v="2"/>
    <x v="12"/>
    <s v="UPI"/>
    <x v="37"/>
    <s v="Wale"/>
    <s v="Maharashtra"/>
    <s v="Mumbai"/>
  </r>
  <r>
    <s v="B-25755"/>
    <n v="1709"/>
    <n v="564"/>
    <n v="3"/>
    <x v="2"/>
    <x v="5"/>
    <s v="Credit Card"/>
    <x v="38"/>
    <s v="Shourya"/>
    <s v="Kerala "/>
    <s v="Thiruvananthapuram"/>
  </r>
  <r>
    <s v="B-25788"/>
    <n v="12"/>
    <n v="3"/>
    <n v="1"/>
    <x v="2"/>
    <x v="11"/>
    <s v="UPI"/>
    <x v="39"/>
    <s v="Dinesh"/>
    <s v="Tamil Nadu"/>
    <s v="Chennai"/>
  </r>
  <r>
    <s v="B-25681"/>
    <n v="1625"/>
    <n v="-77"/>
    <n v="3"/>
    <x v="0"/>
    <x v="4"/>
    <s v="EMI"/>
    <x v="0"/>
    <s v="Bhawna"/>
    <s v="Madhya Pradesh"/>
    <s v="Indore"/>
  </r>
  <r>
    <s v="B-25991"/>
    <n v="13"/>
    <n v="5"/>
    <n v="2"/>
    <x v="2"/>
    <x v="7"/>
    <s v="UPI"/>
    <x v="40"/>
    <s v="Mansi"/>
    <s v="Madhya Pradesh"/>
    <s v="Indore"/>
  </r>
  <r>
    <s v="B-25779"/>
    <n v="1361"/>
    <n v="980"/>
    <n v="3"/>
    <x v="1"/>
    <x v="10"/>
    <s v="COD"/>
    <x v="41"/>
    <s v="Savi"/>
    <s v="Maharashtra"/>
    <s v="Pune"/>
  </r>
  <r>
    <s v="B-25909"/>
    <n v="1622"/>
    <n v="-448"/>
    <n v="3"/>
    <x v="0"/>
    <x v="4"/>
    <s v="EMI"/>
    <x v="42"/>
    <s v="Sujay"/>
    <s v="Maharashtra"/>
    <s v="Pune"/>
  </r>
  <r>
    <s v="B-25943"/>
    <n v="1547"/>
    <n v="340"/>
    <n v="6"/>
    <x v="0"/>
    <x v="13"/>
    <s v="EMI"/>
    <x v="43"/>
    <s v="Shardul"/>
    <s v="Gujarat"/>
    <s v="Ahmedabad"/>
  </r>
  <r>
    <s v="B-25935"/>
    <n v="1657"/>
    <n v="460"/>
    <n v="4"/>
    <x v="1"/>
    <x v="1"/>
    <s v="Credit Card"/>
    <x v="44"/>
    <s v="Sudhir"/>
    <s v="Nagaland"/>
    <s v="Kohima"/>
  </r>
  <r>
    <s v="B-25613"/>
    <n v="1603"/>
    <n v="0"/>
    <n v="9"/>
    <x v="2"/>
    <x v="6"/>
    <s v="Credit Card"/>
    <x v="45"/>
    <s v="Mohan"/>
    <s v="Haryana"/>
    <s v="Chandigarh"/>
  </r>
  <r>
    <s v="B-25729"/>
    <n v="1549"/>
    <n v="-439"/>
    <n v="4"/>
    <x v="0"/>
    <x v="4"/>
    <s v="Credit Card"/>
    <x v="46"/>
    <s v="Madhulika"/>
    <s v="Madhya Pradesh"/>
    <s v="Bhopal"/>
  </r>
  <r>
    <s v="B-25772"/>
    <n v="1183"/>
    <n v="106"/>
    <n v="4"/>
    <x v="0"/>
    <x v="3"/>
    <s v="EMI"/>
    <x v="47"/>
    <s v="Sanjana"/>
    <s v="Bihar"/>
    <s v="Patna"/>
  </r>
  <r>
    <s v="B-25655"/>
    <n v="74"/>
    <n v="-123"/>
    <n v="8"/>
    <x v="2"/>
    <x v="9"/>
    <s v="UPI"/>
    <x v="15"/>
    <s v="Nida"/>
    <s v="Madhya Pradesh"/>
    <s v="Indore"/>
  </r>
  <r>
    <s v="B-25640"/>
    <n v="1499"/>
    <n v="239"/>
    <n v="13"/>
    <x v="2"/>
    <x v="6"/>
    <s v="Credit Card"/>
    <x v="48"/>
    <s v="Paridhi"/>
    <s v="Rajasthan"/>
    <s v="Jaipur"/>
  </r>
  <r>
    <s v="B-25810"/>
    <n v="1120"/>
    <n v="199"/>
    <n v="6"/>
    <x v="2"/>
    <x v="6"/>
    <s v="EMI"/>
    <x v="49"/>
    <s v="Nripraj"/>
    <s v="Punjab"/>
    <s v="Chandigarh"/>
  </r>
  <r>
    <s v="B-25801"/>
    <n v="15"/>
    <n v="-2"/>
    <n v="1"/>
    <x v="2"/>
    <x v="14"/>
    <s v="Debit Card"/>
    <x v="50"/>
    <s v="Aryan"/>
    <s v="Madhya Pradesh"/>
    <s v="Bhopal"/>
  </r>
  <r>
    <s v="B-26085"/>
    <n v="1487"/>
    <n v="624"/>
    <n v="3"/>
    <x v="2"/>
    <x v="5"/>
    <s v="Credit Card"/>
    <x v="51"/>
    <s v="Shrichand"/>
    <s v="Punjab"/>
    <s v="Chandigarh"/>
  </r>
  <r>
    <s v="B-25868"/>
    <n v="1118"/>
    <n v="206"/>
    <n v="2"/>
    <x v="1"/>
    <x v="10"/>
    <s v="Credit Card"/>
    <x v="52"/>
    <s v="Vikash"/>
    <s v="Goa"/>
    <s v="Goa"/>
  </r>
  <r>
    <s v="B-25714"/>
    <n v="11"/>
    <n v="-5"/>
    <n v="2"/>
    <x v="2"/>
    <x v="7"/>
    <s v="COD"/>
    <x v="53"/>
    <s v="Stuti"/>
    <s v="Karnataka"/>
    <s v="Bangalore"/>
  </r>
  <r>
    <s v="B-25784"/>
    <n v="15"/>
    <n v="4"/>
    <n v="1"/>
    <x v="2"/>
    <x v="7"/>
    <s v="Debit Card"/>
    <x v="54"/>
    <s v="Rohit"/>
    <s v="Rajasthan"/>
    <s v="Jaipur"/>
  </r>
  <r>
    <s v="B-25608"/>
    <n v="1364"/>
    <n v="1864"/>
    <n v="5"/>
    <x v="1"/>
    <x v="10"/>
    <s v="Credit Card"/>
    <x v="55"/>
    <s v="Aarushi"/>
    <s v="Tamil Nadu"/>
    <s v="Chennai"/>
  </r>
  <r>
    <s v="B-26051"/>
    <n v="1337"/>
    <n v="147"/>
    <n v="7"/>
    <x v="0"/>
    <x v="3"/>
    <s v="Credit Card"/>
    <x v="56"/>
    <s v="Parishi"/>
    <s v="West Bengal"/>
    <s v="Kolkata"/>
  </r>
  <r>
    <s v="B-25900"/>
    <n v="15"/>
    <n v="2"/>
    <n v="1"/>
    <x v="2"/>
    <x v="12"/>
    <s v="Debit Card"/>
    <x v="57"/>
    <s v="Anand"/>
    <s v="Punjab"/>
    <s v="Amritsar"/>
  </r>
  <r>
    <s v="B-25760"/>
    <n v="322"/>
    <n v="-193"/>
    <n v="5"/>
    <x v="0"/>
    <x v="3"/>
    <s v="UPI"/>
    <x v="58"/>
    <s v="Pooja"/>
    <s v="Goa"/>
    <s v="Goa"/>
  </r>
  <r>
    <s v="B-25762"/>
    <n v="1316"/>
    <n v="527"/>
    <n v="7"/>
    <x v="0"/>
    <x v="0"/>
    <s v="Credit Card"/>
    <x v="59"/>
    <s v="Anudeep"/>
    <s v="Madhya Pradesh"/>
    <s v="Indore"/>
  </r>
  <r>
    <s v="B-25995"/>
    <n v="1314"/>
    <n v="342"/>
    <n v="3"/>
    <x v="1"/>
    <x v="2"/>
    <s v="Credit Card"/>
    <x v="60"/>
    <s v="Yohann"/>
    <s v="Delhi"/>
    <s v="Delhi"/>
  </r>
  <r>
    <s v="B-25965"/>
    <n v="17"/>
    <n v="7"/>
    <n v="3"/>
    <x v="2"/>
    <x v="7"/>
    <s v="Debit Card"/>
    <x v="61"/>
    <s v="Saloni"/>
    <s v="West Bengal"/>
    <s v="Kolkata"/>
  </r>
  <r>
    <s v="B-25967"/>
    <n v="17"/>
    <n v="2"/>
    <n v="2"/>
    <x v="2"/>
    <x v="9"/>
    <s v="Debit Card"/>
    <x v="61"/>
    <s v="Sudevi"/>
    <s v="Uttar Pradesh"/>
    <s v="Prayagraj"/>
  </r>
  <r>
    <s v="B-25674"/>
    <n v="17"/>
    <n v="-12"/>
    <n v="5"/>
    <x v="2"/>
    <x v="9"/>
    <s v="Debit Card"/>
    <x v="62"/>
    <s v="Mahima"/>
    <s v="Maharashtra"/>
    <s v="Pune"/>
  </r>
  <r>
    <s v="B-25929"/>
    <n v="1308"/>
    <n v="536"/>
    <n v="3"/>
    <x v="1"/>
    <x v="2"/>
    <s v="Credit Card"/>
    <x v="63"/>
    <s v="Girase"/>
    <s v="Kerala "/>
    <s v="Thiruvananthapuram"/>
  </r>
  <r>
    <s v="B-25777"/>
    <n v="1076"/>
    <n v="-38"/>
    <n v="4"/>
    <x v="0"/>
    <x v="3"/>
    <s v="Credit Card"/>
    <x v="64"/>
    <s v="Aditi"/>
    <s v="Madhya Pradesh"/>
    <s v="Indore"/>
  </r>
  <r>
    <s v="B-26006"/>
    <n v="1301"/>
    <n v="573"/>
    <n v="5"/>
    <x v="0"/>
    <x v="13"/>
    <s v="Credit Card"/>
    <x v="65"/>
    <s v="Arpita"/>
    <s v="Karnataka"/>
    <s v="Bangalore"/>
  </r>
  <r>
    <s v="B-25697"/>
    <n v="1300"/>
    <n v="-16"/>
    <n v="8"/>
    <x v="0"/>
    <x v="3"/>
    <s v="Credit Card"/>
    <x v="66"/>
    <s v="Vijay"/>
    <s v="Jammu and Kashmir"/>
    <s v="Kashmir"/>
  </r>
  <r>
    <s v="B-25667"/>
    <n v="11"/>
    <n v="-2"/>
    <n v="4"/>
    <x v="2"/>
    <x v="7"/>
    <s v="COD"/>
    <x v="67"/>
    <s v="Anjali"/>
    <s v="Haryana"/>
    <s v="Chandigarh"/>
  </r>
  <r>
    <s v="B-25836"/>
    <n v="1298"/>
    <n v="65"/>
    <n v="9"/>
    <x v="0"/>
    <x v="3"/>
    <s v="EMI"/>
    <x v="68"/>
    <s v="Arti"/>
    <s v="Maharashtra"/>
    <s v="Pune"/>
  </r>
  <r>
    <s v="B-25984"/>
    <n v="304"/>
    <n v="97"/>
    <n v="6"/>
    <x v="2"/>
    <x v="11"/>
    <s v="UPI"/>
    <x v="69"/>
    <s v="Kajal"/>
    <s v="Delhi"/>
    <s v="Delhi"/>
  </r>
  <r>
    <s v="B-25728"/>
    <n v="1055"/>
    <n v="264"/>
    <n v="4"/>
    <x v="0"/>
    <x v="3"/>
    <s v="EMI"/>
    <x v="46"/>
    <s v="Ameesha"/>
    <s v="Maharashtra"/>
    <s v="Pune"/>
  </r>
  <r>
    <s v="B-25757"/>
    <n v="17"/>
    <n v="-13"/>
    <n v="4"/>
    <x v="2"/>
    <x v="9"/>
    <s v="Debit Card"/>
    <x v="70"/>
    <s v="Vishakha"/>
    <s v="Madhya Pradesh"/>
    <s v="Indore"/>
  </r>
  <r>
    <s v="B-25957"/>
    <n v="147"/>
    <n v="73"/>
    <n v="3"/>
    <x v="2"/>
    <x v="11"/>
    <s v="COD"/>
    <x v="71"/>
    <s v="Mahima"/>
    <s v="Madhya Pradesh"/>
    <s v="Indore"/>
  </r>
  <r>
    <s v="B-26061"/>
    <n v="965"/>
    <n v="-68"/>
    <n v="3"/>
    <x v="0"/>
    <x v="3"/>
    <s v="COD"/>
    <x v="72"/>
    <s v="Anurag"/>
    <s v="Madhya Pradesh"/>
    <s v="Indore"/>
  </r>
  <r>
    <s v="B-25735"/>
    <n v="12"/>
    <n v="-2"/>
    <n v="3"/>
    <x v="2"/>
    <x v="7"/>
    <s v="COD"/>
    <x v="19"/>
    <s v="Arindam"/>
    <s v="Uttar Pradesh"/>
    <s v="Lucknow"/>
  </r>
  <r>
    <s v="B-25616"/>
    <n v="14"/>
    <n v="-2"/>
    <n v="3"/>
    <x v="2"/>
    <x v="7"/>
    <s v="UPI"/>
    <x v="73"/>
    <s v="Kanak"/>
    <s v="Goa"/>
    <s v="Goa"/>
  </r>
  <r>
    <s v="B-25666"/>
    <n v="934"/>
    <n v="-916"/>
    <n v="7"/>
    <x v="0"/>
    <x v="0"/>
    <s v="COD"/>
    <x v="74"/>
    <s v="Tanvi"/>
    <s v="Punjab"/>
    <s v="Chandigarh"/>
  </r>
  <r>
    <s v="B-25675"/>
    <n v="929"/>
    <n v="-93"/>
    <n v="9"/>
    <x v="2"/>
    <x v="6"/>
    <s v="COD"/>
    <x v="75"/>
    <s v="Shreya"/>
    <s v="Madhya Pradesh"/>
    <s v="Bhopal"/>
  </r>
  <r>
    <s v="B-26079"/>
    <n v="18"/>
    <n v="3"/>
    <n v="2"/>
    <x v="2"/>
    <x v="7"/>
    <s v="Debit Card"/>
    <x v="76"/>
    <s v="Hazel"/>
    <s v="Karnataka"/>
    <s v="Bangalore"/>
  </r>
  <r>
    <s v="B-25850"/>
    <n v="916"/>
    <n v="192"/>
    <n v="11"/>
    <x v="0"/>
    <x v="4"/>
    <s v="COD"/>
    <x v="77"/>
    <s v="Abhishek"/>
    <s v="Goa"/>
    <s v="Goa"/>
  </r>
  <r>
    <s v="B-25693"/>
    <n v="76"/>
    <n v="-72"/>
    <n v="9"/>
    <x v="2"/>
    <x v="7"/>
    <s v="COD"/>
    <x v="78"/>
    <s v="Parna"/>
    <s v="Madhya Pradesh"/>
    <s v="Bhopal"/>
  </r>
  <r>
    <s v="B-25852"/>
    <n v="869"/>
    <n v="67"/>
    <n v="4"/>
    <x v="1"/>
    <x v="10"/>
    <s v="COD"/>
    <x v="79"/>
    <s v="Soumyabrata"/>
    <s v="Andhra Pradesh"/>
    <s v="Hyderabad"/>
  </r>
  <r>
    <s v="B-25860"/>
    <n v="112"/>
    <n v="24"/>
    <n v="3"/>
    <x v="2"/>
    <x v="8"/>
    <s v="COD"/>
    <x v="80"/>
    <s v="Akshay"/>
    <s v="Tamil Nadu"/>
    <s v="Chennai"/>
  </r>
  <r>
    <s v="B-25853"/>
    <n v="39"/>
    <n v="16"/>
    <n v="6"/>
    <x v="2"/>
    <x v="9"/>
    <s v="UPI"/>
    <x v="18"/>
    <s v="Gaurav"/>
    <s v="Gujarat"/>
    <s v="Ahmedabad"/>
  </r>
  <r>
    <s v="B-25898"/>
    <n v="857"/>
    <n v="-274"/>
    <n v="2"/>
    <x v="1"/>
    <x v="10"/>
    <s v="COD"/>
    <x v="81"/>
    <s v="Abhishek"/>
    <s v="Rajasthan"/>
    <s v="Udaipur"/>
  </r>
  <r>
    <s v="B-26100"/>
    <n v="828"/>
    <n v="230"/>
    <n v="2"/>
    <x v="1"/>
    <x v="1"/>
    <s v="COD"/>
    <x v="82"/>
    <s v="Hitika"/>
    <s v="Madhya Pradesh"/>
    <s v="Indore"/>
  </r>
  <r>
    <s v="B-25653"/>
    <n v="1279"/>
    <n v="-640"/>
    <n v="8"/>
    <x v="0"/>
    <x v="3"/>
    <s v="EMI"/>
    <x v="83"/>
    <s v="Farah"/>
    <s v="Nagaland"/>
    <s v="Kohima"/>
  </r>
  <r>
    <s v="B-25839"/>
    <n v="1250"/>
    <n v="486"/>
    <n v="7"/>
    <x v="2"/>
    <x v="6"/>
    <s v="EMI"/>
    <x v="84"/>
    <s v="Pranjali"/>
    <s v="West Bengal"/>
    <s v="Kolkata"/>
  </r>
  <r>
    <s v="B-25651"/>
    <n v="823"/>
    <n v="-18"/>
    <n v="7"/>
    <x v="1"/>
    <x v="1"/>
    <s v="COD"/>
    <x v="85"/>
    <s v="Anurag"/>
    <s v="Madhya Pradesh"/>
    <s v="Indore"/>
  </r>
  <r>
    <s v="B-25957"/>
    <n v="1157"/>
    <n v="-13"/>
    <n v="9"/>
    <x v="1"/>
    <x v="2"/>
    <s v="Credit Card"/>
    <x v="71"/>
    <s v="Mahima"/>
    <s v="Madhya Pradesh"/>
    <s v="Indore"/>
  </r>
  <r>
    <s v="B-25704"/>
    <n v="126"/>
    <n v="-63"/>
    <n v="3"/>
    <x v="0"/>
    <x v="13"/>
    <s v="UPI"/>
    <x v="86"/>
    <s v="Riya"/>
    <s v="Maharashtra"/>
    <s v="Mumbai"/>
  </r>
  <r>
    <s v="B-25730"/>
    <n v="1145"/>
    <n v="-706"/>
    <n v="3"/>
    <x v="0"/>
    <x v="4"/>
    <s v="Credit Card"/>
    <x v="46"/>
    <s v="Rishabh"/>
    <s v="Rajasthan"/>
    <s v="Jaipur"/>
  </r>
  <r>
    <s v="B-26052"/>
    <n v="774"/>
    <n v="170"/>
    <n v="3"/>
    <x v="0"/>
    <x v="13"/>
    <s v="COD"/>
    <x v="87"/>
    <s v="Ajay"/>
    <s v="Karnataka"/>
    <s v="Bangalore"/>
  </r>
  <r>
    <s v="B-25656"/>
    <n v="24"/>
    <n v="-1"/>
    <n v="2"/>
    <x v="2"/>
    <x v="7"/>
    <s v="COD"/>
    <x v="15"/>
    <s v="Priyanka"/>
    <s v="Maharashtra"/>
    <s v="Pune"/>
  </r>
  <r>
    <s v="B-26033"/>
    <n v="774"/>
    <n v="170"/>
    <n v="3"/>
    <x v="0"/>
    <x v="13"/>
    <s v="COD"/>
    <x v="88"/>
    <s v="Atharv"/>
    <s v="West Bengal"/>
    <s v="Kolkata"/>
  </r>
  <r>
    <s v="B-25850"/>
    <n v="93"/>
    <n v="-1"/>
    <n v="2"/>
    <x v="2"/>
    <x v="7"/>
    <s v="COD"/>
    <x v="77"/>
    <s v="Abhishek"/>
    <s v="Goa"/>
    <s v="Goa"/>
  </r>
  <r>
    <s v="B-25945"/>
    <n v="765"/>
    <n v="-36"/>
    <n v="3"/>
    <x v="0"/>
    <x v="0"/>
    <s v="COD"/>
    <x v="89"/>
    <s v="Mhatre"/>
    <s v="Madhya Pradesh"/>
    <s v="Indore"/>
  </r>
  <r>
    <s v="B-26086"/>
    <n v="762"/>
    <n v="101"/>
    <n v="6"/>
    <x v="0"/>
    <x v="3"/>
    <s v="COD"/>
    <x v="51"/>
    <s v="Mukesh"/>
    <s v="Haryana"/>
    <s v="Chandigarh"/>
  </r>
  <r>
    <s v="B-25752"/>
    <n v="761"/>
    <n v="266"/>
    <n v="9"/>
    <x v="0"/>
    <x v="0"/>
    <s v="COD"/>
    <x v="90"/>
    <s v="Vaibhav"/>
    <s v="Madhya Pradesh"/>
    <s v="Indore"/>
  </r>
  <r>
    <s v="B-26098"/>
    <n v="96"/>
    <n v="-48"/>
    <n v="5"/>
    <x v="2"/>
    <x v="12"/>
    <s v="UPI"/>
    <x v="91"/>
    <s v="Pinky"/>
    <s v="Jammu and Kashmir"/>
    <s v="Kashmir"/>
  </r>
  <r>
    <s v="B-26067"/>
    <n v="1137"/>
    <n v="-14"/>
    <n v="7"/>
    <x v="0"/>
    <x v="3"/>
    <s v="EMI"/>
    <x v="92"/>
    <s v="Tulika"/>
    <s v="Madhya Pradesh"/>
    <s v="Bhopal"/>
  </r>
  <r>
    <s v="B-25730"/>
    <n v="18"/>
    <n v="8"/>
    <n v="2"/>
    <x v="2"/>
    <x v="7"/>
    <s v="Debit Card"/>
    <x v="46"/>
    <s v="Rishabh"/>
    <s v="Rajasthan"/>
    <s v="Jaipur"/>
  </r>
  <r>
    <s v="B-25986"/>
    <n v="749"/>
    <n v="-307"/>
    <n v="7"/>
    <x v="1"/>
    <x v="15"/>
    <s v="COD"/>
    <x v="93"/>
    <s v="Shweta"/>
    <s v="Rajasthan"/>
    <s v="Udaipur"/>
  </r>
  <r>
    <s v="B-26067"/>
    <n v="1120"/>
    <n v="199"/>
    <n v="6"/>
    <x v="2"/>
    <x v="6"/>
    <s v="EMI"/>
    <x v="92"/>
    <s v="Tulika"/>
    <s v="Madhya Pradesh"/>
    <s v="Bhopal"/>
  </r>
  <r>
    <s v="B-25953"/>
    <n v="744"/>
    <n v="119"/>
    <n v="6"/>
    <x v="0"/>
    <x v="3"/>
    <s v="COD"/>
    <x v="94"/>
    <s v="Krutika"/>
    <s v="Andhra Pradesh"/>
    <s v="Hyderabad"/>
  </r>
  <r>
    <s v="B-25952"/>
    <n v="14"/>
    <n v="0"/>
    <n v="4"/>
    <x v="2"/>
    <x v="7"/>
    <s v="UPI"/>
    <x v="21"/>
    <s v="Priyanka"/>
    <s v="Madhya Pradesh"/>
    <s v="Indore"/>
  </r>
  <r>
    <s v="B-25903"/>
    <n v="19"/>
    <n v="8"/>
    <n v="2"/>
    <x v="2"/>
    <x v="7"/>
    <s v="Debit Card"/>
    <x v="95"/>
    <s v="Amlan"/>
    <s v="Madhya Pradesh"/>
    <s v="Indore"/>
  </r>
  <r>
    <s v="B-25650"/>
    <n v="512"/>
    <n v="-225"/>
    <n v="5"/>
    <x v="2"/>
    <x v="6"/>
    <s v="COD"/>
    <x v="96"/>
    <s v="Chirag"/>
    <s v="Maharashtra"/>
    <s v="Mumbai"/>
  </r>
  <r>
    <s v="B-25970"/>
    <n v="742"/>
    <n v="198"/>
    <n v="2"/>
    <x v="1"/>
    <x v="2"/>
    <s v="COD"/>
    <x v="97"/>
    <s v="Rhea"/>
    <s v="Maharashtra"/>
    <s v="Mumbai"/>
  </r>
  <r>
    <s v="B-26062"/>
    <n v="44"/>
    <n v="-40"/>
    <n v="3"/>
    <x v="2"/>
    <x v="11"/>
    <s v="COD"/>
    <x v="98"/>
    <s v="Tushina"/>
    <s v="Goa"/>
    <s v="Goa"/>
  </r>
  <r>
    <s v="B-25643"/>
    <n v="1061"/>
    <n v="-36"/>
    <n v="8"/>
    <x v="1"/>
    <x v="2"/>
    <s v="EMI"/>
    <x v="8"/>
    <s v="Kirti"/>
    <s v="Jammu and Kashmir"/>
    <s v="Kashmir"/>
  </r>
  <r>
    <s v="B-25632"/>
    <n v="19"/>
    <n v="-2"/>
    <n v="2"/>
    <x v="2"/>
    <x v="12"/>
    <s v="Debit Card"/>
    <x v="99"/>
    <s v="Manish"/>
    <s v="Himachal Pradesh"/>
    <s v="Simla"/>
  </r>
  <r>
    <s v="B-25821"/>
    <n v="17"/>
    <n v="0"/>
    <n v="1"/>
    <x v="2"/>
    <x v="7"/>
    <s v="COD"/>
    <x v="100"/>
    <s v="Ajay"/>
    <s v="West Bengal"/>
    <s v="Kolkata"/>
  </r>
  <r>
    <s v="B-25878"/>
    <n v="741"/>
    <n v="267"/>
    <n v="5"/>
    <x v="1"/>
    <x v="2"/>
    <s v="COD"/>
    <x v="101"/>
    <s v="Mrinal"/>
    <s v="Maharashtra"/>
    <s v="Mumbai"/>
  </r>
  <r>
    <s v="B-25752"/>
    <n v="735"/>
    <n v="-235"/>
    <n v="6"/>
    <x v="0"/>
    <x v="3"/>
    <s v="COD"/>
    <x v="90"/>
    <s v="Vaibhav"/>
    <s v="Madhya Pradesh"/>
    <s v="Indore"/>
  </r>
  <r>
    <s v="B-25750"/>
    <n v="19"/>
    <n v="-1"/>
    <n v="1"/>
    <x v="2"/>
    <x v="16"/>
    <s v="Debit Card"/>
    <x v="90"/>
    <s v="Priyanshu"/>
    <s v="Madhya Pradesh"/>
    <s v="Indore"/>
  </r>
  <r>
    <s v="B-25657"/>
    <n v="1021"/>
    <n v="-48"/>
    <n v="4"/>
    <x v="0"/>
    <x v="0"/>
    <s v="EMI"/>
    <x v="102"/>
    <s v="Tulika"/>
    <s v="Madhya Pradesh"/>
    <s v="Bhopal"/>
  </r>
  <r>
    <s v="B-25787"/>
    <n v="556"/>
    <n v="-209"/>
    <n v="7"/>
    <x v="2"/>
    <x v="6"/>
    <s v="COD"/>
    <x v="103"/>
    <s v="Asish"/>
    <s v="Jammu and Kashmir"/>
    <s v="Kashmir"/>
  </r>
  <r>
    <s v="B-25808"/>
    <n v="63"/>
    <n v="-17"/>
    <n v="6"/>
    <x v="2"/>
    <x v="12"/>
    <s v="COD"/>
    <x v="104"/>
    <s v="Apsingekar"/>
    <s v="Bihar"/>
    <s v="Patna"/>
  </r>
  <r>
    <s v="B-25885"/>
    <n v="734"/>
    <n v="248"/>
    <n v="2"/>
    <x v="1"/>
    <x v="1"/>
    <s v="COD"/>
    <x v="105"/>
    <s v="Shatayu"/>
    <s v="Madhya Pradesh"/>
    <s v="Indore"/>
  </r>
  <r>
    <s v="B-25778"/>
    <n v="933"/>
    <n v="166"/>
    <n v="5"/>
    <x v="2"/>
    <x v="6"/>
    <s v="Credit Card"/>
    <x v="27"/>
    <s v="Surabhi"/>
    <s v="Maharashtra"/>
    <s v="Mumbai"/>
  </r>
  <r>
    <s v="B-25759"/>
    <n v="20"/>
    <n v="-9"/>
    <n v="6"/>
    <x v="2"/>
    <x v="7"/>
    <s v="Debit Card"/>
    <x v="106"/>
    <s v="Soumya"/>
    <s v="Sikkim"/>
    <s v="Gangtok"/>
  </r>
  <r>
    <s v="B-25747"/>
    <n v="877"/>
    <n v="395"/>
    <n v="2"/>
    <x v="1"/>
    <x v="2"/>
    <s v="Credit Card"/>
    <x v="107"/>
    <s v="Harsh"/>
    <s v="Madhya Pradesh"/>
    <s v="Bhopal"/>
  </r>
  <r>
    <s v="B-25878"/>
    <n v="719"/>
    <n v="303"/>
    <n v="6"/>
    <x v="1"/>
    <x v="1"/>
    <s v="COD"/>
    <x v="101"/>
    <s v="Mrinal"/>
    <s v="Maharashtra"/>
    <s v="Mumbai"/>
  </r>
  <r>
    <s v="B-25603"/>
    <n v="12"/>
    <n v="1"/>
    <n v="2"/>
    <x v="2"/>
    <x v="7"/>
    <s v="COD"/>
    <x v="108"/>
    <s v="Jahan"/>
    <s v="Madhya Pradesh"/>
    <s v="Bhopal"/>
  </r>
  <r>
    <s v="B-25691"/>
    <n v="714"/>
    <n v="56"/>
    <n v="4"/>
    <x v="2"/>
    <x v="6"/>
    <s v="COD"/>
    <x v="109"/>
    <s v="Akancha"/>
    <s v="Maharashtra"/>
    <s v="Mumbai"/>
  </r>
  <r>
    <s v="B-25607"/>
    <n v="50"/>
    <n v="-15"/>
    <n v="4"/>
    <x v="2"/>
    <x v="12"/>
    <s v="COD"/>
    <x v="110"/>
    <s v="Sonakshi"/>
    <s v="Jammu and Kashmir"/>
    <s v="Kashmir"/>
  </r>
  <r>
    <s v="B-25708"/>
    <n v="709"/>
    <n v="-100"/>
    <n v="5"/>
    <x v="0"/>
    <x v="4"/>
    <s v="COD"/>
    <x v="111"/>
    <s v="Kishwar"/>
    <s v="Madhya Pradesh"/>
    <s v="Indore"/>
  </r>
  <r>
    <s v="B-26021"/>
    <n v="21"/>
    <n v="-12"/>
    <n v="3"/>
    <x v="2"/>
    <x v="7"/>
    <s v="Debit Card"/>
    <x v="112"/>
    <s v="Anita"/>
    <s v="Kerala "/>
    <s v="Thiruvananthapuram"/>
  </r>
  <r>
    <s v="B-25831"/>
    <n v="693"/>
    <n v="254"/>
    <n v="6"/>
    <x v="2"/>
    <x v="6"/>
    <s v="COD"/>
    <x v="113"/>
    <s v="Mahima"/>
    <s v="Sikkim"/>
    <s v="Gangtok"/>
  </r>
  <r>
    <s v="B-25850"/>
    <n v="24"/>
    <n v="1"/>
    <n v="4"/>
    <x v="2"/>
    <x v="7"/>
    <s v="COD"/>
    <x v="77"/>
    <s v="Abhishek"/>
    <s v="Goa"/>
    <s v="Goa"/>
  </r>
  <r>
    <s v="B-25670"/>
    <n v="24"/>
    <n v="1"/>
    <n v="2"/>
    <x v="2"/>
    <x v="7"/>
    <s v="UPI"/>
    <x v="114"/>
    <s v="Charika"/>
    <s v="Goa"/>
    <s v="Goa"/>
  </r>
  <r>
    <s v="B-25852"/>
    <n v="24"/>
    <n v="1"/>
    <n v="2"/>
    <x v="2"/>
    <x v="7"/>
    <s v="COD"/>
    <x v="79"/>
    <s v="Soumyabrata"/>
    <s v="Andhra Pradesh"/>
    <s v="Hyderabad"/>
  </r>
  <r>
    <s v="B-26029"/>
    <n v="21"/>
    <n v="10"/>
    <n v="1"/>
    <x v="2"/>
    <x v="14"/>
    <s v="Debit Card"/>
    <x v="115"/>
    <s v="Ramesh"/>
    <s v="Gujarat"/>
    <s v="Ahmedabad"/>
  </r>
  <r>
    <s v="B-25959"/>
    <n v="681"/>
    <n v="259"/>
    <n v="4"/>
    <x v="1"/>
    <x v="1"/>
    <s v="COD"/>
    <x v="71"/>
    <s v="Muskan"/>
    <s v="Madhya Pradesh"/>
    <s v="Indore"/>
  </r>
  <r>
    <s v="B-25676"/>
    <n v="674"/>
    <n v="-187"/>
    <n v="2"/>
    <x v="1"/>
    <x v="10"/>
    <s v="COD"/>
    <x v="116"/>
    <s v="Chandni"/>
    <s v="Rajasthan"/>
    <s v="Jaipur"/>
  </r>
  <r>
    <s v="B-26097"/>
    <n v="671"/>
    <n v="-309"/>
    <n v="5"/>
    <x v="0"/>
    <x v="0"/>
    <s v="COD"/>
    <x v="17"/>
    <s v="Vini"/>
    <s v="Karnataka"/>
    <s v="Bangalore"/>
  </r>
  <r>
    <s v="B-25888"/>
    <n v="646"/>
    <n v="-213"/>
    <n v="3"/>
    <x v="0"/>
    <x v="0"/>
    <s v="COD"/>
    <x v="117"/>
    <s v="Rohan"/>
    <s v="Punjab"/>
    <s v="Amritsar"/>
  </r>
  <r>
    <s v="B-25911"/>
    <n v="40"/>
    <n v="15"/>
    <n v="1"/>
    <x v="2"/>
    <x v="8"/>
    <s v="COD"/>
    <x v="118"/>
    <s v="Phalguni"/>
    <s v="Madhya Pradesh"/>
    <s v="Bhopal"/>
  </r>
  <r>
    <s v="B-25662"/>
    <n v="24"/>
    <n v="-2"/>
    <n v="2"/>
    <x v="2"/>
    <x v="14"/>
    <s v="COD"/>
    <x v="119"/>
    <s v="Sweta"/>
    <s v="Maharashtra"/>
    <s v="Mumbai"/>
  </r>
  <r>
    <s v="B-25950"/>
    <n v="644"/>
    <n v="167"/>
    <n v="2"/>
    <x v="0"/>
    <x v="3"/>
    <s v="COD"/>
    <x v="21"/>
    <s v="Shruti"/>
    <s v="Madhya Pradesh"/>
    <s v="Indore"/>
  </r>
  <r>
    <s v="B-25847"/>
    <n v="643"/>
    <n v="225"/>
    <n v="2"/>
    <x v="0"/>
    <x v="3"/>
    <s v="COD"/>
    <x v="23"/>
    <s v="Aniket"/>
    <s v="Haryana"/>
    <s v="Chandigarh"/>
  </r>
  <r>
    <s v="B-25796"/>
    <n v="632"/>
    <n v="-316"/>
    <n v="6"/>
    <x v="2"/>
    <x v="6"/>
    <s v="COD"/>
    <x v="120"/>
    <s v="Sukrith"/>
    <s v="Maharashtra"/>
    <s v="Mumbai"/>
  </r>
  <r>
    <s v="B-25693"/>
    <n v="632"/>
    <n v="316"/>
    <n v="6"/>
    <x v="2"/>
    <x v="6"/>
    <s v="COD"/>
    <x v="78"/>
    <s v="Parna"/>
    <s v="Madhya Pradesh"/>
    <s v="Bhopal"/>
  </r>
  <r>
    <s v="B-25993"/>
    <n v="610"/>
    <n v="208"/>
    <n v="3"/>
    <x v="0"/>
    <x v="3"/>
    <s v="COD"/>
    <x v="40"/>
    <s v="Madhav"/>
    <s v="Delhi"/>
    <s v="Delhi"/>
  </r>
  <r>
    <s v="B-26052"/>
    <n v="78"/>
    <n v="-28"/>
    <n v="6"/>
    <x v="2"/>
    <x v="8"/>
    <s v="UPI"/>
    <x v="87"/>
    <s v="Ajay"/>
    <s v="Karnataka"/>
    <s v="Bangalore"/>
  </r>
  <r>
    <s v="B-25930"/>
    <n v="595"/>
    <n v="119"/>
    <n v="4"/>
    <x v="1"/>
    <x v="2"/>
    <s v="COD"/>
    <x v="121"/>
    <s v="Monica"/>
    <s v="Punjab"/>
    <s v="Chandigarh"/>
  </r>
  <r>
    <s v="B-25785"/>
    <n v="595"/>
    <n v="292"/>
    <n v="3"/>
    <x v="2"/>
    <x v="6"/>
    <s v="COD"/>
    <x v="54"/>
    <s v="Ayush"/>
    <s v="West Bengal"/>
    <s v="Kolkata"/>
  </r>
  <r>
    <s v="B-26093"/>
    <n v="852"/>
    <n v="51"/>
    <n v="5"/>
    <x v="1"/>
    <x v="2"/>
    <s v="Credit Card"/>
    <x v="3"/>
    <s v="Sarita"/>
    <s v="Maharashtra"/>
    <s v="Pune"/>
  </r>
  <r>
    <s v="B-26053"/>
    <n v="594"/>
    <n v="89"/>
    <n v="3"/>
    <x v="1"/>
    <x v="2"/>
    <s v="COD"/>
    <x v="122"/>
    <s v="Kirti"/>
    <s v="Jammu and Kashmir"/>
    <s v="Kashmir"/>
  </r>
  <r>
    <s v="B-26019"/>
    <n v="585"/>
    <n v="175"/>
    <n v="13"/>
    <x v="2"/>
    <x v="14"/>
    <s v="COD"/>
    <x v="123"/>
    <s v="Jitesh"/>
    <s v="Uttar Pradesh"/>
    <s v="Lucknow"/>
  </r>
  <r>
    <s v="B-26070"/>
    <n v="582"/>
    <n v="262"/>
    <n v="5"/>
    <x v="1"/>
    <x v="15"/>
    <s v="COD"/>
    <x v="124"/>
    <s v="Shruti"/>
    <s v="Karnataka"/>
    <s v="Bangalore"/>
  </r>
  <r>
    <s v="B-25870"/>
    <n v="845"/>
    <n v="84"/>
    <n v="7"/>
    <x v="2"/>
    <x v="6"/>
    <s v="Credit Card"/>
    <x v="125"/>
    <s v="Pranav"/>
    <s v="Andhra Pradesh"/>
    <s v="Hyderabad"/>
  </r>
  <r>
    <s v="B-25855"/>
    <n v="829"/>
    <n v="19"/>
    <n v="4"/>
    <x v="0"/>
    <x v="3"/>
    <s v="Credit Card"/>
    <x v="18"/>
    <s v="Abhijeet"/>
    <s v="Madhya Pradesh"/>
    <s v="Bhopal"/>
  </r>
  <r>
    <s v="B-25602"/>
    <n v="561"/>
    <n v="212"/>
    <n v="3"/>
    <x v="2"/>
    <x v="6"/>
    <s v="COD"/>
    <x v="4"/>
    <s v="Vrinda"/>
    <s v="Maharashtra"/>
    <s v="Pune"/>
  </r>
  <r>
    <s v="B-25728"/>
    <n v="771"/>
    <n v="-424"/>
    <n v="2"/>
    <x v="0"/>
    <x v="4"/>
    <s v="Credit Card"/>
    <x v="46"/>
    <s v="Ameesha"/>
    <s v="Maharashtra"/>
    <s v="Pune"/>
  </r>
  <r>
    <s v="B-25803"/>
    <n v="765"/>
    <n v="8"/>
    <n v="6"/>
    <x v="2"/>
    <x v="6"/>
    <s v="EMI"/>
    <x v="126"/>
    <s v="Shivanshu"/>
    <s v="Madhya Pradesh"/>
    <s v="Indore"/>
  </r>
  <r>
    <s v="B-25996"/>
    <n v="31"/>
    <n v="2"/>
    <n v="2"/>
    <x v="2"/>
    <x v="7"/>
    <s v="COD"/>
    <x v="60"/>
    <s v="Prashant"/>
    <s v="Delhi"/>
    <s v="Delhi"/>
  </r>
  <r>
    <s v="B-26078"/>
    <n v="557"/>
    <n v="-111"/>
    <n v="2"/>
    <x v="0"/>
    <x v="0"/>
    <s v="COD"/>
    <x v="76"/>
    <s v="Kasheen"/>
    <s v="West Bengal"/>
    <s v="Kolkata"/>
  </r>
  <r>
    <s v="B-25803"/>
    <n v="757"/>
    <n v="371"/>
    <n v="2"/>
    <x v="0"/>
    <x v="3"/>
    <s v="Credit Card"/>
    <x v="126"/>
    <s v="Shivanshu"/>
    <s v="Madhya Pradesh"/>
    <s v="Indore"/>
  </r>
  <r>
    <s v="B-25682"/>
    <n v="545"/>
    <n v="-73"/>
    <n v="11"/>
    <x v="0"/>
    <x v="4"/>
    <s v="COD"/>
    <x v="127"/>
    <s v="Krutika"/>
    <s v="Bihar"/>
    <s v="Patna"/>
  </r>
  <r>
    <s v="B-25749"/>
    <n v="1052"/>
    <n v="-82"/>
    <n v="3"/>
    <x v="1"/>
    <x v="2"/>
    <s v="UPI"/>
    <x v="128"/>
    <s v="Ayush"/>
    <s v="Maharashtra"/>
    <s v="Mumbai"/>
  </r>
  <r>
    <s v="B-25962"/>
    <n v="544"/>
    <n v="-152"/>
    <n v="3"/>
    <x v="1"/>
    <x v="2"/>
    <s v="COD"/>
    <x v="129"/>
    <s v="Tejeswini"/>
    <s v="Maharashtra"/>
    <s v="Pune"/>
  </r>
  <r>
    <s v="B-25899"/>
    <n v="22"/>
    <n v="9"/>
    <n v="2"/>
    <x v="2"/>
    <x v="12"/>
    <s v="Debit Card"/>
    <x v="130"/>
    <s v="Aishwarya"/>
    <s v="Uttar Pradesh"/>
    <s v="Prayagraj"/>
  </r>
  <r>
    <s v="B-25845"/>
    <n v="757"/>
    <n v="371"/>
    <n v="2"/>
    <x v="0"/>
    <x v="3"/>
    <s v="Credit Card"/>
    <x v="23"/>
    <s v="Snel"/>
    <s v="Kerala "/>
    <s v="Thiruvananthapuram"/>
  </r>
  <r>
    <s v="B-25951"/>
    <n v="742"/>
    <n v="198"/>
    <n v="2"/>
    <x v="1"/>
    <x v="2"/>
    <s v="Credit Card"/>
    <x v="21"/>
    <s v="Jesal"/>
    <s v="West Bengal"/>
    <s v="Kolkata"/>
  </r>
  <r>
    <s v="B-25828"/>
    <n v="537"/>
    <n v="107"/>
    <n v="3"/>
    <x v="2"/>
    <x v="6"/>
    <s v="COD"/>
    <x v="131"/>
    <s v="Nikita"/>
    <s v="Punjab"/>
    <s v="Chandigarh"/>
  </r>
  <r>
    <s v="B-25803"/>
    <n v="536"/>
    <n v="91"/>
    <n v="1"/>
    <x v="2"/>
    <x v="5"/>
    <s v="COD"/>
    <x v="126"/>
    <s v="Shivanshu"/>
    <s v="Madhya Pradesh"/>
    <s v="Indore"/>
  </r>
  <r>
    <s v="B-25656"/>
    <n v="6"/>
    <n v="3"/>
    <n v="1"/>
    <x v="2"/>
    <x v="7"/>
    <s v="COD"/>
    <x v="15"/>
    <s v="Priyanka"/>
    <s v="Maharashtra"/>
    <s v="Pune"/>
  </r>
  <r>
    <s v="B-25681"/>
    <n v="523"/>
    <n v="204"/>
    <n v="7"/>
    <x v="2"/>
    <x v="5"/>
    <s v="COD"/>
    <x v="0"/>
    <s v="Bhawna"/>
    <s v="Madhya Pradesh"/>
    <s v="Indore"/>
  </r>
  <r>
    <s v="B-25658"/>
    <n v="27"/>
    <n v="9"/>
    <n v="2"/>
    <x v="2"/>
    <x v="14"/>
    <s v="UPI"/>
    <x v="132"/>
    <s v="Shefali"/>
    <s v="Rajasthan"/>
    <s v="Jaipur"/>
  </r>
  <r>
    <s v="B-25698"/>
    <n v="516"/>
    <n v="392"/>
    <n v="8"/>
    <x v="1"/>
    <x v="1"/>
    <s v="COD"/>
    <x v="133"/>
    <s v="Amisha"/>
    <s v="Tamil Nadu"/>
    <s v="Chennai"/>
  </r>
  <r>
    <s v="B-25832"/>
    <n v="504"/>
    <n v="116"/>
    <n v="3"/>
    <x v="1"/>
    <x v="2"/>
    <s v="COD"/>
    <x v="134"/>
    <s v="Harshita"/>
    <s v="Maharashtra"/>
    <s v="Mumbai"/>
  </r>
  <r>
    <s v="B-25886"/>
    <n v="502"/>
    <n v="84"/>
    <n v="4"/>
    <x v="0"/>
    <x v="4"/>
    <s v="COD"/>
    <x v="105"/>
    <s v="Brijesh"/>
    <s v="Rajasthan"/>
    <s v="Udaipur"/>
  </r>
  <r>
    <s v="B-25897"/>
    <n v="734"/>
    <n v="213"/>
    <n v="6"/>
    <x v="0"/>
    <x v="0"/>
    <s v="Credit Card"/>
    <x v="135"/>
    <s v="Rohan"/>
    <s v="Madhya Pradesh"/>
    <s v="Indore"/>
  </r>
  <r>
    <s v="B-25873"/>
    <n v="42"/>
    <n v="12"/>
    <n v="2"/>
    <x v="2"/>
    <x v="8"/>
    <s v="COD"/>
    <x v="136"/>
    <s v="Divyeta"/>
    <s v="Madhya Pradesh"/>
    <s v="Indore"/>
  </r>
  <r>
    <s v="B-25858"/>
    <n v="29"/>
    <n v="11"/>
    <n v="4"/>
    <x v="2"/>
    <x v="9"/>
    <s v="COD"/>
    <x v="137"/>
    <s v="Uudhav"/>
    <s v="Maharashtra"/>
    <s v="Mumbai"/>
  </r>
  <r>
    <s v="B-25867"/>
    <n v="240"/>
    <n v="12"/>
    <n v="6"/>
    <x v="2"/>
    <x v="8"/>
    <s v="UPI"/>
    <x v="138"/>
    <s v="Ankit"/>
    <s v="Sikkim"/>
    <s v="Gangtok"/>
  </r>
  <r>
    <s v="B-25633"/>
    <n v="496"/>
    <n v="-79"/>
    <n v="2"/>
    <x v="2"/>
    <x v="5"/>
    <s v="COD"/>
    <x v="139"/>
    <s v="Amit"/>
    <s v="Sikkim"/>
    <s v="Gangtok"/>
  </r>
  <r>
    <s v="B-25609"/>
    <n v="485"/>
    <n v="29"/>
    <n v="4"/>
    <x v="0"/>
    <x v="0"/>
    <s v="COD"/>
    <x v="140"/>
    <s v="Jitesh"/>
    <s v="Uttar Pradesh"/>
    <s v="Lucknow"/>
  </r>
  <r>
    <s v="B-25896"/>
    <n v="31"/>
    <n v="-11"/>
    <n v="3"/>
    <x v="2"/>
    <x v="9"/>
    <s v="UPI"/>
    <x v="141"/>
    <s v="Aman"/>
    <s v="Maharashtra"/>
    <s v="Mumbai"/>
  </r>
  <r>
    <s v="B-26000"/>
    <n v="676"/>
    <n v="151"/>
    <n v="3"/>
    <x v="0"/>
    <x v="3"/>
    <s v="Credit Card"/>
    <x v="142"/>
    <s v="Shubham"/>
    <s v="Delhi"/>
    <s v="Delhi"/>
  </r>
  <r>
    <s v="B-25959"/>
    <n v="23"/>
    <n v="8"/>
    <n v="2"/>
    <x v="2"/>
    <x v="7"/>
    <s v="Debit Card"/>
    <x v="71"/>
    <s v="Muskan"/>
    <s v="Madhya Pradesh"/>
    <s v="Indore"/>
  </r>
  <r>
    <s v="B-25940"/>
    <n v="13"/>
    <n v="3"/>
    <n v="2"/>
    <x v="2"/>
    <x v="7"/>
    <s v="COD"/>
    <x v="143"/>
    <s v="Vivek"/>
    <s v="Goa"/>
    <s v="Goa"/>
  </r>
  <r>
    <s v="B-26087"/>
    <n v="180"/>
    <n v="0"/>
    <n v="8"/>
    <x v="2"/>
    <x v="11"/>
    <s v="COD"/>
    <x v="51"/>
    <s v="Vandana"/>
    <s v="Himachal Pradesh"/>
    <s v="Simla"/>
  </r>
  <r>
    <s v="B-26055"/>
    <n v="671"/>
    <n v="114"/>
    <n v="9"/>
    <x v="0"/>
    <x v="4"/>
    <s v="Credit Card"/>
    <x v="1"/>
    <s v="Harivansh"/>
    <s v="Uttar Pradesh"/>
    <s v="Mathura"/>
  </r>
  <r>
    <s v="B-25980"/>
    <n v="22"/>
    <n v="11"/>
    <n v="3"/>
    <x v="2"/>
    <x v="8"/>
    <s v="COD"/>
    <x v="144"/>
    <s v="Shweta"/>
    <s v="Rajasthan"/>
    <s v="Udaipur"/>
  </r>
  <r>
    <s v="B-25653"/>
    <n v="668"/>
    <n v="-31"/>
    <n v="3"/>
    <x v="0"/>
    <x v="3"/>
    <s v="Credit Card"/>
    <x v="83"/>
    <s v="Farah"/>
    <s v="Nagaland"/>
    <s v="Kohima"/>
  </r>
  <r>
    <s v="B-26052"/>
    <n v="145"/>
    <n v="0"/>
    <n v="3"/>
    <x v="2"/>
    <x v="6"/>
    <s v="UPI"/>
    <x v="87"/>
    <s v="Ajay"/>
    <s v="Karnataka"/>
    <s v="Bangalore"/>
  </r>
  <r>
    <s v="B-25877"/>
    <n v="24"/>
    <n v="8"/>
    <n v="2"/>
    <x v="2"/>
    <x v="9"/>
    <s v="Debit Card"/>
    <x v="101"/>
    <s v="Dashyam"/>
    <s v="Gujarat"/>
    <s v="Surat"/>
  </r>
  <r>
    <s v="B-25608"/>
    <n v="476"/>
    <n v="0"/>
    <n v="3"/>
    <x v="1"/>
    <x v="1"/>
    <s v="COD"/>
    <x v="55"/>
    <s v="Aarushi"/>
    <s v="Tamil Nadu"/>
    <s v="Chennai"/>
  </r>
  <r>
    <s v="B-25897"/>
    <n v="24"/>
    <n v="11"/>
    <n v="5"/>
    <x v="2"/>
    <x v="7"/>
    <s v="Debit Card"/>
    <x v="135"/>
    <s v="Rohan"/>
    <s v="Madhya Pradesh"/>
    <s v="Indore"/>
  </r>
  <r>
    <s v="B-25881"/>
    <n v="37"/>
    <n v="3"/>
    <n v="3"/>
    <x v="2"/>
    <x v="7"/>
    <s v="COD"/>
    <x v="5"/>
    <s v="Lalita"/>
    <s v="Uttar Pradesh"/>
    <s v="Mathura"/>
  </r>
  <r>
    <s v="B-25905"/>
    <n v="152"/>
    <n v="50"/>
    <n v="6"/>
    <x v="2"/>
    <x v="11"/>
    <s v="UPI"/>
    <x v="145"/>
    <s v="Bhargav"/>
    <s v="Delhi"/>
    <s v="Delhi"/>
  </r>
  <r>
    <s v="B-25818"/>
    <n v="32"/>
    <n v="11"/>
    <n v="2"/>
    <x v="2"/>
    <x v="12"/>
    <s v="UPI"/>
    <x v="146"/>
    <s v="Sandeep"/>
    <s v="Madhya Pradesh"/>
    <s v="Indore"/>
  </r>
  <r>
    <s v="B-25835"/>
    <n v="52"/>
    <n v="11"/>
    <n v="5"/>
    <x v="2"/>
    <x v="12"/>
    <s v="COD"/>
    <x v="68"/>
    <s v="Moumita"/>
    <s v="Gujarat"/>
    <s v="Ahmedabad"/>
  </r>
  <r>
    <s v="B-26081"/>
    <n v="24"/>
    <n v="11"/>
    <n v="3"/>
    <x v="2"/>
    <x v="7"/>
    <s v="Debit Card"/>
    <x v="76"/>
    <s v="Aarushi"/>
    <s v="Tamil Nadu"/>
    <s v="Chennai"/>
  </r>
  <r>
    <s v="B-25730"/>
    <n v="473"/>
    <n v="42"/>
    <n v="4"/>
    <x v="1"/>
    <x v="1"/>
    <s v="COD"/>
    <x v="46"/>
    <s v="Rishabh"/>
    <s v="Rajasthan"/>
    <s v="Jaipur"/>
  </r>
  <r>
    <s v="B-25837"/>
    <n v="263"/>
    <n v="50"/>
    <n v="5"/>
    <x v="2"/>
    <x v="11"/>
    <s v="COD"/>
    <x v="68"/>
    <s v="Palak"/>
    <s v="Maharashtra"/>
    <s v="Mumbai"/>
  </r>
  <r>
    <s v="B-25893"/>
    <n v="61"/>
    <n v="11"/>
    <n v="3"/>
    <x v="2"/>
    <x v="8"/>
    <s v="COD"/>
    <x v="147"/>
    <s v="Vrinda"/>
    <s v="Uttar Pradesh"/>
    <s v="Mathura"/>
  </r>
  <r>
    <s v="B-25689"/>
    <n v="469"/>
    <n v="-459"/>
    <n v="3"/>
    <x v="0"/>
    <x v="0"/>
    <s v="COD"/>
    <x v="148"/>
    <s v="Bhaggyasree"/>
    <s v="Maharashtra"/>
    <s v="Mumbai"/>
  </r>
  <r>
    <s v="B-26028"/>
    <n v="1272"/>
    <n v="547"/>
    <n v="2"/>
    <x v="0"/>
    <x v="4"/>
    <s v="COD"/>
    <x v="115"/>
    <s v="Manju"/>
    <s v="Andhra Pradesh"/>
    <s v="Hyderabad"/>
  </r>
  <r>
    <s v="B-26081"/>
    <n v="169"/>
    <n v="0"/>
    <n v="3"/>
    <x v="0"/>
    <x v="13"/>
    <s v="COD"/>
    <x v="76"/>
    <s v="Aarushi"/>
    <s v="Tamil Nadu"/>
    <s v="Chennai"/>
  </r>
  <r>
    <s v="B-25903"/>
    <n v="25"/>
    <n v="11"/>
    <n v="3"/>
    <x v="2"/>
    <x v="12"/>
    <s v="Debit Card"/>
    <x v="95"/>
    <s v="Amlan"/>
    <s v="Madhya Pradesh"/>
    <s v="Indore"/>
  </r>
  <r>
    <s v="B-25651"/>
    <n v="457"/>
    <n v="-41"/>
    <n v="4"/>
    <x v="2"/>
    <x v="6"/>
    <s v="COD"/>
    <x v="85"/>
    <s v="Anurag"/>
    <s v="Madhya Pradesh"/>
    <s v="Indore"/>
  </r>
  <r>
    <s v="B-25903"/>
    <n v="455"/>
    <n v="77"/>
    <n v="8"/>
    <x v="0"/>
    <x v="13"/>
    <s v="COD"/>
    <x v="95"/>
    <s v="Amlan"/>
    <s v="Madhya Pradesh"/>
    <s v="Indore"/>
  </r>
  <r>
    <s v="B-26086"/>
    <n v="25"/>
    <n v="2"/>
    <n v="2"/>
    <x v="2"/>
    <x v="7"/>
    <s v="Debit Card"/>
    <x v="51"/>
    <s v="Mukesh"/>
    <s v="Haryana"/>
    <s v="Chandigarh"/>
  </r>
  <r>
    <s v="B-25654"/>
    <n v="450"/>
    <n v="-90"/>
    <n v="3"/>
    <x v="0"/>
    <x v="3"/>
    <s v="COD"/>
    <x v="149"/>
    <s v="Sabah"/>
    <s v="Maharashtra"/>
    <s v="Mumbai"/>
  </r>
  <r>
    <s v="B-25720"/>
    <n v="30"/>
    <n v="-35"/>
    <n v="1"/>
    <x v="1"/>
    <x v="1"/>
    <s v="COD"/>
    <x v="150"/>
    <s v="Namrata"/>
    <s v="Punjab"/>
    <s v="Chandigarh"/>
  </r>
  <r>
    <s v="B-26057"/>
    <n v="659"/>
    <n v="-37"/>
    <n v="2"/>
    <x v="1"/>
    <x v="2"/>
    <s v="Credit Card"/>
    <x v="1"/>
    <s v="Sharda"/>
    <s v="Kerala "/>
    <s v="Thiruvananthapuram"/>
  </r>
  <r>
    <s v="B-25798"/>
    <n v="448"/>
    <n v="148"/>
    <n v="2"/>
    <x v="0"/>
    <x v="3"/>
    <s v="COD"/>
    <x v="50"/>
    <s v="Shishu"/>
    <s v="Andhra Pradesh"/>
    <s v="Hyderabad"/>
  </r>
  <r>
    <s v="B-25961"/>
    <n v="446"/>
    <n v="53"/>
    <n v="3"/>
    <x v="0"/>
    <x v="3"/>
    <s v="COD"/>
    <x v="71"/>
    <s v="Surbhi"/>
    <s v="Gujarat"/>
    <s v="Ahmedabad"/>
  </r>
  <r>
    <s v="B-25701"/>
    <n v="98"/>
    <n v="-45"/>
    <n v="2"/>
    <x v="1"/>
    <x v="1"/>
    <s v="UPI"/>
    <x v="151"/>
    <s v="Maithilee"/>
    <s v="Madhya Pradesh"/>
    <s v="Indore"/>
  </r>
  <r>
    <s v="B-26055"/>
    <n v="443"/>
    <n v="11"/>
    <n v="1"/>
    <x v="2"/>
    <x v="6"/>
    <s v="COD"/>
    <x v="1"/>
    <s v="Harivansh"/>
    <s v="Uttar Pradesh"/>
    <s v="Mathura"/>
  </r>
  <r>
    <s v="B-25653"/>
    <n v="427"/>
    <n v="-50"/>
    <n v="7"/>
    <x v="0"/>
    <x v="4"/>
    <s v="COD"/>
    <x v="83"/>
    <s v="Farah"/>
    <s v="Nagaland"/>
    <s v="Kohima"/>
  </r>
  <r>
    <s v="B-25670"/>
    <n v="656"/>
    <n v="-36"/>
    <n v="2"/>
    <x v="1"/>
    <x v="2"/>
    <s v="Credit Card"/>
    <x v="114"/>
    <s v="Charika"/>
    <s v="Goa"/>
    <s v="Goa"/>
  </r>
  <r>
    <s v="B-26056"/>
    <n v="424"/>
    <n v="161"/>
    <n v="2"/>
    <x v="2"/>
    <x v="6"/>
    <s v="COD"/>
    <x v="1"/>
    <s v="Sonal"/>
    <s v="Bihar"/>
    <s v="Patna"/>
  </r>
  <r>
    <s v="B-26061"/>
    <n v="27"/>
    <n v="8"/>
    <n v="2"/>
    <x v="2"/>
    <x v="14"/>
    <s v="Debit Card"/>
    <x v="72"/>
    <s v="Anurag"/>
    <s v="Madhya Pradesh"/>
    <s v="Indore"/>
  </r>
  <r>
    <s v="B-25602"/>
    <n v="424"/>
    <n v="-272"/>
    <n v="5"/>
    <x v="0"/>
    <x v="4"/>
    <s v="COD"/>
    <x v="4"/>
    <s v="Vrinda"/>
    <s v="Maharashtra"/>
    <s v="Pune"/>
  </r>
  <r>
    <s v="B-26016"/>
    <n v="202"/>
    <n v="4"/>
    <n v="4"/>
    <x v="2"/>
    <x v="7"/>
    <s v="COD"/>
    <x v="152"/>
    <s v="Hazel"/>
    <s v="Karnataka"/>
    <s v="Bangalore"/>
  </r>
  <r>
    <s v="B-25873"/>
    <n v="1275"/>
    <n v="357"/>
    <n v="2"/>
    <x v="0"/>
    <x v="4"/>
    <s v="UPI"/>
    <x v="136"/>
    <s v="Divyeta"/>
    <s v="Madhya Pradesh"/>
    <s v="Indore"/>
  </r>
  <r>
    <s v="B-25761"/>
    <n v="418"/>
    <n v="70"/>
    <n v="7"/>
    <x v="0"/>
    <x v="4"/>
    <s v="COD"/>
    <x v="14"/>
    <s v="Madhav"/>
    <s v="Uttar Pradesh"/>
    <s v="Mathura"/>
  </r>
  <r>
    <s v="B-25819"/>
    <n v="417"/>
    <n v="49"/>
    <n v="3"/>
    <x v="0"/>
    <x v="0"/>
    <s v="COD"/>
    <x v="153"/>
    <s v="Ankur"/>
    <s v="Madhya Pradesh"/>
    <s v="Bhopal"/>
  </r>
  <r>
    <s v="B-25853"/>
    <n v="199"/>
    <n v="48"/>
    <n v="4"/>
    <x v="2"/>
    <x v="11"/>
    <s v="UPI"/>
    <x v="18"/>
    <s v="Gaurav"/>
    <s v="Gujarat"/>
    <s v="Ahmedabad"/>
  </r>
  <r>
    <s v="B-25662"/>
    <n v="385"/>
    <n v="-77"/>
    <n v="11"/>
    <x v="1"/>
    <x v="15"/>
    <s v="UPI"/>
    <x v="119"/>
    <s v="Sweta"/>
    <s v="Maharashtra"/>
    <s v="Mumbai"/>
  </r>
  <r>
    <s v="B-25993"/>
    <n v="414"/>
    <n v="199"/>
    <n v="3"/>
    <x v="0"/>
    <x v="4"/>
    <s v="COD"/>
    <x v="40"/>
    <s v="Madhav"/>
    <s v="Delhi"/>
    <s v="Delhi"/>
  </r>
  <r>
    <s v="B-25703"/>
    <n v="97"/>
    <n v="-45"/>
    <n v="4"/>
    <x v="2"/>
    <x v="6"/>
    <s v="COD"/>
    <x v="10"/>
    <s v="Ekta"/>
    <s v="Madhya Pradesh"/>
    <s v="Indore"/>
  </r>
  <r>
    <s v="B-25848"/>
    <n v="648"/>
    <n v="50"/>
    <n v="6"/>
    <x v="0"/>
    <x v="0"/>
    <s v="Credit Card"/>
    <x v="23"/>
    <s v="Rohan"/>
    <s v="Himachal Pradesh"/>
    <s v="Simla"/>
  </r>
  <r>
    <s v="B-25678"/>
    <n v="27"/>
    <n v="-25"/>
    <n v="2"/>
    <x v="2"/>
    <x v="16"/>
    <s v="Debit Card"/>
    <x v="154"/>
    <s v="Bathina"/>
    <s v="Karnataka"/>
    <s v="Bangalore"/>
  </r>
  <r>
    <s v="B-25925"/>
    <n v="27"/>
    <n v="12"/>
    <n v="1"/>
    <x v="2"/>
    <x v="11"/>
    <s v="Debit Card"/>
    <x v="155"/>
    <s v="Shruti"/>
    <s v="Maharashtra"/>
    <s v="Mumbai"/>
  </r>
  <r>
    <s v="B-25977"/>
    <n v="27"/>
    <n v="1"/>
    <n v="1"/>
    <x v="2"/>
    <x v="11"/>
    <s v="UPI"/>
    <x v="144"/>
    <s v="Aayushi"/>
    <s v="Gujarat"/>
    <s v="Surat"/>
  </r>
  <r>
    <s v="B-25797"/>
    <n v="413"/>
    <n v="-314"/>
    <n v="9"/>
    <x v="1"/>
    <x v="1"/>
    <s v="COD"/>
    <x v="35"/>
    <s v="Sauptik"/>
    <s v="Madhya Pradesh"/>
    <s v="Indore"/>
  </r>
  <r>
    <s v="B-26067"/>
    <n v="53"/>
    <n v="2"/>
    <n v="4"/>
    <x v="2"/>
    <x v="7"/>
    <s v="COD"/>
    <x v="92"/>
    <s v="Tulika"/>
    <s v="Madhya Pradesh"/>
    <s v="Bhopal"/>
  </r>
  <r>
    <s v="B-25810"/>
    <n v="29"/>
    <n v="8"/>
    <n v="5"/>
    <x v="2"/>
    <x v="7"/>
    <s v="UPI"/>
    <x v="49"/>
    <s v="Nripraj"/>
    <s v="Punjab"/>
    <s v="Chandigarh"/>
  </r>
  <r>
    <s v="B-25648"/>
    <n v="30"/>
    <n v="13"/>
    <n v="1"/>
    <x v="2"/>
    <x v="14"/>
    <s v="UPI"/>
    <x v="156"/>
    <s v="Aditya"/>
    <s v="Punjab"/>
    <s v="Chandigarh"/>
  </r>
  <r>
    <s v="B-25933"/>
    <n v="412"/>
    <n v="412"/>
    <n v="6"/>
    <x v="2"/>
    <x v="6"/>
    <s v="COD"/>
    <x v="44"/>
    <s v="Shikhar"/>
    <s v="Maharashtra"/>
    <s v="Mumbai"/>
  </r>
  <r>
    <s v="B-25942"/>
    <n v="646"/>
    <n v="-23"/>
    <n v="2"/>
    <x v="0"/>
    <x v="3"/>
    <s v="Credit Card"/>
    <x v="157"/>
    <s v="Ankur"/>
    <s v="Andhra Pradesh"/>
    <s v="Hyderabad"/>
  </r>
  <r>
    <s v="B-25656"/>
    <n v="30"/>
    <n v="-5"/>
    <n v="5"/>
    <x v="2"/>
    <x v="11"/>
    <s v="UPI"/>
    <x v="15"/>
    <s v="Priyanka"/>
    <s v="Maharashtra"/>
    <s v="Pune"/>
  </r>
  <r>
    <s v="B-26067"/>
    <n v="618"/>
    <n v="27"/>
    <n v="4"/>
    <x v="1"/>
    <x v="2"/>
    <s v="Credit Card"/>
    <x v="92"/>
    <s v="Tulika"/>
    <s v="Madhya Pradesh"/>
    <s v="Bhopal"/>
  </r>
  <r>
    <s v="B-25673"/>
    <n v="143"/>
    <n v="-124"/>
    <n v="5"/>
    <x v="2"/>
    <x v="6"/>
    <s v="UPI"/>
    <x v="62"/>
    <s v="Arsheen"/>
    <s v="Gujarat"/>
    <s v="Ahmedabad"/>
  </r>
  <r>
    <s v="B-25797"/>
    <n v="31"/>
    <n v="1"/>
    <n v="2"/>
    <x v="2"/>
    <x v="7"/>
    <s v="UPI"/>
    <x v="35"/>
    <s v="Sauptik"/>
    <s v="Madhya Pradesh"/>
    <s v="Indore"/>
  </r>
  <r>
    <s v="B-26098"/>
    <n v="409"/>
    <n v="86"/>
    <n v="3"/>
    <x v="2"/>
    <x v="6"/>
    <s v="COD"/>
    <x v="91"/>
    <s v="Pinky"/>
    <s v="Jammu and Kashmir"/>
    <s v="Kashmir"/>
  </r>
  <r>
    <s v="B-25656"/>
    <n v="406"/>
    <n v="126"/>
    <n v="2"/>
    <x v="2"/>
    <x v="6"/>
    <s v="COD"/>
    <x v="15"/>
    <s v="Priyanka"/>
    <s v="Maharashtra"/>
    <s v="Pune"/>
  </r>
  <r>
    <s v="B-25791"/>
    <n v="565"/>
    <n v="66"/>
    <n v="7"/>
    <x v="2"/>
    <x v="6"/>
    <s v="Credit Card"/>
    <x v="120"/>
    <s v="Avish"/>
    <s v="Kerala "/>
    <s v="Thiruvananthapuram"/>
  </r>
  <r>
    <s v="B-26053"/>
    <n v="85"/>
    <n v="2"/>
    <n v="6"/>
    <x v="2"/>
    <x v="11"/>
    <s v="COD"/>
    <x v="122"/>
    <s v="Kirti"/>
    <s v="Jammu and Kashmir"/>
    <s v="Kashmir"/>
  </r>
  <r>
    <s v="B-25983"/>
    <n v="561"/>
    <n v="118"/>
    <n v="5"/>
    <x v="1"/>
    <x v="2"/>
    <s v="Credit Card"/>
    <x v="69"/>
    <s v="Atul"/>
    <s v="Delhi"/>
    <s v="Delhi"/>
  </r>
  <r>
    <s v="B-25743"/>
    <n v="503"/>
    <n v="-56"/>
    <n v="2"/>
    <x v="2"/>
    <x v="5"/>
    <s v="COD"/>
    <x v="158"/>
    <s v="Aman"/>
    <s v="Nagaland"/>
    <s v="Kohima"/>
  </r>
  <r>
    <s v="B-25867"/>
    <n v="31"/>
    <n v="14"/>
    <n v="3"/>
    <x v="2"/>
    <x v="11"/>
    <s v="UPI"/>
    <x v="138"/>
    <s v="Ankit"/>
    <s v="Sikkim"/>
    <s v="Gangtok"/>
  </r>
  <r>
    <s v="B-25973"/>
    <n v="398"/>
    <n v="111"/>
    <n v="8"/>
    <x v="2"/>
    <x v="7"/>
    <s v="COD"/>
    <x v="159"/>
    <s v="Madan Mohan"/>
    <s v="Uttar Pradesh"/>
    <s v="Mathura"/>
  </r>
  <r>
    <s v="B-25895"/>
    <n v="388"/>
    <n v="93"/>
    <n v="2"/>
    <x v="1"/>
    <x v="2"/>
    <s v="COD"/>
    <x v="147"/>
    <s v="Sathya"/>
    <s v="Gujarat"/>
    <s v="Surat"/>
  </r>
  <r>
    <s v="B-26003"/>
    <n v="498"/>
    <n v="-116"/>
    <n v="4"/>
    <x v="2"/>
    <x v="6"/>
    <s v="UPI"/>
    <x v="33"/>
    <s v="Hitesh"/>
    <s v="Madhya Pradesh"/>
    <s v="Bhopal"/>
  </r>
  <r>
    <s v="B-25717"/>
    <n v="561"/>
    <n v="212"/>
    <n v="3"/>
    <x v="2"/>
    <x v="6"/>
    <s v="Credit Card"/>
    <x v="160"/>
    <s v="Manshul"/>
    <s v="Uttar Pradesh"/>
    <s v="Lucknow"/>
  </r>
  <r>
    <s v="B-26064"/>
    <n v="61"/>
    <n v="3"/>
    <n v="4"/>
    <x v="2"/>
    <x v="7"/>
    <s v="COD"/>
    <x v="92"/>
    <s v="Ankita"/>
    <s v="Maharashtra"/>
    <s v="Mumbai"/>
  </r>
  <r>
    <s v="B-25630"/>
    <n v="34"/>
    <n v="-22"/>
    <n v="4"/>
    <x v="2"/>
    <x v="14"/>
    <s v="COD"/>
    <x v="161"/>
    <s v="Sahil"/>
    <s v="Punjab"/>
    <s v="Chandigarh"/>
  </r>
  <r>
    <s v="B-26050"/>
    <n v="32"/>
    <n v="6"/>
    <n v="3"/>
    <x v="2"/>
    <x v="16"/>
    <s v="UPI"/>
    <x v="162"/>
    <s v="Paridhi"/>
    <s v="Rajasthan"/>
    <s v="Jaipur"/>
  </r>
  <r>
    <s v="B-25786"/>
    <n v="623"/>
    <n v="-192"/>
    <n v="3"/>
    <x v="1"/>
    <x v="10"/>
    <s v="UPI"/>
    <x v="16"/>
    <s v="Madan Mohan"/>
    <s v="Uttar Pradesh"/>
    <s v="Mathura"/>
  </r>
  <r>
    <s v="B-26035"/>
    <n v="520"/>
    <n v="151"/>
    <n v="3"/>
    <x v="0"/>
    <x v="4"/>
    <s v="Credit Card"/>
    <x v="163"/>
    <s v="Pinky"/>
    <s v="Jammu and Kashmir"/>
    <s v="Kashmir"/>
  </r>
  <r>
    <s v="B-25693"/>
    <n v="32"/>
    <n v="-16"/>
    <n v="6"/>
    <x v="2"/>
    <x v="6"/>
    <s v="UPI"/>
    <x v="78"/>
    <s v="Parna"/>
    <s v="Madhya Pradesh"/>
    <s v="Bhopal"/>
  </r>
  <r>
    <s v="B-25703"/>
    <n v="32"/>
    <n v="-5"/>
    <n v="5"/>
    <x v="2"/>
    <x v="7"/>
    <s v="UPI"/>
    <x v="10"/>
    <s v="Ekta"/>
    <s v="Madhya Pradesh"/>
    <s v="Indore"/>
  </r>
  <r>
    <s v="B-25966"/>
    <n v="510"/>
    <n v="234"/>
    <n v="6"/>
    <x v="0"/>
    <x v="0"/>
    <s v="EMI"/>
    <x v="61"/>
    <s v="Soumya"/>
    <s v="Rajasthan"/>
    <s v="Udaipur"/>
  </r>
  <r>
    <s v="B-26060"/>
    <n v="382"/>
    <n v="68"/>
    <n v="3"/>
    <x v="2"/>
    <x v="6"/>
    <s v="COD"/>
    <x v="164"/>
    <s v="Chirag"/>
    <s v="Maharashtra"/>
    <s v="Mumbai"/>
  </r>
  <r>
    <s v="B-25898"/>
    <n v="33"/>
    <n v="13"/>
    <n v="3"/>
    <x v="2"/>
    <x v="12"/>
    <s v="UPI"/>
    <x v="81"/>
    <s v="Abhishek"/>
    <s v="Rajasthan"/>
    <s v="Udaipur"/>
  </r>
  <r>
    <s v="B-25686"/>
    <n v="381"/>
    <n v="-13"/>
    <n v="2"/>
    <x v="2"/>
    <x v="6"/>
    <s v="COD"/>
    <x v="7"/>
    <s v="Pooja"/>
    <s v="Himachal Pradesh"/>
    <s v="Simla"/>
  </r>
  <r>
    <s v="B-26051"/>
    <n v="490"/>
    <n v="88"/>
    <n v="2"/>
    <x v="0"/>
    <x v="13"/>
    <s v="EMI"/>
    <x v="56"/>
    <s v="Parishi"/>
    <s v="West Bengal"/>
    <s v="Kolkata"/>
  </r>
  <r>
    <s v="B-25854"/>
    <n v="381"/>
    <n v="144"/>
    <n v="2"/>
    <x v="2"/>
    <x v="6"/>
    <s v="COD"/>
    <x v="18"/>
    <s v="Shubham"/>
    <s v="Maharashtra"/>
    <s v="Pune"/>
  </r>
  <r>
    <s v="B-26050"/>
    <n v="487"/>
    <n v="143"/>
    <n v="4"/>
    <x v="0"/>
    <x v="4"/>
    <s v="EMI"/>
    <x v="162"/>
    <s v="Paridhi"/>
    <s v="Rajasthan"/>
    <s v="Jaipur"/>
  </r>
  <r>
    <s v="B-25961"/>
    <n v="366"/>
    <n v="84"/>
    <n v="3"/>
    <x v="1"/>
    <x v="2"/>
    <s v="COD"/>
    <x v="71"/>
    <s v="Surbhi"/>
    <s v="Gujarat"/>
    <s v="Ahmedabad"/>
  </r>
  <r>
    <s v="B-25701"/>
    <n v="33"/>
    <n v="-29"/>
    <n v="3"/>
    <x v="2"/>
    <x v="16"/>
    <s v="UPI"/>
    <x v="151"/>
    <s v="Maithilee"/>
    <s v="Madhya Pradesh"/>
    <s v="Indore"/>
  </r>
  <r>
    <s v="B-25970"/>
    <n v="365"/>
    <n v="107"/>
    <n v="3"/>
    <x v="0"/>
    <x v="4"/>
    <s v="COD"/>
    <x v="97"/>
    <s v="Rhea"/>
    <s v="Maharashtra"/>
    <s v="Mumbai"/>
  </r>
  <r>
    <s v="B-25933"/>
    <n v="207"/>
    <n v="-100"/>
    <n v="2"/>
    <x v="2"/>
    <x v="6"/>
    <s v="UPI"/>
    <x v="44"/>
    <s v="Shikhar"/>
    <s v="Maharashtra"/>
    <s v="Mumbai"/>
  </r>
  <r>
    <s v="B-26081"/>
    <n v="359"/>
    <n v="-338"/>
    <n v="5"/>
    <x v="1"/>
    <x v="2"/>
    <s v="COD"/>
    <x v="76"/>
    <s v="Aarushi"/>
    <s v="Tamil Nadu"/>
    <s v="Chennai"/>
  </r>
  <r>
    <s v="B-25650"/>
    <n v="351"/>
    <n v="-47"/>
    <n v="8"/>
    <x v="0"/>
    <x v="4"/>
    <s v="COD"/>
    <x v="96"/>
    <s v="Chirag"/>
    <s v="Maharashtra"/>
    <s v="Mumbai"/>
  </r>
  <r>
    <s v="B-25850"/>
    <n v="485"/>
    <n v="199"/>
    <n v="4"/>
    <x v="2"/>
    <x v="6"/>
    <s v="EMI"/>
    <x v="77"/>
    <s v="Abhishek"/>
    <s v="Goa"/>
    <s v="Goa"/>
  </r>
  <r>
    <s v="B-25643"/>
    <n v="37"/>
    <n v="-23"/>
    <n v="4"/>
    <x v="2"/>
    <x v="16"/>
    <s v="UPI"/>
    <x v="8"/>
    <s v="Kirti"/>
    <s v="Jammu and Kashmir"/>
    <s v="Kashmir"/>
  </r>
  <r>
    <s v="B-26100"/>
    <n v="34"/>
    <n v="10"/>
    <n v="2"/>
    <x v="2"/>
    <x v="14"/>
    <s v="Debit Card"/>
    <x v="82"/>
    <s v="Hitika"/>
    <s v="Madhya Pradesh"/>
    <s v="Indore"/>
  </r>
  <r>
    <s v="B-25964"/>
    <n v="346"/>
    <n v="108"/>
    <n v="3"/>
    <x v="1"/>
    <x v="1"/>
    <s v="COD"/>
    <x v="165"/>
    <s v="Oshin"/>
    <s v="Maharashtra"/>
    <s v="Pune"/>
  </r>
  <r>
    <s v="B-25676"/>
    <n v="342"/>
    <n v="-103"/>
    <n v="4"/>
    <x v="0"/>
    <x v="0"/>
    <s v="COD"/>
    <x v="116"/>
    <s v="Chandni"/>
    <s v="Rajasthan"/>
    <s v="Jaipur"/>
  </r>
  <r>
    <s v="B-25628"/>
    <n v="35"/>
    <n v="-8"/>
    <n v="2"/>
    <x v="1"/>
    <x v="15"/>
    <s v="Debit Card"/>
    <x v="161"/>
    <s v="Pooja"/>
    <s v="Bihar"/>
    <s v="Patna"/>
  </r>
  <r>
    <s v="B-25891"/>
    <n v="121"/>
    <n v="41"/>
    <n v="4"/>
    <x v="2"/>
    <x v="11"/>
    <s v="UPI"/>
    <x v="147"/>
    <s v="Shivani"/>
    <s v="Madhya Pradesh"/>
    <s v="Indore"/>
  </r>
  <r>
    <s v="B-25903"/>
    <n v="336"/>
    <n v="57"/>
    <n v="2"/>
    <x v="0"/>
    <x v="4"/>
    <s v="COD"/>
    <x v="95"/>
    <s v="Amlan"/>
    <s v="Madhya Pradesh"/>
    <s v="Indore"/>
  </r>
  <r>
    <s v="B-25851"/>
    <n v="336"/>
    <n v="71"/>
    <n v="3"/>
    <x v="1"/>
    <x v="2"/>
    <s v="COD"/>
    <x v="9"/>
    <s v="Kushal"/>
    <s v="Nagaland"/>
    <s v="Kohima"/>
  </r>
  <r>
    <s v="B-26089"/>
    <n v="27"/>
    <n v="4"/>
    <n v="1"/>
    <x v="2"/>
    <x v="7"/>
    <s v="COD"/>
    <x v="51"/>
    <s v="Kanak"/>
    <s v="Goa"/>
    <s v="Goa"/>
  </r>
  <r>
    <s v="B-25996"/>
    <n v="333"/>
    <n v="50"/>
    <n v="2"/>
    <x v="0"/>
    <x v="4"/>
    <s v="COD"/>
    <x v="60"/>
    <s v="Prashant"/>
    <s v="Delhi"/>
    <s v="Delhi"/>
  </r>
  <r>
    <s v="B-25881"/>
    <n v="36"/>
    <n v="7"/>
    <n v="3"/>
    <x v="2"/>
    <x v="12"/>
    <s v="Debit Card"/>
    <x v="5"/>
    <s v="Lalita"/>
    <s v="Uttar Pradesh"/>
    <s v="Mathura"/>
  </r>
  <r>
    <s v="B-25621"/>
    <n v="333"/>
    <n v="-15"/>
    <n v="3"/>
    <x v="0"/>
    <x v="4"/>
    <s v="COD"/>
    <x v="166"/>
    <s v="Deepak"/>
    <s v="Madhya Pradesh"/>
    <s v="Bhopal"/>
  </r>
  <r>
    <s v="B-25727"/>
    <n v="327"/>
    <n v="114"/>
    <n v="4"/>
    <x v="2"/>
    <x v="5"/>
    <s v="COD"/>
    <x v="46"/>
    <s v="Turumella"/>
    <s v="Madhya Pradesh"/>
    <s v="Indore"/>
  </r>
  <r>
    <s v="B-25843"/>
    <n v="18"/>
    <n v="6"/>
    <n v="3"/>
    <x v="2"/>
    <x v="7"/>
    <s v="UPI"/>
    <x v="23"/>
    <s v="Mrunal"/>
    <s v="Maharashtra"/>
    <s v="Mumbai"/>
  </r>
  <r>
    <s v="B-26050"/>
    <n v="325"/>
    <n v="32"/>
    <n v="7"/>
    <x v="2"/>
    <x v="14"/>
    <s v="COD"/>
    <x v="162"/>
    <s v="Paridhi"/>
    <s v="Rajasthan"/>
    <s v="Jaipur"/>
  </r>
  <r>
    <s v="B-25741"/>
    <n v="482"/>
    <n v="-6"/>
    <n v="7"/>
    <x v="0"/>
    <x v="0"/>
    <s v="EMI"/>
    <x v="167"/>
    <s v="Navdeep"/>
    <s v="Madhya Pradesh"/>
    <s v="Indore"/>
  </r>
  <r>
    <s v="B-25756"/>
    <n v="465"/>
    <n v="-33"/>
    <n v="4"/>
    <x v="0"/>
    <x v="4"/>
    <s v="EMI"/>
    <x v="13"/>
    <s v="Mohan"/>
    <s v="Maharashtra"/>
    <s v="Mumbai"/>
  </r>
  <r>
    <s v="B-25787"/>
    <n v="40"/>
    <n v="-12"/>
    <n v="3"/>
    <x v="2"/>
    <x v="16"/>
    <s v="COD"/>
    <x v="103"/>
    <s v="Asish"/>
    <s v="Jammu and Kashmir"/>
    <s v="Kashmir"/>
  </r>
  <r>
    <s v="B-25603"/>
    <n v="107"/>
    <n v="36"/>
    <n v="6"/>
    <x v="2"/>
    <x v="11"/>
    <s v="COD"/>
    <x v="108"/>
    <s v="Jahan"/>
    <s v="Madhya Pradesh"/>
    <s v="Bhopal"/>
  </r>
  <r>
    <s v="B-25655"/>
    <n v="312"/>
    <n v="-312"/>
    <n v="7"/>
    <x v="1"/>
    <x v="1"/>
    <s v="COD"/>
    <x v="15"/>
    <s v="Nida"/>
    <s v="Madhya Pradesh"/>
    <s v="Indore"/>
  </r>
  <r>
    <s v="B-26096"/>
    <n v="451"/>
    <n v="25"/>
    <n v="3"/>
    <x v="0"/>
    <x v="4"/>
    <s v="EMI"/>
    <x v="17"/>
    <s v="Atharv"/>
    <s v="West Bengal"/>
    <s v="Kolkata"/>
  </r>
  <r>
    <s v="B-25962"/>
    <n v="312"/>
    <n v="62"/>
    <n v="1"/>
    <x v="0"/>
    <x v="0"/>
    <s v="COD"/>
    <x v="129"/>
    <s v="Tejeswini"/>
    <s v="Maharashtra"/>
    <s v="Pune"/>
  </r>
  <r>
    <s v="B-26007"/>
    <n v="311"/>
    <n v="72"/>
    <n v="2"/>
    <x v="1"/>
    <x v="2"/>
    <s v="COD"/>
    <x v="65"/>
    <s v="Shubham"/>
    <s v="Jammu and Kashmir"/>
    <s v="Kashmir"/>
  </r>
  <r>
    <s v="B-26088"/>
    <n v="11"/>
    <n v="5"/>
    <n v="2"/>
    <x v="2"/>
    <x v="7"/>
    <s v="UPI"/>
    <x v="51"/>
    <s v="Bhavna"/>
    <s v="Sikkim"/>
    <s v="Gangtok"/>
  </r>
  <r>
    <s v="B-25673"/>
    <n v="37"/>
    <n v="-5"/>
    <n v="3"/>
    <x v="2"/>
    <x v="14"/>
    <s v="Debit Card"/>
    <x v="62"/>
    <s v="Arsheen"/>
    <s v="Gujarat"/>
    <s v="Ahmedabad"/>
  </r>
  <r>
    <s v="B-25664"/>
    <n v="444"/>
    <n v="-200"/>
    <n v="4"/>
    <x v="0"/>
    <x v="4"/>
    <s v="EMI"/>
    <x v="168"/>
    <s v="Pratyusmita"/>
    <s v="Bihar"/>
    <s v="Patna"/>
  </r>
  <r>
    <s v="B-25642"/>
    <n v="434"/>
    <n v="26"/>
    <n v="11"/>
    <x v="2"/>
    <x v="16"/>
    <s v="Credit Card"/>
    <x v="169"/>
    <s v="Ajay"/>
    <s v="Karnataka"/>
    <s v="Bangalore"/>
  </r>
  <r>
    <s v="B-25987"/>
    <n v="299"/>
    <n v="0"/>
    <n v="6"/>
    <x v="2"/>
    <x v="11"/>
    <s v="COD"/>
    <x v="93"/>
    <s v="Manjiri"/>
    <s v="Delhi"/>
    <s v="Delhi"/>
  </r>
  <r>
    <s v="B-25903"/>
    <n v="37"/>
    <n v="17"/>
    <n v="3"/>
    <x v="2"/>
    <x v="7"/>
    <s v="Debit Card"/>
    <x v="95"/>
    <s v="Amlan"/>
    <s v="Madhya Pradesh"/>
    <s v="Indore"/>
  </r>
  <r>
    <s v="B-25770"/>
    <n v="299"/>
    <n v="113"/>
    <n v="2"/>
    <x v="1"/>
    <x v="2"/>
    <s v="COD"/>
    <x v="47"/>
    <s v="Sakshi"/>
    <s v="Madhya Pradesh"/>
    <s v="Indore"/>
  </r>
  <r>
    <s v="B-25840"/>
    <n v="298"/>
    <n v="74"/>
    <n v="2"/>
    <x v="1"/>
    <x v="2"/>
    <s v="COD"/>
    <x v="170"/>
    <s v="Sneha"/>
    <s v="Karnataka"/>
    <s v="Bangalore"/>
  </r>
  <r>
    <s v="B-25846"/>
    <n v="94"/>
    <n v="7"/>
    <n v="7"/>
    <x v="2"/>
    <x v="12"/>
    <s v="UPI"/>
    <x v="23"/>
    <s v="Soodesh"/>
    <s v="Punjab"/>
    <s v="Chandigarh"/>
  </r>
  <r>
    <s v="B-25745"/>
    <n v="296"/>
    <n v="225"/>
    <n v="11"/>
    <x v="2"/>
    <x v="6"/>
    <s v="COD"/>
    <x v="171"/>
    <s v="Kartik"/>
    <s v="Gujarat"/>
    <s v="Ahmedabad"/>
  </r>
  <r>
    <s v="B-26073"/>
    <n v="37"/>
    <n v="17"/>
    <n v="3"/>
    <x v="2"/>
    <x v="7"/>
    <s v="Debit Card"/>
    <x v="172"/>
    <s v="Pournamasi"/>
    <s v="Madhya Pradesh"/>
    <s v="Indore"/>
  </r>
  <r>
    <s v="B-26030"/>
    <n v="291"/>
    <n v="93"/>
    <n v="2"/>
    <x v="0"/>
    <x v="3"/>
    <s v="COD"/>
    <x v="173"/>
    <s v="Sarita"/>
    <s v="Maharashtra"/>
    <s v="Pune"/>
  </r>
  <r>
    <s v="B-25678"/>
    <n v="327"/>
    <n v="-39"/>
    <n v="1"/>
    <x v="0"/>
    <x v="4"/>
    <s v="COD"/>
    <x v="154"/>
    <s v="Bathina"/>
    <s v="Karnataka"/>
    <s v="Bangalore"/>
  </r>
  <r>
    <s v="B-26035"/>
    <n v="291"/>
    <n v="119"/>
    <n v="11"/>
    <x v="2"/>
    <x v="6"/>
    <s v="COD"/>
    <x v="163"/>
    <s v="Pinky"/>
    <s v="Jammu and Kashmir"/>
    <s v="Kashmir"/>
  </r>
  <r>
    <s v="B-25896"/>
    <n v="287"/>
    <n v="-66"/>
    <n v="6"/>
    <x v="2"/>
    <x v="8"/>
    <s v="COD"/>
    <x v="141"/>
    <s v="Aman"/>
    <s v="Maharashtra"/>
    <s v="Mumbai"/>
  </r>
  <r>
    <s v="B-25989"/>
    <n v="42"/>
    <n v="15"/>
    <n v="1"/>
    <x v="0"/>
    <x v="13"/>
    <s v="UPI"/>
    <x v="174"/>
    <s v="Anjali"/>
    <s v="Delhi"/>
    <s v="Delhi"/>
  </r>
  <r>
    <s v="B-26016"/>
    <n v="429"/>
    <n v="61"/>
    <n v="3"/>
    <x v="0"/>
    <x v="0"/>
    <s v="Credit Card"/>
    <x v="152"/>
    <s v="Hazel"/>
    <s v="Karnataka"/>
    <s v="Bangalore"/>
  </r>
  <r>
    <s v="B-26009"/>
    <n v="285"/>
    <n v="128"/>
    <n v="2"/>
    <x v="0"/>
    <x v="3"/>
    <s v="COD"/>
    <x v="175"/>
    <s v="Komal"/>
    <s v="Uttar Pradesh"/>
    <s v="Lucknow"/>
  </r>
  <r>
    <s v="B-25915"/>
    <n v="277"/>
    <n v="3"/>
    <n v="1"/>
    <x v="0"/>
    <x v="0"/>
    <s v="COD"/>
    <x v="176"/>
    <s v="Sukruta"/>
    <s v="Punjab"/>
    <s v="Amritsar"/>
  </r>
  <r>
    <s v="B-25845"/>
    <n v="274"/>
    <n v="-7"/>
    <n v="4"/>
    <x v="0"/>
    <x v="4"/>
    <s v="COD"/>
    <x v="23"/>
    <s v="Snel"/>
    <s v="Kerala "/>
    <s v="Thiruvananthapuram"/>
  </r>
  <r>
    <s v="B-25645"/>
    <n v="273"/>
    <n v="-87"/>
    <n v="4"/>
    <x v="0"/>
    <x v="4"/>
    <s v="COD"/>
    <x v="177"/>
    <s v="Yaanvi"/>
    <s v="Madhya Pradesh"/>
    <s v="Indore"/>
  </r>
  <r>
    <s v="B-25803"/>
    <n v="269"/>
    <n v="91"/>
    <n v="1"/>
    <x v="0"/>
    <x v="0"/>
    <s v="COD"/>
    <x v="126"/>
    <s v="Shivanshu"/>
    <s v="Madhya Pradesh"/>
    <s v="Indore"/>
  </r>
  <r>
    <s v="B-26030"/>
    <n v="11"/>
    <n v="5"/>
    <n v="1"/>
    <x v="2"/>
    <x v="9"/>
    <s v="COD"/>
    <x v="173"/>
    <s v="Sarita"/>
    <s v="Maharashtra"/>
    <s v="Pune"/>
  </r>
  <r>
    <s v="B-25955"/>
    <n v="39"/>
    <n v="2"/>
    <n v="2"/>
    <x v="2"/>
    <x v="6"/>
    <s v="Debit Card"/>
    <x v="2"/>
    <s v="Shiva"/>
    <s v="Maharashtra"/>
    <s v="Pune"/>
  </r>
  <r>
    <s v="B-26096"/>
    <n v="264"/>
    <n v="-26"/>
    <n v="3"/>
    <x v="2"/>
    <x v="5"/>
    <s v="COD"/>
    <x v="17"/>
    <s v="Atharv"/>
    <s v="West Bengal"/>
    <s v="Kolkata"/>
  </r>
  <r>
    <s v="B-25635"/>
    <n v="40"/>
    <n v="16"/>
    <n v="3"/>
    <x v="2"/>
    <x v="7"/>
    <s v="Debit Card"/>
    <x v="139"/>
    <s v="Nidhi"/>
    <s v="Nagaland"/>
    <s v="Kohima"/>
  </r>
  <r>
    <s v="B-26038"/>
    <n v="41"/>
    <n v="19"/>
    <n v="2"/>
    <x v="2"/>
    <x v="14"/>
    <s v="Debit Card"/>
    <x v="178"/>
    <s v="Pooja"/>
    <s v="Bihar"/>
    <s v="Patna"/>
  </r>
  <r>
    <s v="B-25791"/>
    <n v="253"/>
    <n v="-63"/>
    <n v="2"/>
    <x v="2"/>
    <x v="6"/>
    <s v="UPI"/>
    <x v="120"/>
    <s v="Avish"/>
    <s v="Kerala "/>
    <s v="Thiruvananthapuram"/>
  </r>
  <r>
    <s v="B-26014"/>
    <n v="406"/>
    <n v="97"/>
    <n v="7"/>
    <x v="1"/>
    <x v="1"/>
    <s v="Credit Card"/>
    <x v="179"/>
    <s v="Divsha"/>
    <s v="Rajasthan"/>
    <s v="Jaipur"/>
  </r>
  <r>
    <s v="B-25751"/>
    <n v="32"/>
    <n v="7"/>
    <n v="3"/>
    <x v="2"/>
    <x v="7"/>
    <s v="COD"/>
    <x v="90"/>
    <s v="Nishant"/>
    <s v="Maharashtra"/>
    <s v="Mumbai"/>
  </r>
  <r>
    <s v="B-25962"/>
    <n v="260"/>
    <n v="68"/>
    <n v="2"/>
    <x v="0"/>
    <x v="3"/>
    <s v="COD"/>
    <x v="129"/>
    <s v="Tejeswini"/>
    <s v="Maharashtra"/>
    <s v="Pune"/>
  </r>
  <r>
    <s v="B-26025"/>
    <n v="41"/>
    <n v="19"/>
    <n v="5"/>
    <x v="2"/>
    <x v="7"/>
    <s v="Debit Card"/>
    <x v="180"/>
    <s v="Bhavna"/>
    <s v="Sikkim"/>
    <s v="Gangtok"/>
  </r>
  <r>
    <s v="B-26048"/>
    <n v="401"/>
    <n v="13"/>
    <n v="6"/>
    <x v="1"/>
    <x v="1"/>
    <s v="Credit Card"/>
    <x v="29"/>
    <s v="Parth"/>
    <s v="Maharashtra"/>
    <s v="Pune"/>
  </r>
  <r>
    <s v="B-25635"/>
    <n v="382"/>
    <n v="30"/>
    <n v="3"/>
    <x v="2"/>
    <x v="6"/>
    <s v="Credit Card"/>
    <x v="139"/>
    <s v="Nidhi"/>
    <s v="Nagaland"/>
    <s v="Kohima"/>
  </r>
  <r>
    <s v="B-25981"/>
    <n v="867"/>
    <n v="251"/>
    <n v="5"/>
    <x v="0"/>
    <x v="4"/>
    <s v="COD"/>
    <x v="181"/>
    <s v="Amruta"/>
    <s v="Delhi"/>
    <s v="Delhi"/>
  </r>
  <r>
    <s v="B-25610"/>
    <n v="43"/>
    <n v="0"/>
    <n v="3"/>
    <x v="2"/>
    <x v="6"/>
    <s v="Debit Card"/>
    <x v="140"/>
    <s v="Yogesh"/>
    <s v="Bihar"/>
    <s v="Patna"/>
  </r>
  <r>
    <s v="B-25733"/>
    <n v="43"/>
    <n v="-43"/>
    <n v="7"/>
    <x v="2"/>
    <x v="11"/>
    <s v="Debit Card"/>
    <x v="182"/>
    <s v="Dhirajendu"/>
    <s v="Maharashtra"/>
    <s v="Mumbai"/>
  </r>
  <r>
    <s v="B-25977"/>
    <n v="74"/>
    <n v="29"/>
    <n v="3"/>
    <x v="2"/>
    <x v="11"/>
    <s v="COD"/>
    <x v="144"/>
    <s v="Aayushi"/>
    <s v="Gujarat"/>
    <s v="Surat"/>
  </r>
  <r>
    <s v="B-25655"/>
    <n v="44"/>
    <n v="-26"/>
    <n v="3"/>
    <x v="2"/>
    <x v="7"/>
    <s v="Debit Card"/>
    <x v="15"/>
    <s v="Nida"/>
    <s v="Madhya Pradesh"/>
    <s v="Indore"/>
  </r>
  <r>
    <s v="B-25612"/>
    <n v="259"/>
    <n v="-55"/>
    <n v="2"/>
    <x v="1"/>
    <x v="1"/>
    <s v="COD"/>
    <x v="45"/>
    <s v="Shrichand"/>
    <s v="Punjab"/>
    <s v="Chandigarh"/>
  </r>
  <r>
    <s v="B-25608"/>
    <n v="257"/>
    <n v="23"/>
    <n v="5"/>
    <x v="2"/>
    <x v="7"/>
    <s v="COD"/>
    <x v="55"/>
    <s v="Aarushi"/>
    <s v="Tamil Nadu"/>
    <s v="Chennai"/>
  </r>
  <r>
    <s v="B-25752"/>
    <n v="76"/>
    <n v="27"/>
    <n v="5"/>
    <x v="2"/>
    <x v="11"/>
    <s v="COD"/>
    <x v="90"/>
    <s v="Vaibhav"/>
    <s v="Madhya Pradesh"/>
    <s v="Indore"/>
  </r>
  <r>
    <s v="B-25700"/>
    <n v="44"/>
    <n v="-32"/>
    <n v="3"/>
    <x v="2"/>
    <x v="11"/>
    <s v="Debit Card"/>
    <x v="183"/>
    <s v="Shubhi"/>
    <s v="Maharashtra"/>
    <s v="Mumbai"/>
  </r>
  <r>
    <s v="B-25856"/>
    <n v="257"/>
    <n v="3"/>
    <n v="2"/>
    <x v="2"/>
    <x v="6"/>
    <s v="COD"/>
    <x v="184"/>
    <s v="Abhijeet"/>
    <s v="Maharashtra"/>
    <s v="Mumbai"/>
  </r>
  <r>
    <s v="B-26026"/>
    <n v="255"/>
    <n v="76"/>
    <n v="9"/>
    <x v="2"/>
    <x v="7"/>
    <s v="COD"/>
    <x v="180"/>
    <s v="Kanak"/>
    <s v="Goa"/>
    <s v="Goa"/>
  </r>
  <r>
    <s v="B-25861"/>
    <n v="44"/>
    <n v="14"/>
    <n v="3"/>
    <x v="2"/>
    <x v="7"/>
    <s v="Debit Card"/>
    <x v="80"/>
    <s v="Aayush"/>
    <s v="Uttar Pradesh"/>
    <s v="Lucknow"/>
  </r>
  <r>
    <s v="B-25673"/>
    <n v="45"/>
    <n v="-2"/>
    <n v="4"/>
    <x v="2"/>
    <x v="16"/>
    <s v="COD"/>
    <x v="62"/>
    <s v="Arsheen"/>
    <s v="Gujarat"/>
    <s v="Ahmedabad"/>
  </r>
  <r>
    <s v="B-25681"/>
    <n v="44"/>
    <n v="-3"/>
    <n v="1"/>
    <x v="2"/>
    <x v="6"/>
    <s v="Debit Card"/>
    <x v="0"/>
    <s v="Bhawna"/>
    <s v="Madhya Pradesh"/>
    <s v="Indore"/>
  </r>
  <r>
    <s v="B-26051"/>
    <n v="382"/>
    <n v="119"/>
    <n v="2"/>
    <x v="2"/>
    <x v="6"/>
    <s v="Credit Card"/>
    <x v="56"/>
    <s v="Parishi"/>
    <s v="West Bengal"/>
    <s v="Kolkata"/>
  </r>
  <r>
    <s v="B-25951"/>
    <n v="250"/>
    <n v="100"/>
    <n v="3"/>
    <x v="2"/>
    <x v="5"/>
    <s v="COD"/>
    <x v="21"/>
    <s v="Jesal"/>
    <s v="West Bengal"/>
    <s v="Kolkata"/>
  </r>
  <r>
    <s v="B-25799"/>
    <n v="45"/>
    <n v="-15"/>
    <n v="2"/>
    <x v="1"/>
    <x v="1"/>
    <s v="COD"/>
    <x v="50"/>
    <s v="Divyansh"/>
    <s v="Gujarat"/>
    <s v="Ahmedabad"/>
  </r>
  <r>
    <s v="B-26053"/>
    <n v="246"/>
    <n v="61"/>
    <n v="2"/>
    <x v="1"/>
    <x v="2"/>
    <s v="COD"/>
    <x v="122"/>
    <s v="Kirti"/>
    <s v="Jammu and Kashmir"/>
    <s v="Kashmir"/>
  </r>
  <r>
    <s v="B-26030"/>
    <n v="50"/>
    <n v="25"/>
    <n v="5"/>
    <x v="2"/>
    <x v="11"/>
    <s v="COD"/>
    <x v="173"/>
    <s v="Sarita"/>
    <s v="Maharashtra"/>
    <s v="Pune"/>
  </r>
  <r>
    <s v="B-26054"/>
    <n v="246"/>
    <n v="98"/>
    <n v="5"/>
    <x v="2"/>
    <x v="7"/>
    <s v="COD"/>
    <x v="1"/>
    <s v="Mayank"/>
    <s v="Maharashtra"/>
    <s v="Mumbai"/>
  </r>
  <r>
    <s v="B-25696"/>
    <n v="44"/>
    <n v="99"/>
    <n v="3"/>
    <x v="2"/>
    <x v="8"/>
    <s v="Debit Card"/>
    <x v="6"/>
    <s v="Noopur"/>
    <s v="Karnataka"/>
    <s v="Bangalore"/>
  </r>
  <r>
    <s v="B-25660"/>
    <n v="245"/>
    <n v="-78"/>
    <n v="3"/>
    <x v="2"/>
    <x v="6"/>
    <s v="COD"/>
    <x v="185"/>
    <s v="Shruti"/>
    <s v="Karnataka"/>
    <s v="Bangalore"/>
  </r>
  <r>
    <s v="B-25858"/>
    <n v="245"/>
    <n v="30"/>
    <n v="2"/>
    <x v="2"/>
    <x v="6"/>
    <s v="COD"/>
    <x v="137"/>
    <s v="Uudhav"/>
    <s v="Maharashtra"/>
    <s v="Mumbai"/>
  </r>
  <r>
    <s v="B-26045"/>
    <n v="376"/>
    <n v="0"/>
    <n v="7"/>
    <x v="2"/>
    <x v="11"/>
    <s v="Credit Card"/>
    <x v="186"/>
    <s v="Nidhi"/>
    <s v="Nagaland"/>
    <s v="Kohima"/>
  </r>
  <r>
    <s v="B-25850"/>
    <n v="45"/>
    <n v="1"/>
    <n v="3"/>
    <x v="2"/>
    <x v="14"/>
    <s v="Debit Card"/>
    <x v="77"/>
    <s v="Abhishek"/>
    <s v="Goa"/>
    <s v="Goa"/>
  </r>
  <r>
    <s v="B-25781"/>
    <n v="45"/>
    <n v="-28"/>
    <n v="2"/>
    <x v="2"/>
    <x v="11"/>
    <s v="Debit Card"/>
    <x v="187"/>
    <s v="Rutuja"/>
    <s v="Gujarat"/>
    <s v="Ahmedabad"/>
  </r>
  <r>
    <s v="B-25918"/>
    <n v="244"/>
    <n v="-122"/>
    <n v="5"/>
    <x v="1"/>
    <x v="15"/>
    <s v="COD"/>
    <x v="188"/>
    <s v="Karandeep"/>
    <s v="Madhya Pradesh"/>
    <s v="Indore"/>
  </r>
  <r>
    <s v="B-25971"/>
    <n v="244"/>
    <n v="83"/>
    <n v="2"/>
    <x v="1"/>
    <x v="2"/>
    <s v="COD"/>
    <x v="97"/>
    <s v="Mitali"/>
    <s v="Madhya Pradesh"/>
    <s v="Indore"/>
  </r>
  <r>
    <s v="B-25870"/>
    <n v="10"/>
    <n v="4"/>
    <n v="1"/>
    <x v="2"/>
    <x v="8"/>
    <s v="UPI"/>
    <x v="125"/>
    <s v="Pranav"/>
    <s v="Andhra Pradesh"/>
    <s v="Hyderabad"/>
  </r>
  <r>
    <s v="B-25770"/>
    <n v="375"/>
    <n v="180"/>
    <n v="3"/>
    <x v="1"/>
    <x v="2"/>
    <s v="Credit Card"/>
    <x v="47"/>
    <s v="Sakshi"/>
    <s v="Madhya Pradesh"/>
    <s v="Indore"/>
  </r>
  <r>
    <s v="B-25757"/>
    <n v="46"/>
    <n v="14"/>
    <n v="5"/>
    <x v="2"/>
    <x v="9"/>
    <s v="Debit Card"/>
    <x v="70"/>
    <s v="Vishakha"/>
    <s v="Madhya Pradesh"/>
    <s v="Indore"/>
  </r>
  <r>
    <s v="B-25699"/>
    <n v="49"/>
    <n v="-31"/>
    <n v="2"/>
    <x v="2"/>
    <x v="11"/>
    <s v="UPI"/>
    <x v="189"/>
    <s v="Kritika"/>
    <s v="Uttar Pradesh"/>
    <s v="Lucknow"/>
  </r>
  <r>
    <s v="B-25776"/>
    <n v="47"/>
    <n v="-20"/>
    <n v="2"/>
    <x v="2"/>
    <x v="8"/>
    <s v="Debit Card"/>
    <x v="190"/>
    <s v="Mousam"/>
    <s v="Maharashtra"/>
    <s v="Mumbai"/>
  </r>
  <r>
    <s v="B-25893"/>
    <n v="355"/>
    <n v="-114"/>
    <n v="7"/>
    <x v="2"/>
    <x v="11"/>
    <s v="Credit Card"/>
    <x v="147"/>
    <s v="Vrinda"/>
    <s v="Uttar Pradesh"/>
    <s v="Mathura"/>
  </r>
  <r>
    <s v="B-25985"/>
    <n v="32"/>
    <n v="8"/>
    <n v="5"/>
    <x v="2"/>
    <x v="7"/>
    <s v="UPI"/>
    <x v="93"/>
    <s v="Ginny"/>
    <s v="Madhya Pradesh"/>
    <s v="Indore"/>
  </r>
  <r>
    <s v="B-25681"/>
    <n v="243"/>
    <n v="-14"/>
    <n v="2"/>
    <x v="1"/>
    <x v="1"/>
    <s v="COD"/>
    <x v="0"/>
    <s v="Bhawna"/>
    <s v="Madhya Pradesh"/>
    <s v="Indore"/>
  </r>
  <r>
    <s v="B-26063"/>
    <n v="241"/>
    <n v="-77"/>
    <n v="4"/>
    <x v="0"/>
    <x v="0"/>
    <s v="COD"/>
    <x v="98"/>
    <s v="Farah"/>
    <s v="Nagaland"/>
    <s v="Kohima"/>
  </r>
  <r>
    <s v="B-26032"/>
    <n v="47"/>
    <n v="15"/>
    <n v="5"/>
    <x v="2"/>
    <x v="6"/>
    <s v="Debit Card"/>
    <x v="88"/>
    <s v="Monisha"/>
    <s v="Rajasthan"/>
    <s v="Jaipur"/>
  </r>
  <r>
    <s v="B-26001"/>
    <n v="50"/>
    <n v="-10"/>
    <n v="6"/>
    <x v="2"/>
    <x v="9"/>
    <s v="Debit Card"/>
    <x v="24"/>
    <s v="Patil"/>
    <s v="Delhi"/>
    <s v="Delhi"/>
  </r>
  <r>
    <s v="B-26056"/>
    <n v="15"/>
    <n v="6"/>
    <n v="2"/>
    <x v="2"/>
    <x v="7"/>
    <s v="COD"/>
    <x v="1"/>
    <s v="Sonal"/>
    <s v="Bihar"/>
    <s v="Patna"/>
  </r>
  <r>
    <s v="B-25850"/>
    <n v="148"/>
    <n v="24"/>
    <n v="3"/>
    <x v="2"/>
    <x v="11"/>
    <s v="COD"/>
    <x v="77"/>
    <s v="Abhishek"/>
    <s v="Goa"/>
    <s v="Goa"/>
  </r>
  <r>
    <s v="B-25767"/>
    <n v="299"/>
    <n v="-28"/>
    <n v="3"/>
    <x v="0"/>
    <x v="0"/>
    <s v="UPI"/>
    <x v="191"/>
    <s v="Ashmeet"/>
    <s v="West Bengal"/>
    <s v="Kolkata"/>
  </r>
  <r>
    <s v="B-25693"/>
    <n v="68"/>
    <n v="-30"/>
    <n v="1"/>
    <x v="0"/>
    <x v="4"/>
    <s v="UPI"/>
    <x v="78"/>
    <s v="Parna"/>
    <s v="Madhya Pradesh"/>
    <s v="Bhopal"/>
  </r>
  <r>
    <s v="B-25850"/>
    <n v="52"/>
    <n v="18"/>
    <n v="5"/>
    <x v="2"/>
    <x v="12"/>
    <s v="Debit Card"/>
    <x v="77"/>
    <s v="Abhishek"/>
    <s v="Goa"/>
    <s v="Goa"/>
  </r>
  <r>
    <s v="B-25796"/>
    <n v="239"/>
    <n v="-162"/>
    <n v="5"/>
    <x v="1"/>
    <x v="1"/>
    <s v="COD"/>
    <x v="120"/>
    <s v="Sukrith"/>
    <s v="Maharashtra"/>
    <s v="Mumbai"/>
  </r>
  <r>
    <s v="B-26053"/>
    <n v="27"/>
    <n v="6"/>
    <n v="3"/>
    <x v="2"/>
    <x v="9"/>
    <s v="COD"/>
    <x v="122"/>
    <s v="Kirti"/>
    <s v="Jammu and Kashmir"/>
    <s v="Kashmir"/>
  </r>
  <r>
    <s v="B-25650"/>
    <n v="238"/>
    <n v="20"/>
    <n v="2"/>
    <x v="2"/>
    <x v="6"/>
    <s v="COD"/>
    <x v="96"/>
    <s v="Chirag"/>
    <s v="Maharashtra"/>
    <s v="Mumbai"/>
  </r>
  <r>
    <s v="B-25961"/>
    <n v="48"/>
    <n v="16"/>
    <n v="3"/>
    <x v="2"/>
    <x v="16"/>
    <s v="COD"/>
    <x v="71"/>
    <s v="Surbhi"/>
    <s v="Gujarat"/>
    <s v="Ahmedabad"/>
  </r>
  <r>
    <s v="B-26023"/>
    <n v="66"/>
    <n v="22"/>
    <n v="3"/>
    <x v="2"/>
    <x v="11"/>
    <s v="UPI"/>
    <x v="180"/>
    <s v="Mukesh"/>
    <s v="Haryana"/>
    <s v="Chandigarh"/>
  </r>
  <r>
    <s v="B-25809"/>
    <n v="53"/>
    <n v="24"/>
    <n v="1"/>
    <x v="2"/>
    <x v="7"/>
    <s v="Debit Card"/>
    <x v="192"/>
    <s v="Suman"/>
    <s v="Kerala "/>
    <s v="Thiruvananthapuram"/>
  </r>
  <r>
    <s v="B-25621"/>
    <n v="233"/>
    <n v="-10"/>
    <n v="5"/>
    <x v="0"/>
    <x v="0"/>
    <s v="COD"/>
    <x v="166"/>
    <s v="Deepak"/>
    <s v="Madhya Pradesh"/>
    <s v="Bhopal"/>
  </r>
  <r>
    <s v="B-25854"/>
    <n v="53"/>
    <n v="-2"/>
    <n v="3"/>
    <x v="2"/>
    <x v="6"/>
    <s v="Debit Card"/>
    <x v="18"/>
    <s v="Shubham"/>
    <s v="Maharashtra"/>
    <s v="Pune"/>
  </r>
  <r>
    <s v="B-26057"/>
    <n v="54"/>
    <n v="8"/>
    <n v="4"/>
    <x v="2"/>
    <x v="14"/>
    <s v="Debit Card"/>
    <x v="1"/>
    <s v="Sharda"/>
    <s v="Kerala "/>
    <s v="Thiruvananthapuram"/>
  </r>
  <r>
    <s v="B-25688"/>
    <n v="352"/>
    <n v="-345"/>
    <n v="5"/>
    <x v="2"/>
    <x v="6"/>
    <s v="Credit Card"/>
    <x v="7"/>
    <s v="Swetha"/>
    <s v="Madhya Pradesh"/>
    <s v="Indore"/>
  </r>
  <r>
    <s v="B-25885"/>
    <n v="349"/>
    <n v="0"/>
    <n v="7"/>
    <x v="2"/>
    <x v="11"/>
    <s v="Credit Card"/>
    <x v="105"/>
    <s v="Shatayu"/>
    <s v="Madhya Pradesh"/>
    <s v="Indore"/>
  </r>
  <r>
    <s v="B-25753"/>
    <n v="341"/>
    <n v="-85"/>
    <n v="6"/>
    <x v="2"/>
    <x v="5"/>
    <s v="Credit Card"/>
    <x v="193"/>
    <s v="Shivam"/>
    <s v="Uttar Pradesh"/>
    <s v="Lucknow"/>
  </r>
  <r>
    <s v="B-25981"/>
    <n v="54"/>
    <n v="12"/>
    <n v="3"/>
    <x v="2"/>
    <x v="6"/>
    <s v="Debit Card"/>
    <x v="181"/>
    <s v="Amruta"/>
    <s v="Delhi"/>
    <s v="Delhi"/>
  </r>
  <r>
    <s v="B-26055"/>
    <n v="57"/>
    <n v="7"/>
    <n v="2"/>
    <x v="2"/>
    <x v="16"/>
    <s v="UPI"/>
    <x v="1"/>
    <s v="Harivansh"/>
    <s v="Uttar Pradesh"/>
    <s v="Mathura"/>
  </r>
  <r>
    <s v="B-25714"/>
    <n v="340"/>
    <n v="20"/>
    <n v="7"/>
    <x v="2"/>
    <x v="16"/>
    <s v="Credit Card"/>
    <x v="53"/>
    <s v="Stuti"/>
    <s v="Karnataka"/>
    <s v="Bangalore"/>
  </r>
  <r>
    <s v="B-26055"/>
    <n v="227"/>
    <n v="48"/>
    <n v="5"/>
    <x v="2"/>
    <x v="11"/>
    <s v="COD"/>
    <x v="1"/>
    <s v="Harivansh"/>
    <s v="Uttar Pradesh"/>
    <s v="Mathura"/>
  </r>
  <r>
    <s v="B-25989"/>
    <n v="330"/>
    <n v="81"/>
    <n v="1"/>
    <x v="1"/>
    <x v="2"/>
    <s v="Credit Card"/>
    <x v="174"/>
    <s v="Anjali"/>
    <s v="Delhi"/>
    <s v="Delhi"/>
  </r>
  <r>
    <s v="B-25710"/>
    <n v="216"/>
    <n v="-38"/>
    <n v="6"/>
    <x v="1"/>
    <x v="15"/>
    <s v="UPI"/>
    <x v="34"/>
    <s v="Megha"/>
    <s v="Maharashtra"/>
    <s v="Pune"/>
  </r>
  <r>
    <s v="B-25773"/>
    <n v="224"/>
    <n v="-143"/>
    <n v="3"/>
    <x v="1"/>
    <x v="1"/>
    <s v="COD"/>
    <x v="194"/>
    <s v="Shreya"/>
    <s v="Kerala "/>
    <s v="Thiruvananthapuram"/>
  </r>
  <r>
    <s v="B-25661"/>
    <n v="55"/>
    <n v="-33"/>
    <n v="2"/>
    <x v="1"/>
    <x v="1"/>
    <s v="Debit Card"/>
    <x v="119"/>
    <s v="Subhashree"/>
    <s v="Jammu and Kashmir"/>
    <s v="Kashmir"/>
  </r>
  <r>
    <s v="B-26021"/>
    <n v="49"/>
    <n v="21"/>
    <n v="1"/>
    <x v="2"/>
    <x v="11"/>
    <s v="UPI"/>
    <x v="112"/>
    <s v="Anita"/>
    <s v="Kerala "/>
    <s v="Thiruvananthapuram"/>
  </r>
  <r>
    <s v="B-26057"/>
    <n v="224"/>
    <n v="87"/>
    <n v="3"/>
    <x v="2"/>
    <x v="5"/>
    <s v="COD"/>
    <x v="1"/>
    <s v="Sharda"/>
    <s v="Kerala "/>
    <s v="Thiruvananthapuram"/>
  </r>
  <r>
    <s v="B-25858"/>
    <n v="223"/>
    <n v="27"/>
    <n v="2"/>
    <x v="1"/>
    <x v="2"/>
    <s v="COD"/>
    <x v="137"/>
    <s v="Uudhav"/>
    <s v="Maharashtra"/>
    <s v="Mumbai"/>
  </r>
  <r>
    <s v="B-25857"/>
    <n v="324"/>
    <n v="39"/>
    <n v="8"/>
    <x v="0"/>
    <x v="13"/>
    <s v="Credit Card"/>
    <x v="184"/>
    <s v="Anand"/>
    <s v="Madhya Pradesh"/>
    <s v="Indore"/>
  </r>
  <r>
    <s v="B-25656"/>
    <n v="56"/>
    <n v="18"/>
    <n v="2"/>
    <x v="2"/>
    <x v="7"/>
    <s v="Debit Card"/>
    <x v="15"/>
    <s v="Priyanka"/>
    <s v="Maharashtra"/>
    <s v="Pune"/>
  </r>
  <r>
    <s v="B-25999"/>
    <n v="223"/>
    <n v="62"/>
    <n v="7"/>
    <x v="2"/>
    <x v="16"/>
    <s v="COD"/>
    <x v="195"/>
    <s v="Diwakar"/>
    <s v="Delhi"/>
    <s v="Delhi"/>
  </r>
  <r>
    <s v="B-25856"/>
    <n v="10"/>
    <n v="2"/>
    <n v="2"/>
    <x v="2"/>
    <x v="9"/>
    <s v="COD"/>
    <x v="184"/>
    <s v="Abhijeet"/>
    <s v="Maharashtra"/>
    <s v="Mumbai"/>
  </r>
  <r>
    <s v="B-25926"/>
    <n v="57"/>
    <n v="6"/>
    <n v="5"/>
    <x v="2"/>
    <x v="12"/>
    <s v="Debit Card"/>
    <x v="196"/>
    <s v="Dipali"/>
    <s v="Madhya Pradesh"/>
    <s v="Indore"/>
  </r>
  <r>
    <s v="B-25728"/>
    <n v="322"/>
    <n v="-113"/>
    <n v="4"/>
    <x v="2"/>
    <x v="6"/>
    <s v="Credit Card"/>
    <x v="46"/>
    <s v="Ameesha"/>
    <s v="Maharashtra"/>
    <s v="Pune"/>
  </r>
  <r>
    <s v="B-26076"/>
    <n v="219"/>
    <n v="4"/>
    <n v="2"/>
    <x v="2"/>
    <x v="6"/>
    <s v="COD"/>
    <x v="172"/>
    <s v="Jahan"/>
    <s v="Madhya Pradesh"/>
    <s v="Bhopal"/>
  </r>
  <r>
    <s v="B-25913"/>
    <n v="103"/>
    <n v="21"/>
    <n v="7"/>
    <x v="2"/>
    <x v="11"/>
    <s v="UPI"/>
    <x v="197"/>
    <s v="Geetanjali"/>
    <s v="Delhi"/>
    <s v="Delhi"/>
  </r>
  <r>
    <s v="B-25703"/>
    <n v="47"/>
    <n v="-27"/>
    <n v="4"/>
    <x v="2"/>
    <x v="6"/>
    <s v="COD"/>
    <x v="10"/>
    <s v="Ekta"/>
    <s v="Madhya Pradesh"/>
    <s v="Indore"/>
  </r>
  <r>
    <s v="B-25858"/>
    <n v="219"/>
    <n v="0"/>
    <n v="1"/>
    <x v="2"/>
    <x v="6"/>
    <s v="COD"/>
    <x v="137"/>
    <s v="Uudhav"/>
    <s v="Maharashtra"/>
    <s v="Mumbai"/>
  </r>
  <r>
    <s v="B-25727"/>
    <n v="57"/>
    <n v="-48"/>
    <n v="6"/>
    <x v="2"/>
    <x v="12"/>
    <s v="Debit Card"/>
    <x v="46"/>
    <s v="Turumella"/>
    <s v="Madhya Pradesh"/>
    <s v="Indore"/>
  </r>
  <r>
    <s v="B-26020"/>
    <n v="319"/>
    <n v="102"/>
    <n v="6"/>
    <x v="0"/>
    <x v="13"/>
    <s v="Credit Card"/>
    <x v="198"/>
    <s v="Yogesh"/>
    <s v="Bihar"/>
    <s v="Patna"/>
  </r>
  <r>
    <s v="B-26003"/>
    <n v="315"/>
    <n v="-8"/>
    <n v="3"/>
    <x v="1"/>
    <x v="1"/>
    <s v="Credit Card"/>
    <x v="33"/>
    <s v="Hitesh"/>
    <s v="Madhya Pradesh"/>
    <s v="Bhopal"/>
  </r>
  <r>
    <s v="B-25925"/>
    <n v="314"/>
    <n v="-41"/>
    <n v="3"/>
    <x v="0"/>
    <x v="0"/>
    <s v="Credit Card"/>
    <x v="155"/>
    <s v="Shruti"/>
    <s v="Maharashtra"/>
    <s v="Mumbai"/>
  </r>
  <r>
    <s v="B-26087"/>
    <n v="311"/>
    <n v="40"/>
    <n v="1"/>
    <x v="0"/>
    <x v="0"/>
    <s v="EMI"/>
    <x v="51"/>
    <s v="Vandana"/>
    <s v="Himachal Pradesh"/>
    <s v="Simla"/>
  </r>
  <r>
    <s v="B-25810"/>
    <n v="307"/>
    <n v="74"/>
    <n v="3"/>
    <x v="0"/>
    <x v="13"/>
    <s v="EMI"/>
    <x v="49"/>
    <s v="Nripraj"/>
    <s v="Punjab"/>
    <s v="Chandigarh"/>
  </r>
  <r>
    <s v="B-25858"/>
    <n v="294"/>
    <n v="109"/>
    <n v="7"/>
    <x v="0"/>
    <x v="13"/>
    <s v="EMI"/>
    <x v="137"/>
    <s v="Uudhav"/>
    <s v="Maharashtra"/>
    <s v="Mumbai"/>
  </r>
  <r>
    <s v="B-25861"/>
    <n v="216"/>
    <n v="-83"/>
    <n v="3"/>
    <x v="0"/>
    <x v="0"/>
    <s v="COD"/>
    <x v="80"/>
    <s v="Aayush"/>
    <s v="Uttar Pradesh"/>
    <s v="Lucknow"/>
  </r>
  <r>
    <s v="B-25661"/>
    <n v="58"/>
    <n v="-42"/>
    <n v="2"/>
    <x v="1"/>
    <x v="1"/>
    <s v="Debit Card"/>
    <x v="119"/>
    <s v="Subhashree"/>
    <s v="Jammu and Kashmir"/>
    <s v="Kashmir"/>
  </r>
  <r>
    <s v="B-25943"/>
    <n v="48"/>
    <n v="20"/>
    <n v="4"/>
    <x v="2"/>
    <x v="11"/>
    <s v="UPI"/>
    <x v="43"/>
    <s v="Shardul"/>
    <s v="Gujarat"/>
    <s v="Ahmedabad"/>
  </r>
  <r>
    <s v="B-25955"/>
    <n v="54"/>
    <n v="14"/>
    <n v="3"/>
    <x v="2"/>
    <x v="14"/>
    <s v="UPI"/>
    <x v="2"/>
    <s v="Shiva"/>
    <s v="Maharashtra"/>
    <s v="Pune"/>
  </r>
  <r>
    <s v="B-26051"/>
    <n v="216"/>
    <n v="50"/>
    <n v="4"/>
    <x v="2"/>
    <x v="11"/>
    <s v="COD"/>
    <x v="56"/>
    <s v="Parishi"/>
    <s v="West Bengal"/>
    <s v="Kolkata"/>
  </r>
  <r>
    <s v="B-25999"/>
    <n v="215"/>
    <n v="-30"/>
    <n v="2"/>
    <x v="2"/>
    <x v="6"/>
    <s v="COD"/>
    <x v="195"/>
    <s v="Diwakar"/>
    <s v="Delhi"/>
    <s v="Delhi"/>
  </r>
  <r>
    <s v="B-26083"/>
    <n v="43"/>
    <n v="8"/>
    <n v="3"/>
    <x v="2"/>
    <x v="12"/>
    <s v="COD"/>
    <x v="199"/>
    <s v="Yogesh"/>
    <s v="Bihar"/>
    <s v="Patna"/>
  </r>
  <r>
    <s v="B-25950"/>
    <n v="136"/>
    <n v="-33"/>
    <n v="5"/>
    <x v="2"/>
    <x v="6"/>
    <s v="COD"/>
    <x v="21"/>
    <s v="Shruti"/>
    <s v="Madhya Pradesh"/>
    <s v="Indore"/>
  </r>
  <r>
    <s v="B-25625"/>
    <n v="59"/>
    <n v="-30"/>
    <n v="3"/>
    <x v="2"/>
    <x v="12"/>
    <s v="Debit Card"/>
    <x v="200"/>
    <s v="Pinky"/>
    <s v="Jammu and Kashmir"/>
    <s v="Kashmir"/>
  </r>
  <r>
    <s v="B-26055"/>
    <n v="213"/>
    <n v="4"/>
    <n v="14"/>
    <x v="2"/>
    <x v="16"/>
    <s v="COD"/>
    <x v="1"/>
    <s v="Harivansh"/>
    <s v="Uttar Pradesh"/>
    <s v="Mathura"/>
  </r>
  <r>
    <s v="B-26023"/>
    <n v="59"/>
    <n v="21"/>
    <n v="2"/>
    <x v="2"/>
    <x v="11"/>
    <s v="Debit Card"/>
    <x v="180"/>
    <s v="Mukesh"/>
    <s v="Haryana"/>
    <s v="Chandigarh"/>
  </r>
  <r>
    <s v="B-26010"/>
    <n v="55"/>
    <n v="3"/>
    <n v="3"/>
    <x v="2"/>
    <x v="14"/>
    <s v="COD"/>
    <x v="201"/>
    <s v="Kartikay"/>
    <s v="Bihar"/>
    <s v="Patna"/>
  </r>
  <r>
    <s v="B-25955"/>
    <n v="294"/>
    <n v="62"/>
    <n v="9"/>
    <x v="2"/>
    <x v="14"/>
    <s v="EMI"/>
    <x v="2"/>
    <s v="Shiva"/>
    <s v="Maharashtra"/>
    <s v="Pune"/>
  </r>
  <r>
    <s v="B-25900"/>
    <n v="210"/>
    <n v="62"/>
    <n v="2"/>
    <x v="0"/>
    <x v="4"/>
    <s v="COD"/>
    <x v="57"/>
    <s v="Anand"/>
    <s v="Punjab"/>
    <s v="Amritsar"/>
  </r>
  <r>
    <s v="B-26089"/>
    <n v="59"/>
    <n v="24"/>
    <n v="6"/>
    <x v="2"/>
    <x v="8"/>
    <s v="Debit Card"/>
    <x v="51"/>
    <s v="Kanak"/>
    <s v="Goa"/>
    <s v="Goa"/>
  </r>
  <r>
    <s v="B-25655"/>
    <n v="396"/>
    <n v="-31"/>
    <n v="9"/>
    <x v="2"/>
    <x v="6"/>
    <s v="COD"/>
    <x v="15"/>
    <s v="Nida"/>
    <s v="Madhya Pradesh"/>
    <s v="Indore"/>
  </r>
  <r>
    <s v="B-25979"/>
    <n v="284"/>
    <n v="45"/>
    <n v="2"/>
    <x v="1"/>
    <x v="2"/>
    <s v="EMI"/>
    <x v="144"/>
    <s v="Shivangi"/>
    <s v="Madhya Pradesh"/>
    <s v="Indore"/>
  </r>
  <r>
    <s v="B-26002"/>
    <n v="276"/>
    <n v="52"/>
    <n v="5"/>
    <x v="2"/>
    <x v="6"/>
    <s v="EMI"/>
    <x v="33"/>
    <s v="Harsh"/>
    <s v="Delhi"/>
    <s v="Delhi"/>
  </r>
  <r>
    <s v="B-25635"/>
    <n v="23"/>
    <n v="2"/>
    <n v="2"/>
    <x v="2"/>
    <x v="9"/>
    <s v="UPI"/>
    <x v="139"/>
    <s v="Nidhi"/>
    <s v="Nagaland"/>
    <s v="Kohima"/>
  </r>
  <r>
    <s v="B-26084"/>
    <n v="209"/>
    <n v="-63"/>
    <n v="4"/>
    <x v="0"/>
    <x v="0"/>
    <s v="COD"/>
    <x v="202"/>
    <s v="Anita"/>
    <s v="Kerala "/>
    <s v="Thiruvananthapuram"/>
  </r>
  <r>
    <s v="B-25998"/>
    <n v="50"/>
    <n v="-28"/>
    <n v="5"/>
    <x v="1"/>
    <x v="15"/>
    <s v="COD"/>
    <x v="60"/>
    <s v="Anmol"/>
    <s v="Rajasthan"/>
    <s v="Udaipur"/>
  </r>
  <r>
    <s v="B-25872"/>
    <n v="57"/>
    <n v="27"/>
    <n v="2"/>
    <x v="2"/>
    <x v="16"/>
    <s v="COD"/>
    <x v="203"/>
    <s v="Saurabh"/>
    <s v="Maharashtra"/>
    <s v="Mumbai"/>
  </r>
  <r>
    <s v="B-25795"/>
    <n v="276"/>
    <n v="-21"/>
    <n v="2"/>
    <x v="0"/>
    <x v="4"/>
    <s v="EMI"/>
    <x v="120"/>
    <s v="Sukant"/>
    <s v="Sikkim"/>
    <s v="Gangtok"/>
  </r>
  <r>
    <s v="B-25902"/>
    <n v="268"/>
    <n v="6"/>
    <n v="2"/>
    <x v="1"/>
    <x v="2"/>
    <s v="UPI"/>
    <x v="95"/>
    <s v="Ishpreet"/>
    <s v="Maharashtra"/>
    <s v="Mumbai"/>
  </r>
  <r>
    <s v="B-25650"/>
    <n v="269"/>
    <n v="111"/>
    <n v="3"/>
    <x v="2"/>
    <x v="5"/>
    <s v="EMI"/>
    <x v="96"/>
    <s v="Chirag"/>
    <s v="Maharashtra"/>
    <s v="Mumbai"/>
  </r>
  <r>
    <s v="B-25957"/>
    <n v="209"/>
    <n v="2"/>
    <n v="1"/>
    <x v="2"/>
    <x v="6"/>
    <s v="COD"/>
    <x v="71"/>
    <s v="Mahima"/>
    <s v="Madhya Pradesh"/>
    <s v="Indore"/>
  </r>
  <r>
    <s v="B-25793"/>
    <n v="60"/>
    <n v="-12"/>
    <n v="4"/>
    <x v="2"/>
    <x v="7"/>
    <s v="Debit Card"/>
    <x v="120"/>
    <s v="Siddharth"/>
    <s v="Madhya Pradesh"/>
    <s v="Indore"/>
  </r>
  <r>
    <s v="B-25654"/>
    <n v="269"/>
    <n v="-86"/>
    <n v="2"/>
    <x v="0"/>
    <x v="0"/>
    <s v="EMI"/>
    <x v="149"/>
    <s v="Sabah"/>
    <s v="Maharashtra"/>
    <s v="Mumbai"/>
  </r>
  <r>
    <s v="B-25750"/>
    <n v="208"/>
    <n v="-25"/>
    <n v="2"/>
    <x v="2"/>
    <x v="6"/>
    <s v="COD"/>
    <x v="90"/>
    <s v="Priyanshu"/>
    <s v="Madhya Pradesh"/>
    <s v="Indore"/>
  </r>
  <r>
    <s v="B-25835"/>
    <n v="27"/>
    <n v="2"/>
    <n v="2"/>
    <x v="2"/>
    <x v="12"/>
    <s v="UPI"/>
    <x v="68"/>
    <s v="Moumita"/>
    <s v="Gujarat"/>
    <s v="Ahmedabad"/>
  </r>
  <r>
    <s v="B-25652"/>
    <n v="206"/>
    <n v="-206"/>
    <n v="3"/>
    <x v="2"/>
    <x v="6"/>
    <s v="COD"/>
    <x v="83"/>
    <s v="Tushina"/>
    <s v="Goa"/>
    <s v="Goa"/>
  </r>
  <r>
    <s v="B-26018"/>
    <n v="61"/>
    <n v="8"/>
    <n v="4"/>
    <x v="2"/>
    <x v="7"/>
    <s v="Debit Card"/>
    <x v="152"/>
    <s v="Aarushi"/>
    <s v="Tamil Nadu"/>
    <s v="Chennai"/>
  </r>
  <r>
    <s v="B-25750"/>
    <n v="212"/>
    <n v="-24"/>
    <n v="2"/>
    <x v="1"/>
    <x v="1"/>
    <s v="COD"/>
    <x v="90"/>
    <s v="Priyanshu"/>
    <s v="Madhya Pradesh"/>
    <s v="Indore"/>
  </r>
  <r>
    <s v="B-25840"/>
    <n v="262"/>
    <n v="64"/>
    <n v="6"/>
    <x v="2"/>
    <x v="6"/>
    <s v="EMI"/>
    <x v="170"/>
    <s v="Sneha"/>
    <s v="Karnataka"/>
    <s v="Bangalore"/>
  </r>
  <r>
    <s v="B-25756"/>
    <n v="204"/>
    <n v="276"/>
    <n v="3"/>
    <x v="1"/>
    <x v="2"/>
    <s v="COD"/>
    <x v="13"/>
    <s v="Mohan"/>
    <s v="Maharashtra"/>
    <s v="Mumbai"/>
  </r>
  <r>
    <s v="B-25777"/>
    <n v="59"/>
    <n v="-46"/>
    <n v="7"/>
    <x v="2"/>
    <x v="14"/>
    <s v="UPI"/>
    <x v="64"/>
    <s v="Aditi"/>
    <s v="Madhya Pradesh"/>
    <s v="Indore"/>
  </r>
  <r>
    <s v="B-25750"/>
    <n v="199"/>
    <n v="-18"/>
    <n v="2"/>
    <x v="2"/>
    <x v="6"/>
    <s v="COD"/>
    <x v="90"/>
    <s v="Priyanshu"/>
    <s v="Madhya Pradesh"/>
    <s v="Indore"/>
  </r>
  <r>
    <s v="B-25823"/>
    <n v="59"/>
    <n v="6"/>
    <n v="1"/>
    <x v="0"/>
    <x v="13"/>
    <s v="UPI"/>
    <x v="204"/>
    <s v="Rohan"/>
    <s v="Maharashtra"/>
    <s v="Mumbai"/>
  </r>
  <r>
    <s v="B-26096"/>
    <n v="45"/>
    <n v="9"/>
    <n v="3"/>
    <x v="2"/>
    <x v="12"/>
    <s v="UPI"/>
    <x v="17"/>
    <s v="Atharv"/>
    <s v="West Bengal"/>
    <s v="Kolkata"/>
  </r>
  <r>
    <s v="B-25757"/>
    <n v="211"/>
    <n v="19"/>
    <n v="8"/>
    <x v="2"/>
    <x v="11"/>
    <s v="COD"/>
    <x v="70"/>
    <s v="Vishakha"/>
    <s v="Madhya Pradesh"/>
    <s v="Indore"/>
  </r>
  <r>
    <s v="B-25698"/>
    <n v="65"/>
    <n v="-16"/>
    <n v="2"/>
    <x v="0"/>
    <x v="4"/>
    <s v="Debit Card"/>
    <x v="133"/>
    <s v="Amisha"/>
    <s v="Tamil Nadu"/>
    <s v="Chennai"/>
  </r>
  <r>
    <s v="B-25710"/>
    <n v="25"/>
    <n v="0"/>
    <n v="4"/>
    <x v="2"/>
    <x v="9"/>
    <s v="UPI"/>
    <x v="34"/>
    <s v="Megha"/>
    <s v="Maharashtra"/>
    <s v="Pune"/>
  </r>
  <r>
    <s v="B-25994"/>
    <n v="196"/>
    <n v="-7"/>
    <n v="5"/>
    <x v="0"/>
    <x v="4"/>
    <s v="COD"/>
    <x v="40"/>
    <s v="Omkar"/>
    <s v="Delhi"/>
    <s v="Delhi"/>
  </r>
  <r>
    <s v="B-25950"/>
    <n v="261"/>
    <n v="13"/>
    <n v="6"/>
    <x v="2"/>
    <x v="16"/>
    <s v="Credit Card"/>
    <x v="21"/>
    <s v="Shruti"/>
    <s v="Madhya Pradesh"/>
    <s v="Indore"/>
  </r>
  <r>
    <s v="B-25653"/>
    <n v="195"/>
    <n v="-117"/>
    <n v="5"/>
    <x v="0"/>
    <x v="4"/>
    <s v="COD"/>
    <x v="83"/>
    <s v="Farah"/>
    <s v="Nagaland"/>
    <s v="Kohima"/>
  </r>
  <r>
    <s v="B-25785"/>
    <n v="192"/>
    <n v="-146"/>
    <n v="3"/>
    <x v="2"/>
    <x v="6"/>
    <s v="COD"/>
    <x v="54"/>
    <s v="Ayush"/>
    <s v="West Bengal"/>
    <s v="Kolkata"/>
  </r>
  <r>
    <s v="B-25863"/>
    <n v="189"/>
    <n v="87"/>
    <n v="7"/>
    <x v="2"/>
    <x v="11"/>
    <s v="COD"/>
    <x v="80"/>
    <s v="Manibalan"/>
    <s v="Kerala "/>
    <s v="Thiruvananthapuram"/>
  </r>
  <r>
    <s v="B-25959"/>
    <n v="32"/>
    <n v="2"/>
    <n v="2"/>
    <x v="2"/>
    <x v="8"/>
    <s v="UPI"/>
    <x v="71"/>
    <s v="Muskan"/>
    <s v="Madhya Pradesh"/>
    <s v="Indore"/>
  </r>
  <r>
    <s v="B-25991"/>
    <n v="188"/>
    <n v="13"/>
    <n v="7"/>
    <x v="2"/>
    <x v="16"/>
    <s v="COD"/>
    <x v="40"/>
    <s v="Mansi"/>
    <s v="Madhya Pradesh"/>
    <s v="Indore"/>
  </r>
  <r>
    <s v="B-25680"/>
    <n v="73"/>
    <n v="-25"/>
    <n v="3"/>
    <x v="2"/>
    <x v="6"/>
    <s v="COD"/>
    <x v="0"/>
    <s v="Aayushi"/>
    <s v="Madhya Pradesh"/>
    <s v="Indore"/>
  </r>
  <r>
    <s v="B-25910"/>
    <n v="259"/>
    <n v="47"/>
    <n v="5"/>
    <x v="2"/>
    <x v="7"/>
    <s v="Credit Card"/>
    <x v="20"/>
    <s v="Jay"/>
    <s v="Delhi"/>
    <s v="Delhi"/>
  </r>
  <r>
    <s v="B-25737"/>
    <n v="187"/>
    <n v="-15"/>
    <n v="3"/>
    <x v="2"/>
    <x v="5"/>
    <s v="COD"/>
    <x v="205"/>
    <s v="Shubham"/>
    <s v="Madhya Pradesh"/>
    <s v="Indore"/>
  </r>
  <r>
    <s v="B-25853"/>
    <n v="26"/>
    <n v="11"/>
    <n v="2"/>
    <x v="2"/>
    <x v="7"/>
    <s v="UPI"/>
    <x v="18"/>
    <s v="Gaurav"/>
    <s v="Gujarat"/>
    <s v="Ahmedabad"/>
  </r>
  <r>
    <s v="B-26097"/>
    <n v="185"/>
    <n v="-26"/>
    <n v="6"/>
    <x v="1"/>
    <x v="1"/>
    <s v="COD"/>
    <x v="17"/>
    <s v="Vini"/>
    <s v="Karnataka"/>
    <s v="Bangalore"/>
  </r>
  <r>
    <s v="B-25875"/>
    <n v="248"/>
    <n v="8"/>
    <n v="2"/>
    <x v="2"/>
    <x v="6"/>
    <s v="Credit Card"/>
    <x v="101"/>
    <s v="Divyeshkumar"/>
    <s v="Uttar Pradesh"/>
    <s v="Prayagraj"/>
  </r>
  <r>
    <s v="B-26031"/>
    <n v="67"/>
    <n v="9"/>
    <n v="4"/>
    <x v="2"/>
    <x v="12"/>
    <s v="Debit Card"/>
    <x v="88"/>
    <s v="Deepak"/>
    <s v="Madhya Pradesh"/>
    <s v="Bhopal"/>
  </r>
  <r>
    <s v="B-25773"/>
    <n v="248"/>
    <n v="-70"/>
    <n v="3"/>
    <x v="1"/>
    <x v="1"/>
    <s v="Credit Card"/>
    <x v="194"/>
    <s v="Shreya"/>
    <s v="Kerala "/>
    <s v="Thiruvananthapuram"/>
  </r>
  <r>
    <s v="B-25840"/>
    <n v="246"/>
    <n v="61"/>
    <n v="2"/>
    <x v="1"/>
    <x v="2"/>
    <s v="Credit Card"/>
    <x v="170"/>
    <s v="Sneha"/>
    <s v="Karnataka"/>
    <s v="Bangalore"/>
  </r>
  <r>
    <s v="B-25908"/>
    <n v="179"/>
    <n v="-25"/>
    <n v="5"/>
    <x v="2"/>
    <x v="8"/>
    <s v="COD"/>
    <x v="206"/>
    <s v="Pradeep"/>
    <s v="Delhi"/>
    <s v="Delhi"/>
  </r>
  <r>
    <s v="B-26041"/>
    <n v="176"/>
    <n v="-28"/>
    <n v="5"/>
    <x v="1"/>
    <x v="15"/>
    <s v="COD"/>
    <x v="207"/>
    <s v="Ritu"/>
    <s v="Haryana"/>
    <s v="Chandigarh"/>
  </r>
  <r>
    <s v="B-26010"/>
    <n v="176"/>
    <n v="-13"/>
    <n v="5"/>
    <x v="1"/>
    <x v="15"/>
    <s v="COD"/>
    <x v="201"/>
    <s v="Kartikay"/>
    <s v="Bihar"/>
    <s v="Patna"/>
  </r>
  <r>
    <s v="B-25640"/>
    <n v="68"/>
    <n v="-62"/>
    <n v="2"/>
    <x v="2"/>
    <x v="5"/>
    <s v="Debit Card"/>
    <x v="48"/>
    <s v="Paridhi"/>
    <s v="Rajasthan"/>
    <s v="Jaipur"/>
  </r>
  <r>
    <s v="B-25794"/>
    <n v="176"/>
    <n v="37"/>
    <n v="6"/>
    <x v="0"/>
    <x v="13"/>
    <s v="COD"/>
    <x v="120"/>
    <s v="Aditya"/>
    <s v="Himachal Pradesh"/>
    <s v="Simla"/>
  </r>
  <r>
    <s v="B-25987"/>
    <n v="88"/>
    <n v="11"/>
    <n v="7"/>
    <x v="2"/>
    <x v="7"/>
    <s v="UPI"/>
    <x v="93"/>
    <s v="Manjiri"/>
    <s v="Delhi"/>
    <s v="Delhi"/>
  </r>
  <r>
    <s v="B-25615"/>
    <n v="68"/>
    <n v="20"/>
    <n v="5"/>
    <x v="2"/>
    <x v="7"/>
    <s v="Debit Card"/>
    <x v="73"/>
    <s v="Bhavna"/>
    <s v="Sikkim"/>
    <s v="Gangtok"/>
  </r>
  <r>
    <s v="B-25997"/>
    <n v="231"/>
    <n v="99"/>
    <n v="2"/>
    <x v="0"/>
    <x v="0"/>
    <s v="Credit Card"/>
    <x v="60"/>
    <s v="Yogesh"/>
    <s v="Maharashtra"/>
    <s v="Pune"/>
  </r>
  <r>
    <s v="B-25981"/>
    <n v="62"/>
    <n v="8"/>
    <n v="2"/>
    <x v="2"/>
    <x v="14"/>
    <s v="UPI"/>
    <x v="181"/>
    <s v="Amruta"/>
    <s v="Delhi"/>
    <s v="Delhi"/>
  </r>
  <r>
    <s v="B-25791"/>
    <n v="175"/>
    <n v="77"/>
    <n v="3"/>
    <x v="2"/>
    <x v="6"/>
    <s v="COD"/>
    <x v="120"/>
    <s v="Avish"/>
    <s v="Kerala "/>
    <s v="Thiruvananthapuram"/>
  </r>
  <r>
    <s v="B-25986"/>
    <n v="71"/>
    <n v="4"/>
    <n v="5"/>
    <x v="2"/>
    <x v="12"/>
    <s v="Debit Card"/>
    <x v="93"/>
    <s v="Shweta"/>
    <s v="Rajasthan"/>
    <s v="Udaipur"/>
  </r>
  <r>
    <s v="B-25652"/>
    <n v="174"/>
    <n v="-70"/>
    <n v="3"/>
    <x v="0"/>
    <x v="13"/>
    <s v="COD"/>
    <x v="83"/>
    <s v="Tushina"/>
    <s v="Goa"/>
    <s v="Goa"/>
  </r>
  <r>
    <s v="B-25952"/>
    <n v="173"/>
    <n v="69"/>
    <n v="3"/>
    <x v="1"/>
    <x v="1"/>
    <s v="COD"/>
    <x v="21"/>
    <s v="Priyanka"/>
    <s v="Madhya Pradesh"/>
    <s v="Indore"/>
  </r>
  <r>
    <s v="B-25898"/>
    <n v="171"/>
    <n v="2"/>
    <n v="2"/>
    <x v="0"/>
    <x v="0"/>
    <s v="COD"/>
    <x v="81"/>
    <s v="Abhishek"/>
    <s v="Rajasthan"/>
    <s v="Udaipur"/>
  </r>
  <r>
    <s v="B-25785"/>
    <n v="268"/>
    <n v="-25"/>
    <n v="3"/>
    <x v="2"/>
    <x v="6"/>
    <s v="COD"/>
    <x v="54"/>
    <s v="Ayush"/>
    <s v="West Bengal"/>
    <s v="Kolkata"/>
  </r>
  <r>
    <s v="B-25990"/>
    <n v="71"/>
    <n v="32"/>
    <n v="3"/>
    <x v="2"/>
    <x v="6"/>
    <s v="Debit Card"/>
    <x v="208"/>
    <s v="Mugdha"/>
    <s v="Delhi"/>
    <s v="Delhi"/>
  </r>
  <r>
    <s v="B-26091"/>
    <n v="29"/>
    <n v="10"/>
    <n v="4"/>
    <x v="2"/>
    <x v="7"/>
    <s v="UPI"/>
    <x v="3"/>
    <s v="Manju"/>
    <s v="Andhra Pradesh"/>
    <s v="Hyderabad"/>
  </r>
  <r>
    <s v="B-25604"/>
    <n v="65"/>
    <n v="17"/>
    <n v="2"/>
    <x v="2"/>
    <x v="14"/>
    <s v="UPI"/>
    <x v="108"/>
    <s v="Divsha"/>
    <s v="Rajasthan"/>
    <s v="Jaipur"/>
  </r>
  <r>
    <s v="B-25754"/>
    <n v="72"/>
    <n v="-46"/>
    <n v="7"/>
    <x v="2"/>
    <x v="8"/>
    <s v="Debit Card"/>
    <x v="28"/>
    <s v="Akshay"/>
    <s v="Bihar"/>
    <s v="Patna"/>
  </r>
  <r>
    <s v="B-25724"/>
    <n v="168"/>
    <n v="-51"/>
    <n v="2"/>
    <x v="1"/>
    <x v="2"/>
    <s v="COD"/>
    <x v="209"/>
    <s v="Sheetal"/>
    <s v="Madhya Pradesh"/>
    <s v="Indore"/>
  </r>
  <r>
    <s v="B-25757"/>
    <n v="165"/>
    <n v="30"/>
    <n v="3"/>
    <x v="2"/>
    <x v="11"/>
    <s v="COD"/>
    <x v="70"/>
    <s v="Vishakha"/>
    <s v="Madhya Pradesh"/>
    <s v="Indore"/>
  </r>
  <r>
    <s v="B-25767"/>
    <n v="74"/>
    <n v="-59"/>
    <n v="2"/>
    <x v="0"/>
    <x v="13"/>
    <s v="Debit Card"/>
    <x v="191"/>
    <s v="Ashmeet"/>
    <s v="West Bengal"/>
    <s v="Kolkata"/>
  </r>
  <r>
    <s v="B-25886"/>
    <n v="89"/>
    <n v="17"/>
    <n v="2"/>
    <x v="2"/>
    <x v="11"/>
    <s v="UPI"/>
    <x v="105"/>
    <s v="Brijesh"/>
    <s v="Rajasthan"/>
    <s v="Udaipur"/>
  </r>
  <r>
    <s v="B-25621"/>
    <n v="228"/>
    <n v="63"/>
    <n v="3"/>
    <x v="0"/>
    <x v="0"/>
    <s v="Credit Card"/>
    <x v="166"/>
    <s v="Deepak"/>
    <s v="Madhya Pradesh"/>
    <s v="Bhopal"/>
  </r>
  <r>
    <s v="B-25967"/>
    <n v="119"/>
    <n v="-24"/>
    <n v="4"/>
    <x v="1"/>
    <x v="15"/>
    <s v="COD"/>
    <x v="61"/>
    <s v="Sudevi"/>
    <s v="Uttar Pradesh"/>
    <s v="Prayagraj"/>
  </r>
  <r>
    <s v="B-25691"/>
    <n v="75"/>
    <n v="-25"/>
    <n v="3"/>
    <x v="2"/>
    <x v="11"/>
    <s v="UPI"/>
    <x v="109"/>
    <s v="Akancha"/>
    <s v="Maharashtra"/>
    <s v="Mumbai"/>
  </r>
  <r>
    <s v="B-25953"/>
    <n v="67"/>
    <n v="20"/>
    <n v="4"/>
    <x v="2"/>
    <x v="14"/>
    <s v="UPI"/>
    <x v="94"/>
    <s v="Krutika"/>
    <s v="Andhra Pradesh"/>
    <s v="Hyderabad"/>
  </r>
  <r>
    <s v="B-25651"/>
    <n v="7"/>
    <n v="0"/>
    <n v="1"/>
    <x v="2"/>
    <x v="12"/>
    <s v="COD"/>
    <x v="85"/>
    <s v="Anurag"/>
    <s v="Madhya Pradesh"/>
    <s v="Indore"/>
  </r>
  <r>
    <s v="B-25828"/>
    <n v="222"/>
    <n v="35"/>
    <n v="5"/>
    <x v="2"/>
    <x v="6"/>
    <s v="Credit Card"/>
    <x v="131"/>
    <s v="Nikita"/>
    <s v="Punjab"/>
    <s v="Chandigarh"/>
  </r>
  <r>
    <s v="B-25628"/>
    <n v="219"/>
    <n v="-9"/>
    <n v="4"/>
    <x v="2"/>
    <x v="6"/>
    <s v="Credit Card"/>
    <x v="161"/>
    <s v="Pooja"/>
    <s v="Bihar"/>
    <s v="Patna"/>
  </r>
  <r>
    <s v="B-25703"/>
    <n v="42"/>
    <n v="-23"/>
    <n v="2"/>
    <x v="1"/>
    <x v="15"/>
    <s v="UPI"/>
    <x v="10"/>
    <s v="Ekta"/>
    <s v="Madhya Pradesh"/>
    <s v="Indore"/>
  </r>
  <r>
    <s v="B-25929"/>
    <n v="216"/>
    <n v="-135"/>
    <n v="3"/>
    <x v="1"/>
    <x v="1"/>
    <s v="Credit Card"/>
    <x v="63"/>
    <s v="Girase"/>
    <s v="Kerala "/>
    <s v="Thiruvananthapuram"/>
  </r>
  <r>
    <s v="B-25748"/>
    <n v="47"/>
    <n v="-21"/>
    <n v="2"/>
    <x v="0"/>
    <x v="0"/>
    <s v="COD"/>
    <x v="210"/>
    <s v="Nitant"/>
    <s v="Rajasthan"/>
    <s v="Jaipur"/>
  </r>
  <r>
    <s v="B-25610"/>
    <n v="68"/>
    <n v="-55"/>
    <n v="5"/>
    <x v="0"/>
    <x v="13"/>
    <s v="UPI"/>
    <x v="140"/>
    <s v="Yogesh"/>
    <s v="Bihar"/>
    <s v="Patna"/>
  </r>
  <r>
    <s v="B-25903"/>
    <n v="74"/>
    <n v="33"/>
    <n v="2"/>
    <x v="2"/>
    <x v="16"/>
    <s v="Debit Card"/>
    <x v="95"/>
    <s v="Amlan"/>
    <s v="Madhya Pradesh"/>
    <s v="Indore"/>
  </r>
  <r>
    <s v="B-25878"/>
    <n v="165"/>
    <n v="46"/>
    <n v="3"/>
    <x v="1"/>
    <x v="15"/>
    <s v="COD"/>
    <x v="101"/>
    <s v="Mrinal"/>
    <s v="Maharashtra"/>
    <s v="Mumbai"/>
  </r>
  <r>
    <s v="B-26056"/>
    <n v="101"/>
    <n v="11"/>
    <n v="2"/>
    <x v="2"/>
    <x v="7"/>
    <s v="UPI"/>
    <x v="1"/>
    <s v="Sonal"/>
    <s v="Bihar"/>
    <s v="Patna"/>
  </r>
  <r>
    <s v="B-26004"/>
    <n v="162"/>
    <n v="73"/>
    <n v="2"/>
    <x v="0"/>
    <x v="0"/>
    <s v="COD"/>
    <x v="33"/>
    <s v="Nandita"/>
    <s v="Rajasthan"/>
    <s v="Jaipur"/>
  </r>
  <r>
    <s v="B-25699"/>
    <n v="20"/>
    <n v="-22"/>
    <n v="1"/>
    <x v="1"/>
    <x v="15"/>
    <s v="UPI"/>
    <x v="189"/>
    <s v="Kritika"/>
    <s v="Uttar Pradesh"/>
    <s v="Lucknow"/>
  </r>
  <r>
    <s v="B-26053"/>
    <n v="162"/>
    <n v="55"/>
    <n v="3"/>
    <x v="2"/>
    <x v="11"/>
    <s v="COD"/>
    <x v="122"/>
    <s v="Kirti"/>
    <s v="Jammu and Kashmir"/>
    <s v="Kashmir"/>
  </r>
  <r>
    <s v="B-25654"/>
    <n v="229"/>
    <n v="-23"/>
    <n v="2"/>
    <x v="2"/>
    <x v="6"/>
    <s v="UPI"/>
    <x v="149"/>
    <s v="Sabah"/>
    <s v="Maharashtra"/>
    <s v="Mumbai"/>
  </r>
  <r>
    <s v="B-25954"/>
    <n v="27"/>
    <n v="0"/>
    <n v="2"/>
    <x v="2"/>
    <x v="12"/>
    <s v="COD"/>
    <x v="94"/>
    <s v="Trupti"/>
    <s v="Gujarat"/>
    <s v="Ahmedabad"/>
  </r>
  <r>
    <s v="B-25910"/>
    <n v="685"/>
    <n v="7"/>
    <n v="7"/>
    <x v="2"/>
    <x v="5"/>
    <s v="UPI"/>
    <x v="20"/>
    <s v="Jay"/>
    <s v="Delhi"/>
    <s v="Delhi"/>
  </r>
  <r>
    <s v="B-26064"/>
    <n v="75"/>
    <n v="2"/>
    <n v="5"/>
    <x v="2"/>
    <x v="12"/>
    <s v="Debit Card"/>
    <x v="92"/>
    <s v="Ankita"/>
    <s v="Maharashtra"/>
    <s v="Mumbai"/>
  </r>
  <r>
    <s v="B-25983"/>
    <n v="161"/>
    <n v="-229"/>
    <n v="8"/>
    <x v="1"/>
    <x v="15"/>
    <s v="COD"/>
    <x v="69"/>
    <s v="Atul"/>
    <s v="Delhi"/>
    <s v="Delhi"/>
  </r>
  <r>
    <s v="B-26002"/>
    <n v="71"/>
    <n v="19"/>
    <n v="3"/>
    <x v="2"/>
    <x v="14"/>
    <s v="COD"/>
    <x v="33"/>
    <s v="Harsh"/>
    <s v="Delhi"/>
    <s v="Delhi"/>
  </r>
  <r>
    <s v="B-25650"/>
    <n v="211"/>
    <n v="-105"/>
    <n v="2"/>
    <x v="2"/>
    <x v="6"/>
    <s v="Credit Card"/>
    <x v="96"/>
    <s v="Chirag"/>
    <s v="Maharashtra"/>
    <s v="Mumbai"/>
  </r>
  <r>
    <s v="B-26043"/>
    <n v="79"/>
    <n v="5"/>
    <n v="6"/>
    <x v="2"/>
    <x v="7"/>
    <s v="Debit Card"/>
    <x v="211"/>
    <s v="Amit"/>
    <s v="Sikkim"/>
    <s v="Gangtok"/>
  </r>
  <r>
    <s v="B-25657"/>
    <n v="32"/>
    <n v="-22"/>
    <n v="5"/>
    <x v="2"/>
    <x v="6"/>
    <s v="UPI"/>
    <x v="102"/>
    <s v="Tulika"/>
    <s v="Madhya Pradesh"/>
    <s v="Bhopal"/>
  </r>
  <r>
    <s v="B-25838"/>
    <n v="161"/>
    <n v="40"/>
    <n v="3"/>
    <x v="2"/>
    <x v="11"/>
    <s v="COD"/>
    <x v="68"/>
    <s v="Sanjana"/>
    <s v="Madhya Pradesh"/>
    <s v="Indore"/>
  </r>
  <r>
    <s v="B-25651"/>
    <n v="159"/>
    <n v="4"/>
    <n v="1"/>
    <x v="2"/>
    <x v="6"/>
    <s v="COD"/>
    <x v="85"/>
    <s v="Anurag"/>
    <s v="Madhya Pradesh"/>
    <s v="Indore"/>
  </r>
  <r>
    <s v="B-25808"/>
    <n v="210"/>
    <n v="-50"/>
    <n v="4"/>
    <x v="2"/>
    <x v="7"/>
    <s v="Credit Card"/>
    <x v="104"/>
    <s v="Apsingekar"/>
    <s v="Bihar"/>
    <s v="Patna"/>
  </r>
  <r>
    <s v="B-25973"/>
    <n v="79"/>
    <n v="39"/>
    <n v="2"/>
    <x v="2"/>
    <x v="16"/>
    <s v="Debit Card"/>
    <x v="159"/>
    <s v="Madan Mohan"/>
    <s v="Uttar Pradesh"/>
    <s v="Mathura"/>
  </r>
  <r>
    <s v="B-25698"/>
    <n v="207"/>
    <n v="153"/>
    <n v="3"/>
    <x v="2"/>
    <x v="6"/>
    <s v="Credit Card"/>
    <x v="133"/>
    <s v="Amisha"/>
    <s v="Tamil Nadu"/>
    <s v="Chennai"/>
  </r>
  <r>
    <s v="B-25818"/>
    <n v="36"/>
    <n v="0"/>
    <n v="4"/>
    <x v="2"/>
    <x v="8"/>
    <s v="COD"/>
    <x v="146"/>
    <s v="Sandeep"/>
    <s v="Madhya Pradesh"/>
    <s v="Indore"/>
  </r>
  <r>
    <s v="B-26061"/>
    <n v="206"/>
    <n v="12"/>
    <n v="1"/>
    <x v="0"/>
    <x v="3"/>
    <s v="Credit Card"/>
    <x v="72"/>
    <s v="Anurag"/>
    <s v="Madhya Pradesh"/>
    <s v="Indore"/>
  </r>
  <r>
    <s v="B-25878"/>
    <n v="46"/>
    <n v="0"/>
    <n v="4"/>
    <x v="2"/>
    <x v="12"/>
    <s v="COD"/>
    <x v="101"/>
    <s v="Mrinal"/>
    <s v="Maharashtra"/>
    <s v="Mumbai"/>
  </r>
  <r>
    <s v="B-26054"/>
    <n v="156"/>
    <n v="23"/>
    <n v="3"/>
    <x v="2"/>
    <x v="11"/>
    <s v="COD"/>
    <x v="1"/>
    <s v="Mayank"/>
    <s v="Maharashtra"/>
    <s v="Mumbai"/>
  </r>
  <r>
    <s v="B-25809"/>
    <n v="154"/>
    <n v="54"/>
    <n v="3"/>
    <x v="2"/>
    <x v="7"/>
    <s v="COD"/>
    <x v="192"/>
    <s v="Suman"/>
    <s v="Kerala "/>
    <s v="Thiruvananthapuram"/>
  </r>
  <r>
    <s v="B-26042"/>
    <n v="36"/>
    <n v="15"/>
    <n v="3"/>
    <x v="2"/>
    <x v="11"/>
    <s v="UPI"/>
    <x v="212"/>
    <s v="Manish"/>
    <s v="Himachal Pradesh"/>
    <s v="Simla"/>
  </r>
  <r>
    <s v="B-26008"/>
    <n v="206"/>
    <n v="51"/>
    <n v="4"/>
    <x v="2"/>
    <x v="7"/>
    <s v="Credit Card"/>
    <x v="65"/>
    <s v="Kalyani"/>
    <s v="Tamil Nadu"/>
    <s v="Chennai"/>
  </r>
  <r>
    <s v="B-25927"/>
    <n v="200"/>
    <n v="7"/>
    <n v="4"/>
    <x v="0"/>
    <x v="0"/>
    <s v="Credit Card"/>
    <x v="213"/>
    <s v="Shreya"/>
    <s v="Uttar Pradesh"/>
    <s v="Lucknow"/>
  </r>
  <r>
    <s v="B-26008"/>
    <n v="199"/>
    <n v="-1"/>
    <n v="1"/>
    <x v="2"/>
    <x v="6"/>
    <s v="Credit Card"/>
    <x v="65"/>
    <s v="Kalyani"/>
    <s v="Tamil Nadu"/>
    <s v="Chennai"/>
  </r>
  <r>
    <s v="B-25753"/>
    <n v="154"/>
    <n v="22"/>
    <n v="7"/>
    <x v="2"/>
    <x v="14"/>
    <s v="COD"/>
    <x v="193"/>
    <s v="Shivam"/>
    <s v="Uttar Pradesh"/>
    <s v="Lucknow"/>
  </r>
  <r>
    <s v="B-25948"/>
    <n v="152"/>
    <n v="23"/>
    <n v="3"/>
    <x v="1"/>
    <x v="15"/>
    <s v="COD"/>
    <x v="21"/>
    <s v="Mukund"/>
    <s v="Maharashtra"/>
    <s v="Pune"/>
  </r>
  <r>
    <s v="B-26094"/>
    <n v="152"/>
    <n v="50"/>
    <n v="6"/>
    <x v="2"/>
    <x v="11"/>
    <s v="COD"/>
    <x v="3"/>
    <s v="Deepak"/>
    <s v="Madhya Pradesh"/>
    <s v="Bhopal"/>
  </r>
  <r>
    <s v="B-25654"/>
    <n v="122"/>
    <n v="-21"/>
    <n v="3"/>
    <x v="1"/>
    <x v="15"/>
    <s v="UPI"/>
    <x v="149"/>
    <s v="Sabah"/>
    <s v="Maharashtra"/>
    <s v="Mumbai"/>
  </r>
  <r>
    <s v="B-25854"/>
    <n v="149"/>
    <n v="48"/>
    <n v="6"/>
    <x v="2"/>
    <x v="11"/>
    <s v="COD"/>
    <x v="18"/>
    <s v="Shubham"/>
    <s v="Maharashtra"/>
    <s v="Pune"/>
  </r>
  <r>
    <s v="B-25623"/>
    <n v="149"/>
    <n v="-87"/>
    <n v="4"/>
    <x v="2"/>
    <x v="6"/>
    <s v="COD"/>
    <x v="214"/>
    <s v="Atharv"/>
    <s v="West Bengal"/>
    <s v="Kolkata"/>
  </r>
  <r>
    <s v="B-25985"/>
    <n v="197"/>
    <n v="20"/>
    <n v="4"/>
    <x v="2"/>
    <x v="8"/>
    <s v="Credit Card"/>
    <x v="93"/>
    <s v="Ginny"/>
    <s v="Madhya Pradesh"/>
    <s v="Indore"/>
  </r>
  <r>
    <s v="B-25723"/>
    <n v="76"/>
    <n v="-54"/>
    <n v="3"/>
    <x v="0"/>
    <x v="0"/>
    <s v="COD"/>
    <x v="37"/>
    <s v="Wale"/>
    <s v="Maharashtra"/>
    <s v="Mumbai"/>
  </r>
  <r>
    <s v="B-25751"/>
    <n v="221"/>
    <n v="-15"/>
    <n v="2"/>
    <x v="0"/>
    <x v="0"/>
    <s v="COD"/>
    <x v="90"/>
    <s v="Nishant"/>
    <s v="Maharashtra"/>
    <s v="Mumbai"/>
  </r>
  <r>
    <s v="B-26050"/>
    <n v="79"/>
    <n v="32"/>
    <n v="3"/>
    <x v="2"/>
    <x v="6"/>
    <s v="Debit Card"/>
    <x v="162"/>
    <s v="Paridhi"/>
    <s v="Rajasthan"/>
    <s v="Jaipur"/>
  </r>
  <r>
    <s v="B-25800"/>
    <n v="45"/>
    <n v="12"/>
    <n v="7"/>
    <x v="2"/>
    <x v="7"/>
    <s v="UPI"/>
    <x v="50"/>
    <s v="Ishit"/>
    <s v="Maharashtra"/>
    <s v="Pune"/>
  </r>
  <r>
    <s v="B-25673"/>
    <n v="149"/>
    <n v="-1"/>
    <n v="1"/>
    <x v="2"/>
    <x v="6"/>
    <s v="COD"/>
    <x v="62"/>
    <s v="Arsheen"/>
    <s v="Gujarat"/>
    <s v="Ahmedabad"/>
  </r>
  <r>
    <s v="B-26002"/>
    <n v="80"/>
    <n v="22"/>
    <n v="3"/>
    <x v="2"/>
    <x v="11"/>
    <s v="Debit Card"/>
    <x v="33"/>
    <s v="Harsh"/>
    <s v="Delhi"/>
    <s v="Delhi"/>
  </r>
  <r>
    <s v="B-26009"/>
    <n v="195"/>
    <n v="12"/>
    <n v="9"/>
    <x v="2"/>
    <x v="16"/>
    <s v="Credit Card"/>
    <x v="175"/>
    <s v="Komal"/>
    <s v="Uttar Pradesh"/>
    <s v="Lucknow"/>
  </r>
  <r>
    <s v="B-25754"/>
    <n v="19"/>
    <n v="0"/>
    <n v="3"/>
    <x v="2"/>
    <x v="9"/>
    <s v="UPI"/>
    <x v="28"/>
    <s v="Akshay"/>
    <s v="Bihar"/>
    <s v="Patna"/>
  </r>
  <r>
    <s v="B-25953"/>
    <n v="81"/>
    <n v="41"/>
    <n v="3"/>
    <x v="2"/>
    <x v="11"/>
    <s v="Debit Card"/>
    <x v="94"/>
    <s v="Krutika"/>
    <s v="Andhra Pradesh"/>
    <s v="Hyderabad"/>
  </r>
  <r>
    <s v="B-26039"/>
    <n v="83"/>
    <n v="34"/>
    <n v="5"/>
    <x v="2"/>
    <x v="16"/>
    <s v="Debit Card"/>
    <x v="215"/>
    <s v="Hemant"/>
    <s v="Kerala "/>
    <s v="Thiruvananthapuram"/>
  </r>
  <r>
    <s v="B-26001"/>
    <n v="149"/>
    <n v="17"/>
    <n v="4"/>
    <x v="1"/>
    <x v="15"/>
    <s v="COD"/>
    <x v="24"/>
    <s v="Patil"/>
    <s v="Delhi"/>
    <s v="Delhi"/>
  </r>
  <r>
    <s v="B-25620"/>
    <n v="193"/>
    <n v="46"/>
    <n v="1"/>
    <x v="0"/>
    <x v="3"/>
    <s v="Credit Card"/>
    <x v="166"/>
    <s v="Sarita"/>
    <s v="Maharashtra"/>
    <s v="Pune"/>
  </r>
  <r>
    <s v="B-26051"/>
    <n v="85"/>
    <n v="24"/>
    <n v="10"/>
    <x v="2"/>
    <x v="7"/>
    <s v="Debit Card"/>
    <x v="56"/>
    <s v="Parishi"/>
    <s v="West Bengal"/>
    <s v="Kolkata"/>
  </r>
  <r>
    <s v="B-25673"/>
    <n v="44"/>
    <n v="-17"/>
    <n v="5"/>
    <x v="2"/>
    <x v="6"/>
    <s v="UPI"/>
    <x v="62"/>
    <s v="Arsheen"/>
    <s v="Gujarat"/>
    <s v="Ahmedabad"/>
  </r>
  <r>
    <s v="B-25721"/>
    <n v="149"/>
    <n v="-40"/>
    <n v="2"/>
    <x v="0"/>
    <x v="4"/>
    <s v="COD"/>
    <x v="216"/>
    <s v="Anchal"/>
    <s v="Haryana"/>
    <s v="Chandigarh"/>
  </r>
  <r>
    <s v="B-25764"/>
    <n v="26"/>
    <n v="0"/>
    <n v="2"/>
    <x v="2"/>
    <x v="8"/>
    <s v="COD"/>
    <x v="217"/>
    <s v="Sanjova"/>
    <s v="Maharashtra"/>
    <s v="Pune"/>
  </r>
  <r>
    <s v="B-25645"/>
    <n v="86"/>
    <n v="0"/>
    <n v="4"/>
    <x v="2"/>
    <x v="14"/>
    <s v="Debit Card"/>
    <x v="177"/>
    <s v="Yaanvi"/>
    <s v="Madhya Pradesh"/>
    <s v="Indore"/>
  </r>
  <r>
    <s v="B-26066"/>
    <n v="86"/>
    <n v="22"/>
    <n v="2"/>
    <x v="2"/>
    <x v="6"/>
    <s v="Debit Card"/>
    <x v="92"/>
    <s v="Priyanka"/>
    <s v="Maharashtra"/>
    <s v="Pune"/>
  </r>
  <r>
    <s v="B-26003"/>
    <n v="79"/>
    <n v="16"/>
    <n v="3"/>
    <x v="2"/>
    <x v="14"/>
    <s v="COD"/>
    <x v="33"/>
    <s v="Hitesh"/>
    <s v="Madhya Pradesh"/>
    <s v="Bhopal"/>
  </r>
  <r>
    <s v="B-25712"/>
    <n v="193"/>
    <n v="-275"/>
    <n v="3"/>
    <x v="0"/>
    <x v="4"/>
    <s v="Credit Card"/>
    <x v="218"/>
    <s v="Adhvaita"/>
    <s v="Rajasthan"/>
    <s v="Jaipur"/>
  </r>
  <r>
    <s v="B-25796"/>
    <n v="148"/>
    <n v="0"/>
    <n v="3"/>
    <x v="2"/>
    <x v="6"/>
    <s v="COD"/>
    <x v="120"/>
    <s v="Sukrith"/>
    <s v="Maharashtra"/>
    <s v="Mumbai"/>
  </r>
  <r>
    <s v="B-25738"/>
    <n v="70"/>
    <n v="-14"/>
    <n v="2"/>
    <x v="1"/>
    <x v="15"/>
    <s v="UPI"/>
    <x v="219"/>
    <s v="Ayush"/>
    <s v="Punjab"/>
    <s v="Chandigarh"/>
  </r>
  <r>
    <s v="B-25771"/>
    <n v="148"/>
    <n v="59"/>
    <n v="3"/>
    <x v="2"/>
    <x v="7"/>
    <s v="COD"/>
    <x v="47"/>
    <s v="Vaibhavi"/>
    <s v="Uttar Pradesh"/>
    <s v="Lucknow"/>
  </r>
  <r>
    <s v="B-25950"/>
    <n v="190"/>
    <n v="19"/>
    <n v="9"/>
    <x v="1"/>
    <x v="15"/>
    <s v="Credit Card"/>
    <x v="21"/>
    <s v="Shruti"/>
    <s v="Madhya Pradesh"/>
    <s v="Indore"/>
  </r>
  <r>
    <s v="B-26038"/>
    <n v="52"/>
    <n v="14"/>
    <n v="2"/>
    <x v="2"/>
    <x v="11"/>
    <s v="COD"/>
    <x v="178"/>
    <s v="Pooja"/>
    <s v="Bihar"/>
    <s v="Patna"/>
  </r>
  <r>
    <s v="B-26004"/>
    <n v="147"/>
    <n v="44"/>
    <n v="3"/>
    <x v="2"/>
    <x v="6"/>
    <s v="COD"/>
    <x v="33"/>
    <s v="Nandita"/>
    <s v="Rajasthan"/>
    <s v="Jaipur"/>
  </r>
  <r>
    <s v="B-25896"/>
    <n v="190"/>
    <n v="68"/>
    <n v="8"/>
    <x v="2"/>
    <x v="14"/>
    <s v="Credit Card"/>
    <x v="141"/>
    <s v="Aman"/>
    <s v="Maharashtra"/>
    <s v="Mumbai"/>
  </r>
  <r>
    <s v="B-25601"/>
    <n v="80"/>
    <n v="-56"/>
    <n v="4"/>
    <x v="0"/>
    <x v="0"/>
    <s v="UPI"/>
    <x v="4"/>
    <s v="Bharat"/>
    <s v="Gujarat"/>
    <s v="Ahmedabad"/>
  </r>
  <r>
    <s v="B-25952"/>
    <n v="147"/>
    <n v="48"/>
    <n v="3"/>
    <x v="2"/>
    <x v="6"/>
    <s v="COD"/>
    <x v="21"/>
    <s v="Priyanka"/>
    <s v="Madhya Pradesh"/>
    <s v="Indore"/>
  </r>
  <r>
    <s v="B-25873"/>
    <n v="66"/>
    <n v="12"/>
    <n v="3"/>
    <x v="2"/>
    <x v="11"/>
    <s v="COD"/>
    <x v="136"/>
    <s v="Divyeta"/>
    <s v="Madhya Pradesh"/>
    <s v="Indore"/>
  </r>
  <r>
    <s v="B-25844"/>
    <n v="86"/>
    <n v="8"/>
    <n v="2"/>
    <x v="2"/>
    <x v="6"/>
    <s v="Debit Card"/>
    <x v="23"/>
    <s v="Swati"/>
    <s v="Madhya Pradesh"/>
    <s v="Indore"/>
  </r>
  <r>
    <s v="B-26054"/>
    <n v="88"/>
    <n v="19"/>
    <n v="2"/>
    <x v="2"/>
    <x v="16"/>
    <s v="Debit Card"/>
    <x v="1"/>
    <s v="Mayank"/>
    <s v="Maharashtra"/>
    <s v="Mumbai"/>
  </r>
  <r>
    <s v="B-25953"/>
    <n v="188"/>
    <n v="-193"/>
    <n v="2"/>
    <x v="0"/>
    <x v="0"/>
    <s v="Credit Card"/>
    <x v="94"/>
    <s v="Krutika"/>
    <s v="Andhra Pradesh"/>
    <s v="Hyderabad"/>
  </r>
  <r>
    <s v="B-25951"/>
    <n v="89"/>
    <n v="29"/>
    <n v="2"/>
    <x v="2"/>
    <x v="11"/>
    <s v="UPI"/>
    <x v="21"/>
    <s v="Jesal"/>
    <s v="West Bengal"/>
    <s v="Kolkata"/>
  </r>
  <r>
    <s v="B-26065"/>
    <n v="146"/>
    <n v="19"/>
    <n v="5"/>
    <x v="2"/>
    <x v="11"/>
    <s v="COD"/>
    <x v="92"/>
    <s v="Nida"/>
    <s v="Madhya Pradesh"/>
    <s v="Indore"/>
  </r>
  <r>
    <s v="B-26033"/>
    <n v="143"/>
    <n v="32"/>
    <n v="1"/>
    <x v="1"/>
    <x v="2"/>
    <s v="COD"/>
    <x v="88"/>
    <s v="Atharv"/>
    <s v="West Bengal"/>
    <s v="Kolkata"/>
  </r>
  <r>
    <s v="B-25781"/>
    <n v="25"/>
    <n v="-1"/>
    <n v="4"/>
    <x v="2"/>
    <x v="8"/>
    <s v="COD"/>
    <x v="187"/>
    <s v="Rutuja"/>
    <s v="Gujarat"/>
    <s v="Ahmedabad"/>
  </r>
  <r>
    <s v="B-26043"/>
    <n v="30"/>
    <n v="12"/>
    <n v="3"/>
    <x v="2"/>
    <x v="9"/>
    <s v="UPI"/>
    <x v="211"/>
    <s v="Amit"/>
    <s v="Sikkim"/>
    <s v="Gangtok"/>
  </r>
  <r>
    <s v="B-25787"/>
    <n v="140"/>
    <n v="-58"/>
    <n v="4"/>
    <x v="1"/>
    <x v="15"/>
    <s v="COD"/>
    <x v="103"/>
    <s v="Asish"/>
    <s v="Jammu and Kashmir"/>
    <s v="Kashmir"/>
  </r>
  <r>
    <s v="B-25664"/>
    <n v="83"/>
    <n v="-48"/>
    <n v="1"/>
    <x v="1"/>
    <x v="2"/>
    <s v="UPI"/>
    <x v="168"/>
    <s v="Pratyusmita"/>
    <s v="Bihar"/>
    <s v="Patna"/>
  </r>
  <r>
    <s v="B-25825"/>
    <n v="140"/>
    <n v="6"/>
    <n v="5"/>
    <x v="2"/>
    <x v="6"/>
    <s v="COD"/>
    <x v="220"/>
    <s v="Kartik"/>
    <s v="Madhya Pradesh"/>
    <s v="Indore"/>
  </r>
  <r>
    <s v="B-25818"/>
    <n v="28"/>
    <n v="14"/>
    <n v="4"/>
    <x v="2"/>
    <x v="7"/>
    <s v="COD"/>
    <x v="146"/>
    <s v="Sandeep"/>
    <s v="Madhya Pradesh"/>
    <s v="Indore"/>
  </r>
  <r>
    <s v="B-25765"/>
    <n v="139"/>
    <n v="14"/>
    <n v="3"/>
    <x v="2"/>
    <x v="11"/>
    <s v="COD"/>
    <x v="221"/>
    <s v="Meghana"/>
    <s v="Madhya Pradesh"/>
    <s v="Bhopal"/>
  </r>
  <r>
    <s v="B-25853"/>
    <n v="30"/>
    <n v="14"/>
    <n v="3"/>
    <x v="2"/>
    <x v="7"/>
    <s v="UPI"/>
    <x v="18"/>
    <s v="Gaurav"/>
    <s v="Gujarat"/>
    <s v="Ahmedabad"/>
  </r>
  <r>
    <s v="B-26030"/>
    <n v="89"/>
    <n v="36"/>
    <n v="3"/>
    <x v="2"/>
    <x v="16"/>
    <s v="UPI"/>
    <x v="173"/>
    <s v="Sarita"/>
    <s v="Maharashtra"/>
    <s v="Pune"/>
  </r>
  <r>
    <s v="B-25730"/>
    <n v="187"/>
    <n v="30"/>
    <n v="4"/>
    <x v="0"/>
    <x v="13"/>
    <s v="Credit Card"/>
    <x v="46"/>
    <s v="Rishabh"/>
    <s v="Rajasthan"/>
    <s v="Jaipur"/>
  </r>
  <r>
    <s v="B-26054"/>
    <n v="139"/>
    <n v="21"/>
    <n v="3"/>
    <x v="0"/>
    <x v="13"/>
    <s v="COD"/>
    <x v="1"/>
    <s v="Mayank"/>
    <s v="Maharashtra"/>
    <s v="Mumbai"/>
  </r>
  <r>
    <s v="B-25773"/>
    <n v="437"/>
    <n v="-14"/>
    <n v="2"/>
    <x v="2"/>
    <x v="6"/>
    <s v="UPI"/>
    <x v="194"/>
    <s v="Shreya"/>
    <s v="Kerala "/>
    <s v="Thiruvananthapuram"/>
  </r>
  <r>
    <s v="B-25717"/>
    <n v="138"/>
    <n v="-3"/>
    <n v="5"/>
    <x v="2"/>
    <x v="6"/>
    <s v="COD"/>
    <x v="160"/>
    <s v="Manshul"/>
    <s v="Uttar Pradesh"/>
    <s v="Lucknow"/>
  </r>
  <r>
    <s v="B-26010"/>
    <n v="85"/>
    <n v="13"/>
    <n v="2"/>
    <x v="2"/>
    <x v="16"/>
    <s v="UPI"/>
    <x v="201"/>
    <s v="Kartikay"/>
    <s v="Bihar"/>
    <s v="Patna"/>
  </r>
  <r>
    <s v="B-25893"/>
    <n v="83"/>
    <n v="12"/>
    <n v="3"/>
    <x v="2"/>
    <x v="11"/>
    <s v="UPI"/>
    <x v="147"/>
    <s v="Vrinda"/>
    <s v="Uttar Pradesh"/>
    <s v="Mathura"/>
  </r>
  <r>
    <s v="B-26076"/>
    <n v="91"/>
    <n v="22"/>
    <n v="2"/>
    <x v="2"/>
    <x v="11"/>
    <s v="UPI"/>
    <x v="172"/>
    <s v="Jahan"/>
    <s v="Madhya Pradesh"/>
    <s v="Bhopal"/>
  </r>
  <r>
    <s v="B-25803"/>
    <n v="137"/>
    <n v="5"/>
    <n v="5"/>
    <x v="2"/>
    <x v="16"/>
    <s v="COD"/>
    <x v="126"/>
    <s v="Shivanshu"/>
    <s v="Madhya Pradesh"/>
    <s v="Indore"/>
  </r>
  <r>
    <s v="B-25709"/>
    <n v="33"/>
    <n v="-12"/>
    <n v="7"/>
    <x v="2"/>
    <x v="6"/>
    <s v="UPI"/>
    <x v="111"/>
    <s v="Aakanksha"/>
    <s v="Madhya Pradesh"/>
    <s v="Indore"/>
  </r>
  <r>
    <s v="B-25755"/>
    <n v="134"/>
    <n v="-34"/>
    <n v="2"/>
    <x v="1"/>
    <x v="1"/>
    <s v="COD"/>
    <x v="38"/>
    <s v="Shourya"/>
    <s v="Kerala "/>
    <s v="Thiruvananthapuram"/>
  </r>
  <r>
    <s v="B-25684"/>
    <n v="134"/>
    <n v="42"/>
    <n v="2"/>
    <x v="1"/>
    <x v="1"/>
    <s v="COD"/>
    <x v="222"/>
    <s v="Samiksha"/>
    <s v="Maharashtra"/>
    <s v="Mumbai"/>
  </r>
  <r>
    <s v="B-25739"/>
    <n v="133"/>
    <n v="-56"/>
    <n v="2"/>
    <x v="1"/>
    <x v="1"/>
    <s v="COD"/>
    <x v="167"/>
    <s v="Daksh"/>
    <s v="Haryana"/>
    <s v="Chandigarh"/>
  </r>
  <r>
    <s v="B-26081"/>
    <n v="93"/>
    <n v="-84"/>
    <n v="3"/>
    <x v="2"/>
    <x v="6"/>
    <s v="UPI"/>
    <x v="76"/>
    <s v="Aarushi"/>
    <s v="Tamil Nadu"/>
    <s v="Chennai"/>
  </r>
  <r>
    <s v="B-25662"/>
    <n v="86"/>
    <n v="-21"/>
    <n v="1"/>
    <x v="0"/>
    <x v="0"/>
    <s v="UPI"/>
    <x v="119"/>
    <s v="Sweta"/>
    <s v="Maharashtra"/>
    <s v="Mumbai"/>
  </r>
  <r>
    <s v="B-25845"/>
    <n v="132"/>
    <n v="54"/>
    <n v="5"/>
    <x v="2"/>
    <x v="11"/>
    <s v="COD"/>
    <x v="23"/>
    <s v="Snel"/>
    <s v="Kerala "/>
    <s v="Thiruvananthapuram"/>
  </r>
  <r>
    <s v="B-26085"/>
    <n v="132"/>
    <n v="-10"/>
    <n v="3"/>
    <x v="2"/>
    <x v="6"/>
    <s v="COD"/>
    <x v="51"/>
    <s v="Shrichand"/>
    <s v="Punjab"/>
    <s v="Chandigarh"/>
  </r>
  <r>
    <s v="B-25745"/>
    <n v="132"/>
    <n v="-79"/>
    <n v="5"/>
    <x v="1"/>
    <x v="15"/>
    <s v="COD"/>
    <x v="171"/>
    <s v="Kartik"/>
    <s v="Gujarat"/>
    <s v="Ahmedabad"/>
  </r>
  <r>
    <s v="B-25999"/>
    <n v="93"/>
    <n v="-65"/>
    <n v="4"/>
    <x v="2"/>
    <x v="11"/>
    <s v="UPI"/>
    <x v="195"/>
    <s v="Diwakar"/>
    <s v="Delhi"/>
    <s v="Delhi"/>
  </r>
  <r>
    <s v="B-26082"/>
    <n v="95"/>
    <n v="5"/>
    <n v="2"/>
    <x v="2"/>
    <x v="11"/>
    <s v="UPI"/>
    <x v="223"/>
    <s v="Jitesh"/>
    <s v="Uttar Pradesh"/>
    <s v="Lucknow"/>
  </r>
  <r>
    <s v="B-26097"/>
    <n v="97"/>
    <n v="12"/>
    <n v="2"/>
    <x v="2"/>
    <x v="7"/>
    <s v="UPI"/>
    <x v="17"/>
    <s v="Vini"/>
    <s v="Karnataka"/>
    <s v="Bangalore"/>
  </r>
  <r>
    <s v="B-25731"/>
    <n v="131"/>
    <n v="-154"/>
    <n v="8"/>
    <x v="1"/>
    <x v="15"/>
    <s v="COD"/>
    <x v="224"/>
    <s v="Akash"/>
    <s v="West Bengal"/>
    <s v="Kolkata"/>
  </r>
  <r>
    <s v="B-25625"/>
    <n v="97"/>
    <n v="29"/>
    <n v="2"/>
    <x v="2"/>
    <x v="7"/>
    <s v="UPI"/>
    <x v="200"/>
    <s v="Pinky"/>
    <s v="Jammu and Kashmir"/>
    <s v="Kashmir"/>
  </r>
  <r>
    <s v="B-25853"/>
    <n v="128"/>
    <n v="4"/>
    <n v="3"/>
    <x v="2"/>
    <x v="6"/>
    <s v="COD"/>
    <x v="18"/>
    <s v="Gaurav"/>
    <s v="Gujarat"/>
    <s v="Ahmedabad"/>
  </r>
  <r>
    <s v="B-25703"/>
    <n v="186"/>
    <n v="241"/>
    <n v="9"/>
    <x v="2"/>
    <x v="16"/>
    <s v="Credit Card"/>
    <x v="10"/>
    <s v="Ekta"/>
    <s v="Madhya Pradesh"/>
    <s v="Indore"/>
  </r>
  <r>
    <s v="B-26003"/>
    <n v="128"/>
    <n v="47"/>
    <n v="4"/>
    <x v="2"/>
    <x v="7"/>
    <s v="COD"/>
    <x v="33"/>
    <s v="Hitesh"/>
    <s v="Madhya Pradesh"/>
    <s v="Bhopal"/>
  </r>
  <r>
    <s v="B-25803"/>
    <n v="185"/>
    <n v="48"/>
    <n v="4"/>
    <x v="2"/>
    <x v="11"/>
    <s v="Credit Card"/>
    <x v="126"/>
    <s v="Shivanshu"/>
    <s v="Madhya Pradesh"/>
    <s v="Indore"/>
  </r>
  <r>
    <s v="B-25719"/>
    <n v="29"/>
    <n v="10"/>
    <n v="2"/>
    <x v="2"/>
    <x v="11"/>
    <s v="COD"/>
    <x v="160"/>
    <s v="Rashmi"/>
    <s v="Madhya Pradesh"/>
    <s v="Indore"/>
  </r>
  <r>
    <s v="B-25883"/>
    <n v="127"/>
    <n v="29"/>
    <n v="3"/>
    <x v="1"/>
    <x v="15"/>
    <s v="COD"/>
    <x v="32"/>
    <s v="Saptadeep"/>
    <s v="Gujarat"/>
    <s v="Surat"/>
  </r>
  <r>
    <s v="B-25891"/>
    <n v="97"/>
    <n v="36"/>
    <n v="7"/>
    <x v="2"/>
    <x v="7"/>
    <s v="UPI"/>
    <x v="147"/>
    <s v="Shivani"/>
    <s v="Madhya Pradesh"/>
    <s v="Indore"/>
  </r>
  <r>
    <s v="B-25821"/>
    <n v="125"/>
    <n v="0"/>
    <n v="3"/>
    <x v="0"/>
    <x v="13"/>
    <s v="COD"/>
    <x v="100"/>
    <s v="Ajay"/>
    <s v="West Bengal"/>
    <s v="Kolkata"/>
  </r>
  <r>
    <s v="B-25646"/>
    <n v="299"/>
    <n v="-8"/>
    <n v="2"/>
    <x v="2"/>
    <x v="6"/>
    <s v="COD"/>
    <x v="177"/>
    <s v="Sonal"/>
    <s v="Bihar"/>
    <s v="Patna"/>
  </r>
  <r>
    <s v="B-25874"/>
    <n v="124"/>
    <n v="54"/>
    <n v="5"/>
    <x v="2"/>
    <x v="14"/>
    <s v="COD"/>
    <x v="101"/>
    <s v="Megha"/>
    <s v="Rajasthan"/>
    <s v="Udaipur"/>
  </r>
  <r>
    <s v="B-25717"/>
    <n v="90"/>
    <n v="17"/>
    <n v="3"/>
    <x v="2"/>
    <x v="16"/>
    <s v="COD"/>
    <x v="160"/>
    <s v="Manshul"/>
    <s v="Uttar Pradesh"/>
    <s v="Lucknow"/>
  </r>
  <r>
    <s v="B-26073"/>
    <n v="122"/>
    <n v="11"/>
    <n v="4"/>
    <x v="2"/>
    <x v="7"/>
    <s v="COD"/>
    <x v="172"/>
    <s v="Pournamasi"/>
    <s v="Madhya Pradesh"/>
    <s v="Indore"/>
  </r>
  <r>
    <s v="B-25800"/>
    <n v="122"/>
    <n v="-66"/>
    <n v="9"/>
    <x v="0"/>
    <x v="13"/>
    <s v="COD"/>
    <x v="50"/>
    <s v="Ishit"/>
    <s v="Maharashtra"/>
    <s v="Pune"/>
  </r>
  <r>
    <s v="B-25991"/>
    <n v="90"/>
    <n v="30"/>
    <n v="2"/>
    <x v="1"/>
    <x v="1"/>
    <s v="UPI"/>
    <x v="40"/>
    <s v="Mansi"/>
    <s v="Madhya Pradesh"/>
    <s v="Indore"/>
  </r>
  <r>
    <s v="B-25638"/>
    <n v="182"/>
    <n v="-11"/>
    <n v="3"/>
    <x v="1"/>
    <x v="2"/>
    <s v="Credit Card"/>
    <x v="139"/>
    <s v="Parth"/>
    <s v="Maharashtra"/>
    <s v="Pune"/>
  </r>
  <r>
    <s v="B-26021"/>
    <n v="122"/>
    <n v="59"/>
    <n v="7"/>
    <x v="1"/>
    <x v="15"/>
    <s v="COD"/>
    <x v="112"/>
    <s v="Anita"/>
    <s v="Kerala "/>
    <s v="Thiruvananthapuram"/>
  </r>
  <r>
    <s v="B-25882"/>
    <n v="121"/>
    <n v="19"/>
    <n v="4"/>
    <x v="2"/>
    <x v="11"/>
    <s v="COD"/>
    <x v="225"/>
    <s v="Masurkar"/>
    <s v="Punjab"/>
    <s v="Amritsar"/>
  </r>
  <r>
    <s v="B-26053"/>
    <n v="120"/>
    <n v="1"/>
    <n v="1"/>
    <x v="1"/>
    <x v="1"/>
    <s v="COD"/>
    <x v="122"/>
    <s v="Kirti"/>
    <s v="Jammu and Kashmir"/>
    <s v="Kashmir"/>
  </r>
  <r>
    <s v="B-25951"/>
    <n v="120"/>
    <n v="23"/>
    <n v="5"/>
    <x v="2"/>
    <x v="11"/>
    <s v="COD"/>
    <x v="21"/>
    <s v="Jesal"/>
    <s v="West Bengal"/>
    <s v="Kolkata"/>
  </r>
  <r>
    <s v="B-25757"/>
    <n v="34"/>
    <n v="-11"/>
    <n v="5"/>
    <x v="2"/>
    <x v="14"/>
    <s v="COD"/>
    <x v="70"/>
    <s v="Vishakha"/>
    <s v="Madhya Pradesh"/>
    <s v="Indore"/>
  </r>
  <r>
    <s v="B-25777"/>
    <n v="117"/>
    <n v="17"/>
    <n v="6"/>
    <x v="2"/>
    <x v="8"/>
    <s v="COD"/>
    <x v="64"/>
    <s v="Aditi"/>
    <s v="Madhya Pradesh"/>
    <s v="Indore"/>
  </r>
  <r>
    <s v="B-26040"/>
    <n v="38"/>
    <n v="9"/>
    <n v="2"/>
    <x v="2"/>
    <x v="11"/>
    <s v="COD"/>
    <x v="226"/>
    <s v="Sahil"/>
    <s v="Punjab"/>
    <s v="Chandigarh"/>
  </r>
  <r>
    <s v="B-25696"/>
    <n v="117"/>
    <n v="-6"/>
    <n v="3"/>
    <x v="0"/>
    <x v="4"/>
    <s v="COD"/>
    <x v="6"/>
    <s v="Noopur"/>
    <s v="Karnataka"/>
    <s v="Bangalore"/>
  </r>
  <r>
    <s v="B-25977"/>
    <n v="180"/>
    <n v="54"/>
    <n v="4"/>
    <x v="2"/>
    <x v="14"/>
    <s v="Credit Card"/>
    <x v="144"/>
    <s v="Aayushi"/>
    <s v="Gujarat"/>
    <s v="Surat"/>
  </r>
  <r>
    <s v="B-25743"/>
    <n v="99"/>
    <n v="-5"/>
    <n v="1"/>
    <x v="2"/>
    <x v="6"/>
    <s v="UPI"/>
    <x v="158"/>
    <s v="Aman"/>
    <s v="Nagaland"/>
    <s v="Kohima"/>
  </r>
  <r>
    <s v="B-25651"/>
    <n v="172"/>
    <n v="-103"/>
    <n v="3"/>
    <x v="1"/>
    <x v="1"/>
    <s v="EMI"/>
    <x v="85"/>
    <s v="Anurag"/>
    <s v="Madhya Pradesh"/>
    <s v="Indore"/>
  </r>
  <r>
    <s v="B-25603"/>
    <n v="116"/>
    <n v="16"/>
    <n v="4"/>
    <x v="2"/>
    <x v="11"/>
    <s v="COD"/>
    <x v="108"/>
    <s v="Jahan"/>
    <s v="Madhya Pradesh"/>
    <s v="Bhopal"/>
  </r>
  <r>
    <s v="B-25696"/>
    <n v="116"/>
    <n v="-4"/>
    <n v="1"/>
    <x v="2"/>
    <x v="6"/>
    <s v="COD"/>
    <x v="6"/>
    <s v="Noopur"/>
    <s v="Karnataka"/>
    <s v="Bangalore"/>
  </r>
  <r>
    <s v="B-26037"/>
    <n v="171"/>
    <n v="68"/>
    <n v="7"/>
    <x v="2"/>
    <x v="11"/>
    <s v="EMI"/>
    <x v="163"/>
    <s v="Hitika"/>
    <s v="Madhya Pradesh"/>
    <s v="Indore"/>
  </r>
  <r>
    <s v="B-26098"/>
    <n v="46"/>
    <n v="14"/>
    <n v="5"/>
    <x v="2"/>
    <x v="9"/>
    <s v="COD"/>
    <x v="91"/>
    <s v="Pinky"/>
    <s v="Jammu and Kashmir"/>
    <s v="Kashmir"/>
  </r>
  <r>
    <s v="B-25697"/>
    <n v="115"/>
    <n v="-39"/>
    <n v="3"/>
    <x v="2"/>
    <x v="5"/>
    <s v="COD"/>
    <x v="66"/>
    <s v="Vijay"/>
    <s v="Jammu and Kashmir"/>
    <s v="Kashmir"/>
  </r>
  <r>
    <s v="B-25920"/>
    <n v="100"/>
    <n v="7"/>
    <n v="2"/>
    <x v="2"/>
    <x v="14"/>
    <s v="UPI"/>
    <x v="227"/>
    <s v="Jayanti"/>
    <s v="Uttar Pradesh"/>
    <s v="Prayagraj"/>
  </r>
  <r>
    <s v="B-25993"/>
    <n v="44"/>
    <n v="8"/>
    <n v="2"/>
    <x v="2"/>
    <x v="11"/>
    <s v="COD"/>
    <x v="40"/>
    <s v="Madhav"/>
    <s v="Delhi"/>
    <s v="Delhi"/>
  </r>
  <r>
    <s v="B-26089"/>
    <n v="139"/>
    <n v="14"/>
    <n v="3"/>
    <x v="2"/>
    <x v="8"/>
    <s v="COD"/>
    <x v="51"/>
    <s v="Kanak"/>
    <s v="Goa"/>
    <s v="Goa"/>
  </r>
  <r>
    <s v="B-25960"/>
    <n v="171"/>
    <n v="-140"/>
    <n v="2"/>
    <x v="1"/>
    <x v="2"/>
    <s v="EMI"/>
    <x v="71"/>
    <s v="Shreya"/>
    <s v="Andhra Pradesh"/>
    <s v="Hyderabad"/>
  </r>
  <r>
    <s v="B-25917"/>
    <n v="100"/>
    <n v="12"/>
    <n v="2"/>
    <x v="2"/>
    <x v="14"/>
    <s v="UPI"/>
    <x v="228"/>
    <s v="Sanjay"/>
    <s v="Maharashtra"/>
    <s v="Mumbai"/>
  </r>
  <r>
    <s v="B-25825"/>
    <n v="115"/>
    <n v="25"/>
    <n v="6"/>
    <x v="2"/>
    <x v="11"/>
    <s v="COD"/>
    <x v="220"/>
    <s v="Kartik"/>
    <s v="Madhya Pradesh"/>
    <s v="Indore"/>
  </r>
  <r>
    <s v="B-25696"/>
    <n v="168"/>
    <n v="-9"/>
    <n v="3"/>
    <x v="2"/>
    <x v="6"/>
    <s v="COD"/>
    <x v="6"/>
    <s v="Noopur"/>
    <s v="Karnataka"/>
    <s v="Bangalore"/>
  </r>
  <r>
    <s v="B-25972"/>
    <n v="115"/>
    <n v="47"/>
    <n v="2"/>
    <x v="0"/>
    <x v="13"/>
    <s v="COD"/>
    <x v="229"/>
    <s v="Jesslyn"/>
    <s v="Rajasthan"/>
    <s v="Udaipur"/>
  </r>
  <r>
    <s v="B-25602"/>
    <n v="168"/>
    <n v="-111"/>
    <n v="2"/>
    <x v="0"/>
    <x v="4"/>
    <s v="EMI"/>
    <x v="4"/>
    <s v="Vrinda"/>
    <s v="Maharashtra"/>
    <s v="Pune"/>
  </r>
  <r>
    <s v="B-25736"/>
    <n v="31"/>
    <n v="-7"/>
    <n v="5"/>
    <x v="2"/>
    <x v="9"/>
    <s v="UPI"/>
    <x v="230"/>
    <s v="Akshat"/>
    <s v="Maharashtra"/>
    <s v="Mumbai"/>
  </r>
  <r>
    <s v="B-26003"/>
    <n v="114"/>
    <n v="41"/>
    <n v="6"/>
    <x v="1"/>
    <x v="15"/>
    <s v="COD"/>
    <x v="33"/>
    <s v="Hitesh"/>
    <s v="Madhya Pradesh"/>
    <s v="Bhopal"/>
  </r>
  <r>
    <s v="B-25970"/>
    <n v="111"/>
    <n v="9"/>
    <n v="4"/>
    <x v="2"/>
    <x v="11"/>
    <s v="COD"/>
    <x v="97"/>
    <s v="Rhea"/>
    <s v="Maharashtra"/>
    <s v="Mumbai"/>
  </r>
  <r>
    <s v="B-25742"/>
    <n v="11"/>
    <n v="-8"/>
    <n v="2"/>
    <x v="2"/>
    <x v="9"/>
    <s v="UPI"/>
    <x v="167"/>
    <s v="Ashwin"/>
    <s v="Goa"/>
    <s v="Goa"/>
  </r>
  <r>
    <s v="B-25770"/>
    <n v="110"/>
    <n v="35"/>
    <n v="1"/>
    <x v="1"/>
    <x v="15"/>
    <s v="COD"/>
    <x v="47"/>
    <s v="Sakshi"/>
    <s v="Madhya Pradesh"/>
    <s v="Indore"/>
  </r>
  <r>
    <s v="B-26098"/>
    <n v="59"/>
    <n v="15"/>
    <n v="2"/>
    <x v="2"/>
    <x v="14"/>
    <s v="UPI"/>
    <x v="91"/>
    <s v="Pinky"/>
    <s v="Jammu and Kashmir"/>
    <s v="Kashmir"/>
  </r>
  <r>
    <s v="B-26050"/>
    <n v="166"/>
    <n v="27"/>
    <n v="2"/>
    <x v="0"/>
    <x v="13"/>
    <s v="EMI"/>
    <x v="162"/>
    <s v="Paridhi"/>
    <s v="Rajasthan"/>
    <s v="Jaipur"/>
  </r>
  <r>
    <s v="B-25778"/>
    <n v="109"/>
    <n v="-6"/>
    <n v="6"/>
    <x v="2"/>
    <x v="6"/>
    <s v="COD"/>
    <x v="27"/>
    <s v="Surabhi"/>
    <s v="Maharashtra"/>
    <s v="Mumbai"/>
  </r>
  <r>
    <s v="B-25652"/>
    <n v="34"/>
    <n v="-6"/>
    <n v="4"/>
    <x v="2"/>
    <x v="12"/>
    <s v="COD"/>
    <x v="83"/>
    <s v="Tushina"/>
    <s v="Goa"/>
    <s v="Goa"/>
  </r>
  <r>
    <s v="B-25999"/>
    <n v="109"/>
    <n v="40"/>
    <n v="1"/>
    <x v="1"/>
    <x v="15"/>
    <s v="COD"/>
    <x v="195"/>
    <s v="Diwakar"/>
    <s v="Delhi"/>
    <s v="Delhi"/>
  </r>
  <r>
    <s v="B-25909"/>
    <n v="108"/>
    <n v="22"/>
    <n v="3"/>
    <x v="0"/>
    <x v="13"/>
    <s v="COD"/>
    <x v="42"/>
    <s v="Sujay"/>
    <s v="Maharashtra"/>
    <s v="Pune"/>
  </r>
  <r>
    <s v="B-25823"/>
    <n v="103"/>
    <n v="50"/>
    <n v="2"/>
    <x v="1"/>
    <x v="15"/>
    <s v="UPI"/>
    <x v="204"/>
    <s v="Rohan"/>
    <s v="Maharashtra"/>
    <s v="Mumbai"/>
  </r>
  <r>
    <s v="B-25701"/>
    <n v="10"/>
    <n v="-8"/>
    <n v="2"/>
    <x v="2"/>
    <x v="9"/>
    <s v="COD"/>
    <x v="151"/>
    <s v="Maithilee"/>
    <s v="Madhya Pradesh"/>
    <s v="Indore"/>
  </r>
  <r>
    <s v="B-25855"/>
    <n v="90"/>
    <n v="17"/>
    <n v="3"/>
    <x v="2"/>
    <x v="7"/>
    <s v="COD"/>
    <x v="18"/>
    <s v="Abhijeet"/>
    <s v="Madhya Pradesh"/>
    <s v="Bhopal"/>
  </r>
  <r>
    <s v="B-25654"/>
    <n v="105"/>
    <n v="46"/>
    <n v="2"/>
    <x v="2"/>
    <x v="11"/>
    <s v="UPI"/>
    <x v="149"/>
    <s v="Sabah"/>
    <s v="Maharashtra"/>
    <s v="Mumbai"/>
  </r>
  <r>
    <s v="B-25623"/>
    <n v="105"/>
    <n v="20"/>
    <n v="2"/>
    <x v="2"/>
    <x v="11"/>
    <s v="Debit Card"/>
    <x v="214"/>
    <s v="Atharv"/>
    <s v="West Bengal"/>
    <s v="Kolkata"/>
  </r>
  <r>
    <s v="B-25641"/>
    <n v="22"/>
    <n v="-6"/>
    <n v="1"/>
    <x v="1"/>
    <x v="15"/>
    <s v="COD"/>
    <x v="48"/>
    <s v="Parishi"/>
    <s v="West Bengal"/>
    <s v="Kolkata"/>
  </r>
  <r>
    <s v="B-25852"/>
    <n v="105"/>
    <n v="-33"/>
    <n v="5"/>
    <x v="2"/>
    <x v="8"/>
    <s v="COD"/>
    <x v="79"/>
    <s v="Soumyabrata"/>
    <s v="Andhra Pradesh"/>
    <s v="Hyderabad"/>
  </r>
  <r>
    <s v="B-25958"/>
    <n v="105"/>
    <n v="25"/>
    <n v="2"/>
    <x v="2"/>
    <x v="7"/>
    <s v="EMI"/>
    <x v="71"/>
    <s v="Aparajita"/>
    <s v="West Bengal"/>
    <s v="Kolkata"/>
  </r>
  <r>
    <s v="B-25802"/>
    <n v="25"/>
    <n v="-7"/>
    <n v="5"/>
    <x v="2"/>
    <x v="6"/>
    <s v="UPI"/>
    <x v="126"/>
    <s v="Yash"/>
    <s v="Maharashtra"/>
    <s v="Mumbai"/>
  </r>
  <r>
    <s v="B-25823"/>
    <n v="104"/>
    <n v="2"/>
    <n v="2"/>
    <x v="1"/>
    <x v="15"/>
    <s v="COD"/>
    <x v="204"/>
    <s v="Rohan"/>
    <s v="Maharashtra"/>
    <s v="Mumbai"/>
  </r>
  <r>
    <s v="B-25834"/>
    <n v="16"/>
    <n v="5"/>
    <n v="1"/>
    <x v="2"/>
    <x v="11"/>
    <s v="UPI"/>
    <x v="68"/>
    <s v="Ananya"/>
    <s v="Andhra Pradesh"/>
    <s v="Hyderabad"/>
  </r>
  <r>
    <s v="B-25678"/>
    <n v="64"/>
    <n v="-7"/>
    <n v="3"/>
    <x v="2"/>
    <x v="6"/>
    <s v="COD"/>
    <x v="154"/>
    <s v="Bathina"/>
    <s v="Karnataka"/>
    <s v="Bangalore"/>
  </r>
  <r>
    <s v="B-25774"/>
    <n v="38"/>
    <n v="-6"/>
    <n v="2"/>
    <x v="1"/>
    <x v="15"/>
    <s v="UPI"/>
    <x v="231"/>
    <s v="Snehal"/>
    <s v="Punjab"/>
    <s v="Chandigarh"/>
  </r>
  <r>
    <s v="B-25904"/>
    <n v="83"/>
    <n v="12"/>
    <n v="2"/>
    <x v="1"/>
    <x v="1"/>
    <s v="COD"/>
    <x v="95"/>
    <s v="Swapnil"/>
    <s v="Delhi"/>
    <s v="Delhi"/>
  </r>
  <r>
    <s v="B-25896"/>
    <n v="103"/>
    <n v="36"/>
    <n v="2"/>
    <x v="2"/>
    <x v="7"/>
    <s v="COD"/>
    <x v="141"/>
    <s v="Aman"/>
    <s v="Maharashtra"/>
    <s v="Mumbai"/>
  </r>
  <r>
    <s v="B-25796"/>
    <n v="37"/>
    <n v="-6"/>
    <n v="1"/>
    <x v="2"/>
    <x v="6"/>
    <s v="UPI"/>
    <x v="120"/>
    <s v="Sukrith"/>
    <s v="Maharashtra"/>
    <s v="Mumbai"/>
  </r>
  <r>
    <s v="B-25934"/>
    <n v="105"/>
    <n v="33"/>
    <n v="6"/>
    <x v="2"/>
    <x v="6"/>
    <s v="EMI"/>
    <x v="44"/>
    <s v="Rahul"/>
    <s v="Madhya Pradesh"/>
    <s v="Indore"/>
  </r>
  <r>
    <s v="B-25750"/>
    <n v="78"/>
    <n v="-6"/>
    <n v="2"/>
    <x v="1"/>
    <x v="15"/>
    <s v="UPI"/>
    <x v="90"/>
    <s v="Priyanshu"/>
    <s v="Madhya Pradesh"/>
    <s v="Indore"/>
  </r>
  <r>
    <s v="B-25761"/>
    <n v="102"/>
    <n v="-90"/>
    <n v="1"/>
    <x v="2"/>
    <x v="6"/>
    <s v="COD"/>
    <x v="14"/>
    <s v="Madhav"/>
    <s v="Uttar Pradesh"/>
    <s v="Mathura"/>
  </r>
  <r>
    <s v="B-25912"/>
    <n v="102"/>
    <n v="11"/>
    <n v="6"/>
    <x v="2"/>
    <x v="14"/>
    <s v="COD"/>
    <x v="232"/>
    <s v="Preksha"/>
    <s v="Delhi"/>
    <s v="Delhi"/>
  </r>
  <r>
    <s v="B-25751"/>
    <n v="10"/>
    <n v="-8"/>
    <n v="1"/>
    <x v="2"/>
    <x v="8"/>
    <s v="UPI"/>
    <x v="90"/>
    <s v="Nishant"/>
    <s v="Maharashtra"/>
    <s v="Mumbai"/>
  </r>
  <r>
    <s v="B-25656"/>
    <n v="101"/>
    <n v="18"/>
    <n v="9"/>
    <x v="2"/>
    <x v="9"/>
    <s v="COD"/>
    <x v="15"/>
    <s v="Priyanka"/>
    <s v="Maharashtra"/>
    <s v="Pune"/>
  </r>
  <r>
    <s v="B-25647"/>
    <n v="42"/>
    <n v="-6"/>
    <n v="4"/>
    <x v="2"/>
    <x v="6"/>
    <s v="UPI"/>
    <x v="233"/>
    <s v="Sharda"/>
    <s v="Kerala "/>
    <s v="Thiruvananthapuram"/>
  </r>
  <r>
    <s v="B-25861"/>
    <n v="56"/>
    <n v="18"/>
    <n v="2"/>
    <x v="2"/>
    <x v="7"/>
    <s v="UPI"/>
    <x v="80"/>
    <s v="Aayush"/>
    <s v="Uttar Pradesh"/>
    <s v="Lucknow"/>
  </r>
  <r>
    <s v="B-25802"/>
    <n v="95"/>
    <n v="5"/>
    <n v="2"/>
    <x v="2"/>
    <x v="11"/>
    <s v="COD"/>
    <x v="126"/>
    <s v="Yash"/>
    <s v="Maharashtra"/>
    <s v="Mumbai"/>
  </r>
  <r>
    <s v="B-25901"/>
    <n v="159"/>
    <n v="2"/>
    <n v="3"/>
    <x v="1"/>
    <x v="15"/>
    <s v="EMI"/>
    <x v="95"/>
    <s v="Suraj"/>
    <s v="Gujarat"/>
    <s v="Surat"/>
  </r>
  <r>
    <s v="B-25623"/>
    <n v="158"/>
    <n v="69"/>
    <n v="3"/>
    <x v="2"/>
    <x v="11"/>
    <s v="EMI"/>
    <x v="214"/>
    <s v="Atharv"/>
    <s v="West Bengal"/>
    <s v="Kolkata"/>
  </r>
  <r>
    <s v="B-25751"/>
    <n v="106"/>
    <n v="0"/>
    <n v="2"/>
    <x v="0"/>
    <x v="4"/>
    <s v="EMI"/>
    <x v="90"/>
    <s v="Nishant"/>
    <s v="Maharashtra"/>
    <s v="Mumbai"/>
  </r>
  <r>
    <s v="B-26052"/>
    <n v="101"/>
    <n v="16"/>
    <n v="4"/>
    <x v="2"/>
    <x v="14"/>
    <s v="COD"/>
    <x v="87"/>
    <s v="Ajay"/>
    <s v="Karnataka"/>
    <s v="Bangalore"/>
  </r>
  <r>
    <s v="B-25886"/>
    <n v="107"/>
    <n v="37"/>
    <n v="3"/>
    <x v="2"/>
    <x v="16"/>
    <s v="COD"/>
    <x v="105"/>
    <s v="Brijesh"/>
    <s v="Rajasthan"/>
    <s v="Udaipur"/>
  </r>
  <r>
    <s v="B-25804"/>
    <n v="156"/>
    <n v="36"/>
    <n v="5"/>
    <x v="2"/>
    <x v="14"/>
    <s v="EMI"/>
    <x v="126"/>
    <s v="Sudheer"/>
    <s v="Karnataka"/>
    <s v="Bangalore"/>
  </r>
  <r>
    <s v="B-25734"/>
    <n v="108"/>
    <n v="-19"/>
    <n v="3"/>
    <x v="0"/>
    <x v="0"/>
    <s v="UPI"/>
    <x v="234"/>
    <s v="Pranav"/>
    <s v="Madhya Pradesh"/>
    <s v="Indore"/>
  </r>
  <r>
    <s v="B-25610"/>
    <n v="107"/>
    <n v="-54"/>
    <n v="4"/>
    <x v="2"/>
    <x v="11"/>
    <s v="EMI"/>
    <x v="140"/>
    <s v="Yogesh"/>
    <s v="Bihar"/>
    <s v="Patna"/>
  </r>
  <r>
    <s v="B-25711"/>
    <n v="100"/>
    <n v="-58"/>
    <n v="4"/>
    <x v="2"/>
    <x v="7"/>
    <s v="COD"/>
    <x v="235"/>
    <s v="Sakshi"/>
    <s v="Madhya Pradesh"/>
    <s v="Bhopal"/>
  </r>
  <r>
    <s v="B-25985"/>
    <n v="108"/>
    <n v="26"/>
    <n v="4"/>
    <x v="2"/>
    <x v="16"/>
    <s v="UPI"/>
    <x v="93"/>
    <s v="Ginny"/>
    <s v="Madhya Pradesh"/>
    <s v="Indore"/>
  </r>
  <r>
    <s v="B-25864"/>
    <n v="100"/>
    <n v="6"/>
    <n v="4"/>
    <x v="2"/>
    <x v="11"/>
    <s v="COD"/>
    <x v="80"/>
    <s v="Aromal"/>
    <s v="Maharashtra"/>
    <s v="Mumbai"/>
  </r>
  <r>
    <s v="B-25648"/>
    <n v="100"/>
    <n v="-23"/>
    <n v="1"/>
    <x v="0"/>
    <x v="4"/>
    <s v="COD"/>
    <x v="156"/>
    <s v="Aditya"/>
    <s v="Punjab"/>
    <s v="Chandigarh"/>
  </r>
  <r>
    <s v="B-26086"/>
    <n v="43"/>
    <n v="17"/>
    <n v="2"/>
    <x v="2"/>
    <x v="14"/>
    <s v="UPI"/>
    <x v="51"/>
    <s v="Mukesh"/>
    <s v="Haryana"/>
    <s v="Chandigarh"/>
  </r>
  <r>
    <s v="B-25835"/>
    <n v="155"/>
    <n v="26"/>
    <n v="3"/>
    <x v="2"/>
    <x v="11"/>
    <s v="EMI"/>
    <x v="68"/>
    <s v="Moumita"/>
    <s v="Gujarat"/>
    <s v="Ahmedabad"/>
  </r>
  <r>
    <s v="B-25949"/>
    <n v="151"/>
    <n v="9"/>
    <n v="3"/>
    <x v="2"/>
    <x v="7"/>
    <s v="EMI"/>
    <x v="21"/>
    <s v="Shantanu"/>
    <s v="Maharashtra"/>
    <s v="Mumbai"/>
  </r>
  <r>
    <s v="B-25930"/>
    <n v="151"/>
    <n v="29"/>
    <n v="5"/>
    <x v="2"/>
    <x v="7"/>
    <s v="EMI"/>
    <x v="121"/>
    <s v="Monica"/>
    <s v="Punjab"/>
    <s v="Chandigarh"/>
  </r>
  <r>
    <s v="B-25655"/>
    <n v="110"/>
    <n v="-68"/>
    <n v="4"/>
    <x v="2"/>
    <x v="6"/>
    <s v="EMI"/>
    <x v="15"/>
    <s v="Nida"/>
    <s v="Madhya Pradesh"/>
    <s v="Indore"/>
  </r>
  <r>
    <s v="B-25757"/>
    <n v="98"/>
    <n v="9"/>
    <n v="2"/>
    <x v="1"/>
    <x v="15"/>
    <s v="COD"/>
    <x v="70"/>
    <s v="Vishakha"/>
    <s v="Madhya Pradesh"/>
    <s v="Indore"/>
  </r>
  <r>
    <s v="B-25655"/>
    <n v="97"/>
    <n v="-62"/>
    <n v="2"/>
    <x v="2"/>
    <x v="5"/>
    <s v="COD"/>
    <x v="15"/>
    <s v="Nida"/>
    <s v="Madhya Pradesh"/>
    <s v="Indore"/>
  </r>
  <r>
    <s v="B-26033"/>
    <n v="111"/>
    <n v="35"/>
    <n v="5"/>
    <x v="2"/>
    <x v="16"/>
    <s v="COD"/>
    <x v="88"/>
    <s v="Atharv"/>
    <s v="West Bengal"/>
    <s v="Kolkata"/>
  </r>
  <r>
    <s v="B-26083"/>
    <n v="45"/>
    <n v="17"/>
    <n v="1"/>
    <x v="0"/>
    <x v="13"/>
    <s v="COD"/>
    <x v="199"/>
    <s v="Yogesh"/>
    <s v="Bihar"/>
    <s v="Patna"/>
  </r>
  <r>
    <s v="B-25805"/>
    <n v="112"/>
    <n v="15"/>
    <n v="2"/>
    <x v="1"/>
    <x v="1"/>
    <s v="COD"/>
    <x v="126"/>
    <s v="Ankit"/>
    <s v="Maharashtra"/>
    <s v="Mumbai"/>
  </r>
  <r>
    <s v="B-25955"/>
    <n v="110"/>
    <n v="20"/>
    <n v="5"/>
    <x v="2"/>
    <x v="11"/>
    <s v="Debit Card"/>
    <x v="2"/>
    <s v="Shiva"/>
    <s v="Maharashtra"/>
    <s v="Pune"/>
  </r>
  <r>
    <s v="B-25762"/>
    <n v="98"/>
    <n v="-5"/>
    <n v="2"/>
    <x v="2"/>
    <x v="6"/>
    <s v="UPI"/>
    <x v="59"/>
    <s v="Anudeep"/>
    <s v="Madhya Pradesh"/>
    <s v="Indore"/>
  </r>
  <r>
    <s v="B-25919"/>
    <n v="110"/>
    <n v="12"/>
    <n v="7"/>
    <x v="2"/>
    <x v="11"/>
    <s v="Debit Card"/>
    <x v="236"/>
    <s v="Neha"/>
    <s v="Rajasthan"/>
    <s v="Udaipur"/>
  </r>
  <r>
    <s v="B-25853"/>
    <n v="95"/>
    <n v="11"/>
    <n v="4"/>
    <x v="1"/>
    <x v="15"/>
    <s v="COD"/>
    <x v="18"/>
    <s v="Gaurav"/>
    <s v="Gujarat"/>
    <s v="Ahmedabad"/>
  </r>
  <r>
    <s v="B-25925"/>
    <n v="1228"/>
    <n v="14"/>
    <n v="3"/>
    <x v="1"/>
    <x v="1"/>
    <s v="UPI"/>
    <x v="155"/>
    <s v="Shruti"/>
    <s v="Maharashtra"/>
    <s v="Mumbai"/>
  </r>
  <r>
    <s v="B-26023"/>
    <n v="29"/>
    <n v="0"/>
    <n v="3"/>
    <x v="1"/>
    <x v="15"/>
    <s v="COD"/>
    <x v="180"/>
    <s v="Mukesh"/>
    <s v="Haryana"/>
    <s v="Chandigarh"/>
  </r>
  <r>
    <s v="B-26055"/>
    <n v="94"/>
    <n v="27"/>
    <n v="2"/>
    <x v="2"/>
    <x v="14"/>
    <s v="COD"/>
    <x v="1"/>
    <s v="Harivansh"/>
    <s v="Uttar Pradesh"/>
    <s v="Mathura"/>
  </r>
  <r>
    <s v="B-25653"/>
    <n v="115"/>
    <n v="25"/>
    <n v="1"/>
    <x v="0"/>
    <x v="13"/>
    <s v="COD"/>
    <x v="83"/>
    <s v="Farah"/>
    <s v="Nagaland"/>
    <s v="Kohima"/>
  </r>
  <r>
    <s v="B-25893"/>
    <n v="149"/>
    <n v="15"/>
    <n v="3"/>
    <x v="2"/>
    <x v="6"/>
    <s v="EMI"/>
    <x v="147"/>
    <s v="Vrinda"/>
    <s v="Uttar Pradesh"/>
    <s v="Mathura"/>
  </r>
  <r>
    <s v="B-26052"/>
    <n v="148"/>
    <n v="23"/>
    <n v="4"/>
    <x v="2"/>
    <x v="8"/>
    <s v="EMI"/>
    <x v="87"/>
    <s v="Ajay"/>
    <s v="Karnataka"/>
    <s v="Bangalore"/>
  </r>
  <r>
    <s v="B-25830"/>
    <n v="93"/>
    <n v="15"/>
    <n v="2"/>
    <x v="0"/>
    <x v="13"/>
    <s v="COD"/>
    <x v="25"/>
    <s v="Aastha"/>
    <s v="Himachal Pradesh"/>
    <s v="Simla"/>
  </r>
  <r>
    <s v="B-26040"/>
    <n v="113"/>
    <n v="24"/>
    <n v="4"/>
    <x v="2"/>
    <x v="7"/>
    <s v="Debit Card"/>
    <x v="226"/>
    <s v="Sahil"/>
    <s v="Punjab"/>
    <s v="Chandigarh"/>
  </r>
  <r>
    <s v="B-25981"/>
    <n v="48"/>
    <n v="2"/>
    <n v="3"/>
    <x v="2"/>
    <x v="11"/>
    <s v="COD"/>
    <x v="181"/>
    <s v="Amruta"/>
    <s v="Delhi"/>
    <s v="Delhi"/>
  </r>
  <r>
    <s v="B-25954"/>
    <n v="148"/>
    <n v="9"/>
    <n v="1"/>
    <x v="0"/>
    <x v="0"/>
    <s v="UPI"/>
    <x v="94"/>
    <s v="Trupti"/>
    <s v="Gujarat"/>
    <s v="Ahmedabad"/>
  </r>
  <r>
    <s v="B-25889"/>
    <n v="114"/>
    <n v="11"/>
    <n v="4"/>
    <x v="2"/>
    <x v="14"/>
    <s v="Debit Card"/>
    <x v="237"/>
    <s v="Abhishek"/>
    <s v="Gujarat"/>
    <s v="Surat"/>
  </r>
  <r>
    <s v="B-25810"/>
    <n v="92"/>
    <n v="42"/>
    <n v="2"/>
    <x v="2"/>
    <x v="11"/>
    <s v="COD"/>
    <x v="49"/>
    <s v="Nripraj"/>
    <s v="Punjab"/>
    <s v="Chandigarh"/>
  </r>
  <r>
    <s v="B-25637"/>
    <n v="117"/>
    <n v="14"/>
    <n v="3"/>
    <x v="2"/>
    <x v="16"/>
    <s v="UPI"/>
    <x v="139"/>
    <s v="Ashmi"/>
    <s v="Madhya Pradesh"/>
    <s v="Indore"/>
  </r>
  <r>
    <s v="B-25801"/>
    <n v="21"/>
    <n v="-10"/>
    <n v="4"/>
    <x v="2"/>
    <x v="12"/>
    <s v="COD"/>
    <x v="50"/>
    <s v="Aryan"/>
    <s v="Madhya Pradesh"/>
    <s v="Bhopal"/>
  </r>
  <r>
    <s v="B-25783"/>
    <n v="33"/>
    <n v="-10"/>
    <n v="6"/>
    <x v="2"/>
    <x v="12"/>
    <s v="UPI"/>
    <x v="54"/>
    <s v="Shivangi"/>
    <s v="Madhya Pradesh"/>
    <s v="Indore"/>
  </r>
  <r>
    <s v="B-25697"/>
    <n v="114"/>
    <n v="8"/>
    <n v="3"/>
    <x v="0"/>
    <x v="13"/>
    <s v="Debit Card"/>
    <x v="66"/>
    <s v="Vijay"/>
    <s v="Jammu and Kashmir"/>
    <s v="Kashmir"/>
  </r>
  <r>
    <s v="B-26028"/>
    <n v="115"/>
    <n v="0"/>
    <n v="1"/>
    <x v="0"/>
    <x v="13"/>
    <s v="Debit Card"/>
    <x v="115"/>
    <s v="Manju"/>
    <s v="Andhra Pradesh"/>
    <s v="Hyderabad"/>
  </r>
  <r>
    <s v="B-25851"/>
    <n v="90"/>
    <n v="29"/>
    <n v="5"/>
    <x v="2"/>
    <x v="14"/>
    <s v="COD"/>
    <x v="9"/>
    <s v="Kushal"/>
    <s v="Nagaland"/>
    <s v="Kohima"/>
  </r>
  <r>
    <s v="B-25938"/>
    <n v="61"/>
    <n v="1"/>
    <n v="2"/>
    <x v="1"/>
    <x v="15"/>
    <s v="COD"/>
    <x v="238"/>
    <s v="Shikhar"/>
    <s v="Himachal Pradesh"/>
    <s v="Simla"/>
  </r>
  <r>
    <s v="B-25820"/>
    <n v="119"/>
    <n v="1"/>
    <n v="1"/>
    <x v="1"/>
    <x v="1"/>
    <s v="COD"/>
    <x v="100"/>
    <s v="Dheeraj"/>
    <s v="Rajasthan"/>
    <s v="Jaipur"/>
  </r>
  <r>
    <s v="B-25850"/>
    <n v="117"/>
    <n v="36"/>
    <n v="2"/>
    <x v="2"/>
    <x v="5"/>
    <s v="Debit Card"/>
    <x v="77"/>
    <s v="Abhishek"/>
    <s v="Goa"/>
    <s v="Goa"/>
  </r>
  <r>
    <s v="B-25924"/>
    <n v="148"/>
    <n v="54"/>
    <n v="2"/>
    <x v="1"/>
    <x v="1"/>
    <s v="UPI"/>
    <x v="239"/>
    <s v="Prajakta"/>
    <s v="Karnataka"/>
    <s v="Bangalore"/>
  </r>
  <r>
    <s v="B-25609"/>
    <n v="249"/>
    <n v="-5"/>
    <n v="4"/>
    <x v="2"/>
    <x v="6"/>
    <s v="COD"/>
    <x v="140"/>
    <s v="Jitesh"/>
    <s v="Uttar Pradesh"/>
    <s v="Lucknow"/>
  </r>
  <r>
    <s v="B-25898"/>
    <n v="147"/>
    <n v="73"/>
    <n v="3"/>
    <x v="2"/>
    <x v="11"/>
    <s v="UPI"/>
    <x v="81"/>
    <s v="Abhishek"/>
    <s v="Rajasthan"/>
    <s v="Udaipur"/>
  </r>
  <r>
    <s v="B-25814"/>
    <n v="118"/>
    <n v="35"/>
    <n v="7"/>
    <x v="2"/>
    <x v="14"/>
    <s v="EMI"/>
    <x v="49"/>
    <s v="Swapnil"/>
    <s v="Madhya Pradesh"/>
    <s v="Indore"/>
  </r>
  <r>
    <s v="B-26087"/>
    <n v="119"/>
    <n v="56"/>
    <n v="7"/>
    <x v="2"/>
    <x v="6"/>
    <s v="EMI"/>
    <x v="51"/>
    <s v="Vandana"/>
    <s v="Himachal Pradesh"/>
    <s v="Simla"/>
  </r>
  <r>
    <s v="B-25901"/>
    <n v="90"/>
    <n v="27"/>
    <n v="2"/>
    <x v="2"/>
    <x v="14"/>
    <s v="COD"/>
    <x v="95"/>
    <s v="Suraj"/>
    <s v="Gujarat"/>
    <s v="Surat"/>
  </r>
  <r>
    <s v="B-26025"/>
    <n v="32"/>
    <n v="1"/>
    <n v="2"/>
    <x v="2"/>
    <x v="11"/>
    <s v="COD"/>
    <x v="180"/>
    <s v="Bhavna"/>
    <s v="Sikkim"/>
    <s v="Gangtok"/>
  </r>
  <r>
    <s v="B-25631"/>
    <n v="89"/>
    <n v="-89"/>
    <n v="2"/>
    <x v="1"/>
    <x v="15"/>
    <s v="COD"/>
    <x v="161"/>
    <s v="Ritu"/>
    <s v="Haryana"/>
    <s v="Chandigarh"/>
  </r>
  <r>
    <s v="B-25954"/>
    <n v="146"/>
    <n v="66"/>
    <n v="1"/>
    <x v="0"/>
    <x v="4"/>
    <s v="UPI"/>
    <x v="94"/>
    <s v="Trupti"/>
    <s v="Gujarat"/>
    <s v="Ahmedabad"/>
  </r>
  <r>
    <s v="B-25956"/>
    <n v="89"/>
    <n v="-37"/>
    <n v="4"/>
    <x v="2"/>
    <x v="16"/>
    <s v="COD"/>
    <x v="240"/>
    <s v="Shreya"/>
    <s v="Maharashtra"/>
    <s v="Mumbai"/>
  </r>
  <r>
    <s v="B-26096"/>
    <n v="88"/>
    <n v="11"/>
    <n v="3"/>
    <x v="0"/>
    <x v="13"/>
    <s v="COD"/>
    <x v="17"/>
    <s v="Atharv"/>
    <s v="West Bengal"/>
    <s v="Kolkata"/>
  </r>
  <r>
    <s v="B-25862"/>
    <n v="121"/>
    <n v="41"/>
    <n v="4"/>
    <x v="2"/>
    <x v="11"/>
    <s v="EMI"/>
    <x v="80"/>
    <s v="Amol"/>
    <s v="Bihar"/>
    <s v="Patna"/>
  </r>
  <r>
    <s v="B-26054"/>
    <n v="88"/>
    <n v="20"/>
    <n v="2"/>
    <x v="2"/>
    <x v="6"/>
    <s v="COD"/>
    <x v="1"/>
    <s v="Mayank"/>
    <s v="Maharashtra"/>
    <s v="Mumbai"/>
  </r>
  <r>
    <s v="B-25698"/>
    <n v="87"/>
    <n v="-83"/>
    <n v="5"/>
    <x v="2"/>
    <x v="8"/>
    <s v="COD"/>
    <x v="133"/>
    <s v="Amisha"/>
    <s v="Tamil Nadu"/>
    <s v="Chennai"/>
  </r>
  <r>
    <s v="B-25606"/>
    <n v="87"/>
    <n v="4"/>
    <n v="2"/>
    <x v="2"/>
    <x v="16"/>
    <s v="COD"/>
    <x v="110"/>
    <s v="Hazel"/>
    <s v="Karnataka"/>
    <s v="Bangalore"/>
  </r>
  <r>
    <s v="B-25928"/>
    <n v="122"/>
    <n v="15"/>
    <n v="3"/>
    <x v="0"/>
    <x v="13"/>
    <s v="EMI"/>
    <x v="241"/>
    <s v="Smriti"/>
    <s v="Bihar"/>
    <s v="Patna"/>
  </r>
  <r>
    <s v="B-26005"/>
    <n v="87"/>
    <n v="10"/>
    <n v="3"/>
    <x v="2"/>
    <x v="11"/>
    <s v="COD"/>
    <x v="33"/>
    <s v="Parnavi"/>
    <s v="West Bengal"/>
    <s v="Kolkata"/>
  </r>
  <r>
    <s v="B-25963"/>
    <n v="53"/>
    <n v="8"/>
    <n v="3"/>
    <x v="1"/>
    <x v="15"/>
    <s v="UPI"/>
    <x v="129"/>
    <s v="Pratiksha"/>
    <s v="Maharashtra"/>
    <s v="Mumbai"/>
  </r>
  <r>
    <s v="B-25952"/>
    <n v="87"/>
    <n v="-32"/>
    <n v="9"/>
    <x v="2"/>
    <x v="9"/>
    <s v="COD"/>
    <x v="21"/>
    <s v="Priyanka"/>
    <s v="Madhya Pradesh"/>
    <s v="Indore"/>
  </r>
  <r>
    <s v="B-25683"/>
    <n v="86"/>
    <n v="-55"/>
    <n v="6"/>
    <x v="2"/>
    <x v="6"/>
    <s v="COD"/>
    <x v="242"/>
    <s v="Shreya"/>
    <s v="Kerala "/>
    <s v="Thiruvananthapuram"/>
  </r>
  <r>
    <s v="B-25914"/>
    <n v="125"/>
    <n v="22"/>
    <n v="3"/>
    <x v="2"/>
    <x v="11"/>
    <s v="EMI"/>
    <x v="243"/>
    <s v="Kajal"/>
    <s v="Delhi"/>
    <s v="Delhi"/>
  </r>
  <r>
    <s v="B-25828"/>
    <n v="128"/>
    <n v="-3"/>
    <n v="3"/>
    <x v="2"/>
    <x v="6"/>
    <s v="Debit Card"/>
    <x v="131"/>
    <s v="Nikita"/>
    <s v="Punjab"/>
    <s v="Chandigarh"/>
  </r>
  <r>
    <s v="B-25743"/>
    <n v="143"/>
    <n v="-124"/>
    <n v="5"/>
    <x v="2"/>
    <x v="6"/>
    <s v="UPI"/>
    <x v="158"/>
    <s v="Aman"/>
    <s v="Nagaland"/>
    <s v="Kohima"/>
  </r>
  <r>
    <s v="B-26085"/>
    <n v="86"/>
    <n v="22"/>
    <n v="2"/>
    <x v="2"/>
    <x v="6"/>
    <s v="COD"/>
    <x v="51"/>
    <s v="Shrichand"/>
    <s v="Punjab"/>
    <s v="Chandigarh"/>
  </r>
  <r>
    <s v="B-25869"/>
    <n v="86"/>
    <n v="9"/>
    <n v="3"/>
    <x v="2"/>
    <x v="6"/>
    <s v="COD"/>
    <x v="244"/>
    <s v="Parakh"/>
    <s v="Nagaland"/>
    <s v="Kohima"/>
  </r>
  <r>
    <s v="B-25773"/>
    <n v="85"/>
    <n v="-9"/>
    <n v="4"/>
    <x v="2"/>
    <x v="6"/>
    <s v="COD"/>
    <x v="194"/>
    <s v="Shreya"/>
    <s v="Kerala "/>
    <s v="Thiruvananthapuram"/>
  </r>
  <r>
    <s v="B-25700"/>
    <n v="129"/>
    <n v="-75"/>
    <n v="5"/>
    <x v="2"/>
    <x v="16"/>
    <s v="Debit Card"/>
    <x v="183"/>
    <s v="Shubhi"/>
    <s v="Maharashtra"/>
    <s v="Mumbai"/>
  </r>
  <r>
    <s v="B-25921"/>
    <n v="84"/>
    <n v="-42"/>
    <n v="2"/>
    <x v="0"/>
    <x v="13"/>
    <s v="COD"/>
    <x v="245"/>
    <s v="Sandra"/>
    <s v="Punjab"/>
    <s v="Amritsar"/>
  </r>
  <r>
    <s v="B-25730"/>
    <n v="83"/>
    <n v="-81"/>
    <n v="3"/>
    <x v="1"/>
    <x v="1"/>
    <s v="COD"/>
    <x v="46"/>
    <s v="Rishabh"/>
    <s v="Rajasthan"/>
    <s v="Jaipur"/>
  </r>
  <r>
    <s v="B-26083"/>
    <n v="143"/>
    <n v="6"/>
    <n v="2"/>
    <x v="0"/>
    <x v="13"/>
    <s v="UPI"/>
    <x v="199"/>
    <s v="Yogesh"/>
    <s v="Bihar"/>
    <s v="Patna"/>
  </r>
  <r>
    <s v="B-25849"/>
    <n v="336"/>
    <n v="123"/>
    <n v="3"/>
    <x v="0"/>
    <x v="4"/>
    <s v="UPI"/>
    <x v="246"/>
    <s v="K"/>
    <s v="Sikkim"/>
    <s v="Gangtok"/>
  </r>
  <r>
    <s v="B-25909"/>
    <n v="323"/>
    <n v="122"/>
    <n v="5"/>
    <x v="0"/>
    <x v="4"/>
    <s v="UPI"/>
    <x v="42"/>
    <s v="Sujay"/>
    <s v="Maharashtra"/>
    <s v="Pune"/>
  </r>
  <r>
    <s v="B-26038"/>
    <n v="130"/>
    <n v="61"/>
    <n v="3"/>
    <x v="2"/>
    <x v="16"/>
    <s v="Debit Card"/>
    <x v="178"/>
    <s v="Pooja"/>
    <s v="Bihar"/>
    <s v="Patna"/>
  </r>
  <r>
    <s v="B-25999"/>
    <n v="152"/>
    <n v="-3"/>
    <n v="5"/>
    <x v="2"/>
    <x v="6"/>
    <s v="COD"/>
    <x v="195"/>
    <s v="Diwakar"/>
    <s v="Delhi"/>
    <s v="Delhi"/>
  </r>
  <r>
    <s v="B-25928"/>
    <n v="25"/>
    <n v="10"/>
    <n v="1"/>
    <x v="1"/>
    <x v="15"/>
    <s v="UPI"/>
    <x v="241"/>
    <s v="Smriti"/>
    <s v="Bihar"/>
    <s v="Patna"/>
  </r>
  <r>
    <s v="B-25878"/>
    <n v="140"/>
    <n v="15"/>
    <n v="5"/>
    <x v="2"/>
    <x v="11"/>
    <s v="UPI"/>
    <x v="101"/>
    <s v="Mrinal"/>
    <s v="Maharashtra"/>
    <s v="Mumbai"/>
  </r>
  <r>
    <s v="B-25843"/>
    <n v="45"/>
    <n v="0"/>
    <n v="2"/>
    <x v="2"/>
    <x v="11"/>
    <s v="UPI"/>
    <x v="23"/>
    <s v="Mrunal"/>
    <s v="Maharashtra"/>
    <s v="Mumbai"/>
  </r>
  <r>
    <s v="B-25959"/>
    <n v="132"/>
    <n v="49"/>
    <n v="3"/>
    <x v="2"/>
    <x v="16"/>
    <s v="COD"/>
    <x v="71"/>
    <s v="Muskan"/>
    <s v="Madhya Pradesh"/>
    <s v="Indore"/>
  </r>
  <r>
    <s v="B-25630"/>
    <n v="133"/>
    <n v="12"/>
    <n v="5"/>
    <x v="2"/>
    <x v="11"/>
    <s v="Debit Card"/>
    <x v="161"/>
    <s v="Sahil"/>
    <s v="Punjab"/>
    <s v="Chandigarh"/>
  </r>
  <r>
    <s v="B-25858"/>
    <n v="82"/>
    <n v="13"/>
    <n v="2"/>
    <x v="2"/>
    <x v="16"/>
    <s v="COD"/>
    <x v="137"/>
    <s v="Uudhav"/>
    <s v="Maharashtra"/>
    <s v="Mumbai"/>
  </r>
  <r>
    <s v="B-26096"/>
    <n v="140"/>
    <n v="56"/>
    <n v="4"/>
    <x v="2"/>
    <x v="16"/>
    <s v="UPI"/>
    <x v="17"/>
    <s v="Atharv"/>
    <s v="West Bengal"/>
    <s v="Kolkata"/>
  </r>
  <r>
    <s v="B-25838"/>
    <n v="81"/>
    <n v="19"/>
    <n v="7"/>
    <x v="2"/>
    <x v="7"/>
    <s v="COD"/>
    <x v="68"/>
    <s v="Sanjana"/>
    <s v="Madhya Pradesh"/>
    <s v="Indore"/>
  </r>
  <r>
    <s v="B-25943"/>
    <n v="137"/>
    <n v="38"/>
    <n v="5"/>
    <x v="2"/>
    <x v="7"/>
    <s v="Debit Card"/>
    <x v="43"/>
    <s v="Shardul"/>
    <s v="Gujarat"/>
    <s v="Ahmedabad"/>
  </r>
  <r>
    <s v="B-25780"/>
    <n v="137"/>
    <n v="-41"/>
    <n v="3"/>
    <x v="0"/>
    <x v="4"/>
    <s v="Debit Card"/>
    <x v="247"/>
    <s v="Teena"/>
    <s v="Andhra Pradesh"/>
    <s v="Hyderabad"/>
  </r>
  <r>
    <s v="B-25949"/>
    <n v="140"/>
    <n v="57"/>
    <n v="2"/>
    <x v="2"/>
    <x v="5"/>
    <s v="Debit Card"/>
    <x v="21"/>
    <s v="Shantanu"/>
    <s v="Maharashtra"/>
    <s v="Mumbai"/>
  </r>
  <r>
    <s v="B-25892"/>
    <n v="139"/>
    <n v="30"/>
    <n v="3"/>
    <x v="2"/>
    <x v="16"/>
    <s v="UPI"/>
    <x v="147"/>
    <s v="Aditi"/>
    <s v="Rajasthan"/>
    <s v="Udaipur"/>
  </r>
  <r>
    <s v="B-26054"/>
    <n v="138"/>
    <n v="11"/>
    <n v="5"/>
    <x v="2"/>
    <x v="11"/>
    <s v="UPI"/>
    <x v="1"/>
    <s v="Mayank"/>
    <s v="Maharashtra"/>
    <s v="Mumbai"/>
  </r>
  <r>
    <s v="B-25988"/>
    <n v="79"/>
    <n v="-124"/>
    <n v="9"/>
    <x v="2"/>
    <x v="9"/>
    <s v="COD"/>
    <x v="93"/>
    <s v="Nirja"/>
    <s v="Delhi"/>
    <s v="Delhi"/>
  </r>
  <r>
    <s v="B-25939"/>
    <n v="136"/>
    <n v="41"/>
    <n v="3"/>
    <x v="0"/>
    <x v="13"/>
    <s v="UPI"/>
    <x v="238"/>
    <s v="Vineet"/>
    <s v="Sikkim"/>
    <s v="Gangtok"/>
  </r>
  <r>
    <s v="B-26083"/>
    <n v="145"/>
    <n v="16"/>
    <n v="3"/>
    <x v="2"/>
    <x v="14"/>
    <s v="Debit Card"/>
    <x v="199"/>
    <s v="Yogesh"/>
    <s v="Bihar"/>
    <s v="Patna"/>
  </r>
  <r>
    <s v="B-26078"/>
    <n v="44"/>
    <n v="20"/>
    <n v="2"/>
    <x v="2"/>
    <x v="14"/>
    <s v="UPI"/>
    <x v="76"/>
    <s v="Kasheen"/>
    <s v="West Bengal"/>
    <s v="Kolkata"/>
  </r>
  <r>
    <s v="B-25902"/>
    <n v="79"/>
    <n v="6"/>
    <n v="7"/>
    <x v="2"/>
    <x v="6"/>
    <s v="COD"/>
    <x v="95"/>
    <s v="Ishpreet"/>
    <s v="Maharashtra"/>
    <s v="Mumbai"/>
  </r>
  <r>
    <s v="B-25676"/>
    <n v="79"/>
    <n v="36"/>
    <n v="4"/>
    <x v="2"/>
    <x v="16"/>
    <s v="COD"/>
    <x v="116"/>
    <s v="Chandni"/>
    <s v="Rajasthan"/>
    <s v="Jaipur"/>
  </r>
  <r>
    <s v="B-26016"/>
    <n v="134"/>
    <n v="-13"/>
    <n v="3"/>
    <x v="0"/>
    <x v="0"/>
    <s v="UPI"/>
    <x v="152"/>
    <s v="Hazel"/>
    <s v="Karnataka"/>
    <s v="Bangalore"/>
  </r>
  <r>
    <s v="B-25950"/>
    <n v="133"/>
    <n v="5"/>
    <n v="5"/>
    <x v="2"/>
    <x v="11"/>
    <s v="UPI"/>
    <x v="21"/>
    <s v="Shruti"/>
    <s v="Madhya Pradesh"/>
    <s v="Indore"/>
  </r>
  <r>
    <s v="B-26056"/>
    <n v="47"/>
    <n v="20"/>
    <n v="7"/>
    <x v="2"/>
    <x v="7"/>
    <s v="UPI"/>
    <x v="1"/>
    <s v="Sonal"/>
    <s v="Bihar"/>
    <s v="Patna"/>
  </r>
  <r>
    <s v="B-25645"/>
    <n v="133"/>
    <n v="-42"/>
    <n v="1"/>
    <x v="0"/>
    <x v="3"/>
    <s v="UPI"/>
    <x v="177"/>
    <s v="Yaanvi"/>
    <s v="Madhya Pradesh"/>
    <s v="Indore"/>
  </r>
  <r>
    <s v="B-25906"/>
    <n v="78"/>
    <n v="27"/>
    <n v="3"/>
    <x v="2"/>
    <x v="11"/>
    <s v="COD"/>
    <x v="145"/>
    <s v="Abhijit"/>
    <s v="Delhi"/>
    <s v="Delhi"/>
  </r>
  <r>
    <s v="B-26017"/>
    <n v="78"/>
    <n v="7"/>
    <n v="1"/>
    <x v="1"/>
    <x v="1"/>
    <s v="COD"/>
    <x v="152"/>
    <s v="Sonakshi"/>
    <s v="Jammu and Kashmir"/>
    <s v="Kashmir"/>
  </r>
  <r>
    <s v="B-25644"/>
    <n v="76"/>
    <n v="-92"/>
    <n v="8"/>
    <x v="1"/>
    <x v="15"/>
    <s v="COD"/>
    <x v="248"/>
    <s v="Mayank"/>
    <s v="Maharashtra"/>
    <s v="Mumbai"/>
  </r>
  <r>
    <s v="B-25679"/>
    <n v="76"/>
    <n v="-50"/>
    <n v="1"/>
    <x v="2"/>
    <x v="6"/>
    <s v="COD"/>
    <x v="0"/>
    <s v="Avni"/>
    <s v="Maharashtra"/>
    <s v="Mumbai"/>
  </r>
  <r>
    <s v="B-25854"/>
    <n v="76"/>
    <n v="19"/>
    <n v="3"/>
    <x v="2"/>
    <x v="7"/>
    <s v="COD"/>
    <x v="18"/>
    <s v="Shubham"/>
    <s v="Maharashtra"/>
    <s v="Pune"/>
  </r>
  <r>
    <s v="B-25670"/>
    <n v="74"/>
    <n v="29"/>
    <n v="3"/>
    <x v="2"/>
    <x v="11"/>
    <s v="COD"/>
    <x v="114"/>
    <s v="Charika"/>
    <s v="Goa"/>
    <s v="Goa"/>
  </r>
  <r>
    <s v="B-25792"/>
    <n v="74"/>
    <n v="-25"/>
    <n v="3"/>
    <x v="2"/>
    <x v="11"/>
    <s v="COD"/>
    <x v="120"/>
    <s v="Abhishek"/>
    <s v="Maharashtra"/>
    <s v="Mumbai"/>
  </r>
  <r>
    <s v="B-25808"/>
    <n v="146"/>
    <n v="-63"/>
    <n v="3"/>
    <x v="0"/>
    <x v="0"/>
    <s v="Debit Card"/>
    <x v="104"/>
    <s v="Apsingekar"/>
    <s v="Bihar"/>
    <s v="Patna"/>
  </r>
  <r>
    <s v="B-25750"/>
    <n v="73"/>
    <n v="-31"/>
    <n v="1"/>
    <x v="1"/>
    <x v="2"/>
    <s v="COD"/>
    <x v="90"/>
    <s v="Priyanshu"/>
    <s v="Madhya Pradesh"/>
    <s v="Indore"/>
  </r>
  <r>
    <s v="B-26051"/>
    <n v="80"/>
    <n v="22"/>
    <n v="3"/>
    <x v="2"/>
    <x v="11"/>
    <s v="UPI"/>
    <x v="56"/>
    <s v="Parishi"/>
    <s v="West Bengal"/>
    <s v="Kolkata"/>
  </r>
  <r>
    <s v="B-26076"/>
    <n v="133"/>
    <n v="46"/>
    <n v="5"/>
    <x v="2"/>
    <x v="16"/>
    <s v="EMI"/>
    <x v="172"/>
    <s v="Jahan"/>
    <s v="Madhya Pradesh"/>
    <s v="Bhopal"/>
  </r>
  <r>
    <s v="B-25946"/>
    <n v="146"/>
    <n v="7"/>
    <n v="2"/>
    <x v="0"/>
    <x v="4"/>
    <s v="Debit Card"/>
    <x v="249"/>
    <s v="Saurabh"/>
    <s v="Andhra Pradesh"/>
    <s v="Hyderabad"/>
  </r>
  <r>
    <s v="B-25648"/>
    <n v="130"/>
    <n v="-41"/>
    <n v="4"/>
    <x v="2"/>
    <x v="6"/>
    <s v="EMI"/>
    <x v="156"/>
    <s v="Aditya"/>
    <s v="Punjab"/>
    <s v="Chandigarh"/>
  </r>
  <r>
    <s v="B-25992"/>
    <n v="141"/>
    <n v="41"/>
    <n v="3"/>
    <x v="2"/>
    <x v="16"/>
    <s v="UPI"/>
    <x v="40"/>
    <s v="Gaurav"/>
    <s v="Rajasthan"/>
    <s v="Udaipur"/>
  </r>
  <r>
    <s v="B-25848"/>
    <n v="147"/>
    <n v="21"/>
    <n v="3"/>
    <x v="1"/>
    <x v="15"/>
    <s v="Debit Card"/>
    <x v="23"/>
    <s v="Rohan"/>
    <s v="Himachal Pradesh"/>
    <s v="Simla"/>
  </r>
  <r>
    <s v="B-25697"/>
    <n v="73"/>
    <n v="-7"/>
    <n v="1"/>
    <x v="0"/>
    <x v="4"/>
    <s v="COD"/>
    <x v="66"/>
    <s v="Vijay"/>
    <s v="Jammu and Kashmir"/>
    <s v="Kashmir"/>
  </r>
  <r>
    <s v="B-25659"/>
    <n v="148"/>
    <n v="72"/>
    <n v="7"/>
    <x v="2"/>
    <x v="14"/>
    <s v="Debit Card"/>
    <x v="250"/>
    <s v="Sanskriti"/>
    <s v="West Bengal"/>
    <s v="Kolkata"/>
  </r>
  <r>
    <s v="B-25716"/>
    <n v="58"/>
    <n v="0"/>
    <n v="4"/>
    <x v="2"/>
    <x v="6"/>
    <s v="UPI"/>
    <x v="251"/>
    <s v="Surabhi"/>
    <s v="Tamil Nadu"/>
    <s v="Chennai"/>
  </r>
  <r>
    <s v="B-25652"/>
    <n v="21"/>
    <n v="-13"/>
    <n v="3"/>
    <x v="2"/>
    <x v="12"/>
    <s v="UPI"/>
    <x v="83"/>
    <s v="Tushina"/>
    <s v="Goa"/>
    <s v="Goa"/>
  </r>
  <r>
    <s v="B-26093"/>
    <n v="148"/>
    <n v="25"/>
    <n v="3"/>
    <x v="2"/>
    <x v="6"/>
    <s v="Debit Card"/>
    <x v="3"/>
    <s v="Sarita"/>
    <s v="Maharashtra"/>
    <s v="Pune"/>
  </r>
  <r>
    <s v="B-25725"/>
    <n v="144"/>
    <n v="-7"/>
    <n v="4"/>
    <x v="0"/>
    <x v="0"/>
    <s v="COD"/>
    <x v="252"/>
    <s v="Anisha"/>
    <s v="Nagaland"/>
    <s v="Kohima"/>
  </r>
  <r>
    <s v="B-25661"/>
    <n v="145"/>
    <n v="-104"/>
    <n v="5"/>
    <x v="1"/>
    <x v="1"/>
    <s v="UPI"/>
    <x v="119"/>
    <s v="Subhashree"/>
    <s v="Jammu and Kashmir"/>
    <s v="Kashmir"/>
  </r>
  <r>
    <s v="B-25693"/>
    <n v="72"/>
    <n v="-49"/>
    <n v="1"/>
    <x v="0"/>
    <x v="4"/>
    <s v="COD"/>
    <x v="78"/>
    <s v="Parna"/>
    <s v="Madhya Pradesh"/>
    <s v="Bhopal"/>
  </r>
  <r>
    <s v="B-25910"/>
    <n v="125"/>
    <n v="15"/>
    <n v="5"/>
    <x v="2"/>
    <x v="16"/>
    <s v="EMI"/>
    <x v="20"/>
    <s v="Jay"/>
    <s v="Delhi"/>
    <s v="Delhi"/>
  </r>
  <r>
    <s v="B-25943"/>
    <n v="149"/>
    <n v="15"/>
    <n v="3"/>
    <x v="2"/>
    <x v="6"/>
    <s v="Debit Card"/>
    <x v="43"/>
    <s v="Shardul"/>
    <s v="Gujarat"/>
    <s v="Ahmedabad"/>
  </r>
  <r>
    <s v="B-26100"/>
    <n v="72"/>
    <n v="16"/>
    <n v="2"/>
    <x v="2"/>
    <x v="16"/>
    <s v="COD"/>
    <x v="82"/>
    <s v="Hitika"/>
    <s v="Madhya Pradesh"/>
    <s v="Indore"/>
  </r>
  <r>
    <s v="B-25830"/>
    <n v="71"/>
    <n v="0"/>
    <n v="8"/>
    <x v="2"/>
    <x v="9"/>
    <s v="COD"/>
    <x v="25"/>
    <s v="Aastha"/>
    <s v="Himachal Pradesh"/>
    <s v="Simla"/>
  </r>
  <r>
    <s v="B-25932"/>
    <n v="71"/>
    <n v="-14"/>
    <n v="4"/>
    <x v="1"/>
    <x v="15"/>
    <s v="COD"/>
    <x v="44"/>
    <s v="Bhutekar"/>
    <s v="Madhya Pradesh"/>
    <s v="Indore"/>
  </r>
  <r>
    <s v="B-25929"/>
    <n v="154"/>
    <n v="-85"/>
    <n v="3"/>
    <x v="1"/>
    <x v="1"/>
    <s v="EMI"/>
    <x v="63"/>
    <s v="Girase"/>
    <s v="Kerala "/>
    <s v="Thiruvananthapuram"/>
  </r>
  <r>
    <s v="B-25708"/>
    <n v="191"/>
    <n v="13"/>
    <n v="8"/>
    <x v="1"/>
    <x v="15"/>
    <s v="COD"/>
    <x v="111"/>
    <s v="Kishwar"/>
    <s v="Madhya Pradesh"/>
    <s v="Indore"/>
  </r>
  <r>
    <s v="B-25921"/>
    <n v="170"/>
    <n v="19"/>
    <n v="5"/>
    <x v="2"/>
    <x v="14"/>
    <s v="UPI"/>
    <x v="245"/>
    <s v="Sandra"/>
    <s v="Punjab"/>
    <s v="Amritsar"/>
  </r>
  <r>
    <s v="B-25755"/>
    <n v="47"/>
    <n v="-3"/>
    <n v="2"/>
    <x v="2"/>
    <x v="11"/>
    <s v="UPI"/>
    <x v="38"/>
    <s v="Shourya"/>
    <s v="Kerala "/>
    <s v="Thiruvananthapuram"/>
  </r>
  <r>
    <s v="B-25640"/>
    <n v="122"/>
    <n v="-47"/>
    <n v="4"/>
    <x v="2"/>
    <x v="6"/>
    <s v="EMI"/>
    <x v="48"/>
    <s v="Paridhi"/>
    <s v="Rajasthan"/>
    <s v="Jaipur"/>
  </r>
  <r>
    <s v="B-25838"/>
    <n v="70"/>
    <n v="26"/>
    <n v="5"/>
    <x v="2"/>
    <x v="7"/>
    <s v="COD"/>
    <x v="68"/>
    <s v="Sanjana"/>
    <s v="Madhya Pradesh"/>
    <s v="Indore"/>
  </r>
  <r>
    <s v="B-26025"/>
    <n v="155"/>
    <n v="5"/>
    <n v="3"/>
    <x v="2"/>
    <x v="11"/>
    <s v="EMI"/>
    <x v="180"/>
    <s v="Bhavna"/>
    <s v="Sikkim"/>
    <s v="Gangtok"/>
  </r>
  <r>
    <s v="B-25789"/>
    <n v="67"/>
    <n v="-86"/>
    <n v="9"/>
    <x v="1"/>
    <x v="15"/>
    <s v="COD"/>
    <x v="253"/>
    <s v="Akshay"/>
    <s v="Uttar Pradesh"/>
    <s v="Lucknow"/>
  </r>
  <r>
    <s v="B-25697"/>
    <n v="67"/>
    <n v="-42"/>
    <n v="3"/>
    <x v="2"/>
    <x v="11"/>
    <s v="COD"/>
    <x v="66"/>
    <s v="Vijay"/>
    <s v="Jammu and Kashmir"/>
    <s v="Kashmir"/>
  </r>
  <r>
    <s v="B-25797"/>
    <n v="148"/>
    <n v="-101"/>
    <n v="2"/>
    <x v="1"/>
    <x v="2"/>
    <s v="UPI"/>
    <x v="35"/>
    <s v="Sauptik"/>
    <s v="Madhya Pradesh"/>
    <s v="Indore"/>
  </r>
  <r>
    <s v="B-26064"/>
    <n v="122"/>
    <n v="38"/>
    <n v="6"/>
    <x v="2"/>
    <x v="14"/>
    <s v="Credit Card"/>
    <x v="92"/>
    <s v="Ankita"/>
    <s v="Maharashtra"/>
    <s v="Mumbai"/>
  </r>
  <r>
    <s v="B-25732"/>
    <n v="16"/>
    <n v="-5"/>
    <n v="2"/>
    <x v="2"/>
    <x v="11"/>
    <s v="UPI"/>
    <x v="254"/>
    <s v="Anubhaw"/>
    <s v="Karnataka"/>
    <s v="Bangalore"/>
  </r>
  <r>
    <s v="B-25654"/>
    <n v="121"/>
    <n v="-17"/>
    <n v="3"/>
    <x v="1"/>
    <x v="15"/>
    <s v="Credit Card"/>
    <x v="149"/>
    <s v="Sabah"/>
    <s v="Maharashtra"/>
    <s v="Mumbai"/>
  </r>
  <r>
    <s v="B-25750"/>
    <n v="42"/>
    <n v="-15"/>
    <n v="12"/>
    <x v="2"/>
    <x v="9"/>
    <s v="UPI"/>
    <x v="90"/>
    <s v="Priyanshu"/>
    <s v="Madhya Pradesh"/>
    <s v="Indore"/>
  </r>
  <r>
    <s v="B-25751"/>
    <n v="65"/>
    <n v="-4"/>
    <n v="6"/>
    <x v="2"/>
    <x v="7"/>
    <s v="COD"/>
    <x v="90"/>
    <s v="Nishant"/>
    <s v="Maharashtra"/>
    <s v="Mumbai"/>
  </r>
  <r>
    <s v="B-25889"/>
    <n v="119"/>
    <n v="-43"/>
    <n v="7"/>
    <x v="2"/>
    <x v="8"/>
    <s v="Credit Card"/>
    <x v="237"/>
    <s v="Abhishek"/>
    <s v="Gujarat"/>
    <s v="Surat"/>
  </r>
  <r>
    <s v="B-25683"/>
    <n v="155"/>
    <n v="56"/>
    <n v="3"/>
    <x v="1"/>
    <x v="15"/>
    <s v="EMI"/>
    <x v="242"/>
    <s v="Shreya"/>
    <s v="Kerala "/>
    <s v="Thiruvananthapuram"/>
  </r>
  <r>
    <s v="B-25602"/>
    <n v="119"/>
    <n v="-5"/>
    <n v="8"/>
    <x v="2"/>
    <x v="6"/>
    <s v="Credit Card"/>
    <x v="4"/>
    <s v="Vrinda"/>
    <s v="Maharashtra"/>
    <s v="Pune"/>
  </r>
  <r>
    <s v="B-25871"/>
    <n v="118"/>
    <n v="25"/>
    <n v="4"/>
    <x v="2"/>
    <x v="7"/>
    <s v="Credit Card"/>
    <x v="255"/>
    <s v="Gunjal"/>
    <s v="Gujarat"/>
    <s v="Surat"/>
  </r>
  <r>
    <s v="B-25953"/>
    <n v="116"/>
    <n v="22"/>
    <n v="1"/>
    <x v="0"/>
    <x v="13"/>
    <s v="Credit Card"/>
    <x v="94"/>
    <s v="Krutika"/>
    <s v="Andhra Pradesh"/>
    <s v="Hyderabad"/>
  </r>
  <r>
    <s v="B-25950"/>
    <n v="158"/>
    <n v="-29"/>
    <n v="10"/>
    <x v="2"/>
    <x v="7"/>
    <s v="EMI"/>
    <x v="21"/>
    <s v="Shruti"/>
    <s v="Madhya Pradesh"/>
    <s v="Indore"/>
  </r>
  <r>
    <s v="B-26091"/>
    <n v="158"/>
    <n v="69"/>
    <n v="3"/>
    <x v="2"/>
    <x v="11"/>
    <s v="EMI"/>
    <x v="3"/>
    <s v="Manju"/>
    <s v="Andhra Pradesh"/>
    <s v="Hyderabad"/>
  </r>
  <r>
    <s v="B-25753"/>
    <n v="65"/>
    <n v="-52"/>
    <n v="3"/>
    <x v="0"/>
    <x v="13"/>
    <s v="COD"/>
    <x v="193"/>
    <s v="Shivam"/>
    <s v="Uttar Pradesh"/>
    <s v="Lucknow"/>
  </r>
  <r>
    <s v="B-25611"/>
    <n v="160"/>
    <n v="-59"/>
    <n v="2"/>
    <x v="2"/>
    <x v="6"/>
    <s v="EMI"/>
    <x v="256"/>
    <s v="Anita"/>
    <s v="Kerala "/>
    <s v="Thiruvananthapuram"/>
  </r>
  <r>
    <s v="B-25935"/>
    <n v="162"/>
    <n v="20"/>
    <n v="3"/>
    <x v="1"/>
    <x v="1"/>
    <s v="EMI"/>
    <x v="44"/>
    <s v="Sudhir"/>
    <s v="Nagaland"/>
    <s v="Kohima"/>
  </r>
  <r>
    <s v="B-25886"/>
    <n v="63"/>
    <n v="1"/>
    <n v="4"/>
    <x v="2"/>
    <x v="14"/>
    <s v="COD"/>
    <x v="105"/>
    <s v="Brijesh"/>
    <s v="Rajasthan"/>
    <s v="Udaipur"/>
  </r>
  <r>
    <s v="B-25833"/>
    <n v="64"/>
    <n v="27"/>
    <n v="5"/>
    <x v="2"/>
    <x v="7"/>
    <s v="UPI"/>
    <x v="68"/>
    <s v="Krishna"/>
    <s v="Madhya Pradesh"/>
    <s v="Indore"/>
  </r>
  <r>
    <s v="B-25665"/>
    <n v="166"/>
    <n v="-113"/>
    <n v="4"/>
    <x v="0"/>
    <x v="13"/>
    <s v="EMI"/>
    <x v="257"/>
    <s v="Chayanika"/>
    <s v="Kerala "/>
    <s v="Thiruvananthapuram"/>
  </r>
  <r>
    <s v="B-25694"/>
    <n v="167"/>
    <n v="43"/>
    <n v="7"/>
    <x v="2"/>
    <x v="14"/>
    <s v="EMI"/>
    <x v="78"/>
    <s v="Subhasmita"/>
    <s v="Rajasthan"/>
    <s v="Jaipur"/>
  </r>
  <r>
    <s v="B-25668"/>
    <n v="123"/>
    <n v="17"/>
    <n v="3"/>
    <x v="1"/>
    <x v="15"/>
    <s v="COD"/>
    <x v="258"/>
    <s v="Rhea"/>
    <s v="Himachal Pradesh"/>
    <s v="Simla"/>
  </r>
  <r>
    <s v="B-25945"/>
    <n v="63"/>
    <n v="14"/>
    <n v="2"/>
    <x v="2"/>
    <x v="16"/>
    <s v="COD"/>
    <x v="89"/>
    <s v="Mhatre"/>
    <s v="Madhya Pradesh"/>
    <s v="Indore"/>
  </r>
  <r>
    <s v="B-25954"/>
    <n v="891"/>
    <n v="0"/>
    <n v="5"/>
    <x v="2"/>
    <x v="6"/>
    <s v="COD"/>
    <x v="94"/>
    <s v="Trupti"/>
    <s v="Gujarat"/>
    <s v="Ahmedabad"/>
  </r>
  <r>
    <s v="B-25818"/>
    <n v="75"/>
    <n v="28"/>
    <n v="9"/>
    <x v="2"/>
    <x v="7"/>
    <s v="UPI"/>
    <x v="146"/>
    <s v="Sandeep"/>
    <s v="Madhya Pradesh"/>
    <s v="Indore"/>
  </r>
  <r>
    <s v="B-25861"/>
    <n v="62"/>
    <n v="6"/>
    <n v="5"/>
    <x v="2"/>
    <x v="7"/>
    <s v="COD"/>
    <x v="80"/>
    <s v="Aayush"/>
    <s v="Uttar Pradesh"/>
    <s v="Lucknow"/>
  </r>
  <r>
    <s v="B-25721"/>
    <n v="29"/>
    <n v="-18"/>
    <n v="7"/>
    <x v="2"/>
    <x v="9"/>
    <s v="UPI"/>
    <x v="216"/>
    <s v="Anchal"/>
    <s v="Haryana"/>
    <s v="Chandigarh"/>
  </r>
  <r>
    <s v="B-26024"/>
    <n v="168"/>
    <n v="18"/>
    <n v="6"/>
    <x v="2"/>
    <x v="11"/>
    <s v="Debit Card"/>
    <x v="180"/>
    <s v="Vandana"/>
    <s v="Himachal Pradesh"/>
    <s v="Simla"/>
  </r>
  <r>
    <s v="B-26056"/>
    <n v="70"/>
    <n v="24"/>
    <n v="3"/>
    <x v="2"/>
    <x v="11"/>
    <s v="UPI"/>
    <x v="1"/>
    <s v="Sonal"/>
    <s v="Bihar"/>
    <s v="Patna"/>
  </r>
  <r>
    <s v="B-26050"/>
    <n v="169"/>
    <n v="55"/>
    <n v="4"/>
    <x v="2"/>
    <x v="6"/>
    <s v="Debit Card"/>
    <x v="162"/>
    <s v="Paridhi"/>
    <s v="Rajasthan"/>
    <s v="Jaipur"/>
  </r>
  <r>
    <s v="B-25708"/>
    <n v="32"/>
    <n v="-8"/>
    <n v="2"/>
    <x v="2"/>
    <x v="11"/>
    <s v="COD"/>
    <x v="111"/>
    <s v="Kishwar"/>
    <s v="Madhya Pradesh"/>
    <s v="Indore"/>
  </r>
  <r>
    <s v="B-25651"/>
    <n v="44"/>
    <n v="-8"/>
    <n v="3"/>
    <x v="2"/>
    <x v="11"/>
    <s v="UPI"/>
    <x v="85"/>
    <s v="Anurag"/>
    <s v="Madhya Pradesh"/>
    <s v="Indore"/>
  </r>
  <r>
    <s v="B-25616"/>
    <n v="116"/>
    <n v="-56"/>
    <n v="5"/>
    <x v="2"/>
    <x v="11"/>
    <s v="Credit Card"/>
    <x v="73"/>
    <s v="Kanak"/>
    <s v="Goa"/>
    <s v="Goa"/>
  </r>
  <r>
    <s v="B-25827"/>
    <n v="156"/>
    <n v="21"/>
    <n v="3"/>
    <x v="1"/>
    <x v="1"/>
    <s v="COD"/>
    <x v="259"/>
    <s v="Sheetal"/>
    <s v="Madhya Pradesh"/>
    <s v="Indore"/>
  </r>
  <r>
    <s v="B-25996"/>
    <n v="62"/>
    <n v="6"/>
    <n v="6"/>
    <x v="2"/>
    <x v="9"/>
    <s v="COD"/>
    <x v="60"/>
    <s v="Prashant"/>
    <s v="Delhi"/>
    <s v="Delhi"/>
  </r>
  <r>
    <s v="B-25830"/>
    <n v="54"/>
    <n v="1"/>
    <n v="2"/>
    <x v="2"/>
    <x v="6"/>
    <s v="UPI"/>
    <x v="25"/>
    <s v="Aastha"/>
    <s v="Himachal Pradesh"/>
    <s v="Simla"/>
  </r>
  <r>
    <s v="B-25951"/>
    <n v="111"/>
    <n v="11"/>
    <n v="9"/>
    <x v="2"/>
    <x v="7"/>
    <s v="Credit Card"/>
    <x v="21"/>
    <s v="Jesal"/>
    <s v="West Bengal"/>
    <s v="Kolkata"/>
  </r>
  <r>
    <s v="B-25713"/>
    <n v="158"/>
    <n v="-63"/>
    <n v="4"/>
    <x v="1"/>
    <x v="1"/>
    <s v="UPI"/>
    <x v="260"/>
    <s v="Raksha"/>
    <s v="West Bengal"/>
    <s v="Kolkata"/>
  </r>
  <r>
    <s v="B-25678"/>
    <n v="7"/>
    <n v="-3"/>
    <n v="2"/>
    <x v="2"/>
    <x v="9"/>
    <s v="UPI"/>
    <x v="154"/>
    <s v="Bathina"/>
    <s v="Karnataka"/>
    <s v="Bangalore"/>
  </r>
  <r>
    <s v="B-25901"/>
    <n v="61"/>
    <n v="28"/>
    <n v="2"/>
    <x v="2"/>
    <x v="7"/>
    <s v="UPI"/>
    <x v="95"/>
    <s v="Suraj"/>
    <s v="Gujarat"/>
    <s v="Surat"/>
  </r>
  <r>
    <s v="B-25798"/>
    <n v="61"/>
    <n v="-50"/>
    <n v="4"/>
    <x v="2"/>
    <x v="7"/>
    <s v="COD"/>
    <x v="50"/>
    <s v="Shishu"/>
    <s v="Andhra Pradesh"/>
    <s v="Hyderabad"/>
  </r>
  <r>
    <s v="B-25902"/>
    <n v="154"/>
    <n v="26"/>
    <n v="4"/>
    <x v="0"/>
    <x v="13"/>
    <s v="COD"/>
    <x v="95"/>
    <s v="Ishpreet"/>
    <s v="Maharashtra"/>
    <s v="Mumbai"/>
  </r>
  <r>
    <s v="B-25851"/>
    <n v="62"/>
    <n v="1"/>
    <n v="3"/>
    <x v="2"/>
    <x v="6"/>
    <s v="COD"/>
    <x v="9"/>
    <s v="Kushal"/>
    <s v="Nagaland"/>
    <s v="Kohima"/>
  </r>
  <r>
    <s v="B-25944"/>
    <n v="169"/>
    <n v="38"/>
    <n v="3"/>
    <x v="2"/>
    <x v="6"/>
    <s v="Debit Card"/>
    <x v="261"/>
    <s v="Syed"/>
    <s v="Maharashtra"/>
    <s v="Pune"/>
  </r>
  <r>
    <s v="B-25939"/>
    <n v="61"/>
    <n v="18"/>
    <n v="2"/>
    <x v="0"/>
    <x v="13"/>
    <s v="COD"/>
    <x v="238"/>
    <s v="Vineet"/>
    <s v="Sikkim"/>
    <s v="Gangtok"/>
  </r>
  <r>
    <s v="B-25656"/>
    <n v="61"/>
    <n v="-23"/>
    <n v="2"/>
    <x v="2"/>
    <x v="6"/>
    <s v="COD"/>
    <x v="15"/>
    <s v="Priyanka"/>
    <s v="Maharashtra"/>
    <s v="Pune"/>
  </r>
  <r>
    <s v="B-25695"/>
    <n v="171"/>
    <n v="14"/>
    <n v="9"/>
    <x v="2"/>
    <x v="16"/>
    <s v="Debit Card"/>
    <x v="78"/>
    <s v="Suhani"/>
    <s v="West Bengal"/>
    <s v="Kolkata"/>
  </r>
  <r>
    <s v="B-25781"/>
    <n v="60"/>
    <n v="-49"/>
    <n v="8"/>
    <x v="2"/>
    <x v="7"/>
    <s v="COD"/>
    <x v="187"/>
    <s v="Rutuja"/>
    <s v="Gujarat"/>
    <s v="Ahmedabad"/>
  </r>
  <r>
    <s v="B-25783"/>
    <n v="25"/>
    <n v="-11"/>
    <n v="1"/>
    <x v="2"/>
    <x v="11"/>
    <s v="UPI"/>
    <x v="54"/>
    <s v="Shivangi"/>
    <s v="Madhya Pradesh"/>
    <s v="Indore"/>
  </r>
  <r>
    <s v="B-25867"/>
    <n v="163"/>
    <n v="26"/>
    <n v="4"/>
    <x v="2"/>
    <x v="16"/>
    <s v="COD"/>
    <x v="138"/>
    <s v="Ankit"/>
    <s v="Sikkim"/>
    <s v="Gangtok"/>
  </r>
  <r>
    <s v="B-25993"/>
    <n v="173"/>
    <n v="86"/>
    <n v="1"/>
    <x v="0"/>
    <x v="3"/>
    <s v="Debit Card"/>
    <x v="40"/>
    <s v="Madhav"/>
    <s v="Delhi"/>
    <s v="Delhi"/>
  </r>
  <r>
    <s v="B-25755"/>
    <n v="257"/>
    <n v="-3"/>
    <n v="2"/>
    <x v="1"/>
    <x v="2"/>
    <s v="UPI"/>
    <x v="38"/>
    <s v="Shourya"/>
    <s v="Kerala "/>
    <s v="Thiruvananthapuram"/>
  </r>
  <r>
    <s v="B-25880"/>
    <n v="108"/>
    <n v="37"/>
    <n v="2"/>
    <x v="2"/>
    <x v="11"/>
    <s v="Credit Card"/>
    <x v="101"/>
    <s v="Apoorv"/>
    <s v="Rajasthan"/>
    <s v="Udaipur"/>
  </r>
  <r>
    <s v="B-25941"/>
    <n v="177"/>
    <n v="41"/>
    <n v="4"/>
    <x v="2"/>
    <x v="16"/>
    <s v="Debit Card"/>
    <x v="262"/>
    <s v="Jaideep"/>
    <s v="Nagaland"/>
    <s v="Kohima"/>
  </r>
  <r>
    <s v="B-25757"/>
    <n v="106"/>
    <n v="15"/>
    <n v="7"/>
    <x v="2"/>
    <x v="7"/>
    <s v="Credit Card"/>
    <x v="70"/>
    <s v="Vishakha"/>
    <s v="Madhya Pradesh"/>
    <s v="Indore"/>
  </r>
  <r>
    <s v="B-25754"/>
    <n v="41"/>
    <n v="-14"/>
    <n v="5"/>
    <x v="2"/>
    <x v="12"/>
    <s v="UPI"/>
    <x v="28"/>
    <s v="Akshay"/>
    <s v="Bihar"/>
    <s v="Patna"/>
  </r>
  <r>
    <s v="B-25653"/>
    <n v="168"/>
    <n v="-10"/>
    <n v="3"/>
    <x v="0"/>
    <x v="13"/>
    <s v="UPI"/>
    <x v="83"/>
    <s v="Farah"/>
    <s v="Nagaland"/>
    <s v="Kohima"/>
  </r>
  <r>
    <s v="B-25821"/>
    <n v="60"/>
    <n v="21"/>
    <n v="4"/>
    <x v="2"/>
    <x v="11"/>
    <s v="COD"/>
    <x v="100"/>
    <s v="Ajay"/>
    <s v="West Bengal"/>
    <s v="Kolkata"/>
  </r>
  <r>
    <s v="B-25706"/>
    <n v="31"/>
    <n v="-11"/>
    <n v="4"/>
    <x v="2"/>
    <x v="11"/>
    <s v="COD"/>
    <x v="111"/>
    <s v="Swetlana"/>
    <s v="Goa"/>
    <s v="Goa"/>
  </r>
  <r>
    <s v="B-26064"/>
    <n v="179"/>
    <n v="0"/>
    <n v="2"/>
    <x v="2"/>
    <x v="6"/>
    <s v="Debit Card"/>
    <x v="92"/>
    <s v="Ankita"/>
    <s v="Maharashtra"/>
    <s v="Mumbai"/>
  </r>
  <r>
    <s v="B-25803"/>
    <n v="106"/>
    <n v="12"/>
    <n v="3"/>
    <x v="2"/>
    <x v="5"/>
    <s v="Credit Card"/>
    <x v="126"/>
    <s v="Shivanshu"/>
    <s v="Madhya Pradesh"/>
    <s v="Indore"/>
  </r>
  <r>
    <s v="B-26076"/>
    <n v="60"/>
    <n v="13"/>
    <n v="2"/>
    <x v="2"/>
    <x v="14"/>
    <s v="COD"/>
    <x v="172"/>
    <s v="Jahan"/>
    <s v="Madhya Pradesh"/>
    <s v="Bhopal"/>
  </r>
  <r>
    <s v="B-25603"/>
    <n v="180"/>
    <n v="5"/>
    <n v="3"/>
    <x v="2"/>
    <x v="5"/>
    <s v="Debit Card"/>
    <x v="108"/>
    <s v="Jahan"/>
    <s v="Madhya Pradesh"/>
    <s v="Bhopal"/>
  </r>
  <r>
    <s v="B-25903"/>
    <n v="60"/>
    <n v="-10"/>
    <n v="2"/>
    <x v="1"/>
    <x v="15"/>
    <s v="COD"/>
    <x v="95"/>
    <s v="Amlan"/>
    <s v="Madhya Pradesh"/>
    <s v="Indore"/>
  </r>
  <r>
    <s v="B-25938"/>
    <n v="59"/>
    <n v="25"/>
    <n v="3"/>
    <x v="2"/>
    <x v="11"/>
    <s v="COD"/>
    <x v="238"/>
    <s v="Shikhar"/>
    <s v="Himachal Pradesh"/>
    <s v="Simla"/>
  </r>
  <r>
    <s v="B-25868"/>
    <n v="170"/>
    <n v="73"/>
    <n v="2"/>
    <x v="0"/>
    <x v="13"/>
    <s v="UPI"/>
    <x v="52"/>
    <s v="Vikash"/>
    <s v="Goa"/>
    <s v="Goa"/>
  </r>
  <r>
    <s v="B-25956"/>
    <n v="59"/>
    <n v="10"/>
    <n v="2"/>
    <x v="2"/>
    <x v="7"/>
    <s v="COD"/>
    <x v="240"/>
    <s v="Shreya"/>
    <s v="Maharashtra"/>
    <s v="Mumbai"/>
  </r>
  <r>
    <s v="B-25652"/>
    <n v="24"/>
    <n v="-21"/>
    <n v="7"/>
    <x v="2"/>
    <x v="9"/>
    <s v="COD"/>
    <x v="83"/>
    <s v="Tushina"/>
    <s v="Goa"/>
    <s v="Goa"/>
  </r>
  <r>
    <s v="B-25883"/>
    <n v="105"/>
    <n v="-26"/>
    <n v="8"/>
    <x v="2"/>
    <x v="12"/>
    <s v="Credit Card"/>
    <x v="32"/>
    <s v="Saptadeep"/>
    <s v="Gujarat"/>
    <s v="Surat"/>
  </r>
  <r>
    <s v="B-26096"/>
    <n v="103"/>
    <n v="46"/>
    <n v="2"/>
    <x v="2"/>
    <x v="6"/>
    <s v="Credit Card"/>
    <x v="17"/>
    <s v="Atharv"/>
    <s v="West Bengal"/>
    <s v="Kolkata"/>
  </r>
  <r>
    <s v="B-25969"/>
    <n v="171"/>
    <n v="17"/>
    <n v="6"/>
    <x v="2"/>
    <x v="14"/>
    <s v="UPI"/>
    <x v="61"/>
    <s v="Shreyshi"/>
    <s v="Gujarat"/>
    <s v="Surat"/>
  </r>
  <r>
    <s v="B-25951"/>
    <n v="102"/>
    <n v="13"/>
    <n v="2"/>
    <x v="2"/>
    <x v="11"/>
    <s v="Credit Card"/>
    <x v="21"/>
    <s v="Jesal"/>
    <s v="West Bengal"/>
    <s v="Kolkata"/>
  </r>
  <r>
    <s v="B-25855"/>
    <n v="98"/>
    <n v="12"/>
    <n v="2"/>
    <x v="2"/>
    <x v="7"/>
    <s v="Credit Card"/>
    <x v="18"/>
    <s v="Abhijeet"/>
    <s v="Madhya Pradesh"/>
    <s v="Bhopal"/>
  </r>
  <r>
    <s v="B-26091"/>
    <n v="59"/>
    <n v="10"/>
    <n v="4"/>
    <x v="2"/>
    <x v="12"/>
    <s v="COD"/>
    <x v="3"/>
    <s v="Manju"/>
    <s v="Andhra Pradesh"/>
    <s v="Hyderabad"/>
  </r>
  <r>
    <s v="B-25954"/>
    <n v="189"/>
    <n v="60"/>
    <n v="4"/>
    <x v="1"/>
    <x v="15"/>
    <s v="Debit Card"/>
    <x v="94"/>
    <s v="Trupti"/>
    <s v="Gujarat"/>
    <s v="Ahmedabad"/>
  </r>
  <r>
    <s v="B-25763"/>
    <n v="58"/>
    <n v="-52"/>
    <n v="3"/>
    <x v="1"/>
    <x v="1"/>
    <s v="COD"/>
    <x v="263"/>
    <s v="Noshiba"/>
    <s v="Gujarat"/>
    <s v="Ahmedabad"/>
  </r>
  <r>
    <s v="B-25945"/>
    <n v="60"/>
    <n v="3"/>
    <n v="3"/>
    <x v="2"/>
    <x v="6"/>
    <s v="UPI"/>
    <x v="89"/>
    <s v="Mhatre"/>
    <s v="Madhya Pradesh"/>
    <s v="Indore"/>
  </r>
  <r>
    <s v="B-25740"/>
    <n v="58"/>
    <n v="-8"/>
    <n v="2"/>
    <x v="2"/>
    <x v="6"/>
    <s v="COD"/>
    <x v="167"/>
    <s v="Rane"/>
    <s v="Maharashtra"/>
    <s v="Mumbai"/>
  </r>
  <r>
    <s v="B-25818"/>
    <n v="94"/>
    <n v="20"/>
    <n v="2"/>
    <x v="1"/>
    <x v="15"/>
    <s v="UPI"/>
    <x v="146"/>
    <s v="Sandeep"/>
    <s v="Madhya Pradesh"/>
    <s v="Indore"/>
  </r>
  <r>
    <s v="B-25603"/>
    <n v="193"/>
    <n v="-166"/>
    <n v="3"/>
    <x v="2"/>
    <x v="6"/>
    <s v="EMI"/>
    <x v="108"/>
    <s v="Jahan"/>
    <s v="Madhya Pradesh"/>
    <s v="Bhopal"/>
  </r>
  <r>
    <s v="B-25964"/>
    <n v="199"/>
    <n v="0"/>
    <n v="4"/>
    <x v="2"/>
    <x v="11"/>
    <s v="EMI"/>
    <x v="165"/>
    <s v="Oshin"/>
    <s v="Maharashtra"/>
    <s v="Pune"/>
  </r>
  <r>
    <s v="B-25930"/>
    <n v="202"/>
    <n v="89"/>
    <n v="9"/>
    <x v="2"/>
    <x v="14"/>
    <s v="EMI"/>
    <x v="121"/>
    <s v="Monica"/>
    <s v="Punjab"/>
    <s v="Chandigarh"/>
  </r>
  <r>
    <s v="B-25930"/>
    <n v="58"/>
    <n v="17"/>
    <n v="2"/>
    <x v="2"/>
    <x v="7"/>
    <s v="COD"/>
    <x v="121"/>
    <s v="Monica"/>
    <s v="Punjab"/>
    <s v="Chandigarh"/>
  </r>
  <r>
    <s v="B-25879"/>
    <n v="57"/>
    <n v="-28"/>
    <n v="2"/>
    <x v="2"/>
    <x v="8"/>
    <s v="COD"/>
    <x v="101"/>
    <s v="Siddharth"/>
    <s v="Madhya Pradesh"/>
    <s v="Indore"/>
  </r>
  <r>
    <s v="B-25903"/>
    <n v="204"/>
    <n v="-94"/>
    <n v="4"/>
    <x v="2"/>
    <x v="7"/>
    <s v="EMI"/>
    <x v="95"/>
    <s v="Amlan"/>
    <s v="Madhya Pradesh"/>
    <s v="Indore"/>
  </r>
  <r>
    <s v="B-25614"/>
    <n v="98"/>
    <n v="-12"/>
    <n v="2"/>
    <x v="0"/>
    <x v="0"/>
    <s v="Credit Card"/>
    <x v="264"/>
    <s v="Vandana"/>
    <s v="Himachal Pradesh"/>
    <s v="Simla"/>
  </r>
  <r>
    <s v="B-25750"/>
    <n v="22"/>
    <n v="-12"/>
    <n v="3"/>
    <x v="2"/>
    <x v="11"/>
    <s v="COD"/>
    <x v="90"/>
    <s v="Priyanshu"/>
    <s v="Madhya Pradesh"/>
    <s v="Indore"/>
  </r>
  <r>
    <s v="B-25852"/>
    <n v="97"/>
    <n v="17"/>
    <n v="2"/>
    <x v="2"/>
    <x v="11"/>
    <s v="Credit Card"/>
    <x v="79"/>
    <s v="Soumyabrata"/>
    <s v="Andhra Pradesh"/>
    <s v="Hyderabad"/>
  </r>
  <r>
    <s v="B-26008"/>
    <n v="57"/>
    <n v="24"/>
    <n v="5"/>
    <x v="2"/>
    <x v="12"/>
    <s v="COD"/>
    <x v="65"/>
    <s v="Kalyani"/>
    <s v="Tamil Nadu"/>
    <s v="Chennai"/>
  </r>
  <r>
    <s v="B-26092"/>
    <n v="97"/>
    <n v="14"/>
    <n v="2"/>
    <x v="2"/>
    <x v="14"/>
    <s v="Credit Card"/>
    <x v="3"/>
    <s v="Ramesh"/>
    <s v="Gujarat"/>
    <s v="Ahmedabad"/>
  </r>
  <r>
    <s v="B-25689"/>
    <n v="97"/>
    <n v="17"/>
    <n v="2"/>
    <x v="2"/>
    <x v="11"/>
    <s v="Credit Card"/>
    <x v="148"/>
    <s v="Bhaggyasree"/>
    <s v="Maharashtra"/>
    <s v="Mumbai"/>
  </r>
  <r>
    <s v="B-25730"/>
    <n v="96"/>
    <n v="22"/>
    <n v="5"/>
    <x v="2"/>
    <x v="11"/>
    <s v="Credit Card"/>
    <x v="46"/>
    <s v="Rishabh"/>
    <s v="Rajasthan"/>
    <s v="Jaipur"/>
  </r>
  <r>
    <s v="B-25885"/>
    <n v="94"/>
    <n v="27"/>
    <n v="2"/>
    <x v="2"/>
    <x v="16"/>
    <s v="Credit Card"/>
    <x v="105"/>
    <s v="Shatayu"/>
    <s v="Madhya Pradesh"/>
    <s v="Indore"/>
  </r>
  <r>
    <s v="B-25999"/>
    <n v="26"/>
    <n v="-17"/>
    <n v="1"/>
    <x v="2"/>
    <x v="11"/>
    <s v="COD"/>
    <x v="195"/>
    <s v="Diwakar"/>
    <s v="Delhi"/>
    <s v="Delhi"/>
  </r>
  <r>
    <s v="B-26011"/>
    <n v="93"/>
    <n v="44"/>
    <n v="2"/>
    <x v="2"/>
    <x v="11"/>
    <s v="Credit Card"/>
    <x v="265"/>
    <s v="Bharat"/>
    <s v="Gujarat"/>
    <s v="Ahmedabad"/>
  </r>
  <r>
    <s v="B-25754"/>
    <n v="93"/>
    <n v="-65"/>
    <n v="4"/>
    <x v="2"/>
    <x v="11"/>
    <s v="Credit Card"/>
    <x v="28"/>
    <s v="Akshay"/>
    <s v="Bihar"/>
    <s v="Patna"/>
  </r>
  <r>
    <s v="B-26030"/>
    <n v="92"/>
    <n v="5"/>
    <n v="6"/>
    <x v="2"/>
    <x v="7"/>
    <s v="Credit Card"/>
    <x v="173"/>
    <s v="Sarita"/>
    <s v="Maharashtra"/>
    <s v="Pune"/>
  </r>
  <r>
    <s v="B-25851"/>
    <n v="57"/>
    <n v="27"/>
    <n v="2"/>
    <x v="2"/>
    <x v="14"/>
    <s v="COD"/>
    <x v="9"/>
    <s v="Kushal"/>
    <s v="Nagaland"/>
    <s v="Kohima"/>
  </r>
  <r>
    <s v="B-25870"/>
    <n v="57"/>
    <n v="7"/>
    <n v="3"/>
    <x v="1"/>
    <x v="15"/>
    <s v="COD"/>
    <x v="125"/>
    <s v="Pranav"/>
    <s v="Andhra Pradesh"/>
    <s v="Hyderabad"/>
  </r>
  <r>
    <s v="B-26074"/>
    <n v="57"/>
    <n v="21"/>
    <n v="4"/>
    <x v="2"/>
    <x v="12"/>
    <s v="COD"/>
    <x v="172"/>
    <s v="Bharat"/>
    <s v="Gujarat"/>
    <s v="Ahmedabad"/>
  </r>
  <r>
    <s v="B-25861"/>
    <n v="128"/>
    <n v="4"/>
    <n v="3"/>
    <x v="2"/>
    <x v="6"/>
    <s v="COD"/>
    <x v="80"/>
    <s v="Aayush"/>
    <s v="Uttar Pradesh"/>
    <s v="Lucknow"/>
  </r>
  <r>
    <s v="B-25797"/>
    <n v="89"/>
    <n v="-4"/>
    <n v="5"/>
    <x v="2"/>
    <x v="6"/>
    <s v="Credit Card"/>
    <x v="35"/>
    <s v="Sauptik"/>
    <s v="Madhya Pradesh"/>
    <s v="Indore"/>
  </r>
  <r>
    <s v="B-25993"/>
    <n v="221"/>
    <n v="26"/>
    <n v="7"/>
    <x v="1"/>
    <x v="15"/>
    <s v="COD"/>
    <x v="40"/>
    <s v="Madhav"/>
    <s v="Delhi"/>
    <s v="Delhi"/>
  </r>
  <r>
    <s v="B-25799"/>
    <n v="205"/>
    <n v="-119"/>
    <n v="3"/>
    <x v="2"/>
    <x v="6"/>
    <s v="Debit Card"/>
    <x v="50"/>
    <s v="Divyansh"/>
    <s v="Gujarat"/>
    <s v="Ahmedabad"/>
  </r>
  <r>
    <s v="B-25721"/>
    <n v="191"/>
    <n v="51"/>
    <n v="5"/>
    <x v="2"/>
    <x v="16"/>
    <s v="UPI"/>
    <x v="216"/>
    <s v="Anchal"/>
    <s v="Haryana"/>
    <s v="Chandigarh"/>
  </r>
  <r>
    <s v="B-26056"/>
    <n v="206"/>
    <n v="18"/>
    <n v="4"/>
    <x v="2"/>
    <x v="7"/>
    <s v="Debit Card"/>
    <x v="1"/>
    <s v="Sonal"/>
    <s v="Bihar"/>
    <s v="Patna"/>
  </r>
  <r>
    <s v="B-25743"/>
    <n v="56"/>
    <n v="0"/>
    <n v="4"/>
    <x v="2"/>
    <x v="7"/>
    <s v="COD"/>
    <x v="158"/>
    <s v="Aman"/>
    <s v="Nagaland"/>
    <s v="Kohima"/>
  </r>
  <r>
    <s v="B-25854"/>
    <n v="88"/>
    <n v="16"/>
    <n v="4"/>
    <x v="2"/>
    <x v="11"/>
    <s v="Credit Card"/>
    <x v="18"/>
    <s v="Shubham"/>
    <s v="Maharashtra"/>
    <s v="Pune"/>
  </r>
  <r>
    <s v="B-25748"/>
    <n v="224"/>
    <n v="58"/>
    <n v="3"/>
    <x v="0"/>
    <x v="4"/>
    <s v="UPI"/>
    <x v="210"/>
    <s v="Nitant"/>
    <s v="Rajasthan"/>
    <s v="Jaipur"/>
  </r>
  <r>
    <s v="B-25976"/>
    <n v="193"/>
    <n v="8"/>
    <n v="4"/>
    <x v="2"/>
    <x v="14"/>
    <s v="UPI"/>
    <x v="266"/>
    <s v="Piyam"/>
    <s v="Punjab"/>
    <s v="Amritsar"/>
  </r>
  <r>
    <s v="B-25953"/>
    <n v="87"/>
    <n v="36"/>
    <n v="5"/>
    <x v="2"/>
    <x v="11"/>
    <s v="Credit Card"/>
    <x v="94"/>
    <s v="Krutika"/>
    <s v="Andhra Pradesh"/>
    <s v="Hyderabad"/>
  </r>
  <r>
    <s v="B-25996"/>
    <n v="189"/>
    <n v="4"/>
    <n v="1"/>
    <x v="2"/>
    <x v="6"/>
    <s v="UPI"/>
    <x v="60"/>
    <s v="Prashant"/>
    <s v="Delhi"/>
    <s v="Delhi"/>
  </r>
  <r>
    <s v="B-25717"/>
    <n v="55"/>
    <n v="-33"/>
    <n v="2"/>
    <x v="1"/>
    <x v="1"/>
    <s v="COD"/>
    <x v="160"/>
    <s v="Manshul"/>
    <s v="Uttar Pradesh"/>
    <s v="Lucknow"/>
  </r>
  <r>
    <s v="B-25865"/>
    <n v="85"/>
    <n v="-1"/>
    <n v="3"/>
    <x v="2"/>
    <x v="6"/>
    <s v="Credit Card"/>
    <x v="80"/>
    <s v="Arun"/>
    <s v="Madhya Pradesh"/>
    <s v="Indore"/>
  </r>
  <r>
    <s v="B-25959"/>
    <n v="252"/>
    <n v="56"/>
    <n v="2"/>
    <x v="0"/>
    <x v="4"/>
    <s v="UPI"/>
    <x v="71"/>
    <s v="Muskan"/>
    <s v="Madhya Pradesh"/>
    <s v="Indore"/>
  </r>
  <r>
    <s v="B-25855"/>
    <n v="197"/>
    <n v="73"/>
    <n v="1"/>
    <x v="1"/>
    <x v="2"/>
    <s v="COD"/>
    <x v="18"/>
    <s v="Abhijeet"/>
    <s v="Madhya Pradesh"/>
    <s v="Bhopal"/>
  </r>
  <r>
    <s v="B-25703"/>
    <n v="17"/>
    <n v="-3"/>
    <n v="2"/>
    <x v="2"/>
    <x v="11"/>
    <s v="UPI"/>
    <x v="10"/>
    <s v="Ekta"/>
    <s v="Madhya Pradesh"/>
    <s v="Indore"/>
  </r>
  <r>
    <s v="B-26049"/>
    <n v="100"/>
    <n v="28"/>
    <n v="2"/>
    <x v="2"/>
    <x v="7"/>
    <s v="UPI"/>
    <x v="267"/>
    <s v="Lisha"/>
    <s v="Madhya Pradesh"/>
    <s v="Bhopal"/>
  </r>
  <r>
    <s v="B-25755"/>
    <n v="80"/>
    <n v="-19"/>
    <n v="5"/>
    <x v="2"/>
    <x v="11"/>
    <s v="UPI"/>
    <x v="38"/>
    <s v="Shourya"/>
    <s v="Kerala "/>
    <s v="Thiruvananthapuram"/>
  </r>
  <r>
    <s v="B-26070"/>
    <n v="75"/>
    <n v="29"/>
    <n v="1"/>
    <x v="2"/>
    <x v="5"/>
    <s v="UPI"/>
    <x v="124"/>
    <s v="Shruti"/>
    <s v="Karnataka"/>
    <s v="Bangalore"/>
  </r>
  <r>
    <s v="B-25755"/>
    <n v="26"/>
    <n v="4"/>
    <n v="2"/>
    <x v="2"/>
    <x v="6"/>
    <s v="UPI"/>
    <x v="38"/>
    <s v="Shourya"/>
    <s v="Kerala "/>
    <s v="Thiruvananthapuram"/>
  </r>
  <r>
    <s v="B-26047"/>
    <n v="55"/>
    <n v="12"/>
    <n v="5"/>
    <x v="2"/>
    <x v="9"/>
    <s v="COD"/>
    <x v="29"/>
    <s v="Ashmi"/>
    <s v="Madhya Pradesh"/>
    <s v="Indore"/>
  </r>
  <r>
    <s v="B-25604"/>
    <n v="157"/>
    <n v="5"/>
    <n v="9"/>
    <x v="2"/>
    <x v="6"/>
    <s v="UPI"/>
    <x v="108"/>
    <s v="Divsha"/>
    <s v="Rajasthan"/>
    <s v="Jaipur"/>
  </r>
  <r>
    <s v="B-25651"/>
    <n v="200"/>
    <n v="-60"/>
    <n v="4"/>
    <x v="1"/>
    <x v="2"/>
    <s v="UPI"/>
    <x v="85"/>
    <s v="Anurag"/>
    <s v="Madhya Pradesh"/>
    <s v="Indore"/>
  </r>
  <r>
    <s v="B-25983"/>
    <n v="230"/>
    <n v="5"/>
    <n v="2"/>
    <x v="2"/>
    <x v="6"/>
    <s v="UPI"/>
    <x v="69"/>
    <s v="Atul"/>
    <s v="Delhi"/>
    <s v="Delhi"/>
  </r>
  <r>
    <s v="B-26056"/>
    <n v="213"/>
    <n v="-145"/>
    <n v="3"/>
    <x v="1"/>
    <x v="2"/>
    <s v="Debit Card"/>
    <x v="1"/>
    <s v="Sonal"/>
    <s v="Bihar"/>
    <s v="Patna"/>
  </r>
  <r>
    <s v="B-25940"/>
    <n v="55"/>
    <n v="4"/>
    <n v="2"/>
    <x v="2"/>
    <x v="11"/>
    <s v="COD"/>
    <x v="143"/>
    <s v="Vivek"/>
    <s v="Goa"/>
    <s v="Goa"/>
  </r>
  <r>
    <s v="B-25766"/>
    <n v="220"/>
    <n v="-19"/>
    <n v="2"/>
    <x v="2"/>
    <x v="6"/>
    <s v="Debit Card"/>
    <x v="268"/>
    <s v="Surabhi"/>
    <s v="Rajasthan"/>
    <s v="Jaipur"/>
  </r>
  <r>
    <s v="B-25935"/>
    <n v="150"/>
    <n v="32"/>
    <n v="3"/>
    <x v="2"/>
    <x v="7"/>
    <s v="COD"/>
    <x v="44"/>
    <s v="Sudhir"/>
    <s v="Nagaland"/>
    <s v="Kohima"/>
  </r>
  <r>
    <s v="B-25970"/>
    <n v="203"/>
    <n v="84"/>
    <n v="2"/>
    <x v="0"/>
    <x v="3"/>
    <s v="UPI"/>
    <x v="97"/>
    <s v="Rhea"/>
    <s v="Maharashtra"/>
    <s v="Mumbai"/>
  </r>
  <r>
    <s v="B-26053"/>
    <n v="93"/>
    <n v="31"/>
    <n v="3"/>
    <x v="0"/>
    <x v="13"/>
    <s v="UPI"/>
    <x v="122"/>
    <s v="Kirti"/>
    <s v="Jammu and Kashmir"/>
    <s v="Kashmir"/>
  </r>
  <r>
    <s v="B-25947"/>
    <n v="290"/>
    <n v="35"/>
    <n v="6"/>
    <x v="2"/>
    <x v="7"/>
    <s v="COD"/>
    <x v="21"/>
    <s v="Chetan"/>
    <s v="Gujarat"/>
    <s v="Ahmedabad"/>
  </r>
  <r>
    <s v="B-25856"/>
    <n v="48"/>
    <n v="6"/>
    <n v="1"/>
    <x v="2"/>
    <x v="6"/>
    <s v="COD"/>
    <x v="184"/>
    <s v="Abhijeet"/>
    <s v="Maharashtra"/>
    <s v="Mumbai"/>
  </r>
  <r>
    <s v="B-26030"/>
    <n v="221"/>
    <n v="35"/>
    <n v="4"/>
    <x v="0"/>
    <x v="13"/>
    <s v="Debit Card"/>
    <x v="173"/>
    <s v="Sarita"/>
    <s v="Maharashtra"/>
    <s v="Pune"/>
  </r>
  <r>
    <s v="B-26069"/>
    <n v="55"/>
    <n v="18"/>
    <n v="2"/>
    <x v="2"/>
    <x v="8"/>
    <s v="COD"/>
    <x v="269"/>
    <s v="Sanskriti"/>
    <s v="West Bengal"/>
    <s v="Kolkata"/>
  </r>
  <r>
    <s v="B-25653"/>
    <n v="227"/>
    <n v="102"/>
    <n v="8"/>
    <x v="0"/>
    <x v="13"/>
    <s v="Debit Card"/>
    <x v="83"/>
    <s v="Farah"/>
    <s v="Nagaland"/>
    <s v="Kohima"/>
  </r>
  <r>
    <s v="B-25627"/>
    <n v="55"/>
    <n v="-39"/>
    <n v="4"/>
    <x v="2"/>
    <x v="11"/>
    <s v="COD"/>
    <x v="200"/>
    <s v="Hitika"/>
    <s v="Madhya Pradesh"/>
    <s v="Indore"/>
  </r>
  <r>
    <s v="B-25947"/>
    <n v="207"/>
    <n v="33"/>
    <n v="2"/>
    <x v="0"/>
    <x v="13"/>
    <s v="UPI"/>
    <x v="21"/>
    <s v="Chetan"/>
    <s v="Gujarat"/>
    <s v="Ahmedabad"/>
  </r>
  <r>
    <s v="B-25801"/>
    <n v="64"/>
    <n v="6"/>
    <n v="4"/>
    <x v="2"/>
    <x v="6"/>
    <s v="COD"/>
    <x v="50"/>
    <s v="Aryan"/>
    <s v="Madhya Pradesh"/>
    <s v="Bhopal"/>
  </r>
  <r>
    <s v="B-25964"/>
    <n v="89"/>
    <n v="6"/>
    <n v="5"/>
    <x v="2"/>
    <x v="6"/>
    <s v="COD"/>
    <x v="165"/>
    <s v="Oshin"/>
    <s v="Maharashtra"/>
    <s v="Pune"/>
  </r>
  <r>
    <s v="B-25950"/>
    <n v="54"/>
    <n v="27"/>
    <n v="2"/>
    <x v="2"/>
    <x v="11"/>
    <s v="COD"/>
    <x v="21"/>
    <s v="Shruti"/>
    <s v="Madhya Pradesh"/>
    <s v="Indore"/>
  </r>
  <r>
    <s v="B-25878"/>
    <n v="84"/>
    <n v="41"/>
    <n v="3"/>
    <x v="2"/>
    <x v="14"/>
    <s v="Credit Card"/>
    <x v="101"/>
    <s v="Mrinal"/>
    <s v="Maharashtra"/>
    <s v="Mumbai"/>
  </r>
  <r>
    <s v="B-25773"/>
    <n v="209"/>
    <n v="-21"/>
    <n v="2"/>
    <x v="0"/>
    <x v="0"/>
    <s v="UPI"/>
    <x v="194"/>
    <s v="Shreya"/>
    <s v="Kerala "/>
    <s v="Thiruvananthapuram"/>
  </r>
  <r>
    <s v="B-26081"/>
    <n v="79"/>
    <n v="33"/>
    <n v="4"/>
    <x v="2"/>
    <x v="11"/>
    <s v="UPI"/>
    <x v="76"/>
    <s v="Aarushi"/>
    <s v="Tamil Nadu"/>
    <s v="Chennai"/>
  </r>
  <r>
    <s v="B-26027"/>
    <n v="54"/>
    <n v="8"/>
    <n v="4"/>
    <x v="2"/>
    <x v="14"/>
    <s v="COD"/>
    <x v="115"/>
    <s v="Sagar"/>
    <s v="Nagaland"/>
    <s v="Kohima"/>
  </r>
  <r>
    <s v="B-25967"/>
    <n v="229"/>
    <n v="59"/>
    <n v="9"/>
    <x v="2"/>
    <x v="6"/>
    <s v="Debit Card"/>
    <x v="61"/>
    <s v="Sudevi"/>
    <s v="Uttar Pradesh"/>
    <s v="Prayagraj"/>
  </r>
  <r>
    <s v="B-25901"/>
    <n v="158"/>
    <n v="38"/>
    <n v="3"/>
    <x v="2"/>
    <x v="7"/>
    <s v="UPI"/>
    <x v="95"/>
    <s v="Suraj"/>
    <s v="Gujarat"/>
    <s v="Surat"/>
  </r>
  <r>
    <s v="B-25951"/>
    <n v="248"/>
    <n v="105"/>
    <n v="2"/>
    <x v="0"/>
    <x v="4"/>
    <s v="Debit Card"/>
    <x v="21"/>
    <s v="Jesal"/>
    <s v="West Bengal"/>
    <s v="Kolkata"/>
  </r>
  <r>
    <s v="B-25853"/>
    <n v="199"/>
    <n v="6"/>
    <n v="2"/>
    <x v="2"/>
    <x v="6"/>
    <s v="UPI"/>
    <x v="18"/>
    <s v="Gaurav"/>
    <s v="Gujarat"/>
    <s v="Ahmedabad"/>
  </r>
  <r>
    <s v="B-25923"/>
    <n v="253"/>
    <n v="-11"/>
    <n v="1"/>
    <x v="2"/>
    <x v="5"/>
    <s v="Debit Card"/>
    <x v="12"/>
    <s v="Gopal"/>
    <s v="Maharashtra"/>
    <s v="Mumbai"/>
  </r>
  <r>
    <s v="B-25793"/>
    <n v="257"/>
    <n v="-252"/>
    <n v="4"/>
    <x v="2"/>
    <x v="6"/>
    <s v="Debit Card"/>
    <x v="120"/>
    <s v="Siddharth"/>
    <s v="Madhya Pradesh"/>
    <s v="Indore"/>
  </r>
  <r>
    <s v="B-26068"/>
    <n v="193"/>
    <n v="33"/>
    <n v="5"/>
    <x v="0"/>
    <x v="13"/>
    <s v="COD"/>
    <x v="92"/>
    <s v="Shefali"/>
    <s v="Rajasthan"/>
    <s v="Jaipur"/>
  </r>
  <r>
    <s v="B-26080"/>
    <n v="109"/>
    <n v="35"/>
    <n v="6"/>
    <x v="2"/>
    <x v="14"/>
    <s v="COD"/>
    <x v="76"/>
    <s v="Sonakshi"/>
    <s v="Jammu and Kashmir"/>
    <s v="Kashmir"/>
  </r>
  <r>
    <s v="B-25843"/>
    <n v="214"/>
    <n v="30"/>
    <n v="3"/>
    <x v="0"/>
    <x v="13"/>
    <s v="COD"/>
    <x v="23"/>
    <s v="Mrunal"/>
    <s v="Maharashtra"/>
    <s v="Mumbai"/>
  </r>
  <r>
    <s v="B-26002"/>
    <n v="141"/>
    <n v="7"/>
    <n v="7"/>
    <x v="2"/>
    <x v="6"/>
    <s v="COD"/>
    <x v="33"/>
    <s v="Harsh"/>
    <s v="Delhi"/>
    <s v="Delhi"/>
  </r>
  <r>
    <s v="B-25993"/>
    <n v="201"/>
    <n v="32"/>
    <n v="4"/>
    <x v="1"/>
    <x v="15"/>
    <s v="UPI"/>
    <x v="40"/>
    <s v="Madhav"/>
    <s v="Delhi"/>
    <s v="Delhi"/>
  </r>
  <r>
    <s v="B-26070"/>
    <n v="54"/>
    <n v="12"/>
    <n v="4"/>
    <x v="2"/>
    <x v="16"/>
    <s v="COD"/>
    <x v="124"/>
    <s v="Shruti"/>
    <s v="Karnataka"/>
    <s v="Bangalore"/>
  </r>
  <r>
    <s v="B-25887"/>
    <n v="83"/>
    <n v="6"/>
    <n v="6"/>
    <x v="2"/>
    <x v="16"/>
    <s v="EMI"/>
    <x v="11"/>
    <s v="Vishakha"/>
    <s v="Uttar Pradesh"/>
    <s v="Prayagraj"/>
  </r>
  <r>
    <s v="B-25654"/>
    <n v="54"/>
    <n v="-3"/>
    <n v="3"/>
    <x v="2"/>
    <x v="6"/>
    <s v="COD"/>
    <x v="149"/>
    <s v="Sabah"/>
    <s v="Maharashtra"/>
    <s v="Mumbai"/>
  </r>
  <r>
    <s v="B-25898"/>
    <n v="53"/>
    <n v="5"/>
    <n v="3"/>
    <x v="2"/>
    <x v="14"/>
    <s v="COD"/>
    <x v="81"/>
    <s v="Abhishek"/>
    <s v="Rajasthan"/>
    <s v="Udaipur"/>
  </r>
  <r>
    <s v="B-25664"/>
    <n v="258"/>
    <n v="-27"/>
    <n v="2"/>
    <x v="0"/>
    <x v="4"/>
    <s v="Debit Card"/>
    <x v="168"/>
    <s v="Pratyusmita"/>
    <s v="Bihar"/>
    <s v="Patna"/>
  </r>
  <r>
    <s v="B-26012"/>
    <n v="199"/>
    <n v="8"/>
    <n v="2"/>
    <x v="2"/>
    <x v="6"/>
    <s v="COD"/>
    <x v="179"/>
    <s v="Pearl"/>
    <s v="Maharashtra"/>
    <s v="Pune"/>
  </r>
  <r>
    <s v="B-25979"/>
    <n v="82"/>
    <n v="-27"/>
    <n v="3"/>
    <x v="2"/>
    <x v="8"/>
    <s v="EMI"/>
    <x v="144"/>
    <s v="Shivangi"/>
    <s v="Madhya Pradesh"/>
    <s v="Indore"/>
  </r>
  <r>
    <s v="B-26054"/>
    <n v="139"/>
    <n v="36"/>
    <n v="3"/>
    <x v="2"/>
    <x v="11"/>
    <s v="COD"/>
    <x v="1"/>
    <s v="Mayank"/>
    <s v="Maharashtra"/>
    <s v="Mumbai"/>
  </r>
  <r>
    <s v="B-25757"/>
    <n v="53"/>
    <n v="15"/>
    <n v="2"/>
    <x v="2"/>
    <x v="11"/>
    <s v="COD"/>
    <x v="70"/>
    <s v="Vishakha"/>
    <s v="Madhya Pradesh"/>
    <s v="Indore"/>
  </r>
  <r>
    <s v="B-25623"/>
    <n v="53"/>
    <n v="1"/>
    <n v="4"/>
    <x v="2"/>
    <x v="11"/>
    <s v="COD"/>
    <x v="214"/>
    <s v="Atharv"/>
    <s v="West Bengal"/>
    <s v="Kolkata"/>
  </r>
  <r>
    <s v="B-25824"/>
    <n v="101"/>
    <n v="38"/>
    <n v="2"/>
    <x v="1"/>
    <x v="15"/>
    <s v="COD"/>
    <x v="270"/>
    <s v="Shyam"/>
    <s v="Madhya Pradesh"/>
    <s v="Indore"/>
  </r>
  <r>
    <s v="B-25754"/>
    <n v="262"/>
    <n v="215"/>
    <n v="2"/>
    <x v="0"/>
    <x v="3"/>
    <s v="Debit Card"/>
    <x v="28"/>
    <s v="Akshay"/>
    <s v="Bihar"/>
    <s v="Patna"/>
  </r>
  <r>
    <s v="B-25693"/>
    <n v="82"/>
    <n v="-39"/>
    <n v="5"/>
    <x v="2"/>
    <x v="14"/>
    <s v="EMI"/>
    <x v="78"/>
    <s v="Parna"/>
    <s v="Madhya Pradesh"/>
    <s v="Bhopal"/>
  </r>
  <r>
    <s v="B-25638"/>
    <n v="154"/>
    <n v="39"/>
    <n v="3"/>
    <x v="2"/>
    <x v="7"/>
    <s v="COD"/>
    <x v="139"/>
    <s v="Parth"/>
    <s v="Maharashtra"/>
    <s v="Pun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A34C22-B2FC-4711-9D44-451B7C13F476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I18" firstHeaderRow="1" firstDataRow="3" firstDataCol="1" rowPageCount="1" colPageCount="1"/>
  <pivotFields count="13">
    <pivotField showAll="0"/>
    <pivotField dataField="1" showAll="0"/>
    <pivotField dataField="1" showAll="0"/>
    <pivotField showAll="0"/>
    <pivotField axis="axisCol" showAll="0">
      <items count="4">
        <item x="2"/>
        <item x="0"/>
        <item x="1"/>
        <item t="default"/>
      </items>
    </pivotField>
    <pivotField axis="axisPage" showAll="0">
      <items count="18">
        <item x="13"/>
        <item x="2"/>
        <item x="1"/>
        <item x="0"/>
        <item x="15"/>
        <item x="7"/>
        <item x="8"/>
        <item x="12"/>
        <item x="4"/>
        <item x="3"/>
        <item x="6"/>
        <item x="16"/>
        <item x="9"/>
        <item x="11"/>
        <item x="10"/>
        <item x="5"/>
        <item x="14"/>
        <item t="default"/>
      </items>
    </pivotField>
    <pivotField showAll="0"/>
    <pivotField axis="axisRow" numFmtId="14" showAll="0">
      <items count="272">
        <item x="241"/>
        <item x="63"/>
        <item x="121"/>
        <item x="44"/>
        <item x="238"/>
        <item x="143"/>
        <item x="262"/>
        <item x="157"/>
        <item x="43"/>
        <item x="261"/>
        <item x="89"/>
        <item x="249"/>
        <item x="21"/>
        <item x="94"/>
        <item x="2"/>
        <item x="240"/>
        <item x="71"/>
        <item x="129"/>
        <item x="165"/>
        <item x="61"/>
        <item x="97"/>
        <item x="229"/>
        <item x="159"/>
        <item x="266"/>
        <item x="144"/>
        <item x="181"/>
        <item x="69"/>
        <item x="93"/>
        <item x="174"/>
        <item x="208"/>
        <item x="40"/>
        <item x="60"/>
        <item x="195"/>
        <item x="142"/>
        <item x="24"/>
        <item x="33"/>
        <item x="65"/>
        <item x="175"/>
        <item x="201"/>
        <item x="265"/>
        <item x="179"/>
        <item x="152"/>
        <item x="123"/>
        <item x="198"/>
        <item x="112"/>
        <item x="31"/>
        <item x="180"/>
        <item x="115"/>
        <item x="173"/>
        <item x="88"/>
        <item x="163"/>
        <item x="178"/>
        <item x="215"/>
        <item x="226"/>
        <item x="207"/>
        <item x="212"/>
        <item x="211"/>
        <item x="186"/>
        <item x="29"/>
        <item x="267"/>
        <item x="162"/>
        <item x="56"/>
        <item x="87"/>
        <item x="122"/>
        <item x="1"/>
        <item x="164"/>
        <item x="72"/>
        <item x="98"/>
        <item x="92"/>
        <item x="269"/>
        <item x="124"/>
        <item x="172"/>
        <item x="76"/>
        <item x="223"/>
        <item x="199"/>
        <item x="202"/>
        <item x="51"/>
        <item x="3"/>
        <item x="17"/>
        <item x="91"/>
        <item x="82"/>
        <item x="4"/>
        <item x="108"/>
        <item x="110"/>
        <item x="55"/>
        <item x="140"/>
        <item x="256"/>
        <item x="45"/>
        <item x="264"/>
        <item x="73"/>
        <item x="36"/>
        <item x="166"/>
        <item x="214"/>
        <item x="200"/>
        <item x="161"/>
        <item x="99"/>
        <item x="139"/>
        <item x="48"/>
        <item x="169"/>
        <item x="8"/>
        <item x="248"/>
        <item x="177"/>
        <item x="233"/>
        <item x="156"/>
        <item x="96"/>
        <item x="85"/>
        <item x="83"/>
        <item x="149"/>
        <item x="15"/>
        <item x="102"/>
        <item x="132"/>
        <item x="250"/>
        <item x="185"/>
        <item x="119"/>
        <item x="168"/>
        <item x="257"/>
        <item x="74"/>
        <item x="67"/>
        <item x="258"/>
        <item x="114"/>
        <item x="62"/>
        <item x="75"/>
        <item x="116"/>
        <item x="154"/>
        <item x="0"/>
        <item x="127"/>
        <item x="242"/>
        <item x="222"/>
        <item x="7"/>
        <item x="148"/>
        <item x="109"/>
        <item x="78"/>
        <item x="6"/>
        <item x="66"/>
        <item x="133"/>
        <item x="189"/>
        <item x="183"/>
        <item x="151"/>
        <item x="10"/>
        <item x="86"/>
        <item x="111"/>
        <item x="34"/>
        <item x="235"/>
        <item x="218"/>
        <item x="260"/>
        <item x="53"/>
        <item x="251"/>
        <item x="160"/>
        <item x="150"/>
        <item x="216"/>
        <item x="37"/>
        <item x="209"/>
        <item x="252"/>
        <item x="46"/>
        <item x="224"/>
        <item x="254"/>
        <item x="182"/>
        <item x="234"/>
        <item x="19"/>
        <item x="230"/>
        <item x="205"/>
        <item x="219"/>
        <item x="167"/>
        <item x="158"/>
        <item x="22"/>
        <item x="171"/>
        <item x="107"/>
        <item x="210"/>
        <item x="128"/>
        <item x="90"/>
        <item x="193"/>
        <item x="28"/>
        <item x="38"/>
        <item x="13"/>
        <item x="70"/>
        <item x="106"/>
        <item x="58"/>
        <item x="14"/>
        <item x="59"/>
        <item x="263"/>
        <item x="217"/>
        <item x="221"/>
        <item x="268"/>
        <item x="191"/>
        <item x="47"/>
        <item x="194"/>
        <item x="231"/>
        <item x="190"/>
        <item x="64"/>
        <item x="27"/>
        <item x="41"/>
        <item x="247"/>
        <item x="187"/>
        <item x="54"/>
        <item x="16"/>
        <item x="103"/>
        <item x="39"/>
        <item x="253"/>
        <item x="120"/>
        <item x="35"/>
        <item x="50"/>
        <item x="126"/>
        <item x="104"/>
        <item x="192"/>
        <item x="49"/>
        <item x="30"/>
        <item x="146"/>
        <item x="153"/>
        <item x="100"/>
        <item x="204"/>
        <item x="270"/>
        <item x="220"/>
        <item x="259"/>
        <item x="131"/>
        <item x="25"/>
        <item x="113"/>
        <item x="134"/>
        <item x="68"/>
        <item x="84"/>
        <item x="170"/>
        <item x="26"/>
        <item x="23"/>
        <item x="246"/>
        <item x="77"/>
        <item x="9"/>
        <item x="79"/>
        <item x="18"/>
        <item x="184"/>
        <item x="137"/>
        <item x="80"/>
        <item x="138"/>
        <item x="52"/>
        <item x="244"/>
        <item x="125"/>
        <item x="255"/>
        <item x="203"/>
        <item x="136"/>
        <item x="101"/>
        <item x="5"/>
        <item x="225"/>
        <item x="32"/>
        <item x="105"/>
        <item x="11"/>
        <item x="117"/>
        <item x="237"/>
        <item x="147"/>
        <item x="141"/>
        <item x="135"/>
        <item x="81"/>
        <item x="130"/>
        <item x="57"/>
        <item x="95"/>
        <item x="145"/>
        <item x="206"/>
        <item x="42"/>
        <item x="20"/>
        <item x="118"/>
        <item x="232"/>
        <item x="197"/>
        <item x="243"/>
        <item x="176"/>
        <item x="228"/>
        <item x="188"/>
        <item x="236"/>
        <item x="227"/>
        <item x="245"/>
        <item x="12"/>
        <item x="239"/>
        <item x="155"/>
        <item x="196"/>
        <item x="213"/>
        <item t="default"/>
      </items>
    </pivotField>
    <pivotField showAll="0"/>
    <pivotField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12"/>
    <field x="11"/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2">
    <field x="-2"/>
    <field x="4"/>
  </colFields>
  <colItems count="8">
    <i>
      <x/>
      <x/>
    </i>
    <i r="1">
      <x v="1"/>
    </i>
    <i r="1">
      <x v="2"/>
    </i>
    <i i="1">
      <x v="1"/>
      <x/>
    </i>
    <i r="1" i="1">
      <x v="1"/>
    </i>
    <i r="1" i="1">
      <x v="2"/>
    </i>
    <i t="grand">
      <x/>
    </i>
    <i t="grand" i="1">
      <x/>
    </i>
  </colItems>
  <pageFields count="1">
    <pageField fld="5" hier="-1"/>
  </pageFields>
  <dataFields count="2">
    <dataField name="Sum of amount" fld="1" baseField="0" baseItem="0"/>
    <dataField name="Sum of profit" fld="2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DC6F20-7F08-41EF-B921-EBBC67FD2EAF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A4:C17" firstHeaderRow="0" firstDataRow="1" firstDataCol="1" rowPageCount="2" colPageCount="1"/>
  <pivotFields count="13">
    <pivotField showAll="0"/>
    <pivotField dataField="1" showAll="0"/>
    <pivotField dataField="1" showAll="0"/>
    <pivotField showAll="0"/>
    <pivotField axis="axisPage" showAll="0">
      <items count="4">
        <item x="2"/>
        <item x="0"/>
        <item x="1"/>
        <item t="default"/>
      </items>
    </pivotField>
    <pivotField axis="axisPage" showAll="0">
      <items count="18">
        <item x="13"/>
        <item x="2"/>
        <item x="1"/>
        <item x="0"/>
        <item x="15"/>
        <item x="7"/>
        <item x="8"/>
        <item x="12"/>
        <item x="4"/>
        <item x="3"/>
        <item x="6"/>
        <item x="16"/>
        <item x="9"/>
        <item x="11"/>
        <item x="10"/>
        <item x="5"/>
        <item x="14"/>
        <item t="default"/>
      </items>
    </pivotField>
    <pivotField showAll="0"/>
    <pivotField axis="axisRow" numFmtId="14" showAll="0">
      <items count="272">
        <item x="241"/>
        <item x="63"/>
        <item x="121"/>
        <item x="44"/>
        <item x="238"/>
        <item x="143"/>
        <item x="262"/>
        <item x="157"/>
        <item x="43"/>
        <item x="261"/>
        <item x="89"/>
        <item x="249"/>
        <item x="21"/>
        <item x="94"/>
        <item x="2"/>
        <item x="240"/>
        <item x="71"/>
        <item x="129"/>
        <item x="165"/>
        <item x="61"/>
        <item x="97"/>
        <item x="229"/>
        <item x="159"/>
        <item x="266"/>
        <item x="144"/>
        <item x="181"/>
        <item x="69"/>
        <item x="93"/>
        <item x="174"/>
        <item x="208"/>
        <item x="40"/>
        <item x="60"/>
        <item x="195"/>
        <item x="142"/>
        <item x="24"/>
        <item x="33"/>
        <item x="65"/>
        <item x="175"/>
        <item x="201"/>
        <item x="265"/>
        <item x="179"/>
        <item x="152"/>
        <item x="123"/>
        <item x="198"/>
        <item x="112"/>
        <item x="31"/>
        <item x="180"/>
        <item x="115"/>
        <item x="173"/>
        <item x="88"/>
        <item x="163"/>
        <item x="178"/>
        <item x="215"/>
        <item x="226"/>
        <item x="207"/>
        <item x="212"/>
        <item x="211"/>
        <item x="186"/>
        <item x="29"/>
        <item x="267"/>
        <item x="162"/>
        <item x="56"/>
        <item x="87"/>
        <item x="122"/>
        <item x="1"/>
        <item x="164"/>
        <item x="72"/>
        <item x="98"/>
        <item x="92"/>
        <item x="269"/>
        <item x="124"/>
        <item x="172"/>
        <item x="76"/>
        <item x="223"/>
        <item x="199"/>
        <item x="202"/>
        <item x="51"/>
        <item x="3"/>
        <item x="17"/>
        <item x="91"/>
        <item x="82"/>
        <item x="4"/>
        <item x="108"/>
        <item x="110"/>
        <item x="55"/>
        <item x="140"/>
        <item x="256"/>
        <item x="45"/>
        <item x="264"/>
        <item x="73"/>
        <item x="36"/>
        <item x="166"/>
        <item x="214"/>
        <item x="200"/>
        <item x="161"/>
        <item x="99"/>
        <item x="139"/>
        <item x="48"/>
        <item x="169"/>
        <item x="8"/>
        <item x="248"/>
        <item x="177"/>
        <item x="233"/>
        <item x="156"/>
        <item x="96"/>
        <item x="85"/>
        <item x="83"/>
        <item x="149"/>
        <item x="15"/>
        <item x="102"/>
        <item x="132"/>
        <item x="250"/>
        <item x="185"/>
        <item x="119"/>
        <item x="168"/>
        <item x="257"/>
        <item x="74"/>
        <item x="67"/>
        <item x="258"/>
        <item x="114"/>
        <item x="62"/>
        <item x="75"/>
        <item x="116"/>
        <item x="154"/>
        <item x="0"/>
        <item x="127"/>
        <item x="242"/>
        <item x="222"/>
        <item x="7"/>
        <item x="148"/>
        <item x="109"/>
        <item x="78"/>
        <item x="6"/>
        <item x="66"/>
        <item x="133"/>
        <item x="189"/>
        <item x="183"/>
        <item x="151"/>
        <item x="10"/>
        <item x="86"/>
        <item x="111"/>
        <item x="34"/>
        <item x="235"/>
        <item x="218"/>
        <item x="260"/>
        <item x="53"/>
        <item x="251"/>
        <item x="160"/>
        <item x="150"/>
        <item x="216"/>
        <item x="37"/>
        <item x="209"/>
        <item x="252"/>
        <item x="46"/>
        <item x="224"/>
        <item x="254"/>
        <item x="182"/>
        <item x="234"/>
        <item x="19"/>
        <item x="230"/>
        <item x="205"/>
        <item x="219"/>
        <item x="167"/>
        <item x="158"/>
        <item x="22"/>
        <item x="171"/>
        <item x="107"/>
        <item x="210"/>
        <item x="128"/>
        <item x="90"/>
        <item x="193"/>
        <item x="28"/>
        <item x="38"/>
        <item x="13"/>
        <item x="70"/>
        <item x="106"/>
        <item x="58"/>
        <item x="14"/>
        <item x="59"/>
        <item x="263"/>
        <item x="217"/>
        <item x="221"/>
        <item x="268"/>
        <item x="191"/>
        <item x="47"/>
        <item x="194"/>
        <item x="231"/>
        <item x="190"/>
        <item x="64"/>
        <item x="27"/>
        <item x="41"/>
        <item x="247"/>
        <item x="187"/>
        <item x="54"/>
        <item x="16"/>
        <item x="103"/>
        <item x="39"/>
        <item x="253"/>
        <item x="120"/>
        <item x="35"/>
        <item x="50"/>
        <item x="126"/>
        <item x="104"/>
        <item x="192"/>
        <item x="49"/>
        <item x="30"/>
        <item x="146"/>
        <item x="153"/>
        <item x="100"/>
        <item x="204"/>
        <item x="270"/>
        <item x="220"/>
        <item x="259"/>
        <item x="131"/>
        <item x="25"/>
        <item x="113"/>
        <item x="134"/>
        <item x="68"/>
        <item x="84"/>
        <item x="170"/>
        <item x="26"/>
        <item x="23"/>
        <item x="246"/>
        <item x="77"/>
        <item x="9"/>
        <item x="79"/>
        <item x="18"/>
        <item x="184"/>
        <item x="137"/>
        <item x="80"/>
        <item x="138"/>
        <item x="52"/>
        <item x="244"/>
        <item x="125"/>
        <item x="255"/>
        <item x="203"/>
        <item x="136"/>
        <item x="101"/>
        <item x="5"/>
        <item x="225"/>
        <item x="32"/>
        <item x="105"/>
        <item x="11"/>
        <item x="117"/>
        <item x="237"/>
        <item x="147"/>
        <item x="141"/>
        <item x="135"/>
        <item x="81"/>
        <item x="130"/>
        <item x="57"/>
        <item x="95"/>
        <item x="145"/>
        <item x="206"/>
        <item x="42"/>
        <item x="20"/>
        <item x="118"/>
        <item x="232"/>
        <item x="197"/>
        <item x="243"/>
        <item x="176"/>
        <item x="228"/>
        <item x="188"/>
        <item x="236"/>
        <item x="227"/>
        <item x="245"/>
        <item x="12"/>
        <item x="239"/>
        <item x="155"/>
        <item x="196"/>
        <item x="213"/>
        <item t="default"/>
      </items>
    </pivotField>
    <pivotField showAll="0"/>
    <pivotField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12"/>
    <field x="11"/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pageFields count="2">
    <pageField fld="5" hier="-1"/>
    <pageField fld="4" hier="-1"/>
  </pageFields>
  <dataFields count="2">
    <dataField name="Sum of amount" fld="1" baseField="0" baseItem="0"/>
    <dataField name="Sum of profit" fld="2" baseField="0" baseItem="0"/>
  </dataField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9D127-808C-4B8A-91E6-5CD88A24AB78}">
  <dimension ref="A1:I18"/>
  <sheetViews>
    <sheetView workbookViewId="0">
      <selection activeCell="D9" sqref="D9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10" bestFit="1" customWidth="1"/>
    <col min="4" max="4" width="8.6640625" bestFit="1" customWidth="1"/>
    <col min="5" max="5" width="12.109375" bestFit="1" customWidth="1"/>
    <col min="6" max="6" width="10" bestFit="1" customWidth="1"/>
    <col min="7" max="7" width="8.6640625" bestFit="1" customWidth="1"/>
    <col min="8" max="8" width="19" bestFit="1" customWidth="1"/>
    <col min="9" max="9" width="16.88671875" bestFit="1" customWidth="1"/>
  </cols>
  <sheetData>
    <row r="1" spans="1:9" x14ac:dyDescent="0.3">
      <c r="A1" s="6" t="s">
        <v>5</v>
      </c>
      <c r="B1" t="s">
        <v>820</v>
      </c>
    </row>
    <row r="3" spans="1:9" x14ac:dyDescent="0.3">
      <c r="B3" s="6" t="s">
        <v>817</v>
      </c>
    </row>
    <row r="4" spans="1:9" x14ac:dyDescent="0.3">
      <c r="B4" t="s">
        <v>815</v>
      </c>
      <c r="E4" t="s">
        <v>816</v>
      </c>
      <c r="H4" t="s">
        <v>818</v>
      </c>
      <c r="I4" t="s">
        <v>819</v>
      </c>
    </row>
    <row r="5" spans="1:9" x14ac:dyDescent="0.3">
      <c r="A5" s="6" t="s">
        <v>821</v>
      </c>
      <c r="B5" t="s">
        <v>38</v>
      </c>
      <c r="C5" t="s">
        <v>12</v>
      </c>
      <c r="D5" t="s">
        <v>19</v>
      </c>
      <c r="E5" t="s">
        <v>38</v>
      </c>
      <c r="F5" t="s">
        <v>12</v>
      </c>
      <c r="G5" t="s">
        <v>19</v>
      </c>
    </row>
    <row r="6" spans="1:9" x14ac:dyDescent="0.3">
      <c r="A6" s="7" t="s">
        <v>823</v>
      </c>
      <c r="B6" s="5">
        <v>10412</v>
      </c>
      <c r="C6" s="5">
        <v>10816</v>
      </c>
      <c r="D6" s="5">
        <v>14800</v>
      </c>
      <c r="E6" s="5">
        <v>1727</v>
      </c>
      <c r="F6" s="5">
        <v>1747</v>
      </c>
      <c r="G6" s="5">
        <v>1465</v>
      </c>
      <c r="H6" s="5">
        <v>36028</v>
      </c>
      <c r="I6" s="5">
        <v>4939</v>
      </c>
    </row>
    <row r="7" spans="1:9" x14ac:dyDescent="0.3">
      <c r="A7" s="7" t="s">
        <v>824</v>
      </c>
      <c r="B7" s="5">
        <v>7293</v>
      </c>
      <c r="C7" s="5">
        <v>10322</v>
      </c>
      <c r="D7" s="5">
        <v>6079</v>
      </c>
      <c r="E7" s="5">
        <v>1174</v>
      </c>
      <c r="F7" s="5">
        <v>4024</v>
      </c>
      <c r="G7" s="5">
        <v>921</v>
      </c>
      <c r="H7" s="5">
        <v>23694</v>
      </c>
      <c r="I7" s="5">
        <v>6119</v>
      </c>
    </row>
    <row r="8" spans="1:9" x14ac:dyDescent="0.3">
      <c r="A8" s="7" t="s">
        <v>825</v>
      </c>
      <c r="B8" s="5">
        <v>13954</v>
      </c>
      <c r="C8" s="5">
        <v>13815</v>
      </c>
      <c r="D8" s="5">
        <v>12847</v>
      </c>
      <c r="E8" s="5">
        <v>2798</v>
      </c>
      <c r="F8" s="5">
        <v>844</v>
      </c>
      <c r="G8" s="5">
        <v>454</v>
      </c>
      <c r="H8" s="5">
        <v>40616</v>
      </c>
      <c r="I8" s="5">
        <v>4096</v>
      </c>
    </row>
    <row r="9" spans="1:9" x14ac:dyDescent="0.3">
      <c r="A9" s="7" t="s">
        <v>826</v>
      </c>
      <c r="B9" s="5">
        <v>8779</v>
      </c>
      <c r="C9" s="5">
        <v>4927</v>
      </c>
      <c r="D9" s="5">
        <v>3564</v>
      </c>
      <c r="E9" s="5">
        <v>30</v>
      </c>
      <c r="F9" s="5">
        <v>758</v>
      </c>
      <c r="G9" s="5">
        <v>1567</v>
      </c>
      <c r="H9" s="5">
        <v>17270</v>
      </c>
      <c r="I9" s="5">
        <v>2355</v>
      </c>
    </row>
    <row r="10" spans="1:9" x14ac:dyDescent="0.3">
      <c r="A10" s="7" t="s">
        <v>827</v>
      </c>
      <c r="B10" s="5">
        <v>6517</v>
      </c>
      <c r="C10" s="5">
        <v>7738</v>
      </c>
      <c r="D10" s="5">
        <v>3255</v>
      </c>
      <c r="E10" s="5">
        <v>-936</v>
      </c>
      <c r="F10" s="5">
        <v>-2491</v>
      </c>
      <c r="G10" s="5">
        <v>-854</v>
      </c>
      <c r="H10" s="5">
        <v>17510</v>
      </c>
      <c r="I10" s="5">
        <v>-4281</v>
      </c>
    </row>
    <row r="11" spans="1:9" x14ac:dyDescent="0.3">
      <c r="A11" s="7" t="s">
        <v>828</v>
      </c>
      <c r="B11" s="5">
        <v>6099</v>
      </c>
      <c r="C11" s="5">
        <v>6339</v>
      </c>
      <c r="D11" s="5">
        <v>3711</v>
      </c>
      <c r="E11" s="5">
        <v>-609</v>
      </c>
      <c r="F11" s="5">
        <v>-272</v>
      </c>
      <c r="G11" s="5">
        <v>143</v>
      </c>
      <c r="H11" s="5">
        <v>16149</v>
      </c>
      <c r="I11" s="5">
        <v>-738</v>
      </c>
    </row>
    <row r="12" spans="1:9" x14ac:dyDescent="0.3">
      <c r="A12" s="7" t="s">
        <v>829</v>
      </c>
      <c r="B12" s="5">
        <v>2619</v>
      </c>
      <c r="C12" s="5">
        <v>6086</v>
      </c>
      <c r="D12" s="5">
        <v>1505</v>
      </c>
      <c r="E12" s="5">
        <v>112</v>
      </c>
      <c r="F12" s="5">
        <v>-1770</v>
      </c>
      <c r="G12" s="5">
        <v>-400</v>
      </c>
      <c r="H12" s="5">
        <v>10210</v>
      </c>
      <c r="I12" s="5">
        <v>-2058</v>
      </c>
    </row>
    <row r="13" spans="1:9" x14ac:dyDescent="0.3">
      <c r="A13" s="7" t="s">
        <v>830</v>
      </c>
      <c r="B13" s="5">
        <v>5854</v>
      </c>
      <c r="C13" s="5">
        <v>6170</v>
      </c>
      <c r="D13" s="5">
        <v>6295</v>
      </c>
      <c r="E13" s="5">
        <v>277</v>
      </c>
      <c r="F13" s="5">
        <v>748</v>
      </c>
      <c r="G13" s="5">
        <v>857</v>
      </c>
      <c r="H13" s="5">
        <v>18319</v>
      </c>
      <c r="I13" s="5">
        <v>1882</v>
      </c>
    </row>
    <row r="14" spans="1:9" x14ac:dyDescent="0.3">
      <c r="A14" s="7" t="s">
        <v>831</v>
      </c>
      <c r="B14" s="5">
        <v>6122</v>
      </c>
      <c r="C14" s="5">
        <v>4563</v>
      </c>
      <c r="D14" s="5">
        <v>7769</v>
      </c>
      <c r="E14" s="5">
        <v>-579</v>
      </c>
      <c r="F14" s="5">
        <v>-244</v>
      </c>
      <c r="G14" s="5">
        <v>1411</v>
      </c>
      <c r="H14" s="5">
        <v>18454</v>
      </c>
      <c r="I14" s="5">
        <v>588</v>
      </c>
    </row>
    <row r="15" spans="1:9" x14ac:dyDescent="0.3">
      <c r="A15" s="7" t="s">
        <v>832</v>
      </c>
      <c r="B15" s="5">
        <v>9255</v>
      </c>
      <c r="C15" s="5">
        <v>5995</v>
      </c>
      <c r="D15" s="5">
        <v>1882</v>
      </c>
      <c r="E15" s="5">
        <v>1698</v>
      </c>
      <c r="F15" s="5">
        <v>1472</v>
      </c>
      <c r="G15" s="5">
        <v>383</v>
      </c>
      <c r="H15" s="5">
        <v>17132</v>
      </c>
      <c r="I15" s="5">
        <v>3553</v>
      </c>
    </row>
    <row r="16" spans="1:9" x14ac:dyDescent="0.3">
      <c r="A16" s="7" t="s">
        <v>833</v>
      </c>
      <c r="B16" s="5">
        <v>11084</v>
      </c>
      <c r="C16" s="5">
        <v>8941</v>
      </c>
      <c r="D16" s="5">
        <v>7621</v>
      </c>
      <c r="E16" s="5">
        <v>1602</v>
      </c>
      <c r="F16" s="5">
        <v>1952</v>
      </c>
      <c r="G16" s="5">
        <v>2097</v>
      </c>
      <c r="H16" s="5">
        <v>27646</v>
      </c>
      <c r="I16" s="5">
        <v>5651</v>
      </c>
    </row>
    <row r="17" spans="1:9" x14ac:dyDescent="0.3">
      <c r="A17" s="7" t="s">
        <v>834</v>
      </c>
      <c r="B17" s="5">
        <v>5638</v>
      </c>
      <c r="C17" s="5">
        <v>11632</v>
      </c>
      <c r="D17" s="5">
        <v>5057</v>
      </c>
      <c r="E17" s="5">
        <v>466</v>
      </c>
      <c r="F17" s="5">
        <v>-1278</v>
      </c>
      <c r="G17" s="5">
        <v>-849</v>
      </c>
      <c r="H17" s="5">
        <v>22327</v>
      </c>
      <c r="I17" s="5">
        <v>-1661</v>
      </c>
    </row>
    <row r="18" spans="1:9" x14ac:dyDescent="0.3">
      <c r="A18" s="7" t="s">
        <v>822</v>
      </c>
      <c r="B18" s="5">
        <v>93626</v>
      </c>
      <c r="C18" s="5">
        <v>97344</v>
      </c>
      <c r="D18" s="5">
        <v>74385</v>
      </c>
      <c r="E18" s="5">
        <v>7760</v>
      </c>
      <c r="F18" s="5">
        <v>5490</v>
      </c>
      <c r="G18" s="5">
        <v>7195</v>
      </c>
      <c r="H18" s="5">
        <v>265355</v>
      </c>
      <c r="I18" s="5">
        <v>20445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E61C2-D9C3-46A3-ACE0-3E3B2D77FA02}">
  <dimension ref="A1:C17"/>
  <sheetViews>
    <sheetView tabSelected="1" workbookViewId="0">
      <selection activeCell="P14" sqref="P14"/>
    </sheetView>
  </sheetViews>
  <sheetFormatPr defaultRowHeight="14.4" x14ac:dyDescent="0.3"/>
  <cols>
    <col min="1" max="1" width="12.5546875" bestFit="1" customWidth="1"/>
    <col min="2" max="2" width="14.21875" bestFit="1" customWidth="1"/>
    <col min="3" max="3" width="12.109375" bestFit="1" customWidth="1"/>
  </cols>
  <sheetData>
    <row r="1" spans="1:3" x14ac:dyDescent="0.3">
      <c r="A1" s="6" t="s">
        <v>5</v>
      </c>
      <c r="B1" t="s">
        <v>820</v>
      </c>
    </row>
    <row r="2" spans="1:3" x14ac:dyDescent="0.3">
      <c r="A2" s="6" t="s">
        <v>4</v>
      </c>
      <c r="B2" t="s">
        <v>820</v>
      </c>
    </row>
    <row r="4" spans="1:3" x14ac:dyDescent="0.3">
      <c r="A4" s="6" t="s">
        <v>821</v>
      </c>
      <c r="B4" t="s">
        <v>815</v>
      </c>
      <c r="C4" t="s">
        <v>816</v>
      </c>
    </row>
    <row r="5" spans="1:3" x14ac:dyDescent="0.3">
      <c r="A5" s="7" t="s">
        <v>823</v>
      </c>
      <c r="B5" s="5">
        <v>36028</v>
      </c>
      <c r="C5" s="5">
        <v>4939</v>
      </c>
    </row>
    <row r="6" spans="1:3" x14ac:dyDescent="0.3">
      <c r="A6" s="7" t="s">
        <v>824</v>
      </c>
      <c r="B6" s="5">
        <v>23694</v>
      </c>
      <c r="C6" s="5">
        <v>6119</v>
      </c>
    </row>
    <row r="7" spans="1:3" x14ac:dyDescent="0.3">
      <c r="A7" s="7" t="s">
        <v>825</v>
      </c>
      <c r="B7" s="5">
        <v>40616</v>
      </c>
      <c r="C7" s="5">
        <v>4096</v>
      </c>
    </row>
    <row r="8" spans="1:3" x14ac:dyDescent="0.3">
      <c r="A8" s="7" t="s">
        <v>826</v>
      </c>
      <c r="B8" s="5">
        <v>17270</v>
      </c>
      <c r="C8" s="5">
        <v>2355</v>
      </c>
    </row>
    <row r="9" spans="1:3" x14ac:dyDescent="0.3">
      <c r="A9" s="7" t="s">
        <v>827</v>
      </c>
      <c r="B9" s="5">
        <v>17510</v>
      </c>
      <c r="C9" s="5">
        <v>-4281</v>
      </c>
    </row>
    <row r="10" spans="1:3" x14ac:dyDescent="0.3">
      <c r="A10" s="7" t="s">
        <v>828</v>
      </c>
      <c r="B10" s="5">
        <v>16149</v>
      </c>
      <c r="C10" s="5">
        <v>-738</v>
      </c>
    </row>
    <row r="11" spans="1:3" x14ac:dyDescent="0.3">
      <c r="A11" s="7" t="s">
        <v>829</v>
      </c>
      <c r="B11" s="5">
        <v>10210</v>
      </c>
      <c r="C11" s="5">
        <v>-2058</v>
      </c>
    </row>
    <row r="12" spans="1:3" x14ac:dyDescent="0.3">
      <c r="A12" s="7" t="s">
        <v>830</v>
      </c>
      <c r="B12" s="5">
        <v>18319</v>
      </c>
      <c r="C12" s="5">
        <v>1882</v>
      </c>
    </row>
    <row r="13" spans="1:3" x14ac:dyDescent="0.3">
      <c r="A13" s="7" t="s">
        <v>831</v>
      </c>
      <c r="B13" s="5">
        <v>18454</v>
      </c>
      <c r="C13" s="5">
        <v>588</v>
      </c>
    </row>
    <row r="14" spans="1:3" x14ac:dyDescent="0.3">
      <c r="A14" s="7" t="s">
        <v>832</v>
      </c>
      <c r="B14" s="5">
        <v>17132</v>
      </c>
      <c r="C14" s="5">
        <v>3553</v>
      </c>
    </row>
    <row r="15" spans="1:3" x14ac:dyDescent="0.3">
      <c r="A15" s="7" t="s">
        <v>833</v>
      </c>
      <c r="B15" s="5">
        <v>27646</v>
      </c>
      <c r="C15" s="5">
        <v>5651</v>
      </c>
    </row>
    <row r="16" spans="1:3" x14ac:dyDescent="0.3">
      <c r="A16" s="7" t="s">
        <v>834</v>
      </c>
      <c r="B16" s="5">
        <v>22327</v>
      </c>
      <c r="C16" s="5">
        <v>-1661</v>
      </c>
    </row>
    <row r="17" spans="1:3" x14ac:dyDescent="0.3">
      <c r="A17" s="7" t="s">
        <v>822</v>
      </c>
      <c r="B17" s="5">
        <v>265355</v>
      </c>
      <c r="C17" s="5">
        <v>20445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84944-EFBD-4BF8-B831-53F6B2669E96}">
  <dimension ref="A1:U1001"/>
  <sheetViews>
    <sheetView workbookViewId="0">
      <selection activeCell="B4" sqref="B4"/>
    </sheetView>
  </sheetViews>
  <sheetFormatPr defaultRowHeight="14.4" x14ac:dyDescent="0.3"/>
  <cols>
    <col min="8" max="8" width="10.33203125" bestFit="1" customWidth="1"/>
  </cols>
  <sheetData>
    <row r="1" spans="1:21" ht="15" thickBo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21" x14ac:dyDescent="0.3">
      <c r="A2" t="s">
        <v>11</v>
      </c>
      <c r="B2">
        <v>1096</v>
      </c>
      <c r="C2">
        <v>658</v>
      </c>
      <c r="D2">
        <v>7</v>
      </c>
      <c r="E2" t="s">
        <v>12</v>
      </c>
      <c r="F2" t="s">
        <v>13</v>
      </c>
      <c r="G2" t="s">
        <v>14</v>
      </c>
      <c r="H2" s="1">
        <v>43255</v>
      </c>
      <c r="I2" t="s">
        <v>15</v>
      </c>
      <c r="J2" t="s">
        <v>16</v>
      </c>
      <c r="K2" t="s">
        <v>17</v>
      </c>
      <c r="N2" s="4" t="s">
        <v>1</v>
      </c>
      <c r="O2" s="4"/>
      <c r="Q2" s="4" t="s">
        <v>2</v>
      </c>
      <c r="R2" s="4"/>
      <c r="T2" s="4" t="s">
        <v>3</v>
      </c>
      <c r="U2" s="4"/>
    </row>
    <row r="3" spans="1:21" x14ac:dyDescent="0.3">
      <c r="A3" t="s">
        <v>18</v>
      </c>
      <c r="B3">
        <v>5729</v>
      </c>
      <c r="C3">
        <v>64</v>
      </c>
      <c r="D3">
        <v>14</v>
      </c>
      <c r="E3" t="s">
        <v>19</v>
      </c>
      <c r="F3" t="s">
        <v>20</v>
      </c>
      <c r="G3" t="s">
        <v>21</v>
      </c>
      <c r="H3" s="1">
        <v>43169</v>
      </c>
      <c r="I3" t="s">
        <v>22</v>
      </c>
      <c r="J3" t="s">
        <v>23</v>
      </c>
      <c r="K3" t="s">
        <v>24</v>
      </c>
      <c r="N3" s="2"/>
      <c r="O3" s="2"/>
      <c r="Q3" s="2"/>
      <c r="R3" s="2"/>
      <c r="T3" s="2"/>
      <c r="U3" s="2"/>
    </row>
    <row r="4" spans="1:21" x14ac:dyDescent="0.3">
      <c r="A4" t="s">
        <v>25</v>
      </c>
      <c r="B4">
        <v>2927</v>
      </c>
      <c r="C4">
        <v>146</v>
      </c>
      <c r="D4">
        <v>8</v>
      </c>
      <c r="E4" t="s">
        <v>19</v>
      </c>
      <c r="F4" t="s">
        <v>26</v>
      </c>
      <c r="G4" t="s">
        <v>21</v>
      </c>
      <c r="H4" s="1">
        <v>43116</v>
      </c>
      <c r="I4" t="s">
        <v>27</v>
      </c>
      <c r="J4" t="s">
        <v>28</v>
      </c>
      <c r="K4" t="s">
        <v>29</v>
      </c>
      <c r="N4" s="2" t="s">
        <v>802</v>
      </c>
      <c r="O4" s="2">
        <v>265.35500000000002</v>
      </c>
      <c r="Q4" s="2" t="s">
        <v>802</v>
      </c>
      <c r="R4" s="2">
        <v>20.445</v>
      </c>
      <c r="T4" s="2" t="s">
        <v>802</v>
      </c>
      <c r="U4" s="2">
        <v>3.7570000000000001</v>
      </c>
    </row>
    <row r="5" spans="1:21" x14ac:dyDescent="0.3">
      <c r="A5" t="s">
        <v>30</v>
      </c>
      <c r="B5">
        <v>2847</v>
      </c>
      <c r="C5">
        <v>712</v>
      </c>
      <c r="D5">
        <v>8</v>
      </c>
      <c r="E5" t="s">
        <v>12</v>
      </c>
      <c r="F5" t="s">
        <v>31</v>
      </c>
      <c r="G5" t="s">
        <v>32</v>
      </c>
      <c r="H5" s="1">
        <v>43186</v>
      </c>
      <c r="I5" t="s">
        <v>33</v>
      </c>
      <c r="J5" t="s">
        <v>28</v>
      </c>
      <c r="K5" t="s">
        <v>29</v>
      </c>
      <c r="N5" s="2" t="s">
        <v>803</v>
      </c>
      <c r="O5" s="2">
        <v>13.38948607349484</v>
      </c>
      <c r="Q5" s="2" t="s">
        <v>803</v>
      </c>
      <c r="R5" s="2">
        <v>4.9655694391333256</v>
      </c>
      <c r="T5" s="2" t="s">
        <v>803</v>
      </c>
      <c r="U5" s="2">
        <v>6.7783077132463856E-2</v>
      </c>
    </row>
    <row r="6" spans="1:21" x14ac:dyDescent="0.3">
      <c r="A6" t="s">
        <v>34</v>
      </c>
      <c r="B6">
        <v>2617</v>
      </c>
      <c r="C6">
        <v>1151</v>
      </c>
      <c r="D6">
        <v>4</v>
      </c>
      <c r="E6" t="s">
        <v>12</v>
      </c>
      <c r="F6" t="s">
        <v>35</v>
      </c>
      <c r="G6" t="s">
        <v>32</v>
      </c>
      <c r="H6" s="1">
        <v>43191</v>
      </c>
      <c r="I6" t="s">
        <v>36</v>
      </c>
      <c r="J6" t="s">
        <v>28</v>
      </c>
      <c r="K6" t="s">
        <v>29</v>
      </c>
      <c r="N6" s="2" t="s">
        <v>804</v>
      </c>
      <c r="O6" s="2">
        <v>128</v>
      </c>
      <c r="Q6" s="2" t="s">
        <v>804</v>
      </c>
      <c r="R6" s="2">
        <v>8</v>
      </c>
      <c r="T6" s="2" t="s">
        <v>804</v>
      </c>
      <c r="U6" s="2">
        <v>3</v>
      </c>
    </row>
    <row r="7" spans="1:21" x14ac:dyDescent="0.3">
      <c r="A7" t="s">
        <v>37</v>
      </c>
      <c r="B7">
        <v>2244</v>
      </c>
      <c r="C7">
        <v>247</v>
      </c>
      <c r="D7">
        <v>4</v>
      </c>
      <c r="E7" t="s">
        <v>38</v>
      </c>
      <c r="F7" t="s">
        <v>39</v>
      </c>
      <c r="G7" t="s">
        <v>32</v>
      </c>
      <c r="H7" s="1">
        <v>43429</v>
      </c>
      <c r="I7" t="s">
        <v>40</v>
      </c>
      <c r="J7" t="s">
        <v>23</v>
      </c>
      <c r="K7" t="s">
        <v>24</v>
      </c>
      <c r="N7" s="2" t="s">
        <v>805</v>
      </c>
      <c r="O7" s="2">
        <v>44</v>
      </c>
      <c r="Q7" s="2" t="s">
        <v>805</v>
      </c>
      <c r="R7" s="2">
        <v>0</v>
      </c>
      <c r="T7" s="2" t="s">
        <v>805</v>
      </c>
      <c r="U7" s="2">
        <v>2</v>
      </c>
    </row>
    <row r="8" spans="1:21" x14ac:dyDescent="0.3">
      <c r="A8" t="s">
        <v>41</v>
      </c>
      <c r="B8">
        <v>275</v>
      </c>
      <c r="C8">
        <v>-275</v>
      </c>
      <c r="D8">
        <v>4</v>
      </c>
      <c r="E8" t="s">
        <v>38</v>
      </c>
      <c r="F8" t="s">
        <v>42</v>
      </c>
      <c r="G8" t="s">
        <v>14</v>
      </c>
      <c r="H8" s="1">
        <v>43272</v>
      </c>
      <c r="I8" t="s">
        <v>43</v>
      </c>
      <c r="J8" t="s">
        <v>44</v>
      </c>
      <c r="K8" t="s">
        <v>45</v>
      </c>
      <c r="N8" s="2" t="s">
        <v>806</v>
      </c>
      <c r="O8" s="2">
        <v>423.41272691348365</v>
      </c>
      <c r="Q8" s="2" t="s">
        <v>806</v>
      </c>
      <c r="R8" s="2">
        <v>157.02509307386146</v>
      </c>
      <c r="T8" s="2" t="s">
        <v>806</v>
      </c>
      <c r="U8" s="2">
        <v>2.1434891055346057</v>
      </c>
    </row>
    <row r="9" spans="1:21" x14ac:dyDescent="0.3">
      <c r="A9" t="s">
        <v>46</v>
      </c>
      <c r="B9">
        <v>387</v>
      </c>
      <c r="C9">
        <v>-213</v>
      </c>
      <c r="D9">
        <v>5</v>
      </c>
      <c r="E9" t="s">
        <v>38</v>
      </c>
      <c r="F9" t="s">
        <v>42</v>
      </c>
      <c r="G9" t="s">
        <v>47</v>
      </c>
      <c r="H9" s="1">
        <v>43262</v>
      </c>
      <c r="I9" t="s">
        <v>48</v>
      </c>
      <c r="J9" t="s">
        <v>28</v>
      </c>
      <c r="K9" t="s">
        <v>49</v>
      </c>
      <c r="N9" s="2" t="s">
        <v>807</v>
      </c>
      <c r="O9" s="2">
        <v>179278.3373123123</v>
      </c>
      <c r="Q9" s="2" t="s">
        <v>807</v>
      </c>
      <c r="R9" s="2">
        <v>24656.879854854855</v>
      </c>
      <c r="T9" s="2" t="s">
        <v>807</v>
      </c>
      <c r="U9" s="2">
        <v>4.5945455455455448</v>
      </c>
    </row>
    <row r="10" spans="1:21" x14ac:dyDescent="0.3">
      <c r="A10" t="s">
        <v>50</v>
      </c>
      <c r="B10">
        <v>50</v>
      </c>
      <c r="C10">
        <v>-44</v>
      </c>
      <c r="D10">
        <v>2</v>
      </c>
      <c r="E10" t="s">
        <v>38</v>
      </c>
      <c r="F10" t="s">
        <v>51</v>
      </c>
      <c r="G10" t="s">
        <v>47</v>
      </c>
      <c r="H10" s="1">
        <v>43219</v>
      </c>
      <c r="I10" t="s">
        <v>52</v>
      </c>
      <c r="J10" t="s">
        <v>53</v>
      </c>
      <c r="K10" t="s">
        <v>54</v>
      </c>
      <c r="N10" s="2" t="s">
        <v>808</v>
      </c>
      <c r="O10" s="2">
        <v>39.040773480178828</v>
      </c>
      <c r="Q10" s="2" t="s">
        <v>808</v>
      </c>
      <c r="R10" s="2">
        <v>34.482025107612195</v>
      </c>
      <c r="T10" s="2" t="s">
        <v>808</v>
      </c>
      <c r="U10" s="2">
        <v>1.9317493690903507</v>
      </c>
    </row>
    <row r="11" spans="1:21" x14ac:dyDescent="0.3">
      <c r="A11" t="s">
        <v>55</v>
      </c>
      <c r="B11">
        <v>135</v>
      </c>
      <c r="C11">
        <v>-54</v>
      </c>
      <c r="D11">
        <v>5</v>
      </c>
      <c r="E11" t="s">
        <v>38</v>
      </c>
      <c r="F11" t="s">
        <v>56</v>
      </c>
      <c r="G11" t="s">
        <v>14</v>
      </c>
      <c r="H11" s="1">
        <v>43410</v>
      </c>
      <c r="I11" t="s">
        <v>57</v>
      </c>
      <c r="J11" t="s">
        <v>58</v>
      </c>
      <c r="K11" t="s">
        <v>59</v>
      </c>
      <c r="N11" s="2" t="s">
        <v>809</v>
      </c>
      <c r="O11" s="2">
        <v>4.8498965336443858</v>
      </c>
      <c r="Q11" s="2" t="s">
        <v>809</v>
      </c>
      <c r="R11" s="2">
        <v>3.080324432668152</v>
      </c>
      <c r="T11" s="2" t="s">
        <v>809</v>
      </c>
      <c r="U11" s="2">
        <v>1.2652647476002057</v>
      </c>
    </row>
    <row r="12" spans="1:21" x14ac:dyDescent="0.3">
      <c r="A12" t="s">
        <v>60</v>
      </c>
      <c r="B12">
        <v>231</v>
      </c>
      <c r="C12">
        <v>-190</v>
      </c>
      <c r="D12">
        <v>9</v>
      </c>
      <c r="E12" t="s">
        <v>38</v>
      </c>
      <c r="F12" t="s">
        <v>51</v>
      </c>
      <c r="G12" t="s">
        <v>14</v>
      </c>
      <c r="H12" s="1">
        <v>43279</v>
      </c>
      <c r="I12" t="s">
        <v>61</v>
      </c>
      <c r="J12" t="s">
        <v>16</v>
      </c>
      <c r="K12" t="s">
        <v>17</v>
      </c>
      <c r="N12" s="2" t="s">
        <v>810</v>
      </c>
      <c r="O12" s="2">
        <v>5723</v>
      </c>
      <c r="Q12" s="2" t="s">
        <v>810</v>
      </c>
      <c r="R12" s="2">
        <v>2780</v>
      </c>
      <c r="T12" s="2" t="s">
        <v>810</v>
      </c>
      <c r="U12" s="2">
        <v>13</v>
      </c>
    </row>
    <row r="13" spans="1:21" x14ac:dyDescent="0.3">
      <c r="A13" t="s">
        <v>62</v>
      </c>
      <c r="B13">
        <v>2125</v>
      </c>
      <c r="C13">
        <v>-234</v>
      </c>
      <c r="D13">
        <v>6</v>
      </c>
      <c r="E13" t="s">
        <v>12</v>
      </c>
      <c r="F13" t="s">
        <v>31</v>
      </c>
      <c r="G13" t="s">
        <v>21</v>
      </c>
      <c r="H13" s="1">
        <v>43435</v>
      </c>
      <c r="I13" t="s">
        <v>63</v>
      </c>
      <c r="J13" t="s">
        <v>23</v>
      </c>
      <c r="K13" t="s">
        <v>64</v>
      </c>
      <c r="N13" s="2" t="s">
        <v>811</v>
      </c>
      <c r="O13" s="2">
        <v>6</v>
      </c>
      <c r="Q13" s="2" t="s">
        <v>811</v>
      </c>
      <c r="R13" s="2">
        <v>-916</v>
      </c>
      <c r="T13" s="2" t="s">
        <v>811</v>
      </c>
      <c r="U13" s="2">
        <v>1</v>
      </c>
    </row>
    <row r="14" spans="1:21" x14ac:dyDescent="0.3">
      <c r="A14" t="s">
        <v>65</v>
      </c>
      <c r="B14">
        <v>3873</v>
      </c>
      <c r="C14">
        <v>-891</v>
      </c>
      <c r="D14">
        <v>6</v>
      </c>
      <c r="E14" t="s">
        <v>12</v>
      </c>
      <c r="F14" t="s">
        <v>35</v>
      </c>
      <c r="G14" t="s">
        <v>32</v>
      </c>
      <c r="H14" s="1">
        <v>43461</v>
      </c>
      <c r="I14" t="s">
        <v>66</v>
      </c>
      <c r="J14" t="s">
        <v>28</v>
      </c>
      <c r="K14" t="s">
        <v>49</v>
      </c>
      <c r="N14" s="2" t="s">
        <v>812</v>
      </c>
      <c r="O14" s="2">
        <v>5729</v>
      </c>
      <c r="Q14" s="2" t="s">
        <v>812</v>
      </c>
      <c r="R14" s="2">
        <v>1864</v>
      </c>
      <c r="T14" s="2" t="s">
        <v>812</v>
      </c>
      <c r="U14" s="2">
        <v>14</v>
      </c>
    </row>
    <row r="15" spans="1:21" x14ac:dyDescent="0.3">
      <c r="A15" t="s">
        <v>67</v>
      </c>
      <c r="B15">
        <v>729</v>
      </c>
      <c r="C15">
        <v>-492</v>
      </c>
      <c r="D15">
        <v>5</v>
      </c>
      <c r="E15" t="s">
        <v>19</v>
      </c>
      <c r="F15" t="s">
        <v>26</v>
      </c>
      <c r="G15" t="s">
        <v>47</v>
      </c>
      <c r="H15" s="1">
        <v>43332</v>
      </c>
      <c r="I15" t="s">
        <v>68</v>
      </c>
      <c r="J15" t="s">
        <v>28</v>
      </c>
      <c r="K15" t="s">
        <v>49</v>
      </c>
      <c r="N15" s="2" t="s">
        <v>813</v>
      </c>
      <c r="O15" s="2">
        <v>265355</v>
      </c>
      <c r="Q15" s="2" t="s">
        <v>813</v>
      </c>
      <c r="R15" s="2">
        <v>20445</v>
      </c>
      <c r="T15" s="2" t="s">
        <v>813</v>
      </c>
      <c r="U15" s="2">
        <v>3757</v>
      </c>
    </row>
    <row r="16" spans="1:21" ht="15" thickBot="1" x14ac:dyDescent="0.35">
      <c r="A16" t="s">
        <v>69</v>
      </c>
      <c r="B16">
        <v>2188</v>
      </c>
      <c r="C16">
        <v>1050</v>
      </c>
      <c r="D16">
        <v>5</v>
      </c>
      <c r="E16" t="s">
        <v>19</v>
      </c>
      <c r="F16" t="s">
        <v>26</v>
      </c>
      <c r="G16" t="s">
        <v>32</v>
      </c>
      <c r="H16" s="1">
        <v>43337</v>
      </c>
      <c r="I16" t="s">
        <v>70</v>
      </c>
      <c r="J16" t="s">
        <v>23</v>
      </c>
      <c r="K16" t="s">
        <v>24</v>
      </c>
      <c r="N16" s="3" t="s">
        <v>814</v>
      </c>
      <c r="O16" s="3">
        <v>1000</v>
      </c>
      <c r="Q16" s="3" t="s">
        <v>814</v>
      </c>
      <c r="R16" s="3">
        <v>1000</v>
      </c>
      <c r="T16" s="3" t="s">
        <v>814</v>
      </c>
      <c r="U16" s="3">
        <v>1000</v>
      </c>
    </row>
    <row r="17" spans="1:11" x14ac:dyDescent="0.3">
      <c r="A17" t="s">
        <v>71</v>
      </c>
      <c r="B17">
        <v>6</v>
      </c>
      <c r="C17">
        <v>-3</v>
      </c>
      <c r="D17">
        <v>1</v>
      </c>
      <c r="E17" t="s">
        <v>38</v>
      </c>
      <c r="F17" t="s">
        <v>51</v>
      </c>
      <c r="G17" t="s">
        <v>47</v>
      </c>
      <c r="H17" s="1">
        <v>43231</v>
      </c>
      <c r="I17" t="s">
        <v>72</v>
      </c>
      <c r="J17" t="s">
        <v>16</v>
      </c>
      <c r="K17" t="s">
        <v>17</v>
      </c>
    </row>
    <row r="18" spans="1:11" x14ac:dyDescent="0.3">
      <c r="A18" t="s">
        <v>73</v>
      </c>
      <c r="B18">
        <v>1854</v>
      </c>
      <c r="C18">
        <v>433</v>
      </c>
      <c r="D18">
        <v>5</v>
      </c>
      <c r="E18" t="s">
        <v>19</v>
      </c>
      <c r="F18" t="s">
        <v>26</v>
      </c>
      <c r="G18" t="s">
        <v>32</v>
      </c>
      <c r="H18" s="1">
        <v>43362</v>
      </c>
      <c r="I18" t="s">
        <v>74</v>
      </c>
      <c r="J18" t="s">
        <v>23</v>
      </c>
      <c r="K18" t="s">
        <v>24</v>
      </c>
    </row>
    <row r="19" spans="1:11" x14ac:dyDescent="0.3">
      <c r="A19" t="s">
        <v>75</v>
      </c>
      <c r="B19">
        <v>6</v>
      </c>
      <c r="C19">
        <v>1</v>
      </c>
      <c r="D19">
        <v>1</v>
      </c>
      <c r="E19" t="s">
        <v>38</v>
      </c>
      <c r="F19" t="s">
        <v>56</v>
      </c>
      <c r="G19" t="s">
        <v>47</v>
      </c>
      <c r="H19" s="1">
        <v>43187</v>
      </c>
      <c r="I19" t="s">
        <v>76</v>
      </c>
      <c r="J19" t="s">
        <v>77</v>
      </c>
      <c r="K19" t="s">
        <v>78</v>
      </c>
    </row>
    <row r="20" spans="1:11" x14ac:dyDescent="0.3">
      <c r="A20" t="s">
        <v>79</v>
      </c>
      <c r="B20">
        <v>2093</v>
      </c>
      <c r="C20">
        <v>721</v>
      </c>
      <c r="D20">
        <v>5</v>
      </c>
      <c r="E20" t="s">
        <v>19</v>
      </c>
      <c r="F20" t="s">
        <v>20</v>
      </c>
      <c r="G20" t="s">
        <v>32</v>
      </c>
      <c r="H20" s="1">
        <v>43412</v>
      </c>
      <c r="I20" t="s">
        <v>80</v>
      </c>
      <c r="J20" t="s">
        <v>81</v>
      </c>
      <c r="K20" t="s">
        <v>82</v>
      </c>
    </row>
    <row r="21" spans="1:11" x14ac:dyDescent="0.3">
      <c r="A21" t="s">
        <v>83</v>
      </c>
      <c r="B21">
        <v>7</v>
      </c>
      <c r="C21">
        <v>-1</v>
      </c>
      <c r="D21">
        <v>2</v>
      </c>
      <c r="E21" t="s">
        <v>38</v>
      </c>
      <c r="F21" t="s">
        <v>84</v>
      </c>
      <c r="G21" t="s">
        <v>47</v>
      </c>
      <c r="H21" s="1">
        <v>43311</v>
      </c>
      <c r="I21" t="s">
        <v>85</v>
      </c>
      <c r="J21" t="s">
        <v>23</v>
      </c>
      <c r="K21" t="s">
        <v>86</v>
      </c>
    </row>
    <row r="22" spans="1:11" x14ac:dyDescent="0.3">
      <c r="A22" t="s">
        <v>87</v>
      </c>
      <c r="B22">
        <v>1622</v>
      </c>
      <c r="C22">
        <v>-624</v>
      </c>
      <c r="D22">
        <v>5</v>
      </c>
      <c r="E22" t="s">
        <v>19</v>
      </c>
      <c r="F22" t="s">
        <v>88</v>
      </c>
      <c r="G22" t="s">
        <v>32</v>
      </c>
      <c r="H22" s="1">
        <v>43448</v>
      </c>
      <c r="I22" t="s">
        <v>89</v>
      </c>
      <c r="J22" t="s">
        <v>90</v>
      </c>
      <c r="K22" t="s">
        <v>90</v>
      </c>
    </row>
    <row r="23" spans="1:11" x14ac:dyDescent="0.3">
      <c r="A23" t="s">
        <v>91</v>
      </c>
      <c r="B23">
        <v>1622</v>
      </c>
      <c r="C23">
        <v>95</v>
      </c>
      <c r="D23">
        <v>5</v>
      </c>
      <c r="E23" t="s">
        <v>12</v>
      </c>
      <c r="F23" t="s">
        <v>31</v>
      </c>
      <c r="G23" t="s">
        <v>32</v>
      </c>
      <c r="H23" s="1">
        <v>43113</v>
      </c>
      <c r="I23" t="s">
        <v>92</v>
      </c>
      <c r="J23" t="s">
        <v>16</v>
      </c>
      <c r="K23" t="s">
        <v>17</v>
      </c>
    </row>
    <row r="24" spans="1:11" x14ac:dyDescent="0.3">
      <c r="A24" t="s">
        <v>93</v>
      </c>
      <c r="B24">
        <v>373</v>
      </c>
      <c r="C24">
        <v>254</v>
      </c>
      <c r="D24">
        <v>6</v>
      </c>
      <c r="E24" t="s">
        <v>12</v>
      </c>
      <c r="F24" t="s">
        <v>31</v>
      </c>
      <c r="G24" t="s">
        <v>47</v>
      </c>
      <c r="H24" s="1">
        <v>43320</v>
      </c>
      <c r="I24" t="s">
        <v>94</v>
      </c>
      <c r="J24" t="s">
        <v>95</v>
      </c>
      <c r="K24" t="s">
        <v>96</v>
      </c>
    </row>
    <row r="25" spans="1:11" x14ac:dyDescent="0.3">
      <c r="A25" t="s">
        <v>97</v>
      </c>
      <c r="B25">
        <v>82</v>
      </c>
      <c r="C25">
        <v>-33</v>
      </c>
      <c r="D25">
        <v>4</v>
      </c>
      <c r="E25" t="s">
        <v>38</v>
      </c>
      <c r="F25" t="s">
        <v>56</v>
      </c>
      <c r="G25" t="s">
        <v>14</v>
      </c>
      <c r="H25" s="1">
        <v>43407</v>
      </c>
      <c r="I25" t="s">
        <v>98</v>
      </c>
      <c r="J25" t="s">
        <v>99</v>
      </c>
      <c r="K25" t="s">
        <v>100</v>
      </c>
    </row>
    <row r="26" spans="1:11" x14ac:dyDescent="0.3">
      <c r="A26" t="s">
        <v>101</v>
      </c>
      <c r="B26">
        <v>8</v>
      </c>
      <c r="C26">
        <v>2</v>
      </c>
      <c r="D26">
        <v>2</v>
      </c>
      <c r="E26" t="s">
        <v>38</v>
      </c>
      <c r="F26" t="s">
        <v>84</v>
      </c>
      <c r="G26" t="s">
        <v>47</v>
      </c>
      <c r="H26" s="1">
        <v>43138</v>
      </c>
      <c r="I26" t="s">
        <v>102</v>
      </c>
      <c r="J26" t="s">
        <v>90</v>
      </c>
      <c r="K26" t="s">
        <v>90</v>
      </c>
    </row>
    <row r="27" spans="1:11" x14ac:dyDescent="0.3">
      <c r="A27" t="s">
        <v>103</v>
      </c>
      <c r="B27">
        <v>1954</v>
      </c>
      <c r="C27">
        <v>782</v>
      </c>
      <c r="D27">
        <v>3</v>
      </c>
      <c r="E27" t="s">
        <v>12</v>
      </c>
      <c r="F27" t="s">
        <v>35</v>
      </c>
      <c r="G27" t="s">
        <v>32</v>
      </c>
      <c r="H27" s="1">
        <v>43399</v>
      </c>
      <c r="I27" t="s">
        <v>104</v>
      </c>
      <c r="J27" t="s">
        <v>105</v>
      </c>
      <c r="K27" t="s">
        <v>106</v>
      </c>
    </row>
    <row r="28" spans="1:11" x14ac:dyDescent="0.3">
      <c r="A28" t="s">
        <v>107</v>
      </c>
      <c r="B28">
        <v>1543</v>
      </c>
      <c r="C28">
        <v>370</v>
      </c>
      <c r="D28">
        <v>8</v>
      </c>
      <c r="E28" t="s">
        <v>12</v>
      </c>
      <c r="F28" t="s">
        <v>31</v>
      </c>
      <c r="G28" t="s">
        <v>32</v>
      </c>
      <c r="H28" s="1">
        <v>43406</v>
      </c>
      <c r="I28" t="s">
        <v>108</v>
      </c>
      <c r="J28" t="s">
        <v>28</v>
      </c>
      <c r="K28" t="s">
        <v>29</v>
      </c>
    </row>
    <row r="29" spans="1:11" x14ac:dyDescent="0.3">
      <c r="A29" t="s">
        <v>109</v>
      </c>
      <c r="B29">
        <v>1506</v>
      </c>
      <c r="C29">
        <v>-266</v>
      </c>
      <c r="D29">
        <v>6</v>
      </c>
      <c r="E29" t="s">
        <v>12</v>
      </c>
      <c r="F29" t="s">
        <v>31</v>
      </c>
      <c r="G29" t="s">
        <v>32</v>
      </c>
      <c r="H29" s="1">
        <v>43354</v>
      </c>
      <c r="I29" t="s">
        <v>110</v>
      </c>
      <c r="J29" t="s">
        <v>28</v>
      </c>
      <c r="K29" t="s">
        <v>49</v>
      </c>
    </row>
    <row r="30" spans="1:11" x14ac:dyDescent="0.3">
      <c r="A30" t="s">
        <v>111</v>
      </c>
      <c r="B30">
        <v>1829</v>
      </c>
      <c r="C30">
        <v>-56</v>
      </c>
      <c r="D30">
        <v>6</v>
      </c>
      <c r="E30" t="s">
        <v>19</v>
      </c>
      <c r="F30" t="s">
        <v>88</v>
      </c>
      <c r="G30" t="s">
        <v>32</v>
      </c>
      <c r="H30" s="1">
        <v>43262</v>
      </c>
      <c r="I30" t="s">
        <v>112</v>
      </c>
      <c r="J30" t="s">
        <v>105</v>
      </c>
      <c r="K30" t="s">
        <v>106</v>
      </c>
    </row>
    <row r="31" spans="1:11" x14ac:dyDescent="0.3">
      <c r="A31" t="s">
        <v>113</v>
      </c>
      <c r="B31">
        <v>9</v>
      </c>
      <c r="C31">
        <v>-1</v>
      </c>
      <c r="D31">
        <v>3</v>
      </c>
      <c r="E31" t="s">
        <v>38</v>
      </c>
      <c r="F31" t="s">
        <v>84</v>
      </c>
      <c r="G31" t="s">
        <v>47</v>
      </c>
      <c r="H31" s="1">
        <v>43330</v>
      </c>
      <c r="I31" t="s">
        <v>114</v>
      </c>
      <c r="J31" t="s">
        <v>115</v>
      </c>
      <c r="K31" t="s">
        <v>116</v>
      </c>
    </row>
    <row r="32" spans="1:11" x14ac:dyDescent="0.3">
      <c r="A32" t="s">
        <v>117</v>
      </c>
      <c r="B32">
        <v>1461</v>
      </c>
      <c r="C32">
        <v>202</v>
      </c>
      <c r="D32">
        <v>5</v>
      </c>
      <c r="E32" t="s">
        <v>19</v>
      </c>
      <c r="F32" t="s">
        <v>88</v>
      </c>
      <c r="G32" t="s">
        <v>21</v>
      </c>
      <c r="H32" s="1">
        <v>43163</v>
      </c>
      <c r="I32" t="s">
        <v>118</v>
      </c>
      <c r="J32" t="s">
        <v>28</v>
      </c>
      <c r="K32" t="s">
        <v>29</v>
      </c>
    </row>
    <row r="33" spans="1:11" x14ac:dyDescent="0.3">
      <c r="A33" t="s">
        <v>119</v>
      </c>
      <c r="B33">
        <v>391</v>
      </c>
      <c r="C33">
        <v>113</v>
      </c>
      <c r="D33">
        <v>8</v>
      </c>
      <c r="E33" t="s">
        <v>38</v>
      </c>
      <c r="F33" t="s">
        <v>120</v>
      </c>
      <c r="G33" t="s">
        <v>14</v>
      </c>
      <c r="H33" s="1">
        <v>43385</v>
      </c>
      <c r="I33" t="s">
        <v>121</v>
      </c>
      <c r="J33" t="s">
        <v>95</v>
      </c>
      <c r="K33" t="s">
        <v>96</v>
      </c>
    </row>
    <row r="34" spans="1:11" x14ac:dyDescent="0.3">
      <c r="A34" t="s">
        <v>122</v>
      </c>
      <c r="B34">
        <v>1824</v>
      </c>
      <c r="C34">
        <v>1303</v>
      </c>
      <c r="D34">
        <v>8</v>
      </c>
      <c r="E34" t="s">
        <v>12</v>
      </c>
      <c r="F34" t="s">
        <v>35</v>
      </c>
      <c r="G34" t="s">
        <v>32</v>
      </c>
      <c r="H34" s="1">
        <v>43149</v>
      </c>
      <c r="I34" t="s">
        <v>123</v>
      </c>
      <c r="J34" t="s">
        <v>124</v>
      </c>
      <c r="K34" t="s">
        <v>125</v>
      </c>
    </row>
    <row r="35" spans="1:11" x14ac:dyDescent="0.3">
      <c r="A35" t="s">
        <v>126</v>
      </c>
      <c r="B35">
        <v>16</v>
      </c>
      <c r="C35">
        <v>-15</v>
      </c>
      <c r="D35">
        <v>4</v>
      </c>
      <c r="E35" t="s">
        <v>38</v>
      </c>
      <c r="F35" t="s">
        <v>51</v>
      </c>
      <c r="G35" t="s">
        <v>47</v>
      </c>
      <c r="H35" s="1">
        <v>43431</v>
      </c>
      <c r="I35" t="s">
        <v>127</v>
      </c>
      <c r="J35" t="s">
        <v>81</v>
      </c>
      <c r="K35" t="s">
        <v>128</v>
      </c>
    </row>
    <row r="36" spans="1:11" x14ac:dyDescent="0.3">
      <c r="A36" t="s">
        <v>129</v>
      </c>
      <c r="B36">
        <v>1745</v>
      </c>
      <c r="C36">
        <v>122</v>
      </c>
      <c r="D36">
        <v>2</v>
      </c>
      <c r="E36" t="s">
        <v>19</v>
      </c>
      <c r="F36" t="s">
        <v>88</v>
      </c>
      <c r="G36" t="s">
        <v>32</v>
      </c>
      <c r="H36" s="1">
        <v>43139</v>
      </c>
      <c r="I36" t="s">
        <v>130</v>
      </c>
      <c r="J36" t="s">
        <v>16</v>
      </c>
      <c r="K36" t="s">
        <v>131</v>
      </c>
    </row>
    <row r="37" spans="1:11" x14ac:dyDescent="0.3">
      <c r="A37" t="s">
        <v>132</v>
      </c>
      <c r="B37">
        <v>663</v>
      </c>
      <c r="C37">
        <v>-212</v>
      </c>
      <c r="D37">
        <v>5</v>
      </c>
      <c r="E37" t="s">
        <v>12</v>
      </c>
      <c r="F37" t="s">
        <v>31</v>
      </c>
      <c r="G37" t="s">
        <v>47</v>
      </c>
      <c r="H37" s="1">
        <v>43187</v>
      </c>
      <c r="I37" t="s">
        <v>133</v>
      </c>
      <c r="J37" t="s">
        <v>44</v>
      </c>
      <c r="K37" t="s">
        <v>45</v>
      </c>
    </row>
    <row r="38" spans="1:11" x14ac:dyDescent="0.3">
      <c r="A38" t="s">
        <v>134</v>
      </c>
      <c r="B38">
        <v>10</v>
      </c>
      <c r="C38">
        <v>-1</v>
      </c>
      <c r="D38">
        <v>1</v>
      </c>
      <c r="E38" t="s">
        <v>38</v>
      </c>
      <c r="F38" t="s">
        <v>135</v>
      </c>
      <c r="G38" t="s">
        <v>47</v>
      </c>
      <c r="H38" s="1">
        <v>43286</v>
      </c>
      <c r="I38" t="s">
        <v>136</v>
      </c>
      <c r="J38" t="s">
        <v>28</v>
      </c>
      <c r="K38" t="s">
        <v>29</v>
      </c>
    </row>
    <row r="39" spans="1:11" x14ac:dyDescent="0.3">
      <c r="A39" t="s">
        <v>137</v>
      </c>
      <c r="B39">
        <v>1630</v>
      </c>
      <c r="C39">
        <v>802</v>
      </c>
      <c r="D39">
        <v>5</v>
      </c>
      <c r="E39" t="s">
        <v>19</v>
      </c>
      <c r="F39" t="s">
        <v>88</v>
      </c>
      <c r="G39" t="s">
        <v>21</v>
      </c>
      <c r="H39" s="1">
        <v>43373</v>
      </c>
      <c r="I39" t="s">
        <v>138</v>
      </c>
      <c r="J39" t="s">
        <v>16</v>
      </c>
      <c r="K39" t="s">
        <v>17</v>
      </c>
    </row>
    <row r="40" spans="1:11" x14ac:dyDescent="0.3">
      <c r="A40" t="s">
        <v>139</v>
      </c>
      <c r="B40">
        <v>12</v>
      </c>
      <c r="C40">
        <v>0</v>
      </c>
      <c r="D40">
        <v>2</v>
      </c>
      <c r="E40" t="s">
        <v>38</v>
      </c>
      <c r="F40" t="s">
        <v>51</v>
      </c>
      <c r="G40" t="s">
        <v>47</v>
      </c>
      <c r="H40" s="1">
        <v>43208</v>
      </c>
      <c r="I40" t="s">
        <v>140</v>
      </c>
      <c r="J40" t="s">
        <v>95</v>
      </c>
      <c r="K40" t="s">
        <v>96</v>
      </c>
    </row>
    <row r="41" spans="1:11" x14ac:dyDescent="0.3">
      <c r="A41" t="s">
        <v>141</v>
      </c>
      <c r="B41">
        <v>12</v>
      </c>
      <c r="C41">
        <v>-7</v>
      </c>
      <c r="D41">
        <v>2</v>
      </c>
      <c r="E41" t="s">
        <v>38</v>
      </c>
      <c r="F41" t="s">
        <v>135</v>
      </c>
      <c r="G41" t="s">
        <v>47</v>
      </c>
      <c r="H41" s="1">
        <v>43299</v>
      </c>
      <c r="I41" t="s">
        <v>142</v>
      </c>
      <c r="J41" t="s">
        <v>28</v>
      </c>
      <c r="K41" t="s">
        <v>49</v>
      </c>
    </row>
    <row r="42" spans="1:11" x14ac:dyDescent="0.3">
      <c r="A42" t="s">
        <v>143</v>
      </c>
      <c r="B42">
        <v>1709</v>
      </c>
      <c r="C42">
        <v>564</v>
      </c>
      <c r="D42">
        <v>3</v>
      </c>
      <c r="E42" t="s">
        <v>38</v>
      </c>
      <c r="F42" t="s">
        <v>39</v>
      </c>
      <c r="G42" t="s">
        <v>32</v>
      </c>
      <c r="H42" s="1">
        <v>43331</v>
      </c>
      <c r="I42" t="s">
        <v>144</v>
      </c>
      <c r="J42" t="s">
        <v>99</v>
      </c>
      <c r="K42" t="s">
        <v>100</v>
      </c>
    </row>
    <row r="43" spans="1:11" x14ac:dyDescent="0.3">
      <c r="A43" t="s">
        <v>145</v>
      </c>
      <c r="B43">
        <v>12</v>
      </c>
      <c r="C43">
        <v>3</v>
      </c>
      <c r="D43">
        <v>1</v>
      </c>
      <c r="E43" t="s">
        <v>38</v>
      </c>
      <c r="F43" t="s">
        <v>120</v>
      </c>
      <c r="G43" t="s">
        <v>47</v>
      </c>
      <c r="H43" s="1">
        <v>43364</v>
      </c>
      <c r="I43" t="s">
        <v>146</v>
      </c>
      <c r="J43" t="s">
        <v>147</v>
      </c>
      <c r="K43" t="s">
        <v>148</v>
      </c>
    </row>
    <row r="44" spans="1:11" x14ac:dyDescent="0.3">
      <c r="A44" t="s">
        <v>11</v>
      </c>
      <c r="B44">
        <v>1625</v>
      </c>
      <c r="C44">
        <v>-77</v>
      </c>
      <c r="D44">
        <v>3</v>
      </c>
      <c r="E44" t="s">
        <v>12</v>
      </c>
      <c r="F44" t="s">
        <v>35</v>
      </c>
      <c r="G44" t="s">
        <v>21</v>
      </c>
      <c r="H44" s="1">
        <v>43255</v>
      </c>
      <c r="I44" t="s">
        <v>15</v>
      </c>
      <c r="J44" t="s">
        <v>16</v>
      </c>
      <c r="K44" t="s">
        <v>17</v>
      </c>
    </row>
    <row r="45" spans="1:11" x14ac:dyDescent="0.3">
      <c r="A45" t="s">
        <v>149</v>
      </c>
      <c r="B45">
        <v>13</v>
      </c>
      <c r="C45">
        <v>5</v>
      </c>
      <c r="D45">
        <v>2</v>
      </c>
      <c r="E45" t="s">
        <v>38</v>
      </c>
      <c r="F45" t="s">
        <v>51</v>
      </c>
      <c r="G45" t="s">
        <v>47</v>
      </c>
      <c r="H45" s="1">
        <v>43134</v>
      </c>
      <c r="I45" t="s">
        <v>150</v>
      </c>
      <c r="J45" t="s">
        <v>16</v>
      </c>
      <c r="K45" t="s">
        <v>17</v>
      </c>
    </row>
    <row r="46" spans="1:11" x14ac:dyDescent="0.3">
      <c r="A46" t="s">
        <v>151</v>
      </c>
      <c r="B46">
        <v>1361</v>
      </c>
      <c r="C46">
        <v>980</v>
      </c>
      <c r="D46">
        <v>3</v>
      </c>
      <c r="E46" t="s">
        <v>19</v>
      </c>
      <c r="F46" t="s">
        <v>88</v>
      </c>
      <c r="G46" t="s">
        <v>14</v>
      </c>
      <c r="H46" s="1">
        <v>43355</v>
      </c>
      <c r="I46" t="s">
        <v>152</v>
      </c>
      <c r="J46" t="s">
        <v>28</v>
      </c>
      <c r="K46" t="s">
        <v>29</v>
      </c>
    </row>
    <row r="47" spans="1:11" x14ac:dyDescent="0.3">
      <c r="A47" t="s">
        <v>153</v>
      </c>
      <c r="B47">
        <v>1622</v>
      </c>
      <c r="C47">
        <v>-448</v>
      </c>
      <c r="D47">
        <v>3</v>
      </c>
      <c r="E47" t="s">
        <v>12</v>
      </c>
      <c r="F47" t="s">
        <v>35</v>
      </c>
      <c r="G47" t="s">
        <v>21</v>
      </c>
      <c r="H47" s="1">
        <v>43447</v>
      </c>
      <c r="I47" t="s">
        <v>154</v>
      </c>
      <c r="J47" t="s">
        <v>28</v>
      </c>
      <c r="K47" t="s">
        <v>29</v>
      </c>
    </row>
    <row r="48" spans="1:11" x14ac:dyDescent="0.3">
      <c r="A48" t="s">
        <v>155</v>
      </c>
      <c r="B48">
        <v>1547</v>
      </c>
      <c r="C48">
        <v>340</v>
      </c>
      <c r="D48">
        <v>6</v>
      </c>
      <c r="E48" t="s">
        <v>12</v>
      </c>
      <c r="F48" t="s">
        <v>156</v>
      </c>
      <c r="G48" t="s">
        <v>21</v>
      </c>
      <c r="H48" s="1">
        <v>43109</v>
      </c>
      <c r="I48" t="s">
        <v>157</v>
      </c>
      <c r="J48" t="s">
        <v>81</v>
      </c>
      <c r="K48" t="s">
        <v>82</v>
      </c>
    </row>
    <row r="49" spans="1:11" x14ac:dyDescent="0.3">
      <c r="A49" t="s">
        <v>158</v>
      </c>
      <c r="B49">
        <v>1657</v>
      </c>
      <c r="C49">
        <v>460</v>
      </c>
      <c r="D49">
        <v>4</v>
      </c>
      <c r="E49" t="s">
        <v>19</v>
      </c>
      <c r="F49" t="s">
        <v>20</v>
      </c>
      <c r="G49" t="s">
        <v>32</v>
      </c>
      <c r="H49" s="1">
        <v>43104</v>
      </c>
      <c r="I49" t="s">
        <v>159</v>
      </c>
      <c r="J49" t="s">
        <v>58</v>
      </c>
      <c r="K49" t="s">
        <v>59</v>
      </c>
    </row>
    <row r="50" spans="1:11" x14ac:dyDescent="0.3">
      <c r="A50" t="s">
        <v>160</v>
      </c>
      <c r="B50">
        <v>1603</v>
      </c>
      <c r="C50">
        <v>0</v>
      </c>
      <c r="D50">
        <v>9</v>
      </c>
      <c r="E50" t="s">
        <v>38</v>
      </c>
      <c r="F50" t="s">
        <v>42</v>
      </c>
      <c r="G50" t="s">
        <v>32</v>
      </c>
      <c r="H50" s="1">
        <v>43202</v>
      </c>
      <c r="I50" t="s">
        <v>68</v>
      </c>
      <c r="J50" t="s">
        <v>161</v>
      </c>
      <c r="K50" t="s">
        <v>125</v>
      </c>
    </row>
    <row r="51" spans="1:11" x14ac:dyDescent="0.3">
      <c r="A51" t="s">
        <v>162</v>
      </c>
      <c r="B51">
        <v>1549</v>
      </c>
      <c r="C51">
        <v>-439</v>
      </c>
      <c r="D51">
        <v>4</v>
      </c>
      <c r="E51" t="s">
        <v>12</v>
      </c>
      <c r="F51" t="s">
        <v>35</v>
      </c>
      <c r="G51" t="s">
        <v>32</v>
      </c>
      <c r="H51" s="1">
        <v>43303</v>
      </c>
      <c r="I51" t="s">
        <v>163</v>
      </c>
      <c r="J51" t="s">
        <v>16</v>
      </c>
      <c r="K51" t="s">
        <v>131</v>
      </c>
    </row>
    <row r="52" spans="1:11" x14ac:dyDescent="0.3">
      <c r="A52" t="s">
        <v>164</v>
      </c>
      <c r="B52">
        <v>1183</v>
      </c>
      <c r="C52">
        <v>106</v>
      </c>
      <c r="D52">
        <v>4</v>
      </c>
      <c r="E52" t="s">
        <v>12</v>
      </c>
      <c r="F52" t="s">
        <v>31</v>
      </c>
      <c r="G52" t="s">
        <v>21</v>
      </c>
      <c r="H52" s="1">
        <v>43345</v>
      </c>
      <c r="I52" t="s">
        <v>165</v>
      </c>
      <c r="J52" t="s">
        <v>115</v>
      </c>
      <c r="K52" t="s">
        <v>116</v>
      </c>
    </row>
    <row r="53" spans="1:11" x14ac:dyDescent="0.3">
      <c r="A53" t="s">
        <v>71</v>
      </c>
      <c r="B53">
        <v>74</v>
      </c>
      <c r="C53">
        <v>-123</v>
      </c>
      <c r="D53">
        <v>8</v>
      </c>
      <c r="E53" t="s">
        <v>38</v>
      </c>
      <c r="F53" t="s">
        <v>84</v>
      </c>
      <c r="G53" t="s">
        <v>47</v>
      </c>
      <c r="H53" s="1">
        <v>43231</v>
      </c>
      <c r="I53" t="s">
        <v>72</v>
      </c>
      <c r="J53" t="s">
        <v>16</v>
      </c>
      <c r="K53" t="s">
        <v>17</v>
      </c>
    </row>
    <row r="54" spans="1:11" x14ac:dyDescent="0.3">
      <c r="A54" t="s">
        <v>166</v>
      </c>
      <c r="B54">
        <v>1499</v>
      </c>
      <c r="C54">
        <v>239</v>
      </c>
      <c r="D54">
        <v>13</v>
      </c>
      <c r="E54" t="s">
        <v>38</v>
      </c>
      <c r="F54" t="s">
        <v>42</v>
      </c>
      <c r="G54" t="s">
        <v>32</v>
      </c>
      <c r="H54" s="1">
        <v>43217</v>
      </c>
      <c r="I54" t="s">
        <v>167</v>
      </c>
      <c r="J54" t="s">
        <v>77</v>
      </c>
      <c r="K54" t="s">
        <v>78</v>
      </c>
    </row>
    <row r="55" spans="1:11" x14ac:dyDescent="0.3">
      <c r="A55" t="s">
        <v>168</v>
      </c>
      <c r="B55">
        <v>1120</v>
      </c>
      <c r="C55">
        <v>199</v>
      </c>
      <c r="D55">
        <v>6</v>
      </c>
      <c r="E55" t="s">
        <v>38</v>
      </c>
      <c r="F55" t="s">
        <v>42</v>
      </c>
      <c r="G55" t="s">
        <v>21</v>
      </c>
      <c r="H55" s="1">
        <v>43383</v>
      </c>
      <c r="I55" t="s">
        <v>169</v>
      </c>
      <c r="J55" t="s">
        <v>124</v>
      </c>
      <c r="K55" t="s">
        <v>125</v>
      </c>
    </row>
    <row r="56" spans="1:11" x14ac:dyDescent="0.3">
      <c r="A56" t="s">
        <v>170</v>
      </c>
      <c r="B56">
        <v>15</v>
      </c>
      <c r="C56">
        <v>-2</v>
      </c>
      <c r="D56">
        <v>1</v>
      </c>
      <c r="E56" t="s">
        <v>38</v>
      </c>
      <c r="F56" t="s">
        <v>171</v>
      </c>
      <c r="G56" t="s">
        <v>172</v>
      </c>
      <c r="H56" s="1">
        <v>43374</v>
      </c>
      <c r="I56" t="s">
        <v>173</v>
      </c>
      <c r="J56" t="s">
        <v>16</v>
      </c>
      <c r="K56" t="s">
        <v>131</v>
      </c>
    </row>
    <row r="57" spans="1:11" x14ac:dyDescent="0.3">
      <c r="A57" t="s">
        <v>174</v>
      </c>
      <c r="B57">
        <v>1487</v>
      </c>
      <c r="C57">
        <v>624</v>
      </c>
      <c r="D57">
        <v>3</v>
      </c>
      <c r="E57" t="s">
        <v>38</v>
      </c>
      <c r="F57" t="s">
        <v>39</v>
      </c>
      <c r="G57" t="s">
        <v>32</v>
      </c>
      <c r="H57" s="1">
        <v>43185</v>
      </c>
      <c r="I57" t="s">
        <v>123</v>
      </c>
      <c r="J57" t="s">
        <v>124</v>
      </c>
      <c r="K57" t="s">
        <v>125</v>
      </c>
    </row>
    <row r="58" spans="1:11" x14ac:dyDescent="0.3">
      <c r="A58" t="s">
        <v>175</v>
      </c>
      <c r="B58">
        <v>1118</v>
      </c>
      <c r="C58">
        <v>206</v>
      </c>
      <c r="D58">
        <v>2</v>
      </c>
      <c r="E58" t="s">
        <v>19</v>
      </c>
      <c r="F58" t="s">
        <v>88</v>
      </c>
      <c r="G58" t="s">
        <v>32</v>
      </c>
      <c r="H58" s="1">
        <v>43422</v>
      </c>
      <c r="I58" t="s">
        <v>176</v>
      </c>
      <c r="J58" t="s">
        <v>177</v>
      </c>
      <c r="K58" t="s">
        <v>177</v>
      </c>
    </row>
    <row r="59" spans="1:11" x14ac:dyDescent="0.3">
      <c r="A59" t="s">
        <v>178</v>
      </c>
      <c r="B59">
        <v>11</v>
      </c>
      <c r="C59">
        <v>-5</v>
      </c>
      <c r="D59">
        <v>2</v>
      </c>
      <c r="E59" t="s">
        <v>38</v>
      </c>
      <c r="F59" t="s">
        <v>51</v>
      </c>
      <c r="G59" t="s">
        <v>14</v>
      </c>
      <c r="H59" s="1">
        <v>43290</v>
      </c>
      <c r="I59" t="s">
        <v>179</v>
      </c>
      <c r="J59" t="s">
        <v>44</v>
      </c>
      <c r="K59" t="s">
        <v>45</v>
      </c>
    </row>
    <row r="60" spans="1:11" x14ac:dyDescent="0.3">
      <c r="A60" t="s">
        <v>180</v>
      </c>
      <c r="B60">
        <v>15</v>
      </c>
      <c r="C60">
        <v>4</v>
      </c>
      <c r="D60">
        <v>1</v>
      </c>
      <c r="E60" t="s">
        <v>38</v>
      </c>
      <c r="F60" t="s">
        <v>51</v>
      </c>
      <c r="G60" t="s">
        <v>172</v>
      </c>
      <c r="H60" s="1">
        <v>43358</v>
      </c>
      <c r="I60" t="s">
        <v>181</v>
      </c>
      <c r="J60" t="s">
        <v>77</v>
      </c>
      <c r="K60" t="s">
        <v>78</v>
      </c>
    </row>
    <row r="61" spans="1:11" x14ac:dyDescent="0.3">
      <c r="A61" t="s">
        <v>182</v>
      </c>
      <c r="B61">
        <v>1364</v>
      </c>
      <c r="C61">
        <v>1864</v>
      </c>
      <c r="D61">
        <v>5</v>
      </c>
      <c r="E61" t="s">
        <v>19</v>
      </c>
      <c r="F61" t="s">
        <v>88</v>
      </c>
      <c r="G61" t="s">
        <v>32</v>
      </c>
      <c r="H61" s="1">
        <v>43198</v>
      </c>
      <c r="I61" t="s">
        <v>183</v>
      </c>
      <c r="J61" t="s">
        <v>147</v>
      </c>
      <c r="K61" t="s">
        <v>148</v>
      </c>
    </row>
    <row r="62" spans="1:11" x14ac:dyDescent="0.3">
      <c r="A62" t="s">
        <v>184</v>
      </c>
      <c r="B62">
        <v>1337</v>
      </c>
      <c r="C62">
        <v>147</v>
      </c>
      <c r="D62">
        <v>7</v>
      </c>
      <c r="E62" t="s">
        <v>12</v>
      </c>
      <c r="F62" t="s">
        <v>31</v>
      </c>
      <c r="G62" t="s">
        <v>32</v>
      </c>
      <c r="H62" s="1">
        <v>43166</v>
      </c>
      <c r="I62" t="s">
        <v>185</v>
      </c>
      <c r="J62" t="s">
        <v>186</v>
      </c>
      <c r="K62" t="s">
        <v>187</v>
      </c>
    </row>
    <row r="63" spans="1:11" x14ac:dyDescent="0.3">
      <c r="A63" t="s">
        <v>188</v>
      </c>
      <c r="B63">
        <v>15</v>
      </c>
      <c r="C63">
        <v>2</v>
      </c>
      <c r="D63">
        <v>1</v>
      </c>
      <c r="E63" t="s">
        <v>38</v>
      </c>
      <c r="F63" t="s">
        <v>135</v>
      </c>
      <c r="G63" t="s">
        <v>172</v>
      </c>
      <c r="H63" s="1">
        <v>43443</v>
      </c>
      <c r="I63" t="s">
        <v>189</v>
      </c>
      <c r="J63" t="s">
        <v>124</v>
      </c>
      <c r="K63" t="s">
        <v>190</v>
      </c>
    </row>
    <row r="64" spans="1:11" x14ac:dyDescent="0.3">
      <c r="A64" t="s">
        <v>191</v>
      </c>
      <c r="B64">
        <v>322</v>
      </c>
      <c r="C64">
        <v>-193</v>
      </c>
      <c r="D64">
        <v>5</v>
      </c>
      <c r="E64" t="s">
        <v>12</v>
      </c>
      <c r="F64" t="s">
        <v>31</v>
      </c>
      <c r="G64" t="s">
        <v>47</v>
      </c>
      <c r="H64" s="1">
        <v>43336</v>
      </c>
      <c r="I64" t="s">
        <v>112</v>
      </c>
      <c r="J64" t="s">
        <v>177</v>
      </c>
      <c r="K64" t="s">
        <v>177</v>
      </c>
    </row>
    <row r="65" spans="1:11" x14ac:dyDescent="0.3">
      <c r="A65" t="s">
        <v>192</v>
      </c>
      <c r="B65">
        <v>1316</v>
      </c>
      <c r="C65">
        <v>527</v>
      </c>
      <c r="D65">
        <v>7</v>
      </c>
      <c r="E65" t="s">
        <v>12</v>
      </c>
      <c r="F65" t="s">
        <v>13</v>
      </c>
      <c r="G65" t="s">
        <v>32</v>
      </c>
      <c r="H65" s="1">
        <v>43338</v>
      </c>
      <c r="I65" t="s">
        <v>193</v>
      </c>
      <c r="J65" t="s">
        <v>16</v>
      </c>
      <c r="K65" t="s">
        <v>17</v>
      </c>
    </row>
    <row r="66" spans="1:11" x14ac:dyDescent="0.3">
      <c r="A66" t="s">
        <v>194</v>
      </c>
      <c r="B66">
        <v>1314</v>
      </c>
      <c r="C66">
        <v>342</v>
      </c>
      <c r="D66">
        <v>3</v>
      </c>
      <c r="E66" t="s">
        <v>19</v>
      </c>
      <c r="F66" t="s">
        <v>26</v>
      </c>
      <c r="G66" t="s">
        <v>32</v>
      </c>
      <c r="H66" s="1">
        <v>43135</v>
      </c>
      <c r="I66" t="s">
        <v>195</v>
      </c>
      <c r="J66" t="s">
        <v>90</v>
      </c>
      <c r="K66" t="s">
        <v>90</v>
      </c>
    </row>
    <row r="67" spans="1:11" x14ac:dyDescent="0.3">
      <c r="A67" t="s">
        <v>196</v>
      </c>
      <c r="B67">
        <v>17</v>
      </c>
      <c r="C67">
        <v>7</v>
      </c>
      <c r="D67">
        <v>3</v>
      </c>
      <c r="E67" t="s">
        <v>38</v>
      </c>
      <c r="F67" t="s">
        <v>51</v>
      </c>
      <c r="G67" t="s">
        <v>172</v>
      </c>
      <c r="H67" s="1">
        <v>43121</v>
      </c>
      <c r="I67" t="s">
        <v>197</v>
      </c>
      <c r="J67" t="s">
        <v>186</v>
      </c>
      <c r="K67" t="s">
        <v>187</v>
      </c>
    </row>
    <row r="68" spans="1:11" x14ac:dyDescent="0.3">
      <c r="A68" t="s">
        <v>198</v>
      </c>
      <c r="B68">
        <v>17</v>
      </c>
      <c r="C68">
        <v>2</v>
      </c>
      <c r="D68">
        <v>2</v>
      </c>
      <c r="E68" t="s">
        <v>38</v>
      </c>
      <c r="F68" t="s">
        <v>84</v>
      </c>
      <c r="G68" t="s">
        <v>172</v>
      </c>
      <c r="H68" s="1">
        <v>43121</v>
      </c>
      <c r="I68" t="s">
        <v>199</v>
      </c>
      <c r="J68" t="s">
        <v>23</v>
      </c>
      <c r="K68" t="s">
        <v>64</v>
      </c>
    </row>
    <row r="69" spans="1:11" x14ac:dyDescent="0.3">
      <c r="A69" t="s">
        <v>200</v>
      </c>
      <c r="B69">
        <v>17</v>
      </c>
      <c r="C69">
        <v>-12</v>
      </c>
      <c r="D69">
        <v>5</v>
      </c>
      <c r="E69" t="s">
        <v>38</v>
      </c>
      <c r="F69" t="s">
        <v>84</v>
      </c>
      <c r="G69" t="s">
        <v>172</v>
      </c>
      <c r="H69" s="1">
        <v>43248</v>
      </c>
      <c r="I69" t="s">
        <v>201</v>
      </c>
      <c r="J69" t="s">
        <v>28</v>
      </c>
      <c r="K69" t="s">
        <v>29</v>
      </c>
    </row>
    <row r="70" spans="1:11" x14ac:dyDescent="0.3">
      <c r="A70" t="s">
        <v>202</v>
      </c>
      <c r="B70">
        <v>1308</v>
      </c>
      <c r="C70">
        <v>536</v>
      </c>
      <c r="D70">
        <v>3</v>
      </c>
      <c r="E70" t="s">
        <v>19</v>
      </c>
      <c r="F70" t="s">
        <v>26</v>
      </c>
      <c r="G70" t="s">
        <v>32</v>
      </c>
      <c r="H70" s="1">
        <v>43102</v>
      </c>
      <c r="I70" t="s">
        <v>203</v>
      </c>
      <c r="J70" t="s">
        <v>99</v>
      </c>
      <c r="K70" t="s">
        <v>100</v>
      </c>
    </row>
    <row r="71" spans="1:11" x14ac:dyDescent="0.3">
      <c r="A71" t="s">
        <v>204</v>
      </c>
      <c r="B71">
        <v>1076</v>
      </c>
      <c r="C71">
        <v>-38</v>
      </c>
      <c r="D71">
        <v>4</v>
      </c>
      <c r="E71" t="s">
        <v>12</v>
      </c>
      <c r="F71" t="s">
        <v>31</v>
      </c>
      <c r="G71" t="s">
        <v>32</v>
      </c>
      <c r="H71" s="1">
        <v>43353</v>
      </c>
      <c r="I71" t="s">
        <v>205</v>
      </c>
      <c r="J71" t="s">
        <v>16</v>
      </c>
      <c r="K71" t="s">
        <v>17</v>
      </c>
    </row>
    <row r="72" spans="1:11" x14ac:dyDescent="0.3">
      <c r="A72" t="s">
        <v>206</v>
      </c>
      <c r="B72">
        <v>1301</v>
      </c>
      <c r="C72">
        <v>573</v>
      </c>
      <c r="D72">
        <v>5</v>
      </c>
      <c r="E72" t="s">
        <v>12</v>
      </c>
      <c r="F72" t="s">
        <v>156</v>
      </c>
      <c r="G72" t="s">
        <v>32</v>
      </c>
      <c r="H72" s="1">
        <v>43140</v>
      </c>
      <c r="I72" t="s">
        <v>207</v>
      </c>
      <c r="J72" t="s">
        <v>44</v>
      </c>
      <c r="K72" t="s">
        <v>45</v>
      </c>
    </row>
    <row r="73" spans="1:11" x14ac:dyDescent="0.3">
      <c r="A73" t="s">
        <v>208</v>
      </c>
      <c r="B73">
        <v>1300</v>
      </c>
      <c r="C73">
        <v>-16</v>
      </c>
      <c r="D73">
        <v>8</v>
      </c>
      <c r="E73" t="s">
        <v>12</v>
      </c>
      <c r="F73" t="s">
        <v>31</v>
      </c>
      <c r="G73" t="s">
        <v>32</v>
      </c>
      <c r="H73" s="1">
        <v>43273</v>
      </c>
      <c r="I73" t="s">
        <v>209</v>
      </c>
      <c r="J73" t="s">
        <v>53</v>
      </c>
      <c r="K73" t="s">
        <v>54</v>
      </c>
    </row>
    <row r="74" spans="1:11" x14ac:dyDescent="0.3">
      <c r="A74" t="s">
        <v>210</v>
      </c>
      <c r="B74">
        <v>11</v>
      </c>
      <c r="C74">
        <v>-2</v>
      </c>
      <c r="D74">
        <v>4</v>
      </c>
      <c r="E74" t="s">
        <v>38</v>
      </c>
      <c r="F74" t="s">
        <v>51</v>
      </c>
      <c r="G74" t="s">
        <v>14</v>
      </c>
      <c r="H74" s="1">
        <v>43243</v>
      </c>
      <c r="I74" t="s">
        <v>211</v>
      </c>
      <c r="J74" t="s">
        <v>161</v>
      </c>
      <c r="K74" t="s">
        <v>125</v>
      </c>
    </row>
    <row r="75" spans="1:11" x14ac:dyDescent="0.3">
      <c r="A75" t="s">
        <v>212</v>
      </c>
      <c r="B75">
        <v>1298</v>
      </c>
      <c r="C75">
        <v>65</v>
      </c>
      <c r="D75">
        <v>9</v>
      </c>
      <c r="E75" t="s">
        <v>12</v>
      </c>
      <c r="F75" t="s">
        <v>31</v>
      </c>
      <c r="G75" t="s">
        <v>21</v>
      </c>
      <c r="H75" s="1">
        <v>43402</v>
      </c>
      <c r="I75" t="s">
        <v>213</v>
      </c>
      <c r="J75" t="s">
        <v>28</v>
      </c>
      <c r="K75" t="s">
        <v>29</v>
      </c>
    </row>
    <row r="76" spans="1:11" x14ac:dyDescent="0.3">
      <c r="A76" t="s">
        <v>214</v>
      </c>
      <c r="B76">
        <v>304</v>
      </c>
      <c r="C76">
        <v>97</v>
      </c>
      <c r="D76">
        <v>6</v>
      </c>
      <c r="E76" t="s">
        <v>38</v>
      </c>
      <c r="F76" t="s">
        <v>120</v>
      </c>
      <c r="G76" t="s">
        <v>47</v>
      </c>
      <c r="H76" s="1">
        <v>43130</v>
      </c>
      <c r="I76" t="s">
        <v>215</v>
      </c>
      <c r="J76" t="s">
        <v>90</v>
      </c>
      <c r="K76" t="s">
        <v>90</v>
      </c>
    </row>
    <row r="77" spans="1:11" x14ac:dyDescent="0.3">
      <c r="A77" t="s">
        <v>216</v>
      </c>
      <c r="B77">
        <v>1055</v>
      </c>
      <c r="C77">
        <v>264</v>
      </c>
      <c r="D77">
        <v>4</v>
      </c>
      <c r="E77" t="s">
        <v>12</v>
      </c>
      <c r="F77" t="s">
        <v>31</v>
      </c>
      <c r="G77" t="s">
        <v>21</v>
      </c>
      <c r="H77" s="1">
        <v>43303</v>
      </c>
      <c r="I77" t="s">
        <v>217</v>
      </c>
      <c r="J77" t="s">
        <v>28</v>
      </c>
      <c r="K77" t="s">
        <v>29</v>
      </c>
    </row>
    <row r="78" spans="1:11" x14ac:dyDescent="0.3">
      <c r="A78" t="s">
        <v>218</v>
      </c>
      <c r="B78">
        <v>17</v>
      </c>
      <c r="C78">
        <v>-13</v>
      </c>
      <c r="D78">
        <v>4</v>
      </c>
      <c r="E78" t="s">
        <v>38</v>
      </c>
      <c r="F78" t="s">
        <v>84</v>
      </c>
      <c r="G78" t="s">
        <v>172</v>
      </c>
      <c r="H78" s="1">
        <v>43333</v>
      </c>
      <c r="I78" t="s">
        <v>63</v>
      </c>
      <c r="J78" t="s">
        <v>16</v>
      </c>
      <c r="K78" t="s">
        <v>17</v>
      </c>
    </row>
    <row r="79" spans="1:11" x14ac:dyDescent="0.3">
      <c r="A79" t="s">
        <v>219</v>
      </c>
      <c r="B79">
        <v>147</v>
      </c>
      <c r="C79">
        <v>73</v>
      </c>
      <c r="D79">
        <v>3</v>
      </c>
      <c r="E79" t="s">
        <v>38</v>
      </c>
      <c r="F79" t="s">
        <v>120</v>
      </c>
      <c r="G79" t="s">
        <v>14</v>
      </c>
      <c r="H79" s="1">
        <v>43118</v>
      </c>
      <c r="I79" t="s">
        <v>201</v>
      </c>
      <c r="J79" t="s">
        <v>16</v>
      </c>
      <c r="K79" t="s">
        <v>17</v>
      </c>
    </row>
    <row r="80" spans="1:11" x14ac:dyDescent="0.3">
      <c r="A80" t="s">
        <v>220</v>
      </c>
      <c r="B80">
        <v>965</v>
      </c>
      <c r="C80">
        <v>-68</v>
      </c>
      <c r="D80">
        <v>3</v>
      </c>
      <c r="E80" t="s">
        <v>12</v>
      </c>
      <c r="F80" t="s">
        <v>31</v>
      </c>
      <c r="G80" t="s">
        <v>14</v>
      </c>
      <c r="H80" s="1">
        <v>43173</v>
      </c>
      <c r="I80" t="s">
        <v>221</v>
      </c>
      <c r="J80" t="s">
        <v>16</v>
      </c>
      <c r="K80" t="s">
        <v>17</v>
      </c>
    </row>
    <row r="81" spans="1:11" x14ac:dyDescent="0.3">
      <c r="A81" t="s">
        <v>83</v>
      </c>
      <c r="B81">
        <v>12</v>
      </c>
      <c r="C81">
        <v>-2</v>
      </c>
      <c r="D81">
        <v>3</v>
      </c>
      <c r="E81" t="s">
        <v>38</v>
      </c>
      <c r="F81" t="s">
        <v>51</v>
      </c>
      <c r="G81" t="s">
        <v>14</v>
      </c>
      <c r="H81" s="1">
        <v>43311</v>
      </c>
      <c r="I81" t="s">
        <v>85</v>
      </c>
      <c r="J81" t="s">
        <v>23</v>
      </c>
      <c r="K81" t="s">
        <v>86</v>
      </c>
    </row>
    <row r="82" spans="1:11" x14ac:dyDescent="0.3">
      <c r="A82" t="s">
        <v>222</v>
      </c>
      <c r="B82">
        <v>14</v>
      </c>
      <c r="C82">
        <v>-2</v>
      </c>
      <c r="D82">
        <v>3</v>
      </c>
      <c r="E82" t="s">
        <v>38</v>
      </c>
      <c r="F82" t="s">
        <v>51</v>
      </c>
      <c r="G82" t="s">
        <v>47</v>
      </c>
      <c r="H82" s="1">
        <v>43205</v>
      </c>
      <c r="I82" t="s">
        <v>223</v>
      </c>
      <c r="J82" t="s">
        <v>177</v>
      </c>
      <c r="K82" t="s">
        <v>177</v>
      </c>
    </row>
    <row r="83" spans="1:11" x14ac:dyDescent="0.3">
      <c r="A83" t="s">
        <v>224</v>
      </c>
      <c r="B83">
        <v>934</v>
      </c>
      <c r="C83">
        <v>-916</v>
      </c>
      <c r="D83">
        <v>7</v>
      </c>
      <c r="E83" t="s">
        <v>12</v>
      </c>
      <c r="F83" t="s">
        <v>13</v>
      </c>
      <c r="G83" t="s">
        <v>14</v>
      </c>
      <c r="H83" s="1">
        <v>43242</v>
      </c>
      <c r="I83" t="s">
        <v>225</v>
      </c>
      <c r="J83" t="s">
        <v>124</v>
      </c>
      <c r="K83" t="s">
        <v>125</v>
      </c>
    </row>
    <row r="84" spans="1:11" x14ac:dyDescent="0.3">
      <c r="A84" t="s">
        <v>226</v>
      </c>
      <c r="B84">
        <v>929</v>
      </c>
      <c r="C84">
        <v>-93</v>
      </c>
      <c r="D84">
        <v>9</v>
      </c>
      <c r="E84" t="s">
        <v>38</v>
      </c>
      <c r="F84" t="s">
        <v>42</v>
      </c>
      <c r="G84" t="s">
        <v>14</v>
      </c>
      <c r="H84" s="1">
        <v>43251</v>
      </c>
      <c r="I84" t="s">
        <v>227</v>
      </c>
      <c r="J84" t="s">
        <v>16</v>
      </c>
      <c r="K84" t="s">
        <v>131</v>
      </c>
    </row>
    <row r="85" spans="1:11" x14ac:dyDescent="0.3">
      <c r="A85" t="s">
        <v>228</v>
      </c>
      <c r="B85">
        <v>18</v>
      </c>
      <c r="C85">
        <v>3</v>
      </c>
      <c r="D85">
        <v>2</v>
      </c>
      <c r="E85" t="s">
        <v>38</v>
      </c>
      <c r="F85" t="s">
        <v>51</v>
      </c>
      <c r="G85" t="s">
        <v>172</v>
      </c>
      <c r="H85" s="1">
        <v>43181</v>
      </c>
      <c r="I85" t="s">
        <v>229</v>
      </c>
      <c r="J85" t="s">
        <v>44</v>
      </c>
      <c r="K85" t="s">
        <v>45</v>
      </c>
    </row>
    <row r="86" spans="1:11" x14ac:dyDescent="0.3">
      <c r="A86" t="s">
        <v>230</v>
      </c>
      <c r="B86">
        <v>916</v>
      </c>
      <c r="C86">
        <v>192</v>
      </c>
      <c r="D86">
        <v>11</v>
      </c>
      <c r="E86" t="s">
        <v>12</v>
      </c>
      <c r="F86" t="s">
        <v>35</v>
      </c>
      <c r="G86" t="s">
        <v>14</v>
      </c>
      <c r="H86" s="1">
        <v>43409</v>
      </c>
      <c r="I86" t="s">
        <v>231</v>
      </c>
      <c r="J86" t="s">
        <v>177</v>
      </c>
      <c r="K86" t="s">
        <v>177</v>
      </c>
    </row>
    <row r="87" spans="1:11" x14ac:dyDescent="0.3">
      <c r="A87" t="s">
        <v>232</v>
      </c>
      <c r="B87">
        <v>76</v>
      </c>
      <c r="C87">
        <v>-72</v>
      </c>
      <c r="D87">
        <v>9</v>
      </c>
      <c r="E87" t="s">
        <v>38</v>
      </c>
      <c r="F87" t="s">
        <v>51</v>
      </c>
      <c r="G87" t="s">
        <v>14</v>
      </c>
      <c r="H87" s="1">
        <v>43269</v>
      </c>
      <c r="I87" t="s">
        <v>233</v>
      </c>
      <c r="J87" t="s">
        <v>16</v>
      </c>
      <c r="K87" t="s">
        <v>131</v>
      </c>
    </row>
    <row r="88" spans="1:11" x14ac:dyDescent="0.3">
      <c r="A88" t="s">
        <v>234</v>
      </c>
      <c r="B88">
        <v>869</v>
      </c>
      <c r="C88">
        <v>67</v>
      </c>
      <c r="D88">
        <v>4</v>
      </c>
      <c r="E88" t="s">
        <v>19</v>
      </c>
      <c r="F88" t="s">
        <v>88</v>
      </c>
      <c r="G88" t="s">
        <v>14</v>
      </c>
      <c r="H88" s="1">
        <v>43411</v>
      </c>
      <c r="I88" t="s">
        <v>235</v>
      </c>
      <c r="J88" t="s">
        <v>95</v>
      </c>
      <c r="K88" t="s">
        <v>96</v>
      </c>
    </row>
    <row r="89" spans="1:11" x14ac:dyDescent="0.3">
      <c r="A89" t="s">
        <v>236</v>
      </c>
      <c r="B89">
        <v>112</v>
      </c>
      <c r="C89">
        <v>24</v>
      </c>
      <c r="D89">
        <v>3</v>
      </c>
      <c r="E89" t="s">
        <v>38</v>
      </c>
      <c r="F89" t="s">
        <v>56</v>
      </c>
      <c r="G89" t="s">
        <v>14</v>
      </c>
      <c r="H89" s="1">
        <v>43419</v>
      </c>
      <c r="I89" t="s">
        <v>114</v>
      </c>
      <c r="J89" t="s">
        <v>147</v>
      </c>
      <c r="K89" t="s">
        <v>148</v>
      </c>
    </row>
    <row r="90" spans="1:11" x14ac:dyDescent="0.3">
      <c r="A90" t="s">
        <v>79</v>
      </c>
      <c r="B90">
        <v>39</v>
      </c>
      <c r="C90">
        <v>16</v>
      </c>
      <c r="D90">
        <v>6</v>
      </c>
      <c r="E90" t="s">
        <v>38</v>
      </c>
      <c r="F90" t="s">
        <v>84</v>
      </c>
      <c r="G90" t="s">
        <v>47</v>
      </c>
      <c r="H90" s="1">
        <v>43412</v>
      </c>
      <c r="I90" t="s">
        <v>80</v>
      </c>
      <c r="J90" t="s">
        <v>81</v>
      </c>
      <c r="K90" t="s">
        <v>82</v>
      </c>
    </row>
    <row r="91" spans="1:11" x14ac:dyDescent="0.3">
      <c r="A91" t="s">
        <v>237</v>
      </c>
      <c r="B91">
        <v>857</v>
      </c>
      <c r="C91">
        <v>-274</v>
      </c>
      <c r="D91">
        <v>2</v>
      </c>
      <c r="E91" t="s">
        <v>19</v>
      </c>
      <c r="F91" t="s">
        <v>88</v>
      </c>
      <c r="G91" t="s">
        <v>14</v>
      </c>
      <c r="H91" s="1">
        <v>43441</v>
      </c>
      <c r="I91" t="s">
        <v>231</v>
      </c>
      <c r="J91" t="s">
        <v>77</v>
      </c>
      <c r="K91" t="s">
        <v>238</v>
      </c>
    </row>
    <row r="92" spans="1:11" x14ac:dyDescent="0.3">
      <c r="A92" t="s">
        <v>239</v>
      </c>
      <c r="B92">
        <v>828</v>
      </c>
      <c r="C92">
        <v>230</v>
      </c>
      <c r="D92">
        <v>2</v>
      </c>
      <c r="E92" t="s">
        <v>19</v>
      </c>
      <c r="F92" t="s">
        <v>20</v>
      </c>
      <c r="G92" t="s">
        <v>14</v>
      </c>
      <c r="H92" s="1">
        <v>43190</v>
      </c>
      <c r="I92" t="s">
        <v>240</v>
      </c>
      <c r="J92" t="s">
        <v>16</v>
      </c>
      <c r="K92" t="s">
        <v>17</v>
      </c>
    </row>
    <row r="93" spans="1:11" x14ac:dyDescent="0.3">
      <c r="A93" t="s">
        <v>241</v>
      </c>
      <c r="B93">
        <v>1279</v>
      </c>
      <c r="C93">
        <v>-640</v>
      </c>
      <c r="D93">
        <v>8</v>
      </c>
      <c r="E93" t="s">
        <v>12</v>
      </c>
      <c r="F93" t="s">
        <v>31</v>
      </c>
      <c r="G93" t="s">
        <v>21</v>
      </c>
      <c r="H93" s="1">
        <v>43228</v>
      </c>
      <c r="I93" t="s">
        <v>242</v>
      </c>
      <c r="J93" t="s">
        <v>58</v>
      </c>
      <c r="K93" t="s">
        <v>59</v>
      </c>
    </row>
    <row r="94" spans="1:11" x14ac:dyDescent="0.3">
      <c r="A94" t="s">
        <v>243</v>
      </c>
      <c r="B94">
        <v>1250</v>
      </c>
      <c r="C94">
        <v>486</v>
      </c>
      <c r="D94">
        <v>7</v>
      </c>
      <c r="E94" t="s">
        <v>38</v>
      </c>
      <c r="F94" t="s">
        <v>42</v>
      </c>
      <c r="G94" t="s">
        <v>21</v>
      </c>
      <c r="H94" s="1">
        <v>43403</v>
      </c>
      <c r="I94" t="s">
        <v>244</v>
      </c>
      <c r="J94" t="s">
        <v>186</v>
      </c>
      <c r="K94" t="s">
        <v>187</v>
      </c>
    </row>
    <row r="95" spans="1:11" x14ac:dyDescent="0.3">
      <c r="A95" t="s">
        <v>245</v>
      </c>
      <c r="B95">
        <v>823</v>
      </c>
      <c r="C95">
        <v>-18</v>
      </c>
      <c r="D95">
        <v>7</v>
      </c>
      <c r="E95" t="s">
        <v>19</v>
      </c>
      <c r="F95" t="s">
        <v>20</v>
      </c>
      <c r="G95" t="s">
        <v>14</v>
      </c>
      <c r="H95" s="1">
        <v>43227</v>
      </c>
      <c r="I95" t="s">
        <v>221</v>
      </c>
      <c r="J95" t="s">
        <v>16</v>
      </c>
      <c r="K95" t="s">
        <v>17</v>
      </c>
    </row>
    <row r="96" spans="1:11" x14ac:dyDescent="0.3">
      <c r="A96" t="s">
        <v>219</v>
      </c>
      <c r="B96">
        <v>1157</v>
      </c>
      <c r="C96">
        <v>-13</v>
      </c>
      <c r="D96">
        <v>9</v>
      </c>
      <c r="E96" t="s">
        <v>19</v>
      </c>
      <c r="F96" t="s">
        <v>26</v>
      </c>
      <c r="G96" t="s">
        <v>32</v>
      </c>
      <c r="H96" s="1">
        <v>43118</v>
      </c>
      <c r="I96" t="s">
        <v>201</v>
      </c>
      <c r="J96" t="s">
        <v>16</v>
      </c>
      <c r="K96" t="s">
        <v>17</v>
      </c>
    </row>
    <row r="97" spans="1:11" x14ac:dyDescent="0.3">
      <c r="A97" t="s">
        <v>246</v>
      </c>
      <c r="B97">
        <v>126</v>
      </c>
      <c r="C97">
        <v>-63</v>
      </c>
      <c r="D97">
        <v>3</v>
      </c>
      <c r="E97" t="s">
        <v>12</v>
      </c>
      <c r="F97" t="s">
        <v>156</v>
      </c>
      <c r="G97" t="s">
        <v>47</v>
      </c>
      <c r="H97" s="1">
        <v>43280</v>
      </c>
      <c r="I97" t="s">
        <v>247</v>
      </c>
      <c r="J97" t="s">
        <v>28</v>
      </c>
      <c r="K97" t="s">
        <v>49</v>
      </c>
    </row>
    <row r="98" spans="1:11" x14ac:dyDescent="0.3">
      <c r="A98" t="s">
        <v>248</v>
      </c>
      <c r="B98">
        <v>1145</v>
      </c>
      <c r="C98">
        <v>-706</v>
      </c>
      <c r="D98">
        <v>3</v>
      </c>
      <c r="E98" t="s">
        <v>12</v>
      </c>
      <c r="F98" t="s">
        <v>35</v>
      </c>
      <c r="G98" t="s">
        <v>32</v>
      </c>
      <c r="H98" s="1">
        <v>43303</v>
      </c>
      <c r="I98" t="s">
        <v>249</v>
      </c>
      <c r="J98" t="s">
        <v>77</v>
      </c>
      <c r="K98" t="s">
        <v>78</v>
      </c>
    </row>
    <row r="99" spans="1:11" x14ac:dyDescent="0.3">
      <c r="A99" t="s">
        <v>250</v>
      </c>
      <c r="B99">
        <v>774</v>
      </c>
      <c r="C99">
        <v>170</v>
      </c>
      <c r="D99">
        <v>3</v>
      </c>
      <c r="E99" t="s">
        <v>12</v>
      </c>
      <c r="F99" t="s">
        <v>156</v>
      </c>
      <c r="G99" t="s">
        <v>14</v>
      </c>
      <c r="H99" s="1">
        <v>43167</v>
      </c>
      <c r="I99" t="s">
        <v>251</v>
      </c>
      <c r="J99" t="s">
        <v>44</v>
      </c>
      <c r="K99" t="s">
        <v>45</v>
      </c>
    </row>
    <row r="100" spans="1:11" x14ac:dyDescent="0.3">
      <c r="A100" t="s">
        <v>252</v>
      </c>
      <c r="B100">
        <v>24</v>
      </c>
      <c r="C100">
        <v>-1</v>
      </c>
      <c r="D100">
        <v>2</v>
      </c>
      <c r="E100" t="s">
        <v>38</v>
      </c>
      <c r="F100" t="s">
        <v>51</v>
      </c>
      <c r="G100" t="s">
        <v>14</v>
      </c>
      <c r="H100" s="1">
        <v>43231</v>
      </c>
      <c r="I100" t="s">
        <v>253</v>
      </c>
      <c r="J100" t="s">
        <v>28</v>
      </c>
      <c r="K100" t="s">
        <v>29</v>
      </c>
    </row>
    <row r="101" spans="1:11" x14ac:dyDescent="0.3">
      <c r="A101" t="s">
        <v>254</v>
      </c>
      <c r="B101">
        <v>774</v>
      </c>
      <c r="C101">
        <v>170</v>
      </c>
      <c r="D101">
        <v>3</v>
      </c>
      <c r="E101" t="s">
        <v>12</v>
      </c>
      <c r="F101" t="s">
        <v>156</v>
      </c>
      <c r="G101" t="s">
        <v>14</v>
      </c>
      <c r="H101" s="1">
        <v>43153</v>
      </c>
      <c r="I101" t="s">
        <v>255</v>
      </c>
      <c r="J101" t="s">
        <v>186</v>
      </c>
      <c r="K101" t="s">
        <v>187</v>
      </c>
    </row>
    <row r="102" spans="1:11" x14ac:dyDescent="0.3">
      <c r="A102" t="s">
        <v>230</v>
      </c>
      <c r="B102">
        <v>93</v>
      </c>
      <c r="C102">
        <v>-1</v>
      </c>
      <c r="D102">
        <v>2</v>
      </c>
      <c r="E102" t="s">
        <v>38</v>
      </c>
      <c r="F102" t="s">
        <v>51</v>
      </c>
      <c r="G102" t="s">
        <v>14</v>
      </c>
      <c r="H102" s="1">
        <v>43409</v>
      </c>
      <c r="I102" t="s">
        <v>231</v>
      </c>
      <c r="J102" t="s">
        <v>177</v>
      </c>
      <c r="K102" t="s">
        <v>177</v>
      </c>
    </row>
    <row r="103" spans="1:11" x14ac:dyDescent="0.3">
      <c r="A103" t="s">
        <v>256</v>
      </c>
      <c r="B103">
        <v>765</v>
      </c>
      <c r="C103">
        <v>-36</v>
      </c>
      <c r="D103">
        <v>3</v>
      </c>
      <c r="E103" t="s">
        <v>12</v>
      </c>
      <c r="F103" t="s">
        <v>13</v>
      </c>
      <c r="G103" t="s">
        <v>14</v>
      </c>
      <c r="H103" s="1">
        <v>43111</v>
      </c>
      <c r="I103" t="s">
        <v>257</v>
      </c>
      <c r="J103" t="s">
        <v>16</v>
      </c>
      <c r="K103" t="s">
        <v>17</v>
      </c>
    </row>
    <row r="104" spans="1:11" x14ac:dyDescent="0.3">
      <c r="A104" t="s">
        <v>258</v>
      </c>
      <c r="B104">
        <v>762</v>
      </c>
      <c r="C104">
        <v>101</v>
      </c>
      <c r="D104">
        <v>6</v>
      </c>
      <c r="E104" t="s">
        <v>12</v>
      </c>
      <c r="F104" t="s">
        <v>31</v>
      </c>
      <c r="G104" t="s">
        <v>14</v>
      </c>
      <c r="H104" s="1">
        <v>43185</v>
      </c>
      <c r="I104" t="s">
        <v>259</v>
      </c>
      <c r="J104" t="s">
        <v>161</v>
      </c>
      <c r="K104" t="s">
        <v>125</v>
      </c>
    </row>
    <row r="105" spans="1:11" x14ac:dyDescent="0.3">
      <c r="A105" t="s">
        <v>260</v>
      </c>
      <c r="B105">
        <v>761</v>
      </c>
      <c r="C105">
        <v>266</v>
      </c>
      <c r="D105">
        <v>9</v>
      </c>
      <c r="E105" t="s">
        <v>12</v>
      </c>
      <c r="F105" t="s">
        <v>13</v>
      </c>
      <c r="G105" t="s">
        <v>14</v>
      </c>
      <c r="H105" s="1">
        <v>43326</v>
      </c>
      <c r="I105" t="s">
        <v>261</v>
      </c>
      <c r="J105" t="s">
        <v>16</v>
      </c>
      <c r="K105" t="s">
        <v>17</v>
      </c>
    </row>
    <row r="106" spans="1:11" x14ac:dyDescent="0.3">
      <c r="A106" t="s">
        <v>262</v>
      </c>
      <c r="B106">
        <v>96</v>
      </c>
      <c r="C106">
        <v>-48</v>
      </c>
      <c r="D106">
        <v>5</v>
      </c>
      <c r="E106" t="s">
        <v>38</v>
      </c>
      <c r="F106" t="s">
        <v>135</v>
      </c>
      <c r="G106" t="s">
        <v>47</v>
      </c>
      <c r="H106" s="1">
        <v>43188</v>
      </c>
      <c r="I106" t="s">
        <v>263</v>
      </c>
      <c r="J106" t="s">
        <v>53</v>
      </c>
      <c r="K106" t="s">
        <v>54</v>
      </c>
    </row>
    <row r="107" spans="1:11" x14ac:dyDescent="0.3">
      <c r="A107" t="s">
        <v>264</v>
      </c>
      <c r="B107">
        <v>1137</v>
      </c>
      <c r="C107">
        <v>-14</v>
      </c>
      <c r="D107">
        <v>7</v>
      </c>
      <c r="E107" t="s">
        <v>12</v>
      </c>
      <c r="F107" t="s">
        <v>31</v>
      </c>
      <c r="G107" t="s">
        <v>21</v>
      </c>
      <c r="H107" s="1">
        <v>43175</v>
      </c>
      <c r="I107" t="s">
        <v>265</v>
      </c>
      <c r="J107" t="s">
        <v>16</v>
      </c>
      <c r="K107" t="s">
        <v>131</v>
      </c>
    </row>
    <row r="108" spans="1:11" x14ac:dyDescent="0.3">
      <c r="A108" t="s">
        <v>248</v>
      </c>
      <c r="B108">
        <v>18</v>
      </c>
      <c r="C108">
        <v>8</v>
      </c>
      <c r="D108">
        <v>2</v>
      </c>
      <c r="E108" t="s">
        <v>38</v>
      </c>
      <c r="F108" t="s">
        <v>51</v>
      </c>
      <c r="G108" t="s">
        <v>172</v>
      </c>
      <c r="H108" s="1">
        <v>43303</v>
      </c>
      <c r="I108" t="s">
        <v>249</v>
      </c>
      <c r="J108" t="s">
        <v>77</v>
      </c>
      <c r="K108" t="s">
        <v>78</v>
      </c>
    </row>
    <row r="109" spans="1:11" x14ac:dyDescent="0.3">
      <c r="A109" t="s">
        <v>266</v>
      </c>
      <c r="B109">
        <v>749</v>
      </c>
      <c r="C109">
        <v>-307</v>
      </c>
      <c r="D109">
        <v>7</v>
      </c>
      <c r="E109" t="s">
        <v>19</v>
      </c>
      <c r="F109" t="s">
        <v>267</v>
      </c>
      <c r="G109" t="s">
        <v>14</v>
      </c>
      <c r="H109" s="1">
        <v>43131</v>
      </c>
      <c r="I109" t="s">
        <v>268</v>
      </c>
      <c r="J109" t="s">
        <v>77</v>
      </c>
      <c r="K109" t="s">
        <v>238</v>
      </c>
    </row>
    <row r="110" spans="1:11" x14ac:dyDescent="0.3">
      <c r="A110" t="s">
        <v>264</v>
      </c>
      <c r="B110">
        <v>1120</v>
      </c>
      <c r="C110">
        <v>199</v>
      </c>
      <c r="D110">
        <v>6</v>
      </c>
      <c r="E110" t="s">
        <v>38</v>
      </c>
      <c r="F110" t="s">
        <v>42</v>
      </c>
      <c r="G110" t="s">
        <v>21</v>
      </c>
      <c r="H110" s="1">
        <v>43175</v>
      </c>
      <c r="I110" t="s">
        <v>265</v>
      </c>
      <c r="J110" t="s">
        <v>16</v>
      </c>
      <c r="K110" t="s">
        <v>131</v>
      </c>
    </row>
    <row r="111" spans="1:11" x14ac:dyDescent="0.3">
      <c r="A111" t="s">
        <v>269</v>
      </c>
      <c r="B111">
        <v>744</v>
      </c>
      <c r="C111">
        <v>119</v>
      </c>
      <c r="D111">
        <v>6</v>
      </c>
      <c r="E111" t="s">
        <v>12</v>
      </c>
      <c r="F111" t="s">
        <v>31</v>
      </c>
      <c r="G111" t="s">
        <v>14</v>
      </c>
      <c r="H111" s="1">
        <v>43114</v>
      </c>
      <c r="I111" t="s">
        <v>270</v>
      </c>
      <c r="J111" t="s">
        <v>95</v>
      </c>
      <c r="K111" t="s">
        <v>96</v>
      </c>
    </row>
    <row r="112" spans="1:11" x14ac:dyDescent="0.3">
      <c r="A112" t="s">
        <v>271</v>
      </c>
      <c r="B112">
        <v>14</v>
      </c>
      <c r="C112">
        <v>0</v>
      </c>
      <c r="D112">
        <v>4</v>
      </c>
      <c r="E112" t="s">
        <v>38</v>
      </c>
      <c r="F112" t="s">
        <v>51</v>
      </c>
      <c r="G112" t="s">
        <v>47</v>
      </c>
      <c r="H112" s="1">
        <v>43113</v>
      </c>
      <c r="I112" t="s">
        <v>253</v>
      </c>
      <c r="J112" t="s">
        <v>16</v>
      </c>
      <c r="K112" t="s">
        <v>17</v>
      </c>
    </row>
    <row r="113" spans="1:11" x14ac:dyDescent="0.3">
      <c r="A113" t="s">
        <v>272</v>
      </c>
      <c r="B113">
        <v>19</v>
      </c>
      <c r="C113">
        <v>8</v>
      </c>
      <c r="D113">
        <v>2</v>
      </c>
      <c r="E113" t="s">
        <v>38</v>
      </c>
      <c r="F113" t="s">
        <v>51</v>
      </c>
      <c r="G113" t="s">
        <v>172</v>
      </c>
      <c r="H113" s="1">
        <v>43444</v>
      </c>
      <c r="I113" t="s">
        <v>273</v>
      </c>
      <c r="J113" t="s">
        <v>16</v>
      </c>
      <c r="K113" t="s">
        <v>17</v>
      </c>
    </row>
    <row r="114" spans="1:11" x14ac:dyDescent="0.3">
      <c r="A114" t="s">
        <v>274</v>
      </c>
      <c r="B114">
        <v>512</v>
      </c>
      <c r="C114">
        <v>-225</v>
      </c>
      <c r="D114">
        <v>5</v>
      </c>
      <c r="E114" t="s">
        <v>38</v>
      </c>
      <c r="F114" t="s">
        <v>42</v>
      </c>
      <c r="G114" t="s">
        <v>14</v>
      </c>
      <c r="H114" s="1">
        <v>43226</v>
      </c>
      <c r="I114" t="s">
        <v>275</v>
      </c>
      <c r="J114" t="s">
        <v>28</v>
      </c>
      <c r="K114" t="s">
        <v>49</v>
      </c>
    </row>
    <row r="115" spans="1:11" x14ac:dyDescent="0.3">
      <c r="A115" t="s">
        <v>276</v>
      </c>
      <c r="B115">
        <v>742</v>
      </c>
      <c r="C115">
        <v>198</v>
      </c>
      <c r="D115">
        <v>2</v>
      </c>
      <c r="E115" t="s">
        <v>19</v>
      </c>
      <c r="F115" t="s">
        <v>26</v>
      </c>
      <c r="G115" t="s">
        <v>14</v>
      </c>
      <c r="H115" s="1">
        <v>43122</v>
      </c>
      <c r="I115" t="s">
        <v>277</v>
      </c>
      <c r="J115" t="s">
        <v>28</v>
      </c>
      <c r="K115" t="s">
        <v>49</v>
      </c>
    </row>
    <row r="116" spans="1:11" x14ac:dyDescent="0.3">
      <c r="A116" t="s">
        <v>278</v>
      </c>
      <c r="B116">
        <v>44</v>
      </c>
      <c r="C116">
        <v>-40</v>
      </c>
      <c r="D116">
        <v>3</v>
      </c>
      <c r="E116" t="s">
        <v>38</v>
      </c>
      <c r="F116" t="s">
        <v>120</v>
      </c>
      <c r="G116" t="s">
        <v>14</v>
      </c>
      <c r="H116" s="1">
        <v>43174</v>
      </c>
      <c r="I116" t="s">
        <v>279</v>
      </c>
      <c r="J116" t="s">
        <v>177</v>
      </c>
      <c r="K116" t="s">
        <v>177</v>
      </c>
    </row>
    <row r="117" spans="1:11" x14ac:dyDescent="0.3">
      <c r="A117" t="s">
        <v>50</v>
      </c>
      <c r="B117">
        <v>1061</v>
      </c>
      <c r="C117">
        <v>-36</v>
      </c>
      <c r="D117">
        <v>8</v>
      </c>
      <c r="E117" t="s">
        <v>19</v>
      </c>
      <c r="F117" t="s">
        <v>26</v>
      </c>
      <c r="G117" t="s">
        <v>21</v>
      </c>
      <c r="H117" s="1">
        <v>43219</v>
      </c>
      <c r="I117" t="s">
        <v>52</v>
      </c>
      <c r="J117" t="s">
        <v>53</v>
      </c>
      <c r="K117" t="s">
        <v>54</v>
      </c>
    </row>
    <row r="118" spans="1:11" x14ac:dyDescent="0.3">
      <c r="A118" t="s">
        <v>280</v>
      </c>
      <c r="B118">
        <v>19</v>
      </c>
      <c r="C118">
        <v>-2</v>
      </c>
      <c r="D118">
        <v>2</v>
      </c>
      <c r="E118" t="s">
        <v>38</v>
      </c>
      <c r="F118" t="s">
        <v>135</v>
      </c>
      <c r="G118" t="s">
        <v>172</v>
      </c>
      <c r="H118" s="1">
        <v>43215</v>
      </c>
      <c r="I118" t="s">
        <v>281</v>
      </c>
      <c r="J118" t="s">
        <v>105</v>
      </c>
      <c r="K118" t="s">
        <v>106</v>
      </c>
    </row>
    <row r="119" spans="1:11" x14ac:dyDescent="0.3">
      <c r="A119" t="s">
        <v>282</v>
      </c>
      <c r="B119">
        <v>17</v>
      </c>
      <c r="C119">
        <v>0</v>
      </c>
      <c r="D119">
        <v>1</v>
      </c>
      <c r="E119" t="s">
        <v>38</v>
      </c>
      <c r="F119" t="s">
        <v>51</v>
      </c>
      <c r="G119" t="s">
        <v>14</v>
      </c>
      <c r="H119" s="1">
        <v>43389</v>
      </c>
      <c r="I119" t="s">
        <v>251</v>
      </c>
      <c r="J119" t="s">
        <v>186</v>
      </c>
      <c r="K119" t="s">
        <v>187</v>
      </c>
    </row>
    <row r="120" spans="1:11" x14ac:dyDescent="0.3">
      <c r="A120" t="s">
        <v>283</v>
      </c>
      <c r="B120">
        <v>741</v>
      </c>
      <c r="C120">
        <v>267</v>
      </c>
      <c r="D120">
        <v>5</v>
      </c>
      <c r="E120" t="s">
        <v>19</v>
      </c>
      <c r="F120" t="s">
        <v>26</v>
      </c>
      <c r="G120" t="s">
        <v>14</v>
      </c>
      <c r="H120" s="1">
        <v>43428</v>
      </c>
      <c r="I120" t="s">
        <v>284</v>
      </c>
      <c r="J120" t="s">
        <v>28</v>
      </c>
      <c r="K120" t="s">
        <v>49</v>
      </c>
    </row>
    <row r="121" spans="1:11" x14ac:dyDescent="0.3">
      <c r="A121" t="s">
        <v>260</v>
      </c>
      <c r="B121">
        <v>735</v>
      </c>
      <c r="C121">
        <v>-235</v>
      </c>
      <c r="D121">
        <v>6</v>
      </c>
      <c r="E121" t="s">
        <v>12</v>
      </c>
      <c r="F121" t="s">
        <v>31</v>
      </c>
      <c r="G121" t="s">
        <v>14</v>
      </c>
      <c r="H121" s="1">
        <v>43326</v>
      </c>
      <c r="I121" t="s">
        <v>261</v>
      </c>
      <c r="J121" t="s">
        <v>16</v>
      </c>
      <c r="K121" t="s">
        <v>17</v>
      </c>
    </row>
    <row r="122" spans="1:11" x14ac:dyDescent="0.3">
      <c r="A122" t="s">
        <v>285</v>
      </c>
      <c r="B122">
        <v>19</v>
      </c>
      <c r="C122">
        <v>-1</v>
      </c>
      <c r="D122">
        <v>1</v>
      </c>
      <c r="E122" t="s">
        <v>38</v>
      </c>
      <c r="F122" t="s">
        <v>286</v>
      </c>
      <c r="G122" t="s">
        <v>172</v>
      </c>
      <c r="H122" s="1">
        <v>43326</v>
      </c>
      <c r="I122" t="s">
        <v>287</v>
      </c>
      <c r="J122" t="s">
        <v>16</v>
      </c>
      <c r="K122" t="s">
        <v>17</v>
      </c>
    </row>
    <row r="123" spans="1:11" x14ac:dyDescent="0.3">
      <c r="A123" t="s">
        <v>288</v>
      </c>
      <c r="B123">
        <v>1021</v>
      </c>
      <c r="C123">
        <v>-48</v>
      </c>
      <c r="D123">
        <v>4</v>
      </c>
      <c r="E123" t="s">
        <v>12</v>
      </c>
      <c r="F123" t="s">
        <v>13</v>
      </c>
      <c r="G123" t="s">
        <v>21</v>
      </c>
      <c r="H123" s="1">
        <v>43233</v>
      </c>
      <c r="I123" t="s">
        <v>265</v>
      </c>
      <c r="J123" t="s">
        <v>16</v>
      </c>
      <c r="K123" t="s">
        <v>131</v>
      </c>
    </row>
    <row r="124" spans="1:11" x14ac:dyDescent="0.3">
      <c r="A124" t="s">
        <v>289</v>
      </c>
      <c r="B124">
        <v>556</v>
      </c>
      <c r="C124">
        <v>-209</v>
      </c>
      <c r="D124">
        <v>7</v>
      </c>
      <c r="E124" t="s">
        <v>38</v>
      </c>
      <c r="F124" t="s">
        <v>42</v>
      </c>
      <c r="G124" t="s">
        <v>14</v>
      </c>
      <c r="H124" s="1">
        <v>43363</v>
      </c>
      <c r="I124" t="s">
        <v>290</v>
      </c>
      <c r="J124" t="s">
        <v>53</v>
      </c>
      <c r="K124" t="s">
        <v>54</v>
      </c>
    </row>
    <row r="125" spans="1:11" x14ac:dyDescent="0.3">
      <c r="A125" t="s">
        <v>291</v>
      </c>
      <c r="B125">
        <v>63</v>
      </c>
      <c r="C125">
        <v>-17</v>
      </c>
      <c r="D125">
        <v>6</v>
      </c>
      <c r="E125" t="s">
        <v>38</v>
      </c>
      <c r="F125" t="s">
        <v>135</v>
      </c>
      <c r="G125" t="s">
        <v>14</v>
      </c>
      <c r="H125" s="1">
        <v>43381</v>
      </c>
      <c r="I125" t="s">
        <v>292</v>
      </c>
      <c r="J125" t="s">
        <v>115</v>
      </c>
      <c r="K125" t="s">
        <v>116</v>
      </c>
    </row>
    <row r="126" spans="1:11" x14ac:dyDescent="0.3">
      <c r="A126" t="s">
        <v>293</v>
      </c>
      <c r="B126">
        <v>734</v>
      </c>
      <c r="C126">
        <v>248</v>
      </c>
      <c r="D126">
        <v>2</v>
      </c>
      <c r="E126" t="s">
        <v>19</v>
      </c>
      <c r="F126" t="s">
        <v>20</v>
      </c>
      <c r="G126" t="s">
        <v>14</v>
      </c>
      <c r="H126" s="1">
        <v>43432</v>
      </c>
      <c r="I126" t="s">
        <v>294</v>
      </c>
      <c r="J126" t="s">
        <v>16</v>
      </c>
      <c r="K126" t="s">
        <v>17</v>
      </c>
    </row>
    <row r="127" spans="1:11" x14ac:dyDescent="0.3">
      <c r="A127" t="s">
        <v>109</v>
      </c>
      <c r="B127">
        <v>933</v>
      </c>
      <c r="C127">
        <v>166</v>
      </c>
      <c r="D127">
        <v>5</v>
      </c>
      <c r="E127" t="s">
        <v>38</v>
      </c>
      <c r="F127" t="s">
        <v>42</v>
      </c>
      <c r="G127" t="s">
        <v>32</v>
      </c>
      <c r="H127" s="1">
        <v>43354</v>
      </c>
      <c r="I127" t="s">
        <v>110</v>
      </c>
      <c r="J127" t="s">
        <v>28</v>
      </c>
      <c r="K127" t="s">
        <v>49</v>
      </c>
    </row>
    <row r="128" spans="1:11" x14ac:dyDescent="0.3">
      <c r="A128" t="s">
        <v>295</v>
      </c>
      <c r="B128">
        <v>20</v>
      </c>
      <c r="C128">
        <v>-9</v>
      </c>
      <c r="D128">
        <v>6</v>
      </c>
      <c r="E128" t="s">
        <v>38</v>
      </c>
      <c r="F128" t="s">
        <v>51</v>
      </c>
      <c r="G128" t="s">
        <v>172</v>
      </c>
      <c r="H128" s="1">
        <v>43335</v>
      </c>
      <c r="I128" t="s">
        <v>296</v>
      </c>
      <c r="J128" t="s">
        <v>297</v>
      </c>
      <c r="K128" t="s">
        <v>298</v>
      </c>
    </row>
    <row r="129" spans="1:11" x14ac:dyDescent="0.3">
      <c r="A129" t="s">
        <v>299</v>
      </c>
      <c r="B129">
        <v>877</v>
      </c>
      <c r="C129">
        <v>395</v>
      </c>
      <c r="D129">
        <v>2</v>
      </c>
      <c r="E129" t="s">
        <v>19</v>
      </c>
      <c r="F129" t="s">
        <v>26</v>
      </c>
      <c r="G129" t="s">
        <v>32</v>
      </c>
      <c r="H129" s="1">
        <v>43323</v>
      </c>
      <c r="I129" t="s">
        <v>300</v>
      </c>
      <c r="J129" t="s">
        <v>16</v>
      </c>
      <c r="K129" t="s">
        <v>131</v>
      </c>
    </row>
    <row r="130" spans="1:11" x14ac:dyDescent="0.3">
      <c r="A130" t="s">
        <v>283</v>
      </c>
      <c r="B130">
        <v>719</v>
      </c>
      <c r="C130">
        <v>303</v>
      </c>
      <c r="D130">
        <v>6</v>
      </c>
      <c r="E130" t="s">
        <v>19</v>
      </c>
      <c r="F130" t="s">
        <v>20</v>
      </c>
      <c r="G130" t="s">
        <v>14</v>
      </c>
      <c r="H130" s="1">
        <v>43428</v>
      </c>
      <c r="I130" t="s">
        <v>284</v>
      </c>
      <c r="J130" t="s">
        <v>28</v>
      </c>
      <c r="K130" t="s">
        <v>49</v>
      </c>
    </row>
    <row r="131" spans="1:11" x14ac:dyDescent="0.3">
      <c r="A131" t="s">
        <v>301</v>
      </c>
      <c r="B131">
        <v>12</v>
      </c>
      <c r="C131">
        <v>1</v>
      </c>
      <c r="D131">
        <v>2</v>
      </c>
      <c r="E131" t="s">
        <v>38</v>
      </c>
      <c r="F131" t="s">
        <v>51</v>
      </c>
      <c r="G131" t="s">
        <v>14</v>
      </c>
      <c r="H131" s="1">
        <v>43193</v>
      </c>
      <c r="I131" t="s">
        <v>302</v>
      </c>
      <c r="J131" t="s">
        <v>16</v>
      </c>
      <c r="K131" t="s">
        <v>131</v>
      </c>
    </row>
    <row r="132" spans="1:11" x14ac:dyDescent="0.3">
      <c r="A132" t="s">
        <v>303</v>
      </c>
      <c r="B132">
        <v>714</v>
      </c>
      <c r="C132">
        <v>56</v>
      </c>
      <c r="D132">
        <v>4</v>
      </c>
      <c r="E132" t="s">
        <v>38</v>
      </c>
      <c r="F132" t="s">
        <v>42</v>
      </c>
      <c r="G132" t="s">
        <v>14</v>
      </c>
      <c r="H132" s="1">
        <v>43267</v>
      </c>
      <c r="I132" t="s">
        <v>304</v>
      </c>
      <c r="J132" t="s">
        <v>28</v>
      </c>
      <c r="K132" t="s">
        <v>49</v>
      </c>
    </row>
    <row r="133" spans="1:11" x14ac:dyDescent="0.3">
      <c r="A133" t="s">
        <v>305</v>
      </c>
      <c r="B133">
        <v>50</v>
      </c>
      <c r="C133">
        <v>-15</v>
      </c>
      <c r="D133">
        <v>4</v>
      </c>
      <c r="E133" t="s">
        <v>38</v>
      </c>
      <c r="F133" t="s">
        <v>135</v>
      </c>
      <c r="G133" t="s">
        <v>14</v>
      </c>
      <c r="H133" s="1">
        <v>43196</v>
      </c>
      <c r="I133" t="s">
        <v>306</v>
      </c>
      <c r="J133" t="s">
        <v>53</v>
      </c>
      <c r="K133" t="s">
        <v>54</v>
      </c>
    </row>
    <row r="134" spans="1:11" x14ac:dyDescent="0.3">
      <c r="A134" t="s">
        <v>307</v>
      </c>
      <c r="B134">
        <v>709</v>
      </c>
      <c r="C134">
        <v>-100</v>
      </c>
      <c r="D134">
        <v>5</v>
      </c>
      <c r="E134" t="s">
        <v>12</v>
      </c>
      <c r="F134" t="s">
        <v>35</v>
      </c>
      <c r="G134" t="s">
        <v>14</v>
      </c>
      <c r="H134" s="1">
        <v>43282</v>
      </c>
      <c r="I134" t="s">
        <v>308</v>
      </c>
      <c r="J134" t="s">
        <v>16</v>
      </c>
      <c r="K134" t="s">
        <v>17</v>
      </c>
    </row>
    <row r="135" spans="1:11" x14ac:dyDescent="0.3">
      <c r="A135" t="s">
        <v>309</v>
      </c>
      <c r="B135">
        <v>21</v>
      </c>
      <c r="C135">
        <v>-12</v>
      </c>
      <c r="D135">
        <v>3</v>
      </c>
      <c r="E135" t="s">
        <v>38</v>
      </c>
      <c r="F135" t="s">
        <v>51</v>
      </c>
      <c r="G135" t="s">
        <v>172</v>
      </c>
      <c r="H135" s="1">
        <v>43148</v>
      </c>
      <c r="I135" t="s">
        <v>310</v>
      </c>
      <c r="J135" t="s">
        <v>99</v>
      </c>
      <c r="K135" t="s">
        <v>100</v>
      </c>
    </row>
    <row r="136" spans="1:11" x14ac:dyDescent="0.3">
      <c r="A136" t="s">
        <v>311</v>
      </c>
      <c r="B136">
        <v>693</v>
      </c>
      <c r="C136">
        <v>254</v>
      </c>
      <c r="D136">
        <v>6</v>
      </c>
      <c r="E136" t="s">
        <v>38</v>
      </c>
      <c r="F136" t="s">
        <v>42</v>
      </c>
      <c r="G136" t="s">
        <v>14</v>
      </c>
      <c r="H136" s="1">
        <v>43400</v>
      </c>
      <c r="I136" t="s">
        <v>201</v>
      </c>
      <c r="J136" t="s">
        <v>297</v>
      </c>
      <c r="K136" t="s">
        <v>298</v>
      </c>
    </row>
    <row r="137" spans="1:11" x14ac:dyDescent="0.3">
      <c r="A137" t="s">
        <v>230</v>
      </c>
      <c r="B137">
        <v>24</v>
      </c>
      <c r="C137">
        <v>1</v>
      </c>
      <c r="D137">
        <v>4</v>
      </c>
      <c r="E137" t="s">
        <v>38</v>
      </c>
      <c r="F137" t="s">
        <v>51</v>
      </c>
      <c r="G137" t="s">
        <v>14</v>
      </c>
      <c r="H137" s="1">
        <v>43409</v>
      </c>
      <c r="I137" t="s">
        <v>231</v>
      </c>
      <c r="J137" t="s">
        <v>177</v>
      </c>
      <c r="K137" t="s">
        <v>177</v>
      </c>
    </row>
    <row r="138" spans="1:11" x14ac:dyDescent="0.3">
      <c r="A138" t="s">
        <v>312</v>
      </c>
      <c r="B138">
        <v>24</v>
      </c>
      <c r="C138">
        <v>1</v>
      </c>
      <c r="D138">
        <v>2</v>
      </c>
      <c r="E138" t="s">
        <v>38</v>
      </c>
      <c r="F138" t="s">
        <v>51</v>
      </c>
      <c r="G138" t="s">
        <v>47</v>
      </c>
      <c r="H138" s="1">
        <v>43245</v>
      </c>
      <c r="I138" t="s">
        <v>313</v>
      </c>
      <c r="J138" t="s">
        <v>177</v>
      </c>
      <c r="K138" t="s">
        <v>177</v>
      </c>
    </row>
    <row r="139" spans="1:11" x14ac:dyDescent="0.3">
      <c r="A139" t="s">
        <v>234</v>
      </c>
      <c r="B139">
        <v>24</v>
      </c>
      <c r="C139">
        <v>1</v>
      </c>
      <c r="D139">
        <v>2</v>
      </c>
      <c r="E139" t="s">
        <v>38</v>
      </c>
      <c r="F139" t="s">
        <v>51</v>
      </c>
      <c r="G139" t="s">
        <v>14</v>
      </c>
      <c r="H139" s="1">
        <v>43411</v>
      </c>
      <c r="I139" t="s">
        <v>235</v>
      </c>
      <c r="J139" t="s">
        <v>95</v>
      </c>
      <c r="K139" t="s">
        <v>96</v>
      </c>
    </row>
    <row r="140" spans="1:11" x14ac:dyDescent="0.3">
      <c r="A140" t="s">
        <v>314</v>
      </c>
      <c r="B140">
        <v>21</v>
      </c>
      <c r="C140">
        <v>10</v>
      </c>
      <c r="D140">
        <v>1</v>
      </c>
      <c r="E140" t="s">
        <v>38</v>
      </c>
      <c r="F140" t="s">
        <v>171</v>
      </c>
      <c r="G140" t="s">
        <v>172</v>
      </c>
      <c r="H140" s="1">
        <v>43151</v>
      </c>
      <c r="I140" t="s">
        <v>315</v>
      </c>
      <c r="J140" t="s">
        <v>81</v>
      </c>
      <c r="K140" t="s">
        <v>82</v>
      </c>
    </row>
    <row r="141" spans="1:11" x14ac:dyDescent="0.3">
      <c r="A141" t="s">
        <v>316</v>
      </c>
      <c r="B141">
        <v>681</v>
      </c>
      <c r="C141">
        <v>259</v>
      </c>
      <c r="D141">
        <v>4</v>
      </c>
      <c r="E141" t="s">
        <v>19</v>
      </c>
      <c r="F141" t="s">
        <v>20</v>
      </c>
      <c r="G141" t="s">
        <v>14</v>
      </c>
      <c r="H141" s="1">
        <v>43118</v>
      </c>
      <c r="I141" t="s">
        <v>317</v>
      </c>
      <c r="J141" t="s">
        <v>16</v>
      </c>
      <c r="K141" t="s">
        <v>17</v>
      </c>
    </row>
    <row r="142" spans="1:11" x14ac:dyDescent="0.3">
      <c r="A142" t="s">
        <v>318</v>
      </c>
      <c r="B142">
        <v>674</v>
      </c>
      <c r="C142">
        <v>-187</v>
      </c>
      <c r="D142">
        <v>2</v>
      </c>
      <c r="E142" t="s">
        <v>19</v>
      </c>
      <c r="F142" t="s">
        <v>88</v>
      </c>
      <c r="G142" t="s">
        <v>14</v>
      </c>
      <c r="H142" s="1">
        <v>43252</v>
      </c>
      <c r="I142" t="s">
        <v>319</v>
      </c>
      <c r="J142" t="s">
        <v>77</v>
      </c>
      <c r="K142" t="s">
        <v>78</v>
      </c>
    </row>
    <row r="143" spans="1:11" x14ac:dyDescent="0.3">
      <c r="A143" t="s">
        <v>132</v>
      </c>
      <c r="B143">
        <v>671</v>
      </c>
      <c r="C143">
        <v>-309</v>
      </c>
      <c r="D143">
        <v>5</v>
      </c>
      <c r="E143" t="s">
        <v>12</v>
      </c>
      <c r="F143" t="s">
        <v>13</v>
      </c>
      <c r="G143" t="s">
        <v>14</v>
      </c>
      <c r="H143" s="1">
        <v>43187</v>
      </c>
      <c r="I143" t="s">
        <v>133</v>
      </c>
      <c r="J143" t="s">
        <v>44</v>
      </c>
      <c r="K143" t="s">
        <v>45</v>
      </c>
    </row>
    <row r="144" spans="1:11" x14ac:dyDescent="0.3">
      <c r="A144" t="s">
        <v>320</v>
      </c>
      <c r="B144">
        <v>646</v>
      </c>
      <c r="C144">
        <v>-213</v>
      </c>
      <c r="D144">
        <v>3</v>
      </c>
      <c r="E144" t="s">
        <v>12</v>
      </c>
      <c r="F144" t="s">
        <v>13</v>
      </c>
      <c r="G144" t="s">
        <v>14</v>
      </c>
      <c r="H144" s="1">
        <v>43436</v>
      </c>
      <c r="I144" t="s">
        <v>321</v>
      </c>
      <c r="J144" t="s">
        <v>124</v>
      </c>
      <c r="K144" t="s">
        <v>190</v>
      </c>
    </row>
    <row r="145" spans="1:11" x14ac:dyDescent="0.3">
      <c r="A145" t="s">
        <v>322</v>
      </c>
      <c r="B145">
        <v>40</v>
      </c>
      <c r="C145">
        <v>15</v>
      </c>
      <c r="D145">
        <v>1</v>
      </c>
      <c r="E145" t="s">
        <v>38</v>
      </c>
      <c r="F145" t="s">
        <v>56</v>
      </c>
      <c r="G145" t="s">
        <v>14</v>
      </c>
      <c r="H145" s="1">
        <v>43449</v>
      </c>
      <c r="I145" t="s">
        <v>323</v>
      </c>
      <c r="J145" t="s">
        <v>16</v>
      </c>
      <c r="K145" t="s">
        <v>131</v>
      </c>
    </row>
    <row r="146" spans="1:11" x14ac:dyDescent="0.3">
      <c r="A146" t="s">
        <v>324</v>
      </c>
      <c r="B146">
        <v>24</v>
      </c>
      <c r="C146">
        <v>-2</v>
      </c>
      <c r="D146">
        <v>2</v>
      </c>
      <c r="E146" t="s">
        <v>38</v>
      </c>
      <c r="F146" t="s">
        <v>171</v>
      </c>
      <c r="G146" t="s">
        <v>14</v>
      </c>
      <c r="H146" s="1">
        <v>43237</v>
      </c>
      <c r="I146" t="s">
        <v>325</v>
      </c>
      <c r="J146" t="s">
        <v>28</v>
      </c>
      <c r="K146" t="s">
        <v>49</v>
      </c>
    </row>
    <row r="147" spans="1:11" x14ac:dyDescent="0.3">
      <c r="A147" t="s">
        <v>91</v>
      </c>
      <c r="B147">
        <v>644</v>
      </c>
      <c r="C147">
        <v>167</v>
      </c>
      <c r="D147">
        <v>2</v>
      </c>
      <c r="E147" t="s">
        <v>12</v>
      </c>
      <c r="F147" t="s">
        <v>31</v>
      </c>
      <c r="G147" t="s">
        <v>14</v>
      </c>
      <c r="H147" s="1">
        <v>43113</v>
      </c>
      <c r="I147" t="s">
        <v>92</v>
      </c>
      <c r="J147" t="s">
        <v>16</v>
      </c>
      <c r="K147" t="s">
        <v>17</v>
      </c>
    </row>
    <row r="148" spans="1:11" x14ac:dyDescent="0.3">
      <c r="A148" t="s">
        <v>326</v>
      </c>
      <c r="B148">
        <v>643</v>
      </c>
      <c r="C148">
        <v>225</v>
      </c>
      <c r="D148">
        <v>2</v>
      </c>
      <c r="E148" t="s">
        <v>12</v>
      </c>
      <c r="F148" t="s">
        <v>31</v>
      </c>
      <c r="G148" t="s">
        <v>14</v>
      </c>
      <c r="H148" s="1">
        <v>43407</v>
      </c>
      <c r="I148" t="s">
        <v>327</v>
      </c>
      <c r="J148" t="s">
        <v>161</v>
      </c>
      <c r="K148" t="s">
        <v>125</v>
      </c>
    </row>
    <row r="149" spans="1:11" x14ac:dyDescent="0.3">
      <c r="A149" t="s">
        <v>328</v>
      </c>
      <c r="B149">
        <v>632</v>
      </c>
      <c r="C149">
        <v>-316</v>
      </c>
      <c r="D149">
        <v>6</v>
      </c>
      <c r="E149" t="s">
        <v>38</v>
      </c>
      <c r="F149" t="s">
        <v>42</v>
      </c>
      <c r="G149" t="s">
        <v>14</v>
      </c>
      <c r="H149" s="1">
        <v>43367</v>
      </c>
      <c r="I149" t="s">
        <v>329</v>
      </c>
      <c r="J149" t="s">
        <v>28</v>
      </c>
      <c r="K149" t="s">
        <v>49</v>
      </c>
    </row>
    <row r="150" spans="1:11" x14ac:dyDescent="0.3">
      <c r="A150" t="s">
        <v>232</v>
      </c>
      <c r="B150">
        <v>632</v>
      </c>
      <c r="C150">
        <v>316</v>
      </c>
      <c r="D150">
        <v>6</v>
      </c>
      <c r="E150" t="s">
        <v>38</v>
      </c>
      <c r="F150" t="s">
        <v>42</v>
      </c>
      <c r="G150" t="s">
        <v>14</v>
      </c>
      <c r="H150" s="1">
        <v>43269</v>
      </c>
      <c r="I150" t="s">
        <v>233</v>
      </c>
      <c r="J150" t="s">
        <v>16</v>
      </c>
      <c r="K150" t="s">
        <v>131</v>
      </c>
    </row>
    <row r="151" spans="1:11" x14ac:dyDescent="0.3">
      <c r="A151" t="s">
        <v>330</v>
      </c>
      <c r="B151">
        <v>610</v>
      </c>
      <c r="C151">
        <v>208</v>
      </c>
      <c r="D151">
        <v>3</v>
      </c>
      <c r="E151" t="s">
        <v>12</v>
      </c>
      <c r="F151" t="s">
        <v>31</v>
      </c>
      <c r="G151" t="s">
        <v>14</v>
      </c>
      <c r="H151" s="1">
        <v>43134</v>
      </c>
      <c r="I151" t="s">
        <v>70</v>
      </c>
      <c r="J151" t="s">
        <v>90</v>
      </c>
      <c r="K151" t="s">
        <v>90</v>
      </c>
    </row>
    <row r="152" spans="1:11" x14ac:dyDescent="0.3">
      <c r="A152" t="s">
        <v>250</v>
      </c>
      <c r="B152">
        <v>78</v>
      </c>
      <c r="C152">
        <v>-28</v>
      </c>
      <c r="D152">
        <v>6</v>
      </c>
      <c r="E152" t="s">
        <v>38</v>
      </c>
      <c r="F152" t="s">
        <v>56</v>
      </c>
      <c r="G152" t="s">
        <v>47</v>
      </c>
      <c r="H152" s="1">
        <v>43167</v>
      </c>
      <c r="I152" t="s">
        <v>251</v>
      </c>
      <c r="J152" t="s">
        <v>44</v>
      </c>
      <c r="K152" t="s">
        <v>45</v>
      </c>
    </row>
    <row r="153" spans="1:11" x14ac:dyDescent="0.3">
      <c r="A153" t="s">
        <v>331</v>
      </c>
      <c r="B153">
        <v>595</v>
      </c>
      <c r="C153">
        <v>119</v>
      </c>
      <c r="D153">
        <v>4</v>
      </c>
      <c r="E153" t="s">
        <v>19</v>
      </c>
      <c r="F153" t="s">
        <v>26</v>
      </c>
      <c r="G153" t="s">
        <v>14</v>
      </c>
      <c r="H153" s="1">
        <v>43103</v>
      </c>
      <c r="I153" t="s">
        <v>332</v>
      </c>
      <c r="J153" t="s">
        <v>124</v>
      </c>
      <c r="K153" t="s">
        <v>125</v>
      </c>
    </row>
    <row r="154" spans="1:11" x14ac:dyDescent="0.3">
      <c r="A154" t="s">
        <v>333</v>
      </c>
      <c r="B154">
        <v>595</v>
      </c>
      <c r="C154">
        <v>292</v>
      </c>
      <c r="D154">
        <v>3</v>
      </c>
      <c r="E154" t="s">
        <v>38</v>
      </c>
      <c r="F154" t="s">
        <v>42</v>
      </c>
      <c r="G154" t="s">
        <v>14</v>
      </c>
      <c r="H154" s="1">
        <v>43358</v>
      </c>
      <c r="I154" t="s">
        <v>334</v>
      </c>
      <c r="J154" t="s">
        <v>186</v>
      </c>
      <c r="K154" t="s">
        <v>187</v>
      </c>
    </row>
    <row r="155" spans="1:11" x14ac:dyDescent="0.3">
      <c r="A155" t="s">
        <v>30</v>
      </c>
      <c r="B155">
        <v>852</v>
      </c>
      <c r="C155">
        <v>51</v>
      </c>
      <c r="D155">
        <v>5</v>
      </c>
      <c r="E155" t="s">
        <v>19</v>
      </c>
      <c r="F155" t="s">
        <v>26</v>
      </c>
      <c r="G155" t="s">
        <v>32</v>
      </c>
      <c r="H155" s="1">
        <v>43186</v>
      </c>
      <c r="I155" t="s">
        <v>33</v>
      </c>
      <c r="J155" t="s">
        <v>28</v>
      </c>
      <c r="K155" t="s">
        <v>29</v>
      </c>
    </row>
    <row r="156" spans="1:11" x14ac:dyDescent="0.3">
      <c r="A156" t="s">
        <v>335</v>
      </c>
      <c r="B156">
        <v>594</v>
      </c>
      <c r="C156">
        <v>89</v>
      </c>
      <c r="D156">
        <v>3</v>
      </c>
      <c r="E156" t="s">
        <v>19</v>
      </c>
      <c r="F156" t="s">
        <v>26</v>
      </c>
      <c r="G156" t="s">
        <v>14</v>
      </c>
      <c r="H156" s="1">
        <v>43168</v>
      </c>
      <c r="I156" t="s">
        <v>52</v>
      </c>
      <c r="J156" t="s">
        <v>53</v>
      </c>
      <c r="K156" t="s">
        <v>54</v>
      </c>
    </row>
    <row r="157" spans="1:11" x14ac:dyDescent="0.3">
      <c r="A157" t="s">
        <v>336</v>
      </c>
      <c r="B157">
        <v>585</v>
      </c>
      <c r="C157">
        <v>175</v>
      </c>
      <c r="D157">
        <v>13</v>
      </c>
      <c r="E157" t="s">
        <v>38</v>
      </c>
      <c r="F157" t="s">
        <v>171</v>
      </c>
      <c r="G157" t="s">
        <v>14</v>
      </c>
      <c r="H157" s="1">
        <v>43146</v>
      </c>
      <c r="I157" t="s">
        <v>337</v>
      </c>
      <c r="J157" t="s">
        <v>23</v>
      </c>
      <c r="K157" t="s">
        <v>86</v>
      </c>
    </row>
    <row r="158" spans="1:11" x14ac:dyDescent="0.3">
      <c r="A158" t="s">
        <v>338</v>
      </c>
      <c r="B158">
        <v>582</v>
      </c>
      <c r="C158">
        <v>262</v>
      </c>
      <c r="D158">
        <v>5</v>
      </c>
      <c r="E158" t="s">
        <v>19</v>
      </c>
      <c r="F158" t="s">
        <v>267</v>
      </c>
      <c r="G158" t="s">
        <v>14</v>
      </c>
      <c r="H158" s="1">
        <v>43177</v>
      </c>
      <c r="I158" t="s">
        <v>92</v>
      </c>
      <c r="J158" t="s">
        <v>44</v>
      </c>
      <c r="K158" t="s">
        <v>45</v>
      </c>
    </row>
    <row r="159" spans="1:11" x14ac:dyDescent="0.3">
      <c r="A159" t="s">
        <v>339</v>
      </c>
      <c r="B159">
        <v>845</v>
      </c>
      <c r="C159">
        <v>84</v>
      </c>
      <c r="D159">
        <v>7</v>
      </c>
      <c r="E159" t="s">
        <v>38</v>
      </c>
      <c r="F159" t="s">
        <v>42</v>
      </c>
      <c r="G159" t="s">
        <v>32</v>
      </c>
      <c r="H159" s="1">
        <v>43424</v>
      </c>
      <c r="I159" t="s">
        <v>340</v>
      </c>
      <c r="J159" t="s">
        <v>95</v>
      </c>
      <c r="K159" t="s">
        <v>96</v>
      </c>
    </row>
    <row r="160" spans="1:11" x14ac:dyDescent="0.3">
      <c r="A160" t="s">
        <v>341</v>
      </c>
      <c r="B160">
        <v>829</v>
      </c>
      <c r="C160">
        <v>19</v>
      </c>
      <c r="D160">
        <v>4</v>
      </c>
      <c r="E160" t="s">
        <v>12</v>
      </c>
      <c r="F160" t="s">
        <v>31</v>
      </c>
      <c r="G160" t="s">
        <v>32</v>
      </c>
      <c r="H160" s="1">
        <v>43412</v>
      </c>
      <c r="I160" t="s">
        <v>342</v>
      </c>
      <c r="J160" t="s">
        <v>16</v>
      </c>
      <c r="K160" t="s">
        <v>131</v>
      </c>
    </row>
    <row r="161" spans="1:11" x14ac:dyDescent="0.3">
      <c r="A161" t="s">
        <v>34</v>
      </c>
      <c r="B161">
        <v>561</v>
      </c>
      <c r="C161">
        <v>212</v>
      </c>
      <c r="D161">
        <v>3</v>
      </c>
      <c r="E161" t="s">
        <v>38</v>
      </c>
      <c r="F161" t="s">
        <v>42</v>
      </c>
      <c r="G161" t="s">
        <v>14</v>
      </c>
      <c r="H161" s="1">
        <v>43191</v>
      </c>
      <c r="I161" t="s">
        <v>36</v>
      </c>
      <c r="J161" t="s">
        <v>28</v>
      </c>
      <c r="K161" t="s">
        <v>29</v>
      </c>
    </row>
    <row r="162" spans="1:11" x14ac:dyDescent="0.3">
      <c r="A162" t="s">
        <v>216</v>
      </c>
      <c r="B162">
        <v>771</v>
      </c>
      <c r="C162">
        <v>-424</v>
      </c>
      <c r="D162">
        <v>2</v>
      </c>
      <c r="E162" t="s">
        <v>12</v>
      </c>
      <c r="F162" t="s">
        <v>35</v>
      </c>
      <c r="G162" t="s">
        <v>32</v>
      </c>
      <c r="H162" s="1">
        <v>43303</v>
      </c>
      <c r="I162" t="s">
        <v>217</v>
      </c>
      <c r="J162" t="s">
        <v>28</v>
      </c>
      <c r="K162" t="s">
        <v>29</v>
      </c>
    </row>
    <row r="163" spans="1:11" x14ac:dyDescent="0.3">
      <c r="A163" t="s">
        <v>343</v>
      </c>
      <c r="B163">
        <v>765</v>
      </c>
      <c r="C163">
        <v>8</v>
      </c>
      <c r="D163">
        <v>6</v>
      </c>
      <c r="E163" t="s">
        <v>38</v>
      </c>
      <c r="F163" t="s">
        <v>42</v>
      </c>
      <c r="G163" t="s">
        <v>21</v>
      </c>
      <c r="H163" s="1">
        <v>43378</v>
      </c>
      <c r="I163" t="s">
        <v>344</v>
      </c>
      <c r="J163" t="s">
        <v>16</v>
      </c>
      <c r="K163" t="s">
        <v>17</v>
      </c>
    </row>
    <row r="164" spans="1:11" x14ac:dyDescent="0.3">
      <c r="A164" t="s">
        <v>345</v>
      </c>
      <c r="B164">
        <v>31</v>
      </c>
      <c r="C164">
        <v>2</v>
      </c>
      <c r="D164">
        <v>2</v>
      </c>
      <c r="E164" t="s">
        <v>38</v>
      </c>
      <c r="F164" t="s">
        <v>51</v>
      </c>
      <c r="G164" t="s">
        <v>14</v>
      </c>
      <c r="H164" s="1">
        <v>43135</v>
      </c>
      <c r="I164" t="s">
        <v>346</v>
      </c>
      <c r="J164" t="s">
        <v>90</v>
      </c>
      <c r="K164" t="s">
        <v>90</v>
      </c>
    </row>
    <row r="165" spans="1:11" x14ac:dyDescent="0.3">
      <c r="A165" t="s">
        <v>347</v>
      </c>
      <c r="B165">
        <v>557</v>
      </c>
      <c r="C165">
        <v>-111</v>
      </c>
      <c r="D165">
        <v>2</v>
      </c>
      <c r="E165" t="s">
        <v>12</v>
      </c>
      <c r="F165" t="s">
        <v>13</v>
      </c>
      <c r="G165" t="s">
        <v>14</v>
      </c>
      <c r="H165" s="1">
        <v>43181</v>
      </c>
      <c r="I165" t="s">
        <v>348</v>
      </c>
      <c r="J165" t="s">
        <v>186</v>
      </c>
      <c r="K165" t="s">
        <v>187</v>
      </c>
    </row>
    <row r="166" spans="1:11" x14ac:dyDescent="0.3">
      <c r="A166" t="s">
        <v>343</v>
      </c>
      <c r="B166">
        <v>757</v>
      </c>
      <c r="C166">
        <v>371</v>
      </c>
      <c r="D166">
        <v>2</v>
      </c>
      <c r="E166" t="s">
        <v>12</v>
      </c>
      <c r="F166" t="s">
        <v>31</v>
      </c>
      <c r="G166" t="s">
        <v>32</v>
      </c>
      <c r="H166" s="1">
        <v>43378</v>
      </c>
      <c r="I166" t="s">
        <v>344</v>
      </c>
      <c r="J166" t="s">
        <v>16</v>
      </c>
      <c r="K166" t="s">
        <v>17</v>
      </c>
    </row>
    <row r="167" spans="1:11" x14ac:dyDescent="0.3">
      <c r="A167" t="s">
        <v>349</v>
      </c>
      <c r="B167">
        <v>545</v>
      </c>
      <c r="C167">
        <v>-73</v>
      </c>
      <c r="D167">
        <v>11</v>
      </c>
      <c r="E167" t="s">
        <v>12</v>
      </c>
      <c r="F167" t="s">
        <v>35</v>
      </c>
      <c r="G167" t="s">
        <v>14</v>
      </c>
      <c r="H167" s="1">
        <v>43258</v>
      </c>
      <c r="I167" t="s">
        <v>270</v>
      </c>
      <c r="J167" t="s">
        <v>115</v>
      </c>
      <c r="K167" t="s">
        <v>116</v>
      </c>
    </row>
    <row r="168" spans="1:11" x14ac:dyDescent="0.3">
      <c r="A168" t="s">
        <v>350</v>
      </c>
      <c r="B168">
        <v>1052</v>
      </c>
      <c r="C168">
        <v>-82</v>
      </c>
      <c r="D168">
        <v>3</v>
      </c>
      <c r="E168" t="s">
        <v>19</v>
      </c>
      <c r="F168" t="s">
        <v>26</v>
      </c>
      <c r="G168" t="s">
        <v>47</v>
      </c>
      <c r="H168" s="1">
        <v>43325</v>
      </c>
      <c r="I168" t="s">
        <v>334</v>
      </c>
      <c r="J168" t="s">
        <v>28</v>
      </c>
      <c r="K168" t="s">
        <v>49</v>
      </c>
    </row>
    <row r="169" spans="1:11" x14ac:dyDescent="0.3">
      <c r="A169" t="s">
        <v>351</v>
      </c>
      <c r="B169">
        <v>544</v>
      </c>
      <c r="C169">
        <v>-152</v>
      </c>
      <c r="D169">
        <v>3</v>
      </c>
      <c r="E169" t="s">
        <v>19</v>
      </c>
      <c r="F169" t="s">
        <v>26</v>
      </c>
      <c r="G169" t="s">
        <v>14</v>
      </c>
      <c r="H169" s="1">
        <v>43119</v>
      </c>
      <c r="I169" t="s">
        <v>352</v>
      </c>
      <c r="J169" t="s">
        <v>28</v>
      </c>
      <c r="K169" t="s">
        <v>29</v>
      </c>
    </row>
    <row r="170" spans="1:11" x14ac:dyDescent="0.3">
      <c r="A170" t="s">
        <v>353</v>
      </c>
      <c r="B170">
        <v>22</v>
      </c>
      <c r="C170">
        <v>9</v>
      </c>
      <c r="D170">
        <v>2</v>
      </c>
      <c r="E170" t="s">
        <v>38</v>
      </c>
      <c r="F170" t="s">
        <v>135</v>
      </c>
      <c r="G170" t="s">
        <v>172</v>
      </c>
      <c r="H170" s="1">
        <v>43442</v>
      </c>
      <c r="I170" t="s">
        <v>354</v>
      </c>
      <c r="J170" t="s">
        <v>23</v>
      </c>
      <c r="K170" t="s">
        <v>64</v>
      </c>
    </row>
    <row r="171" spans="1:11" x14ac:dyDescent="0.3">
      <c r="A171" t="s">
        <v>97</v>
      </c>
      <c r="B171">
        <v>757</v>
      </c>
      <c r="C171">
        <v>371</v>
      </c>
      <c r="D171">
        <v>2</v>
      </c>
      <c r="E171" t="s">
        <v>12</v>
      </c>
      <c r="F171" t="s">
        <v>31</v>
      </c>
      <c r="G171" t="s">
        <v>32</v>
      </c>
      <c r="H171" s="1">
        <v>43407</v>
      </c>
      <c r="I171" t="s">
        <v>98</v>
      </c>
      <c r="J171" t="s">
        <v>99</v>
      </c>
      <c r="K171" t="s">
        <v>100</v>
      </c>
    </row>
    <row r="172" spans="1:11" x14ac:dyDescent="0.3">
      <c r="A172" t="s">
        <v>355</v>
      </c>
      <c r="B172">
        <v>742</v>
      </c>
      <c r="C172">
        <v>198</v>
      </c>
      <c r="D172">
        <v>2</v>
      </c>
      <c r="E172" t="s">
        <v>19</v>
      </c>
      <c r="F172" t="s">
        <v>26</v>
      </c>
      <c r="G172" t="s">
        <v>32</v>
      </c>
      <c r="H172" s="1">
        <v>43113</v>
      </c>
      <c r="I172" t="s">
        <v>356</v>
      </c>
      <c r="J172" t="s">
        <v>186</v>
      </c>
      <c r="K172" t="s">
        <v>187</v>
      </c>
    </row>
    <row r="173" spans="1:11" x14ac:dyDescent="0.3">
      <c r="A173" t="s">
        <v>357</v>
      </c>
      <c r="B173">
        <v>537</v>
      </c>
      <c r="C173">
        <v>107</v>
      </c>
      <c r="D173">
        <v>3</v>
      </c>
      <c r="E173" t="s">
        <v>38</v>
      </c>
      <c r="F173" t="s">
        <v>42</v>
      </c>
      <c r="G173" t="s">
        <v>14</v>
      </c>
      <c r="H173" s="1">
        <v>43397</v>
      </c>
      <c r="I173" t="s">
        <v>358</v>
      </c>
      <c r="J173" t="s">
        <v>124</v>
      </c>
      <c r="K173" t="s">
        <v>125</v>
      </c>
    </row>
    <row r="174" spans="1:11" x14ac:dyDescent="0.3">
      <c r="A174" t="s">
        <v>343</v>
      </c>
      <c r="B174">
        <v>536</v>
      </c>
      <c r="C174">
        <v>91</v>
      </c>
      <c r="D174">
        <v>1</v>
      </c>
      <c r="E174" t="s">
        <v>38</v>
      </c>
      <c r="F174" t="s">
        <v>39</v>
      </c>
      <c r="G174" t="s">
        <v>14</v>
      </c>
      <c r="H174" s="1">
        <v>43378</v>
      </c>
      <c r="I174" t="s">
        <v>344</v>
      </c>
      <c r="J174" t="s">
        <v>16</v>
      </c>
      <c r="K174" t="s">
        <v>17</v>
      </c>
    </row>
    <row r="175" spans="1:11" x14ac:dyDescent="0.3">
      <c r="A175" t="s">
        <v>252</v>
      </c>
      <c r="B175">
        <v>6</v>
      </c>
      <c r="C175">
        <v>3</v>
      </c>
      <c r="D175">
        <v>1</v>
      </c>
      <c r="E175" t="s">
        <v>38</v>
      </c>
      <c r="F175" t="s">
        <v>51</v>
      </c>
      <c r="G175" t="s">
        <v>14</v>
      </c>
      <c r="H175" s="1">
        <v>43231</v>
      </c>
      <c r="I175" t="s">
        <v>253</v>
      </c>
      <c r="J175" t="s">
        <v>28</v>
      </c>
      <c r="K175" t="s">
        <v>29</v>
      </c>
    </row>
    <row r="176" spans="1:11" x14ac:dyDescent="0.3">
      <c r="A176" t="s">
        <v>11</v>
      </c>
      <c r="B176">
        <v>523</v>
      </c>
      <c r="C176">
        <v>204</v>
      </c>
      <c r="D176">
        <v>7</v>
      </c>
      <c r="E176" t="s">
        <v>38</v>
      </c>
      <c r="F176" t="s">
        <v>39</v>
      </c>
      <c r="G176" t="s">
        <v>14</v>
      </c>
      <c r="H176" s="1">
        <v>43255</v>
      </c>
      <c r="I176" t="s">
        <v>15</v>
      </c>
      <c r="J176" t="s">
        <v>16</v>
      </c>
      <c r="K176" t="s">
        <v>17</v>
      </c>
    </row>
    <row r="177" spans="1:11" x14ac:dyDescent="0.3">
      <c r="A177" t="s">
        <v>359</v>
      </c>
      <c r="B177">
        <v>27</v>
      </c>
      <c r="C177">
        <v>9</v>
      </c>
      <c r="D177">
        <v>2</v>
      </c>
      <c r="E177" t="s">
        <v>38</v>
      </c>
      <c r="F177" t="s">
        <v>171</v>
      </c>
      <c r="G177" t="s">
        <v>47</v>
      </c>
      <c r="H177" s="1">
        <v>43234</v>
      </c>
      <c r="I177" t="s">
        <v>360</v>
      </c>
      <c r="J177" t="s">
        <v>77</v>
      </c>
      <c r="K177" t="s">
        <v>78</v>
      </c>
    </row>
    <row r="178" spans="1:11" x14ac:dyDescent="0.3">
      <c r="A178" t="s">
        <v>361</v>
      </c>
      <c r="B178">
        <v>516</v>
      </c>
      <c r="C178">
        <v>392</v>
      </c>
      <c r="D178">
        <v>8</v>
      </c>
      <c r="E178" t="s">
        <v>19</v>
      </c>
      <c r="F178" t="s">
        <v>20</v>
      </c>
      <c r="G178" t="s">
        <v>14</v>
      </c>
      <c r="H178" s="1">
        <v>43274</v>
      </c>
      <c r="I178" t="s">
        <v>362</v>
      </c>
      <c r="J178" t="s">
        <v>147</v>
      </c>
      <c r="K178" t="s">
        <v>148</v>
      </c>
    </row>
    <row r="179" spans="1:11" x14ac:dyDescent="0.3">
      <c r="A179" t="s">
        <v>363</v>
      </c>
      <c r="B179">
        <v>504</v>
      </c>
      <c r="C179">
        <v>116</v>
      </c>
      <c r="D179">
        <v>3</v>
      </c>
      <c r="E179" t="s">
        <v>19</v>
      </c>
      <c r="F179" t="s">
        <v>26</v>
      </c>
      <c r="G179" t="s">
        <v>14</v>
      </c>
      <c r="H179" s="1">
        <v>43401</v>
      </c>
      <c r="I179" t="s">
        <v>364</v>
      </c>
      <c r="J179" t="s">
        <v>28</v>
      </c>
      <c r="K179" t="s">
        <v>49</v>
      </c>
    </row>
    <row r="180" spans="1:11" x14ac:dyDescent="0.3">
      <c r="A180" t="s">
        <v>365</v>
      </c>
      <c r="B180">
        <v>502</v>
      </c>
      <c r="C180">
        <v>84</v>
      </c>
      <c r="D180">
        <v>4</v>
      </c>
      <c r="E180" t="s">
        <v>12</v>
      </c>
      <c r="F180" t="s">
        <v>35</v>
      </c>
      <c r="G180" t="s">
        <v>14</v>
      </c>
      <c r="H180" s="1">
        <v>43432</v>
      </c>
      <c r="I180" t="s">
        <v>366</v>
      </c>
      <c r="J180" t="s">
        <v>77</v>
      </c>
      <c r="K180" t="s">
        <v>238</v>
      </c>
    </row>
    <row r="181" spans="1:11" x14ac:dyDescent="0.3">
      <c r="A181" t="s">
        <v>367</v>
      </c>
      <c r="B181">
        <v>734</v>
      </c>
      <c r="C181">
        <v>213</v>
      </c>
      <c r="D181">
        <v>6</v>
      </c>
      <c r="E181" t="s">
        <v>12</v>
      </c>
      <c r="F181" t="s">
        <v>13</v>
      </c>
      <c r="G181" t="s">
        <v>32</v>
      </c>
      <c r="H181" s="1">
        <v>43440</v>
      </c>
      <c r="I181" t="s">
        <v>321</v>
      </c>
      <c r="J181" t="s">
        <v>16</v>
      </c>
      <c r="K181" t="s">
        <v>17</v>
      </c>
    </row>
    <row r="182" spans="1:11" x14ac:dyDescent="0.3">
      <c r="A182" t="s">
        <v>368</v>
      </c>
      <c r="B182">
        <v>42</v>
      </c>
      <c r="C182">
        <v>12</v>
      </c>
      <c r="D182">
        <v>2</v>
      </c>
      <c r="E182" t="s">
        <v>38</v>
      </c>
      <c r="F182" t="s">
        <v>56</v>
      </c>
      <c r="G182" t="s">
        <v>14</v>
      </c>
      <c r="H182" s="1">
        <v>43427</v>
      </c>
      <c r="I182" t="s">
        <v>369</v>
      </c>
      <c r="J182" t="s">
        <v>16</v>
      </c>
      <c r="K182" t="s">
        <v>17</v>
      </c>
    </row>
    <row r="183" spans="1:11" x14ac:dyDescent="0.3">
      <c r="A183" t="s">
        <v>370</v>
      </c>
      <c r="B183">
        <v>29</v>
      </c>
      <c r="C183">
        <v>11</v>
      </c>
      <c r="D183">
        <v>4</v>
      </c>
      <c r="E183" t="s">
        <v>38</v>
      </c>
      <c r="F183" t="s">
        <v>84</v>
      </c>
      <c r="G183" t="s">
        <v>14</v>
      </c>
      <c r="H183" s="1">
        <v>43417</v>
      </c>
      <c r="I183" t="s">
        <v>371</v>
      </c>
      <c r="J183" t="s">
        <v>28</v>
      </c>
      <c r="K183" t="s">
        <v>49</v>
      </c>
    </row>
    <row r="184" spans="1:11" x14ac:dyDescent="0.3">
      <c r="A184" t="s">
        <v>372</v>
      </c>
      <c r="B184">
        <v>240</v>
      </c>
      <c r="C184">
        <v>12</v>
      </c>
      <c r="D184">
        <v>6</v>
      </c>
      <c r="E184" t="s">
        <v>38</v>
      </c>
      <c r="F184" t="s">
        <v>56</v>
      </c>
      <c r="G184" t="s">
        <v>47</v>
      </c>
      <c r="H184" s="1">
        <v>43421</v>
      </c>
      <c r="I184" t="s">
        <v>373</v>
      </c>
      <c r="J184" t="s">
        <v>297</v>
      </c>
      <c r="K184" t="s">
        <v>298</v>
      </c>
    </row>
    <row r="185" spans="1:11" x14ac:dyDescent="0.3">
      <c r="A185" t="s">
        <v>374</v>
      </c>
      <c r="B185">
        <v>496</v>
      </c>
      <c r="C185">
        <v>-79</v>
      </c>
      <c r="D185">
        <v>2</v>
      </c>
      <c r="E185" t="s">
        <v>38</v>
      </c>
      <c r="F185" t="s">
        <v>39</v>
      </c>
      <c r="G185" t="s">
        <v>14</v>
      </c>
      <c r="H185" s="1">
        <v>43216</v>
      </c>
      <c r="I185" t="s">
        <v>375</v>
      </c>
      <c r="J185" t="s">
        <v>297</v>
      </c>
      <c r="K185" t="s">
        <v>298</v>
      </c>
    </row>
    <row r="186" spans="1:11" x14ac:dyDescent="0.3">
      <c r="A186" t="s">
        <v>376</v>
      </c>
      <c r="B186">
        <v>485</v>
      </c>
      <c r="C186">
        <v>29</v>
      </c>
      <c r="D186">
        <v>4</v>
      </c>
      <c r="E186" t="s">
        <v>12</v>
      </c>
      <c r="F186" t="s">
        <v>13</v>
      </c>
      <c r="G186" t="s">
        <v>14</v>
      </c>
      <c r="H186" s="1">
        <v>43199</v>
      </c>
      <c r="I186" t="s">
        <v>337</v>
      </c>
      <c r="J186" t="s">
        <v>23</v>
      </c>
      <c r="K186" t="s">
        <v>86</v>
      </c>
    </row>
    <row r="187" spans="1:11" x14ac:dyDescent="0.3">
      <c r="A187" t="s">
        <v>377</v>
      </c>
      <c r="B187">
        <v>31</v>
      </c>
      <c r="C187">
        <v>-11</v>
      </c>
      <c r="D187">
        <v>3</v>
      </c>
      <c r="E187" t="s">
        <v>38</v>
      </c>
      <c r="F187" t="s">
        <v>84</v>
      </c>
      <c r="G187" t="s">
        <v>47</v>
      </c>
      <c r="H187" s="1">
        <v>43439</v>
      </c>
      <c r="I187" t="s">
        <v>378</v>
      </c>
      <c r="J187" t="s">
        <v>28</v>
      </c>
      <c r="K187" t="s">
        <v>49</v>
      </c>
    </row>
    <row r="188" spans="1:11" x14ac:dyDescent="0.3">
      <c r="A188" t="s">
        <v>379</v>
      </c>
      <c r="B188">
        <v>676</v>
      </c>
      <c r="C188">
        <v>151</v>
      </c>
      <c r="D188">
        <v>3</v>
      </c>
      <c r="E188" t="s">
        <v>12</v>
      </c>
      <c r="F188" t="s">
        <v>31</v>
      </c>
      <c r="G188" t="s">
        <v>32</v>
      </c>
      <c r="H188" s="1">
        <v>43137</v>
      </c>
      <c r="I188" t="s">
        <v>380</v>
      </c>
      <c r="J188" t="s">
        <v>90</v>
      </c>
      <c r="K188" t="s">
        <v>90</v>
      </c>
    </row>
    <row r="189" spans="1:11" x14ac:dyDescent="0.3">
      <c r="A189" t="s">
        <v>316</v>
      </c>
      <c r="B189">
        <v>23</v>
      </c>
      <c r="C189">
        <v>8</v>
      </c>
      <c r="D189">
        <v>2</v>
      </c>
      <c r="E189" t="s">
        <v>38</v>
      </c>
      <c r="F189" t="s">
        <v>51</v>
      </c>
      <c r="G189" t="s">
        <v>172</v>
      </c>
      <c r="H189" s="1">
        <v>43118</v>
      </c>
      <c r="I189" t="s">
        <v>317</v>
      </c>
      <c r="J189" t="s">
        <v>16</v>
      </c>
      <c r="K189" t="s">
        <v>17</v>
      </c>
    </row>
    <row r="190" spans="1:11" x14ac:dyDescent="0.3">
      <c r="A190" t="s">
        <v>381</v>
      </c>
      <c r="B190">
        <v>13</v>
      </c>
      <c r="C190">
        <v>3</v>
      </c>
      <c r="D190">
        <v>2</v>
      </c>
      <c r="E190" t="s">
        <v>38</v>
      </c>
      <c r="F190" t="s">
        <v>51</v>
      </c>
      <c r="G190" t="s">
        <v>14</v>
      </c>
      <c r="H190" s="1">
        <v>43106</v>
      </c>
      <c r="I190" t="s">
        <v>382</v>
      </c>
      <c r="J190" t="s">
        <v>177</v>
      </c>
      <c r="K190" t="s">
        <v>177</v>
      </c>
    </row>
    <row r="191" spans="1:11" x14ac:dyDescent="0.3">
      <c r="A191" t="s">
        <v>383</v>
      </c>
      <c r="B191">
        <v>180</v>
      </c>
      <c r="C191">
        <v>0</v>
      </c>
      <c r="D191">
        <v>8</v>
      </c>
      <c r="E191" t="s">
        <v>38</v>
      </c>
      <c r="F191" t="s">
        <v>120</v>
      </c>
      <c r="G191" t="s">
        <v>14</v>
      </c>
      <c r="H191" s="1">
        <v>43185</v>
      </c>
      <c r="I191" t="s">
        <v>384</v>
      </c>
      <c r="J191" t="s">
        <v>105</v>
      </c>
      <c r="K191" t="s">
        <v>106</v>
      </c>
    </row>
    <row r="192" spans="1:11" x14ac:dyDescent="0.3">
      <c r="A192" t="s">
        <v>18</v>
      </c>
      <c r="B192">
        <v>671</v>
      </c>
      <c r="C192">
        <v>114</v>
      </c>
      <c r="D192">
        <v>9</v>
      </c>
      <c r="E192" t="s">
        <v>12</v>
      </c>
      <c r="F192" t="s">
        <v>35</v>
      </c>
      <c r="G192" t="s">
        <v>32</v>
      </c>
      <c r="H192" s="1">
        <v>43169</v>
      </c>
      <c r="I192" t="s">
        <v>22</v>
      </c>
      <c r="J192" t="s">
        <v>23</v>
      </c>
      <c r="K192" t="s">
        <v>24</v>
      </c>
    </row>
    <row r="193" spans="1:11" x14ac:dyDescent="0.3">
      <c r="A193" t="s">
        <v>385</v>
      </c>
      <c r="B193">
        <v>22</v>
      </c>
      <c r="C193">
        <v>11</v>
      </c>
      <c r="D193">
        <v>3</v>
      </c>
      <c r="E193" t="s">
        <v>38</v>
      </c>
      <c r="F193" t="s">
        <v>56</v>
      </c>
      <c r="G193" t="s">
        <v>14</v>
      </c>
      <c r="H193" s="1">
        <v>43127</v>
      </c>
      <c r="I193" t="s">
        <v>268</v>
      </c>
      <c r="J193" t="s">
        <v>77</v>
      </c>
      <c r="K193" t="s">
        <v>238</v>
      </c>
    </row>
    <row r="194" spans="1:11" x14ac:dyDescent="0.3">
      <c r="A194" t="s">
        <v>241</v>
      </c>
      <c r="B194">
        <v>668</v>
      </c>
      <c r="C194">
        <v>-31</v>
      </c>
      <c r="D194">
        <v>3</v>
      </c>
      <c r="E194" t="s">
        <v>12</v>
      </c>
      <c r="F194" t="s">
        <v>31</v>
      </c>
      <c r="G194" t="s">
        <v>32</v>
      </c>
      <c r="H194" s="1">
        <v>43228</v>
      </c>
      <c r="I194" t="s">
        <v>242</v>
      </c>
      <c r="J194" t="s">
        <v>58</v>
      </c>
      <c r="K194" t="s">
        <v>59</v>
      </c>
    </row>
    <row r="195" spans="1:11" x14ac:dyDescent="0.3">
      <c r="A195" t="s">
        <v>250</v>
      </c>
      <c r="B195">
        <v>145</v>
      </c>
      <c r="C195">
        <v>0</v>
      </c>
      <c r="D195">
        <v>3</v>
      </c>
      <c r="E195" t="s">
        <v>38</v>
      </c>
      <c r="F195" t="s">
        <v>42</v>
      </c>
      <c r="G195" t="s">
        <v>47</v>
      </c>
      <c r="H195" s="1">
        <v>43167</v>
      </c>
      <c r="I195" t="s">
        <v>251</v>
      </c>
      <c r="J195" t="s">
        <v>44</v>
      </c>
      <c r="K195" t="s">
        <v>45</v>
      </c>
    </row>
    <row r="196" spans="1:11" x14ac:dyDescent="0.3">
      <c r="A196" t="s">
        <v>386</v>
      </c>
      <c r="B196">
        <v>24</v>
      </c>
      <c r="C196">
        <v>8</v>
      </c>
      <c r="D196">
        <v>2</v>
      </c>
      <c r="E196" t="s">
        <v>38</v>
      </c>
      <c r="F196" t="s">
        <v>84</v>
      </c>
      <c r="G196" t="s">
        <v>172</v>
      </c>
      <c r="H196" s="1">
        <v>43428</v>
      </c>
      <c r="I196" t="s">
        <v>387</v>
      </c>
      <c r="J196" t="s">
        <v>81</v>
      </c>
      <c r="K196" t="s">
        <v>128</v>
      </c>
    </row>
    <row r="197" spans="1:11" x14ac:dyDescent="0.3">
      <c r="A197" t="s">
        <v>182</v>
      </c>
      <c r="B197">
        <v>476</v>
      </c>
      <c r="C197">
        <v>0</v>
      </c>
      <c r="D197">
        <v>3</v>
      </c>
      <c r="E197" t="s">
        <v>19</v>
      </c>
      <c r="F197" t="s">
        <v>20</v>
      </c>
      <c r="G197" t="s">
        <v>14</v>
      </c>
      <c r="H197" s="1">
        <v>43198</v>
      </c>
      <c r="I197" t="s">
        <v>183</v>
      </c>
      <c r="J197" t="s">
        <v>147</v>
      </c>
      <c r="K197" t="s">
        <v>148</v>
      </c>
    </row>
    <row r="198" spans="1:11" x14ac:dyDescent="0.3">
      <c r="A198" t="s">
        <v>367</v>
      </c>
      <c r="B198">
        <v>24</v>
      </c>
      <c r="C198">
        <v>11</v>
      </c>
      <c r="D198">
        <v>5</v>
      </c>
      <c r="E198" t="s">
        <v>38</v>
      </c>
      <c r="F198" t="s">
        <v>51</v>
      </c>
      <c r="G198" t="s">
        <v>172</v>
      </c>
      <c r="H198" s="1">
        <v>43440</v>
      </c>
      <c r="I198" t="s">
        <v>321</v>
      </c>
      <c r="J198" t="s">
        <v>16</v>
      </c>
      <c r="K198" t="s">
        <v>17</v>
      </c>
    </row>
    <row r="199" spans="1:11" x14ac:dyDescent="0.3">
      <c r="A199" t="s">
        <v>37</v>
      </c>
      <c r="B199">
        <v>37</v>
      </c>
      <c r="C199">
        <v>3</v>
      </c>
      <c r="D199">
        <v>3</v>
      </c>
      <c r="E199" t="s">
        <v>38</v>
      </c>
      <c r="F199" t="s">
        <v>51</v>
      </c>
      <c r="G199" t="s">
        <v>14</v>
      </c>
      <c r="H199" s="1">
        <v>43429</v>
      </c>
      <c r="I199" t="s">
        <v>40</v>
      </c>
      <c r="J199" t="s">
        <v>23</v>
      </c>
      <c r="K199" t="s">
        <v>24</v>
      </c>
    </row>
    <row r="200" spans="1:11" x14ac:dyDescent="0.3">
      <c r="A200" t="s">
        <v>388</v>
      </c>
      <c r="B200">
        <v>152</v>
      </c>
      <c r="C200">
        <v>50</v>
      </c>
      <c r="D200">
        <v>6</v>
      </c>
      <c r="E200" t="s">
        <v>38</v>
      </c>
      <c r="F200" t="s">
        <v>120</v>
      </c>
      <c r="G200" t="s">
        <v>47</v>
      </c>
      <c r="H200" s="1">
        <v>43445</v>
      </c>
      <c r="I200" t="s">
        <v>389</v>
      </c>
      <c r="J200" t="s">
        <v>90</v>
      </c>
      <c r="K200" t="s">
        <v>90</v>
      </c>
    </row>
    <row r="201" spans="1:11" x14ac:dyDescent="0.3">
      <c r="A201" t="s">
        <v>390</v>
      </c>
      <c r="B201">
        <v>32</v>
      </c>
      <c r="C201">
        <v>11</v>
      </c>
      <c r="D201">
        <v>2</v>
      </c>
      <c r="E201" t="s">
        <v>38</v>
      </c>
      <c r="F201" t="s">
        <v>135</v>
      </c>
      <c r="G201" t="s">
        <v>47</v>
      </c>
      <c r="H201" s="1">
        <v>43387</v>
      </c>
      <c r="I201" t="s">
        <v>391</v>
      </c>
      <c r="J201" t="s">
        <v>16</v>
      </c>
      <c r="K201" t="s">
        <v>17</v>
      </c>
    </row>
    <row r="202" spans="1:11" x14ac:dyDescent="0.3">
      <c r="A202" t="s">
        <v>392</v>
      </c>
      <c r="B202">
        <v>52</v>
      </c>
      <c r="C202">
        <v>11</v>
      </c>
      <c r="D202">
        <v>5</v>
      </c>
      <c r="E202" t="s">
        <v>38</v>
      </c>
      <c r="F202" t="s">
        <v>135</v>
      </c>
      <c r="G202" t="s">
        <v>14</v>
      </c>
      <c r="H202" s="1">
        <v>43402</v>
      </c>
      <c r="I202" t="s">
        <v>393</v>
      </c>
      <c r="J202" t="s">
        <v>81</v>
      </c>
      <c r="K202" t="s">
        <v>82</v>
      </c>
    </row>
    <row r="203" spans="1:11" x14ac:dyDescent="0.3">
      <c r="A203" t="s">
        <v>394</v>
      </c>
      <c r="B203">
        <v>24</v>
      </c>
      <c r="C203">
        <v>11</v>
      </c>
      <c r="D203">
        <v>3</v>
      </c>
      <c r="E203" t="s">
        <v>38</v>
      </c>
      <c r="F203" t="s">
        <v>51</v>
      </c>
      <c r="G203" t="s">
        <v>172</v>
      </c>
      <c r="H203" s="1">
        <v>43181</v>
      </c>
      <c r="I203" t="s">
        <v>183</v>
      </c>
      <c r="J203" t="s">
        <v>147</v>
      </c>
      <c r="K203" t="s">
        <v>148</v>
      </c>
    </row>
    <row r="204" spans="1:11" x14ac:dyDescent="0.3">
      <c r="A204" t="s">
        <v>248</v>
      </c>
      <c r="B204">
        <v>473</v>
      </c>
      <c r="C204">
        <v>42</v>
      </c>
      <c r="D204">
        <v>4</v>
      </c>
      <c r="E204" t="s">
        <v>19</v>
      </c>
      <c r="F204" t="s">
        <v>20</v>
      </c>
      <c r="G204" t="s">
        <v>14</v>
      </c>
      <c r="H204" s="1">
        <v>43303</v>
      </c>
      <c r="I204" t="s">
        <v>249</v>
      </c>
      <c r="J204" t="s">
        <v>77</v>
      </c>
      <c r="K204" t="s">
        <v>78</v>
      </c>
    </row>
    <row r="205" spans="1:11" x14ac:dyDescent="0.3">
      <c r="A205" t="s">
        <v>395</v>
      </c>
      <c r="B205">
        <v>263</v>
      </c>
      <c r="C205">
        <v>50</v>
      </c>
      <c r="D205">
        <v>5</v>
      </c>
      <c r="E205" t="s">
        <v>38</v>
      </c>
      <c r="F205" t="s">
        <v>120</v>
      </c>
      <c r="G205" t="s">
        <v>14</v>
      </c>
      <c r="H205" s="1">
        <v>43402</v>
      </c>
      <c r="I205" t="s">
        <v>396</v>
      </c>
      <c r="J205" t="s">
        <v>28</v>
      </c>
      <c r="K205" t="s">
        <v>49</v>
      </c>
    </row>
    <row r="206" spans="1:11" x14ac:dyDescent="0.3">
      <c r="A206" t="s">
        <v>397</v>
      </c>
      <c r="B206">
        <v>61</v>
      </c>
      <c r="C206">
        <v>11</v>
      </c>
      <c r="D206">
        <v>3</v>
      </c>
      <c r="E206" t="s">
        <v>38</v>
      </c>
      <c r="F206" t="s">
        <v>56</v>
      </c>
      <c r="G206" t="s">
        <v>14</v>
      </c>
      <c r="H206" s="1">
        <v>43438</v>
      </c>
      <c r="I206" t="s">
        <v>36</v>
      </c>
      <c r="J206" t="s">
        <v>23</v>
      </c>
      <c r="K206" t="s">
        <v>24</v>
      </c>
    </row>
    <row r="207" spans="1:11" x14ac:dyDescent="0.3">
      <c r="A207" t="s">
        <v>398</v>
      </c>
      <c r="B207">
        <v>469</v>
      </c>
      <c r="C207">
        <v>-459</v>
      </c>
      <c r="D207">
        <v>3</v>
      </c>
      <c r="E207" t="s">
        <v>12</v>
      </c>
      <c r="F207" t="s">
        <v>13</v>
      </c>
      <c r="G207" t="s">
        <v>14</v>
      </c>
      <c r="H207" s="1">
        <v>43265</v>
      </c>
      <c r="I207" t="s">
        <v>399</v>
      </c>
      <c r="J207" t="s">
        <v>28</v>
      </c>
      <c r="K207" t="s">
        <v>49</v>
      </c>
    </row>
    <row r="208" spans="1:11" x14ac:dyDescent="0.3">
      <c r="A208" t="s">
        <v>400</v>
      </c>
      <c r="B208">
        <v>1272</v>
      </c>
      <c r="C208">
        <v>547</v>
      </c>
      <c r="D208">
        <v>2</v>
      </c>
      <c r="E208" t="s">
        <v>12</v>
      </c>
      <c r="F208" t="s">
        <v>35</v>
      </c>
      <c r="G208" t="s">
        <v>14</v>
      </c>
      <c r="H208" s="1">
        <v>43151</v>
      </c>
      <c r="I208" t="s">
        <v>140</v>
      </c>
      <c r="J208" t="s">
        <v>95</v>
      </c>
      <c r="K208" t="s">
        <v>96</v>
      </c>
    </row>
    <row r="209" spans="1:11" x14ac:dyDescent="0.3">
      <c r="A209" t="s">
        <v>394</v>
      </c>
      <c r="B209">
        <v>169</v>
      </c>
      <c r="C209">
        <v>0</v>
      </c>
      <c r="D209">
        <v>3</v>
      </c>
      <c r="E209" t="s">
        <v>12</v>
      </c>
      <c r="F209" t="s">
        <v>156</v>
      </c>
      <c r="G209" t="s">
        <v>14</v>
      </c>
      <c r="H209" s="1">
        <v>43181</v>
      </c>
      <c r="I209" t="s">
        <v>183</v>
      </c>
      <c r="J209" t="s">
        <v>147</v>
      </c>
      <c r="K209" t="s">
        <v>148</v>
      </c>
    </row>
    <row r="210" spans="1:11" x14ac:dyDescent="0.3">
      <c r="A210" t="s">
        <v>272</v>
      </c>
      <c r="B210">
        <v>25</v>
      </c>
      <c r="C210">
        <v>11</v>
      </c>
      <c r="D210">
        <v>3</v>
      </c>
      <c r="E210" t="s">
        <v>38</v>
      </c>
      <c r="F210" t="s">
        <v>135</v>
      </c>
      <c r="G210" t="s">
        <v>172</v>
      </c>
      <c r="H210" s="1">
        <v>43444</v>
      </c>
      <c r="I210" t="s">
        <v>273</v>
      </c>
      <c r="J210" t="s">
        <v>16</v>
      </c>
      <c r="K210" t="s">
        <v>17</v>
      </c>
    </row>
    <row r="211" spans="1:11" x14ac:dyDescent="0.3">
      <c r="A211" t="s">
        <v>245</v>
      </c>
      <c r="B211">
        <v>457</v>
      </c>
      <c r="C211">
        <v>-41</v>
      </c>
      <c r="D211">
        <v>4</v>
      </c>
      <c r="E211" t="s">
        <v>38</v>
      </c>
      <c r="F211" t="s">
        <v>42</v>
      </c>
      <c r="G211" t="s">
        <v>14</v>
      </c>
      <c r="H211" s="1">
        <v>43227</v>
      </c>
      <c r="I211" t="s">
        <v>221</v>
      </c>
      <c r="J211" t="s">
        <v>16</v>
      </c>
      <c r="K211" t="s">
        <v>17</v>
      </c>
    </row>
    <row r="212" spans="1:11" x14ac:dyDescent="0.3">
      <c r="A212" t="s">
        <v>272</v>
      </c>
      <c r="B212">
        <v>455</v>
      </c>
      <c r="C212">
        <v>77</v>
      </c>
      <c r="D212">
        <v>8</v>
      </c>
      <c r="E212" t="s">
        <v>12</v>
      </c>
      <c r="F212" t="s">
        <v>156</v>
      </c>
      <c r="G212" t="s">
        <v>14</v>
      </c>
      <c r="H212" s="1">
        <v>43444</v>
      </c>
      <c r="I212" t="s">
        <v>273</v>
      </c>
      <c r="J212" t="s">
        <v>16</v>
      </c>
      <c r="K212" t="s">
        <v>17</v>
      </c>
    </row>
    <row r="213" spans="1:11" x14ac:dyDescent="0.3">
      <c r="A213" t="s">
        <v>258</v>
      </c>
      <c r="B213">
        <v>25</v>
      </c>
      <c r="C213">
        <v>2</v>
      </c>
      <c r="D213">
        <v>2</v>
      </c>
      <c r="E213" t="s">
        <v>38</v>
      </c>
      <c r="F213" t="s">
        <v>51</v>
      </c>
      <c r="G213" t="s">
        <v>172</v>
      </c>
      <c r="H213" s="1">
        <v>43185</v>
      </c>
      <c r="I213" t="s">
        <v>259</v>
      </c>
      <c r="J213" t="s">
        <v>161</v>
      </c>
      <c r="K213" t="s">
        <v>125</v>
      </c>
    </row>
    <row r="214" spans="1:11" x14ac:dyDescent="0.3">
      <c r="A214" t="s">
        <v>401</v>
      </c>
      <c r="B214">
        <v>450</v>
      </c>
      <c r="C214">
        <v>-90</v>
      </c>
      <c r="D214">
        <v>3</v>
      </c>
      <c r="E214" t="s">
        <v>12</v>
      </c>
      <c r="F214" t="s">
        <v>31</v>
      </c>
      <c r="G214" t="s">
        <v>14</v>
      </c>
      <c r="H214" s="1">
        <v>43230</v>
      </c>
      <c r="I214" t="s">
        <v>402</v>
      </c>
      <c r="J214" t="s">
        <v>28</v>
      </c>
      <c r="K214" t="s">
        <v>49</v>
      </c>
    </row>
    <row r="215" spans="1:11" x14ac:dyDescent="0.3">
      <c r="A215" t="s">
        <v>403</v>
      </c>
      <c r="B215">
        <v>30</v>
      </c>
      <c r="C215">
        <v>-35</v>
      </c>
      <c r="D215">
        <v>1</v>
      </c>
      <c r="E215" t="s">
        <v>19</v>
      </c>
      <c r="F215" t="s">
        <v>20</v>
      </c>
      <c r="G215" t="s">
        <v>14</v>
      </c>
      <c r="H215" s="1">
        <v>43296</v>
      </c>
      <c r="I215" t="s">
        <v>404</v>
      </c>
      <c r="J215" t="s">
        <v>124</v>
      </c>
      <c r="K215" t="s">
        <v>125</v>
      </c>
    </row>
    <row r="216" spans="1:11" x14ac:dyDescent="0.3">
      <c r="A216" t="s">
        <v>405</v>
      </c>
      <c r="B216">
        <v>659</v>
      </c>
      <c r="C216">
        <v>-37</v>
      </c>
      <c r="D216">
        <v>2</v>
      </c>
      <c r="E216" t="s">
        <v>19</v>
      </c>
      <c r="F216" t="s">
        <v>26</v>
      </c>
      <c r="G216" t="s">
        <v>32</v>
      </c>
      <c r="H216" s="1">
        <v>43169</v>
      </c>
      <c r="I216" t="s">
        <v>406</v>
      </c>
      <c r="J216" t="s">
        <v>99</v>
      </c>
      <c r="K216" t="s">
        <v>100</v>
      </c>
    </row>
    <row r="217" spans="1:11" x14ac:dyDescent="0.3">
      <c r="A217" t="s">
        <v>407</v>
      </c>
      <c r="B217">
        <v>448</v>
      </c>
      <c r="C217">
        <v>148</v>
      </c>
      <c r="D217">
        <v>2</v>
      </c>
      <c r="E217" t="s">
        <v>12</v>
      </c>
      <c r="F217" t="s">
        <v>31</v>
      </c>
      <c r="G217" t="s">
        <v>14</v>
      </c>
      <c r="H217" s="1">
        <v>43374</v>
      </c>
      <c r="I217" t="s">
        <v>408</v>
      </c>
      <c r="J217" t="s">
        <v>95</v>
      </c>
      <c r="K217" t="s">
        <v>96</v>
      </c>
    </row>
    <row r="218" spans="1:11" x14ac:dyDescent="0.3">
      <c r="A218" t="s">
        <v>409</v>
      </c>
      <c r="B218">
        <v>446</v>
      </c>
      <c r="C218">
        <v>53</v>
      </c>
      <c r="D218">
        <v>3</v>
      </c>
      <c r="E218" t="s">
        <v>12</v>
      </c>
      <c r="F218" t="s">
        <v>31</v>
      </c>
      <c r="G218" t="s">
        <v>14</v>
      </c>
      <c r="H218" s="1">
        <v>43118</v>
      </c>
      <c r="I218" t="s">
        <v>410</v>
      </c>
      <c r="J218" t="s">
        <v>81</v>
      </c>
      <c r="K218" t="s">
        <v>82</v>
      </c>
    </row>
    <row r="219" spans="1:11" x14ac:dyDescent="0.3">
      <c r="A219" t="s">
        <v>411</v>
      </c>
      <c r="B219">
        <v>98</v>
      </c>
      <c r="C219">
        <v>-45</v>
      </c>
      <c r="D219">
        <v>2</v>
      </c>
      <c r="E219" t="s">
        <v>19</v>
      </c>
      <c r="F219" t="s">
        <v>20</v>
      </c>
      <c r="G219" t="s">
        <v>47</v>
      </c>
      <c r="H219" s="1">
        <v>43277</v>
      </c>
      <c r="I219" t="s">
        <v>412</v>
      </c>
      <c r="J219" t="s">
        <v>16</v>
      </c>
      <c r="K219" t="s">
        <v>17</v>
      </c>
    </row>
    <row r="220" spans="1:11" x14ac:dyDescent="0.3">
      <c r="A220" t="s">
        <v>18</v>
      </c>
      <c r="B220">
        <v>443</v>
      </c>
      <c r="C220">
        <v>11</v>
      </c>
      <c r="D220">
        <v>1</v>
      </c>
      <c r="E220" t="s">
        <v>38</v>
      </c>
      <c r="F220" t="s">
        <v>42</v>
      </c>
      <c r="G220" t="s">
        <v>14</v>
      </c>
      <c r="H220" s="1">
        <v>43169</v>
      </c>
      <c r="I220" t="s">
        <v>22</v>
      </c>
      <c r="J220" t="s">
        <v>23</v>
      </c>
      <c r="K220" t="s">
        <v>24</v>
      </c>
    </row>
    <row r="221" spans="1:11" x14ac:dyDescent="0.3">
      <c r="A221" t="s">
        <v>241</v>
      </c>
      <c r="B221">
        <v>427</v>
      </c>
      <c r="C221">
        <v>-50</v>
      </c>
      <c r="D221">
        <v>7</v>
      </c>
      <c r="E221" t="s">
        <v>12</v>
      </c>
      <c r="F221" t="s">
        <v>35</v>
      </c>
      <c r="G221" t="s">
        <v>14</v>
      </c>
      <c r="H221" s="1">
        <v>43228</v>
      </c>
      <c r="I221" t="s">
        <v>242</v>
      </c>
      <c r="J221" t="s">
        <v>58</v>
      </c>
      <c r="K221" t="s">
        <v>59</v>
      </c>
    </row>
    <row r="222" spans="1:11" x14ac:dyDescent="0.3">
      <c r="A222" t="s">
        <v>312</v>
      </c>
      <c r="B222">
        <v>656</v>
      </c>
      <c r="C222">
        <v>-36</v>
      </c>
      <c r="D222">
        <v>2</v>
      </c>
      <c r="E222" t="s">
        <v>19</v>
      </c>
      <c r="F222" t="s">
        <v>26</v>
      </c>
      <c r="G222" t="s">
        <v>32</v>
      </c>
      <c r="H222" s="1">
        <v>43245</v>
      </c>
      <c r="I222" t="s">
        <v>313</v>
      </c>
      <c r="J222" t="s">
        <v>177</v>
      </c>
      <c r="K222" t="s">
        <v>177</v>
      </c>
    </row>
    <row r="223" spans="1:11" x14ac:dyDescent="0.3">
      <c r="A223" t="s">
        <v>413</v>
      </c>
      <c r="B223">
        <v>424</v>
      </c>
      <c r="C223">
        <v>161</v>
      </c>
      <c r="D223">
        <v>2</v>
      </c>
      <c r="E223" t="s">
        <v>38</v>
      </c>
      <c r="F223" t="s">
        <v>42</v>
      </c>
      <c r="G223" t="s">
        <v>14</v>
      </c>
      <c r="H223" s="1">
        <v>43169</v>
      </c>
      <c r="I223" t="s">
        <v>414</v>
      </c>
      <c r="J223" t="s">
        <v>115</v>
      </c>
      <c r="K223" t="s">
        <v>116</v>
      </c>
    </row>
    <row r="224" spans="1:11" x14ac:dyDescent="0.3">
      <c r="A224" t="s">
        <v>220</v>
      </c>
      <c r="B224">
        <v>27</v>
      </c>
      <c r="C224">
        <v>8</v>
      </c>
      <c r="D224">
        <v>2</v>
      </c>
      <c r="E224" t="s">
        <v>38</v>
      </c>
      <c r="F224" t="s">
        <v>171</v>
      </c>
      <c r="G224" t="s">
        <v>172</v>
      </c>
      <c r="H224" s="1">
        <v>43173</v>
      </c>
      <c r="I224" t="s">
        <v>221</v>
      </c>
      <c r="J224" t="s">
        <v>16</v>
      </c>
      <c r="K224" t="s">
        <v>17</v>
      </c>
    </row>
    <row r="225" spans="1:11" x14ac:dyDescent="0.3">
      <c r="A225" t="s">
        <v>34</v>
      </c>
      <c r="B225">
        <v>424</v>
      </c>
      <c r="C225">
        <v>-272</v>
      </c>
      <c r="D225">
        <v>5</v>
      </c>
      <c r="E225" t="s">
        <v>12</v>
      </c>
      <c r="F225" t="s">
        <v>35</v>
      </c>
      <c r="G225" t="s">
        <v>14</v>
      </c>
      <c r="H225" s="1">
        <v>43191</v>
      </c>
      <c r="I225" t="s">
        <v>36</v>
      </c>
      <c r="J225" t="s">
        <v>28</v>
      </c>
      <c r="K225" t="s">
        <v>29</v>
      </c>
    </row>
    <row r="226" spans="1:11" x14ac:dyDescent="0.3">
      <c r="A226" t="s">
        <v>415</v>
      </c>
      <c r="B226">
        <v>202</v>
      </c>
      <c r="C226">
        <v>4</v>
      </c>
      <c r="D226">
        <v>4</v>
      </c>
      <c r="E226" t="s">
        <v>38</v>
      </c>
      <c r="F226" t="s">
        <v>51</v>
      </c>
      <c r="G226" t="s">
        <v>14</v>
      </c>
      <c r="H226" s="1">
        <v>43145</v>
      </c>
      <c r="I226" t="s">
        <v>229</v>
      </c>
      <c r="J226" t="s">
        <v>44</v>
      </c>
      <c r="K226" t="s">
        <v>45</v>
      </c>
    </row>
    <row r="227" spans="1:11" x14ac:dyDescent="0.3">
      <c r="A227" t="s">
        <v>368</v>
      </c>
      <c r="B227">
        <v>1275</v>
      </c>
      <c r="C227">
        <v>357</v>
      </c>
      <c r="D227">
        <v>2</v>
      </c>
      <c r="E227" t="s">
        <v>12</v>
      </c>
      <c r="F227" t="s">
        <v>35</v>
      </c>
      <c r="G227" t="s">
        <v>47</v>
      </c>
      <c r="H227" s="1">
        <v>43427</v>
      </c>
      <c r="I227" t="s">
        <v>369</v>
      </c>
      <c r="J227" t="s">
        <v>16</v>
      </c>
      <c r="K227" t="s">
        <v>17</v>
      </c>
    </row>
    <row r="228" spans="1:11" x14ac:dyDescent="0.3">
      <c r="A228" t="s">
        <v>69</v>
      </c>
      <c r="B228">
        <v>418</v>
      </c>
      <c r="C228">
        <v>70</v>
      </c>
      <c r="D228">
        <v>7</v>
      </c>
      <c r="E228" t="s">
        <v>12</v>
      </c>
      <c r="F228" t="s">
        <v>35</v>
      </c>
      <c r="G228" t="s">
        <v>14</v>
      </c>
      <c r="H228" s="1">
        <v>43337</v>
      </c>
      <c r="I228" t="s">
        <v>70</v>
      </c>
      <c r="J228" t="s">
        <v>23</v>
      </c>
      <c r="K228" t="s">
        <v>24</v>
      </c>
    </row>
    <row r="229" spans="1:11" x14ac:dyDescent="0.3">
      <c r="A229" t="s">
        <v>416</v>
      </c>
      <c r="B229">
        <v>417</v>
      </c>
      <c r="C229">
        <v>49</v>
      </c>
      <c r="D229">
        <v>3</v>
      </c>
      <c r="E229" t="s">
        <v>12</v>
      </c>
      <c r="F229" t="s">
        <v>13</v>
      </c>
      <c r="G229" t="s">
        <v>14</v>
      </c>
      <c r="H229" s="1">
        <v>43388</v>
      </c>
      <c r="I229" t="s">
        <v>417</v>
      </c>
      <c r="J229" t="s">
        <v>16</v>
      </c>
      <c r="K229" t="s">
        <v>131</v>
      </c>
    </row>
    <row r="230" spans="1:11" x14ac:dyDescent="0.3">
      <c r="A230" t="s">
        <v>79</v>
      </c>
      <c r="B230">
        <v>199</v>
      </c>
      <c r="C230">
        <v>48</v>
      </c>
      <c r="D230">
        <v>4</v>
      </c>
      <c r="E230" t="s">
        <v>38</v>
      </c>
      <c r="F230" t="s">
        <v>120</v>
      </c>
      <c r="G230" t="s">
        <v>47</v>
      </c>
      <c r="H230" s="1">
        <v>43412</v>
      </c>
      <c r="I230" t="s">
        <v>80</v>
      </c>
      <c r="J230" t="s">
        <v>81</v>
      </c>
      <c r="K230" t="s">
        <v>82</v>
      </c>
    </row>
    <row r="231" spans="1:11" x14ac:dyDescent="0.3">
      <c r="A231" t="s">
        <v>324</v>
      </c>
      <c r="B231">
        <v>385</v>
      </c>
      <c r="C231">
        <v>-77</v>
      </c>
      <c r="D231">
        <v>11</v>
      </c>
      <c r="E231" t="s">
        <v>19</v>
      </c>
      <c r="F231" t="s">
        <v>267</v>
      </c>
      <c r="G231" t="s">
        <v>47</v>
      </c>
      <c r="H231" s="1">
        <v>43237</v>
      </c>
      <c r="I231" t="s">
        <v>325</v>
      </c>
      <c r="J231" t="s">
        <v>28</v>
      </c>
      <c r="K231" t="s">
        <v>49</v>
      </c>
    </row>
    <row r="232" spans="1:11" x14ac:dyDescent="0.3">
      <c r="A232" t="s">
        <v>330</v>
      </c>
      <c r="B232">
        <v>414</v>
      </c>
      <c r="C232">
        <v>199</v>
      </c>
      <c r="D232">
        <v>3</v>
      </c>
      <c r="E232" t="s">
        <v>12</v>
      </c>
      <c r="F232" t="s">
        <v>35</v>
      </c>
      <c r="G232" t="s">
        <v>14</v>
      </c>
      <c r="H232" s="1">
        <v>43134</v>
      </c>
      <c r="I232" t="s">
        <v>70</v>
      </c>
      <c r="J232" t="s">
        <v>90</v>
      </c>
      <c r="K232" t="s">
        <v>90</v>
      </c>
    </row>
    <row r="233" spans="1:11" x14ac:dyDescent="0.3">
      <c r="A233" t="s">
        <v>60</v>
      </c>
      <c r="B233">
        <v>97</v>
      </c>
      <c r="C233">
        <v>-45</v>
      </c>
      <c r="D233">
        <v>4</v>
      </c>
      <c r="E233" t="s">
        <v>38</v>
      </c>
      <c r="F233" t="s">
        <v>42</v>
      </c>
      <c r="G233" t="s">
        <v>14</v>
      </c>
      <c r="H233" s="1">
        <v>43279</v>
      </c>
      <c r="I233" t="s">
        <v>61</v>
      </c>
      <c r="J233" t="s">
        <v>16</v>
      </c>
      <c r="K233" t="s">
        <v>17</v>
      </c>
    </row>
    <row r="234" spans="1:11" x14ac:dyDescent="0.3">
      <c r="A234" t="s">
        <v>418</v>
      </c>
      <c r="B234">
        <v>648</v>
      </c>
      <c r="C234">
        <v>50</v>
      </c>
      <c r="D234">
        <v>6</v>
      </c>
      <c r="E234" t="s">
        <v>12</v>
      </c>
      <c r="F234" t="s">
        <v>13</v>
      </c>
      <c r="G234" t="s">
        <v>32</v>
      </c>
      <c r="H234" s="1">
        <v>43407</v>
      </c>
      <c r="I234" t="s">
        <v>321</v>
      </c>
      <c r="J234" t="s">
        <v>105</v>
      </c>
      <c r="K234" t="s">
        <v>106</v>
      </c>
    </row>
    <row r="235" spans="1:11" x14ac:dyDescent="0.3">
      <c r="A235" t="s">
        <v>419</v>
      </c>
      <c r="B235">
        <v>27</v>
      </c>
      <c r="C235">
        <v>-25</v>
      </c>
      <c r="D235">
        <v>2</v>
      </c>
      <c r="E235" t="s">
        <v>38</v>
      </c>
      <c r="F235" t="s">
        <v>286</v>
      </c>
      <c r="G235" t="s">
        <v>172</v>
      </c>
      <c r="H235" s="1">
        <v>43254</v>
      </c>
      <c r="I235" t="s">
        <v>420</v>
      </c>
      <c r="J235" t="s">
        <v>44</v>
      </c>
      <c r="K235" t="s">
        <v>45</v>
      </c>
    </row>
    <row r="236" spans="1:11" x14ac:dyDescent="0.3">
      <c r="A236" t="s">
        <v>421</v>
      </c>
      <c r="B236">
        <v>27</v>
      </c>
      <c r="C236">
        <v>12</v>
      </c>
      <c r="D236">
        <v>1</v>
      </c>
      <c r="E236" t="s">
        <v>38</v>
      </c>
      <c r="F236" t="s">
        <v>120</v>
      </c>
      <c r="G236" t="s">
        <v>172</v>
      </c>
      <c r="H236" s="1">
        <v>43463</v>
      </c>
      <c r="I236" t="s">
        <v>92</v>
      </c>
      <c r="J236" t="s">
        <v>28</v>
      </c>
      <c r="K236" t="s">
        <v>49</v>
      </c>
    </row>
    <row r="237" spans="1:11" x14ac:dyDescent="0.3">
      <c r="A237" t="s">
        <v>422</v>
      </c>
      <c r="B237">
        <v>27</v>
      </c>
      <c r="C237">
        <v>1</v>
      </c>
      <c r="D237">
        <v>1</v>
      </c>
      <c r="E237" t="s">
        <v>38</v>
      </c>
      <c r="F237" t="s">
        <v>120</v>
      </c>
      <c r="G237" t="s">
        <v>47</v>
      </c>
      <c r="H237" s="1">
        <v>43127</v>
      </c>
      <c r="I237" t="s">
        <v>423</v>
      </c>
      <c r="J237" t="s">
        <v>81</v>
      </c>
      <c r="K237" t="s">
        <v>128</v>
      </c>
    </row>
    <row r="238" spans="1:11" x14ac:dyDescent="0.3">
      <c r="A238" t="s">
        <v>137</v>
      </c>
      <c r="B238">
        <v>413</v>
      </c>
      <c r="C238">
        <v>-314</v>
      </c>
      <c r="D238">
        <v>9</v>
      </c>
      <c r="E238" t="s">
        <v>19</v>
      </c>
      <c r="F238" t="s">
        <v>20</v>
      </c>
      <c r="G238" t="s">
        <v>14</v>
      </c>
      <c r="H238" s="1">
        <v>43373</v>
      </c>
      <c r="I238" t="s">
        <v>138</v>
      </c>
      <c r="J238" t="s">
        <v>16</v>
      </c>
      <c r="K238" t="s">
        <v>17</v>
      </c>
    </row>
    <row r="239" spans="1:11" x14ac:dyDescent="0.3">
      <c r="A239" t="s">
        <v>264</v>
      </c>
      <c r="B239">
        <v>53</v>
      </c>
      <c r="C239">
        <v>2</v>
      </c>
      <c r="D239">
        <v>4</v>
      </c>
      <c r="E239" t="s">
        <v>38</v>
      </c>
      <c r="F239" t="s">
        <v>51</v>
      </c>
      <c r="G239" t="s">
        <v>14</v>
      </c>
      <c r="H239" s="1">
        <v>43175</v>
      </c>
      <c r="I239" t="s">
        <v>265</v>
      </c>
      <c r="J239" t="s">
        <v>16</v>
      </c>
      <c r="K239" t="s">
        <v>131</v>
      </c>
    </row>
    <row r="240" spans="1:11" x14ac:dyDescent="0.3">
      <c r="A240" t="s">
        <v>168</v>
      </c>
      <c r="B240">
        <v>29</v>
      </c>
      <c r="C240">
        <v>8</v>
      </c>
      <c r="D240">
        <v>5</v>
      </c>
      <c r="E240" t="s">
        <v>38</v>
      </c>
      <c r="F240" t="s">
        <v>51</v>
      </c>
      <c r="G240" t="s">
        <v>47</v>
      </c>
      <c r="H240" s="1">
        <v>43383</v>
      </c>
      <c r="I240" t="s">
        <v>169</v>
      </c>
      <c r="J240" t="s">
        <v>124</v>
      </c>
      <c r="K240" t="s">
        <v>125</v>
      </c>
    </row>
    <row r="241" spans="1:11" x14ac:dyDescent="0.3">
      <c r="A241" t="s">
        <v>424</v>
      </c>
      <c r="B241">
        <v>30</v>
      </c>
      <c r="C241">
        <v>13</v>
      </c>
      <c r="D241">
        <v>1</v>
      </c>
      <c r="E241" t="s">
        <v>38</v>
      </c>
      <c r="F241" t="s">
        <v>171</v>
      </c>
      <c r="G241" t="s">
        <v>47</v>
      </c>
      <c r="H241" s="1">
        <v>43224</v>
      </c>
      <c r="I241" t="s">
        <v>425</v>
      </c>
      <c r="J241" t="s">
        <v>124</v>
      </c>
      <c r="K241" t="s">
        <v>125</v>
      </c>
    </row>
    <row r="242" spans="1:11" x14ac:dyDescent="0.3">
      <c r="A242" t="s">
        <v>426</v>
      </c>
      <c r="B242">
        <v>412</v>
      </c>
      <c r="C242">
        <v>412</v>
      </c>
      <c r="D242">
        <v>6</v>
      </c>
      <c r="E242" t="s">
        <v>38</v>
      </c>
      <c r="F242" t="s">
        <v>42</v>
      </c>
      <c r="G242" t="s">
        <v>14</v>
      </c>
      <c r="H242" s="1">
        <v>43104</v>
      </c>
      <c r="I242" t="s">
        <v>427</v>
      </c>
      <c r="J242" t="s">
        <v>28</v>
      </c>
      <c r="K242" t="s">
        <v>49</v>
      </c>
    </row>
    <row r="243" spans="1:11" x14ac:dyDescent="0.3">
      <c r="A243" t="s">
        <v>428</v>
      </c>
      <c r="B243">
        <v>646</v>
      </c>
      <c r="C243">
        <v>-23</v>
      </c>
      <c r="D243">
        <v>2</v>
      </c>
      <c r="E243" t="s">
        <v>12</v>
      </c>
      <c r="F243" t="s">
        <v>31</v>
      </c>
      <c r="G243" t="s">
        <v>32</v>
      </c>
      <c r="H243" s="1">
        <v>43108</v>
      </c>
      <c r="I243" t="s">
        <v>417</v>
      </c>
      <c r="J243" t="s">
        <v>95</v>
      </c>
      <c r="K243" t="s">
        <v>96</v>
      </c>
    </row>
    <row r="244" spans="1:11" x14ac:dyDescent="0.3">
      <c r="A244" t="s">
        <v>252</v>
      </c>
      <c r="B244">
        <v>30</v>
      </c>
      <c r="C244">
        <v>-5</v>
      </c>
      <c r="D244">
        <v>5</v>
      </c>
      <c r="E244" t="s">
        <v>38</v>
      </c>
      <c r="F244" t="s">
        <v>120</v>
      </c>
      <c r="G244" t="s">
        <v>47</v>
      </c>
      <c r="H244" s="1">
        <v>43231</v>
      </c>
      <c r="I244" t="s">
        <v>253</v>
      </c>
      <c r="J244" t="s">
        <v>28</v>
      </c>
      <c r="K244" t="s">
        <v>29</v>
      </c>
    </row>
    <row r="245" spans="1:11" x14ac:dyDescent="0.3">
      <c r="A245" t="s">
        <v>264</v>
      </c>
      <c r="B245">
        <v>618</v>
      </c>
      <c r="C245">
        <v>27</v>
      </c>
      <c r="D245">
        <v>4</v>
      </c>
      <c r="E245" t="s">
        <v>19</v>
      </c>
      <c r="F245" t="s">
        <v>26</v>
      </c>
      <c r="G245" t="s">
        <v>32</v>
      </c>
      <c r="H245" s="1">
        <v>43175</v>
      </c>
      <c r="I245" t="s">
        <v>265</v>
      </c>
      <c r="J245" t="s">
        <v>16</v>
      </c>
      <c r="K245" t="s">
        <v>131</v>
      </c>
    </row>
    <row r="246" spans="1:11" x14ac:dyDescent="0.3">
      <c r="A246" t="s">
        <v>429</v>
      </c>
      <c r="B246">
        <v>143</v>
      </c>
      <c r="C246">
        <v>-124</v>
      </c>
      <c r="D246">
        <v>5</v>
      </c>
      <c r="E246" t="s">
        <v>38</v>
      </c>
      <c r="F246" t="s">
        <v>42</v>
      </c>
      <c r="G246" t="s">
        <v>47</v>
      </c>
      <c r="H246" s="1">
        <v>43248</v>
      </c>
      <c r="I246" t="s">
        <v>430</v>
      </c>
      <c r="J246" t="s">
        <v>81</v>
      </c>
      <c r="K246" t="s">
        <v>82</v>
      </c>
    </row>
    <row r="247" spans="1:11" x14ac:dyDescent="0.3">
      <c r="A247" t="s">
        <v>137</v>
      </c>
      <c r="B247">
        <v>31</v>
      </c>
      <c r="C247">
        <v>1</v>
      </c>
      <c r="D247">
        <v>2</v>
      </c>
      <c r="E247" t="s">
        <v>38</v>
      </c>
      <c r="F247" t="s">
        <v>51</v>
      </c>
      <c r="G247" t="s">
        <v>47</v>
      </c>
      <c r="H247" s="1">
        <v>43373</v>
      </c>
      <c r="I247" t="s">
        <v>138</v>
      </c>
      <c r="J247" t="s">
        <v>16</v>
      </c>
      <c r="K247" t="s">
        <v>17</v>
      </c>
    </row>
    <row r="248" spans="1:11" x14ac:dyDescent="0.3">
      <c r="A248" t="s">
        <v>262</v>
      </c>
      <c r="B248">
        <v>409</v>
      </c>
      <c r="C248">
        <v>86</v>
      </c>
      <c r="D248">
        <v>3</v>
      </c>
      <c r="E248" t="s">
        <v>38</v>
      </c>
      <c r="F248" t="s">
        <v>42</v>
      </c>
      <c r="G248" t="s">
        <v>14</v>
      </c>
      <c r="H248" s="1">
        <v>43188</v>
      </c>
      <c r="I248" t="s">
        <v>263</v>
      </c>
      <c r="J248" t="s">
        <v>53</v>
      </c>
      <c r="K248" t="s">
        <v>54</v>
      </c>
    </row>
    <row r="249" spans="1:11" x14ac:dyDescent="0.3">
      <c r="A249" t="s">
        <v>252</v>
      </c>
      <c r="B249">
        <v>406</v>
      </c>
      <c r="C249">
        <v>126</v>
      </c>
      <c r="D249">
        <v>2</v>
      </c>
      <c r="E249" t="s">
        <v>38</v>
      </c>
      <c r="F249" t="s">
        <v>42</v>
      </c>
      <c r="G249" t="s">
        <v>14</v>
      </c>
      <c r="H249" s="1">
        <v>43231</v>
      </c>
      <c r="I249" t="s">
        <v>253</v>
      </c>
      <c r="J249" t="s">
        <v>28</v>
      </c>
      <c r="K249" t="s">
        <v>29</v>
      </c>
    </row>
    <row r="250" spans="1:11" x14ac:dyDescent="0.3">
      <c r="A250" t="s">
        <v>431</v>
      </c>
      <c r="B250">
        <v>565</v>
      </c>
      <c r="C250">
        <v>66</v>
      </c>
      <c r="D250">
        <v>7</v>
      </c>
      <c r="E250" t="s">
        <v>38</v>
      </c>
      <c r="F250" t="s">
        <v>42</v>
      </c>
      <c r="G250" t="s">
        <v>32</v>
      </c>
      <c r="H250" s="1">
        <v>43367</v>
      </c>
      <c r="I250" t="s">
        <v>432</v>
      </c>
      <c r="J250" t="s">
        <v>99</v>
      </c>
      <c r="K250" t="s">
        <v>100</v>
      </c>
    </row>
    <row r="251" spans="1:11" x14ac:dyDescent="0.3">
      <c r="A251" t="s">
        <v>335</v>
      </c>
      <c r="B251">
        <v>85</v>
      </c>
      <c r="C251">
        <v>2</v>
      </c>
      <c r="D251">
        <v>6</v>
      </c>
      <c r="E251" t="s">
        <v>38</v>
      </c>
      <c r="F251" t="s">
        <v>120</v>
      </c>
      <c r="G251" t="s">
        <v>14</v>
      </c>
      <c r="H251" s="1">
        <v>43168</v>
      </c>
      <c r="I251" t="s">
        <v>52</v>
      </c>
      <c r="J251" t="s">
        <v>53</v>
      </c>
      <c r="K251" t="s">
        <v>54</v>
      </c>
    </row>
    <row r="252" spans="1:11" x14ac:dyDescent="0.3">
      <c r="A252" t="s">
        <v>433</v>
      </c>
      <c r="B252">
        <v>561</v>
      </c>
      <c r="C252">
        <v>118</v>
      </c>
      <c r="D252">
        <v>5</v>
      </c>
      <c r="E252" t="s">
        <v>19</v>
      </c>
      <c r="F252" t="s">
        <v>26</v>
      </c>
      <c r="G252" t="s">
        <v>32</v>
      </c>
      <c r="H252" s="1">
        <v>43130</v>
      </c>
      <c r="I252" t="s">
        <v>434</v>
      </c>
      <c r="J252" t="s">
        <v>90</v>
      </c>
      <c r="K252" t="s">
        <v>90</v>
      </c>
    </row>
    <row r="253" spans="1:11" x14ac:dyDescent="0.3">
      <c r="A253" t="s">
        <v>435</v>
      </c>
      <c r="B253">
        <v>503</v>
      </c>
      <c r="C253">
        <v>-56</v>
      </c>
      <c r="D253">
        <v>2</v>
      </c>
      <c r="E253" t="s">
        <v>38</v>
      </c>
      <c r="F253" t="s">
        <v>39</v>
      </c>
      <c r="G253" t="s">
        <v>14</v>
      </c>
      <c r="H253" s="1">
        <v>43319</v>
      </c>
      <c r="I253" t="s">
        <v>378</v>
      </c>
      <c r="J253" t="s">
        <v>58</v>
      </c>
      <c r="K253" t="s">
        <v>59</v>
      </c>
    </row>
    <row r="254" spans="1:11" x14ac:dyDescent="0.3">
      <c r="A254" t="s">
        <v>372</v>
      </c>
      <c r="B254">
        <v>31</v>
      </c>
      <c r="C254">
        <v>14</v>
      </c>
      <c r="D254">
        <v>3</v>
      </c>
      <c r="E254" t="s">
        <v>38</v>
      </c>
      <c r="F254" t="s">
        <v>120</v>
      </c>
      <c r="G254" t="s">
        <v>47</v>
      </c>
      <c r="H254" s="1">
        <v>43421</v>
      </c>
      <c r="I254" t="s">
        <v>373</v>
      </c>
      <c r="J254" t="s">
        <v>297</v>
      </c>
      <c r="K254" t="s">
        <v>298</v>
      </c>
    </row>
    <row r="255" spans="1:11" x14ac:dyDescent="0.3">
      <c r="A255" t="s">
        <v>436</v>
      </c>
      <c r="B255">
        <v>398</v>
      </c>
      <c r="C255">
        <v>111</v>
      </c>
      <c r="D255">
        <v>8</v>
      </c>
      <c r="E255" t="s">
        <v>38</v>
      </c>
      <c r="F255" t="s">
        <v>51</v>
      </c>
      <c r="G255" t="s">
        <v>14</v>
      </c>
      <c r="H255" s="1">
        <v>43124</v>
      </c>
      <c r="I255" t="s">
        <v>74</v>
      </c>
      <c r="J255" t="s">
        <v>23</v>
      </c>
      <c r="K255" t="s">
        <v>24</v>
      </c>
    </row>
    <row r="256" spans="1:11" x14ac:dyDescent="0.3">
      <c r="A256" t="s">
        <v>437</v>
      </c>
      <c r="B256">
        <v>388</v>
      </c>
      <c r="C256">
        <v>93</v>
      </c>
      <c r="D256">
        <v>2</v>
      </c>
      <c r="E256" t="s">
        <v>19</v>
      </c>
      <c r="F256" t="s">
        <v>26</v>
      </c>
      <c r="G256" t="s">
        <v>14</v>
      </c>
      <c r="H256" s="1">
        <v>43438</v>
      </c>
      <c r="I256" t="s">
        <v>438</v>
      </c>
      <c r="J256" t="s">
        <v>81</v>
      </c>
      <c r="K256" t="s">
        <v>128</v>
      </c>
    </row>
    <row r="257" spans="1:11" x14ac:dyDescent="0.3">
      <c r="A257" t="s">
        <v>129</v>
      </c>
      <c r="B257">
        <v>498</v>
      </c>
      <c r="C257">
        <v>-116</v>
      </c>
      <c r="D257">
        <v>4</v>
      </c>
      <c r="E257" t="s">
        <v>38</v>
      </c>
      <c r="F257" t="s">
        <v>42</v>
      </c>
      <c r="G257" t="s">
        <v>47</v>
      </c>
      <c r="H257" s="1">
        <v>43139</v>
      </c>
      <c r="I257" t="s">
        <v>130</v>
      </c>
      <c r="J257" t="s">
        <v>16</v>
      </c>
      <c r="K257" t="s">
        <v>131</v>
      </c>
    </row>
    <row r="258" spans="1:11" x14ac:dyDescent="0.3">
      <c r="A258" t="s">
        <v>439</v>
      </c>
      <c r="B258">
        <v>561</v>
      </c>
      <c r="C258">
        <v>212</v>
      </c>
      <c r="D258">
        <v>3</v>
      </c>
      <c r="E258" t="s">
        <v>38</v>
      </c>
      <c r="F258" t="s">
        <v>42</v>
      </c>
      <c r="G258" t="s">
        <v>32</v>
      </c>
      <c r="H258" s="1">
        <v>43293</v>
      </c>
      <c r="I258" t="s">
        <v>440</v>
      </c>
      <c r="J258" t="s">
        <v>23</v>
      </c>
      <c r="K258" t="s">
        <v>86</v>
      </c>
    </row>
    <row r="259" spans="1:11" x14ac:dyDescent="0.3">
      <c r="A259" t="s">
        <v>441</v>
      </c>
      <c r="B259">
        <v>61</v>
      </c>
      <c r="C259">
        <v>3</v>
      </c>
      <c r="D259">
        <v>4</v>
      </c>
      <c r="E259" t="s">
        <v>38</v>
      </c>
      <c r="F259" t="s">
        <v>51</v>
      </c>
      <c r="G259" t="s">
        <v>14</v>
      </c>
      <c r="H259" s="1">
        <v>43175</v>
      </c>
      <c r="I259" t="s">
        <v>442</v>
      </c>
      <c r="J259" t="s">
        <v>28</v>
      </c>
      <c r="K259" t="s">
        <v>49</v>
      </c>
    </row>
    <row r="260" spans="1:11" x14ac:dyDescent="0.3">
      <c r="A260" t="s">
        <v>443</v>
      </c>
      <c r="B260">
        <v>34</v>
      </c>
      <c r="C260">
        <v>-22</v>
      </c>
      <c r="D260">
        <v>4</v>
      </c>
      <c r="E260" t="s">
        <v>38</v>
      </c>
      <c r="F260" t="s">
        <v>171</v>
      </c>
      <c r="G260" t="s">
        <v>14</v>
      </c>
      <c r="H260" s="1">
        <v>43214</v>
      </c>
      <c r="I260" t="s">
        <v>444</v>
      </c>
      <c r="J260" t="s">
        <v>124</v>
      </c>
      <c r="K260" t="s">
        <v>125</v>
      </c>
    </row>
    <row r="261" spans="1:11" x14ac:dyDescent="0.3">
      <c r="A261" t="s">
        <v>445</v>
      </c>
      <c r="B261">
        <v>32</v>
      </c>
      <c r="C261">
        <v>6</v>
      </c>
      <c r="D261">
        <v>3</v>
      </c>
      <c r="E261" t="s">
        <v>38</v>
      </c>
      <c r="F261" t="s">
        <v>286</v>
      </c>
      <c r="G261" t="s">
        <v>47</v>
      </c>
      <c r="H261" s="1">
        <v>43165</v>
      </c>
      <c r="I261" t="s">
        <v>167</v>
      </c>
      <c r="J261" t="s">
        <v>77</v>
      </c>
      <c r="K261" t="s">
        <v>78</v>
      </c>
    </row>
    <row r="262" spans="1:11" x14ac:dyDescent="0.3">
      <c r="A262" t="s">
        <v>73</v>
      </c>
      <c r="B262">
        <v>623</v>
      </c>
      <c r="C262">
        <v>-192</v>
      </c>
      <c r="D262">
        <v>3</v>
      </c>
      <c r="E262" t="s">
        <v>19</v>
      </c>
      <c r="F262" t="s">
        <v>88</v>
      </c>
      <c r="G262" t="s">
        <v>47</v>
      </c>
      <c r="H262" s="1">
        <v>43362</v>
      </c>
      <c r="I262" t="s">
        <v>74</v>
      </c>
      <c r="J262" t="s">
        <v>23</v>
      </c>
      <c r="K262" t="s">
        <v>24</v>
      </c>
    </row>
    <row r="263" spans="1:11" x14ac:dyDescent="0.3">
      <c r="A263" t="s">
        <v>446</v>
      </c>
      <c r="B263">
        <v>520</v>
      </c>
      <c r="C263">
        <v>151</v>
      </c>
      <c r="D263">
        <v>3</v>
      </c>
      <c r="E263" t="s">
        <v>12</v>
      </c>
      <c r="F263" t="s">
        <v>35</v>
      </c>
      <c r="G263" t="s">
        <v>32</v>
      </c>
      <c r="H263" s="1">
        <v>43154</v>
      </c>
      <c r="I263" t="s">
        <v>263</v>
      </c>
      <c r="J263" t="s">
        <v>53</v>
      </c>
      <c r="K263" t="s">
        <v>54</v>
      </c>
    </row>
    <row r="264" spans="1:11" x14ac:dyDescent="0.3">
      <c r="A264" t="s">
        <v>232</v>
      </c>
      <c r="B264">
        <v>32</v>
      </c>
      <c r="C264">
        <v>-16</v>
      </c>
      <c r="D264">
        <v>6</v>
      </c>
      <c r="E264" t="s">
        <v>38</v>
      </c>
      <c r="F264" t="s">
        <v>42</v>
      </c>
      <c r="G264" t="s">
        <v>47</v>
      </c>
      <c r="H264" s="1">
        <v>43269</v>
      </c>
      <c r="I264" t="s">
        <v>233</v>
      </c>
      <c r="J264" t="s">
        <v>16</v>
      </c>
      <c r="K264" t="s">
        <v>131</v>
      </c>
    </row>
    <row r="265" spans="1:11" x14ac:dyDescent="0.3">
      <c r="A265" t="s">
        <v>60</v>
      </c>
      <c r="B265">
        <v>32</v>
      </c>
      <c r="C265">
        <v>-5</v>
      </c>
      <c r="D265">
        <v>5</v>
      </c>
      <c r="E265" t="s">
        <v>38</v>
      </c>
      <c r="F265" t="s">
        <v>51</v>
      </c>
      <c r="G265" t="s">
        <v>47</v>
      </c>
      <c r="H265" s="1">
        <v>43279</v>
      </c>
      <c r="I265" t="s">
        <v>61</v>
      </c>
      <c r="J265" t="s">
        <v>16</v>
      </c>
      <c r="K265" t="s">
        <v>17</v>
      </c>
    </row>
    <row r="266" spans="1:11" x14ac:dyDescent="0.3">
      <c r="A266" t="s">
        <v>447</v>
      </c>
      <c r="B266">
        <v>510</v>
      </c>
      <c r="C266">
        <v>234</v>
      </c>
      <c r="D266">
        <v>6</v>
      </c>
      <c r="E266" t="s">
        <v>12</v>
      </c>
      <c r="F266" t="s">
        <v>13</v>
      </c>
      <c r="G266" t="s">
        <v>21</v>
      </c>
      <c r="H266" s="1">
        <v>43121</v>
      </c>
      <c r="I266" t="s">
        <v>296</v>
      </c>
      <c r="J266" t="s">
        <v>77</v>
      </c>
      <c r="K266" t="s">
        <v>238</v>
      </c>
    </row>
    <row r="267" spans="1:11" x14ac:dyDescent="0.3">
      <c r="A267" t="s">
        <v>448</v>
      </c>
      <c r="B267">
        <v>382</v>
      </c>
      <c r="C267">
        <v>68</v>
      </c>
      <c r="D267">
        <v>3</v>
      </c>
      <c r="E267" t="s">
        <v>38</v>
      </c>
      <c r="F267" t="s">
        <v>42</v>
      </c>
      <c r="G267" t="s">
        <v>14</v>
      </c>
      <c r="H267" s="1">
        <v>43172</v>
      </c>
      <c r="I267" t="s">
        <v>275</v>
      </c>
      <c r="J267" t="s">
        <v>28</v>
      </c>
      <c r="K267" t="s">
        <v>49</v>
      </c>
    </row>
    <row r="268" spans="1:11" x14ac:dyDescent="0.3">
      <c r="A268" t="s">
        <v>237</v>
      </c>
      <c r="B268">
        <v>33</v>
      </c>
      <c r="C268">
        <v>13</v>
      </c>
      <c r="D268">
        <v>3</v>
      </c>
      <c r="E268" t="s">
        <v>38</v>
      </c>
      <c r="F268" t="s">
        <v>135</v>
      </c>
      <c r="G268" t="s">
        <v>47</v>
      </c>
      <c r="H268" s="1">
        <v>43441</v>
      </c>
      <c r="I268" t="s">
        <v>231</v>
      </c>
      <c r="J268" t="s">
        <v>77</v>
      </c>
      <c r="K268" t="s">
        <v>238</v>
      </c>
    </row>
    <row r="269" spans="1:11" x14ac:dyDescent="0.3">
      <c r="A269" t="s">
        <v>111</v>
      </c>
      <c r="B269">
        <v>381</v>
      </c>
      <c r="C269">
        <v>-13</v>
      </c>
      <c r="D269">
        <v>2</v>
      </c>
      <c r="E269" t="s">
        <v>38</v>
      </c>
      <c r="F269" t="s">
        <v>42</v>
      </c>
      <c r="G269" t="s">
        <v>14</v>
      </c>
      <c r="H269" s="1">
        <v>43262</v>
      </c>
      <c r="I269" t="s">
        <v>112</v>
      </c>
      <c r="J269" t="s">
        <v>105</v>
      </c>
      <c r="K269" t="s">
        <v>106</v>
      </c>
    </row>
    <row r="270" spans="1:11" x14ac:dyDescent="0.3">
      <c r="A270" t="s">
        <v>184</v>
      </c>
      <c r="B270">
        <v>490</v>
      </c>
      <c r="C270">
        <v>88</v>
      </c>
      <c r="D270">
        <v>2</v>
      </c>
      <c r="E270" t="s">
        <v>12</v>
      </c>
      <c r="F270" t="s">
        <v>156</v>
      </c>
      <c r="G270" t="s">
        <v>21</v>
      </c>
      <c r="H270" s="1">
        <v>43166</v>
      </c>
      <c r="I270" t="s">
        <v>185</v>
      </c>
      <c r="J270" t="s">
        <v>186</v>
      </c>
      <c r="K270" t="s">
        <v>187</v>
      </c>
    </row>
    <row r="271" spans="1:11" x14ac:dyDescent="0.3">
      <c r="A271" t="s">
        <v>449</v>
      </c>
      <c r="B271">
        <v>381</v>
      </c>
      <c r="C271">
        <v>144</v>
      </c>
      <c r="D271">
        <v>2</v>
      </c>
      <c r="E271" t="s">
        <v>38</v>
      </c>
      <c r="F271" t="s">
        <v>42</v>
      </c>
      <c r="G271" t="s">
        <v>14</v>
      </c>
      <c r="H271" s="1">
        <v>43412</v>
      </c>
      <c r="I271" t="s">
        <v>380</v>
      </c>
      <c r="J271" t="s">
        <v>28</v>
      </c>
      <c r="K271" t="s">
        <v>29</v>
      </c>
    </row>
    <row r="272" spans="1:11" x14ac:dyDescent="0.3">
      <c r="A272" t="s">
        <v>445</v>
      </c>
      <c r="B272">
        <v>487</v>
      </c>
      <c r="C272">
        <v>143</v>
      </c>
      <c r="D272">
        <v>4</v>
      </c>
      <c r="E272" t="s">
        <v>12</v>
      </c>
      <c r="F272" t="s">
        <v>35</v>
      </c>
      <c r="G272" t="s">
        <v>21</v>
      </c>
      <c r="H272" s="1">
        <v>43165</v>
      </c>
      <c r="I272" t="s">
        <v>167</v>
      </c>
      <c r="J272" t="s">
        <v>77</v>
      </c>
      <c r="K272" t="s">
        <v>78</v>
      </c>
    </row>
    <row r="273" spans="1:11" x14ac:dyDescent="0.3">
      <c r="A273" t="s">
        <v>409</v>
      </c>
      <c r="B273">
        <v>366</v>
      </c>
      <c r="C273">
        <v>84</v>
      </c>
      <c r="D273">
        <v>3</v>
      </c>
      <c r="E273" t="s">
        <v>19</v>
      </c>
      <c r="F273" t="s">
        <v>26</v>
      </c>
      <c r="G273" t="s">
        <v>14</v>
      </c>
      <c r="H273" s="1">
        <v>43118</v>
      </c>
      <c r="I273" t="s">
        <v>410</v>
      </c>
      <c r="J273" t="s">
        <v>81</v>
      </c>
      <c r="K273" t="s">
        <v>82</v>
      </c>
    </row>
    <row r="274" spans="1:11" x14ac:dyDescent="0.3">
      <c r="A274" t="s">
        <v>411</v>
      </c>
      <c r="B274">
        <v>33</v>
      </c>
      <c r="C274">
        <v>-29</v>
      </c>
      <c r="D274">
        <v>3</v>
      </c>
      <c r="E274" t="s">
        <v>38</v>
      </c>
      <c r="F274" t="s">
        <v>286</v>
      </c>
      <c r="G274" t="s">
        <v>47</v>
      </c>
      <c r="H274" s="1">
        <v>43277</v>
      </c>
      <c r="I274" t="s">
        <v>412</v>
      </c>
      <c r="J274" t="s">
        <v>16</v>
      </c>
      <c r="K274" t="s">
        <v>17</v>
      </c>
    </row>
    <row r="275" spans="1:11" x14ac:dyDescent="0.3">
      <c r="A275" t="s">
        <v>276</v>
      </c>
      <c r="B275">
        <v>365</v>
      </c>
      <c r="C275">
        <v>107</v>
      </c>
      <c r="D275">
        <v>3</v>
      </c>
      <c r="E275" t="s">
        <v>12</v>
      </c>
      <c r="F275" t="s">
        <v>35</v>
      </c>
      <c r="G275" t="s">
        <v>14</v>
      </c>
      <c r="H275" s="1">
        <v>43122</v>
      </c>
      <c r="I275" t="s">
        <v>277</v>
      </c>
      <c r="J275" t="s">
        <v>28</v>
      </c>
      <c r="K275" t="s">
        <v>49</v>
      </c>
    </row>
    <row r="276" spans="1:11" x14ac:dyDescent="0.3">
      <c r="A276" t="s">
        <v>426</v>
      </c>
      <c r="B276">
        <v>207</v>
      </c>
      <c r="C276">
        <v>-100</v>
      </c>
      <c r="D276">
        <v>2</v>
      </c>
      <c r="E276" t="s">
        <v>38</v>
      </c>
      <c r="F276" t="s">
        <v>42</v>
      </c>
      <c r="G276" t="s">
        <v>47</v>
      </c>
      <c r="H276" s="1">
        <v>43104</v>
      </c>
      <c r="I276" t="s">
        <v>427</v>
      </c>
      <c r="J276" t="s">
        <v>28</v>
      </c>
      <c r="K276" t="s">
        <v>49</v>
      </c>
    </row>
    <row r="277" spans="1:11" x14ac:dyDescent="0.3">
      <c r="A277" t="s">
        <v>394</v>
      </c>
      <c r="B277">
        <v>359</v>
      </c>
      <c r="C277">
        <v>-338</v>
      </c>
      <c r="D277">
        <v>5</v>
      </c>
      <c r="E277" t="s">
        <v>19</v>
      </c>
      <c r="F277" t="s">
        <v>26</v>
      </c>
      <c r="G277" t="s">
        <v>14</v>
      </c>
      <c r="H277" s="1">
        <v>43181</v>
      </c>
      <c r="I277" t="s">
        <v>183</v>
      </c>
      <c r="J277" t="s">
        <v>147</v>
      </c>
      <c r="K277" t="s">
        <v>148</v>
      </c>
    </row>
    <row r="278" spans="1:11" x14ac:dyDescent="0.3">
      <c r="A278" t="s">
        <v>274</v>
      </c>
      <c r="B278">
        <v>351</v>
      </c>
      <c r="C278">
        <v>-47</v>
      </c>
      <c r="D278">
        <v>8</v>
      </c>
      <c r="E278" t="s">
        <v>12</v>
      </c>
      <c r="F278" t="s">
        <v>35</v>
      </c>
      <c r="G278" t="s">
        <v>14</v>
      </c>
      <c r="H278" s="1">
        <v>43226</v>
      </c>
      <c r="I278" t="s">
        <v>275</v>
      </c>
      <c r="J278" t="s">
        <v>28</v>
      </c>
      <c r="K278" t="s">
        <v>49</v>
      </c>
    </row>
    <row r="279" spans="1:11" x14ac:dyDescent="0.3">
      <c r="A279" t="s">
        <v>230</v>
      </c>
      <c r="B279">
        <v>485</v>
      </c>
      <c r="C279">
        <v>199</v>
      </c>
      <c r="D279">
        <v>4</v>
      </c>
      <c r="E279" t="s">
        <v>38</v>
      </c>
      <c r="F279" t="s">
        <v>42</v>
      </c>
      <c r="G279" t="s">
        <v>21</v>
      </c>
      <c r="H279" s="1">
        <v>43409</v>
      </c>
      <c r="I279" t="s">
        <v>231</v>
      </c>
      <c r="J279" t="s">
        <v>177</v>
      </c>
      <c r="K279" t="s">
        <v>177</v>
      </c>
    </row>
    <row r="280" spans="1:11" x14ac:dyDescent="0.3">
      <c r="A280" t="s">
        <v>50</v>
      </c>
      <c r="B280">
        <v>37</v>
      </c>
      <c r="C280">
        <v>-23</v>
      </c>
      <c r="D280">
        <v>4</v>
      </c>
      <c r="E280" t="s">
        <v>38</v>
      </c>
      <c r="F280" t="s">
        <v>286</v>
      </c>
      <c r="G280" t="s">
        <v>47</v>
      </c>
      <c r="H280" s="1">
        <v>43219</v>
      </c>
      <c r="I280" t="s">
        <v>52</v>
      </c>
      <c r="J280" t="s">
        <v>53</v>
      </c>
      <c r="K280" t="s">
        <v>54</v>
      </c>
    </row>
    <row r="281" spans="1:11" x14ac:dyDescent="0.3">
      <c r="A281" t="s">
        <v>239</v>
      </c>
      <c r="B281">
        <v>34</v>
      </c>
      <c r="C281">
        <v>10</v>
      </c>
      <c r="D281">
        <v>2</v>
      </c>
      <c r="E281" t="s">
        <v>38</v>
      </c>
      <c r="F281" t="s">
        <v>171</v>
      </c>
      <c r="G281" t="s">
        <v>172</v>
      </c>
      <c r="H281" s="1">
        <v>43190</v>
      </c>
      <c r="I281" t="s">
        <v>240</v>
      </c>
      <c r="J281" t="s">
        <v>16</v>
      </c>
      <c r="K281" t="s">
        <v>17</v>
      </c>
    </row>
    <row r="282" spans="1:11" x14ac:dyDescent="0.3">
      <c r="A282" t="s">
        <v>450</v>
      </c>
      <c r="B282">
        <v>346</v>
      </c>
      <c r="C282">
        <v>108</v>
      </c>
      <c r="D282">
        <v>3</v>
      </c>
      <c r="E282" t="s">
        <v>19</v>
      </c>
      <c r="F282" t="s">
        <v>20</v>
      </c>
      <c r="G282" t="s">
        <v>14</v>
      </c>
      <c r="H282" s="1">
        <v>43120</v>
      </c>
      <c r="I282" t="s">
        <v>451</v>
      </c>
      <c r="J282" t="s">
        <v>28</v>
      </c>
      <c r="K282" t="s">
        <v>29</v>
      </c>
    </row>
    <row r="283" spans="1:11" x14ac:dyDescent="0.3">
      <c r="A283" t="s">
        <v>318</v>
      </c>
      <c r="B283">
        <v>342</v>
      </c>
      <c r="C283">
        <v>-103</v>
      </c>
      <c r="D283">
        <v>4</v>
      </c>
      <c r="E283" t="s">
        <v>12</v>
      </c>
      <c r="F283" t="s">
        <v>13</v>
      </c>
      <c r="G283" t="s">
        <v>14</v>
      </c>
      <c r="H283" s="1">
        <v>43252</v>
      </c>
      <c r="I283" t="s">
        <v>319</v>
      </c>
      <c r="J283" t="s">
        <v>77</v>
      </c>
      <c r="K283" t="s">
        <v>78</v>
      </c>
    </row>
    <row r="284" spans="1:11" x14ac:dyDescent="0.3">
      <c r="A284" t="s">
        <v>452</v>
      </c>
      <c r="B284">
        <v>35</v>
      </c>
      <c r="C284">
        <v>-8</v>
      </c>
      <c r="D284">
        <v>2</v>
      </c>
      <c r="E284" t="s">
        <v>19</v>
      </c>
      <c r="F284" t="s">
        <v>267</v>
      </c>
      <c r="G284" t="s">
        <v>172</v>
      </c>
      <c r="H284" s="1">
        <v>43214</v>
      </c>
      <c r="I284" t="s">
        <v>112</v>
      </c>
      <c r="J284" t="s">
        <v>115</v>
      </c>
      <c r="K284" t="s">
        <v>116</v>
      </c>
    </row>
    <row r="285" spans="1:11" x14ac:dyDescent="0.3">
      <c r="A285" t="s">
        <v>453</v>
      </c>
      <c r="B285">
        <v>121</v>
      </c>
      <c r="C285">
        <v>41</v>
      </c>
      <c r="D285">
        <v>4</v>
      </c>
      <c r="E285" t="s">
        <v>38</v>
      </c>
      <c r="F285" t="s">
        <v>120</v>
      </c>
      <c r="G285" t="s">
        <v>47</v>
      </c>
      <c r="H285" s="1">
        <v>43438</v>
      </c>
      <c r="I285" t="s">
        <v>454</v>
      </c>
      <c r="J285" t="s">
        <v>16</v>
      </c>
      <c r="K285" t="s">
        <v>17</v>
      </c>
    </row>
    <row r="286" spans="1:11" x14ac:dyDescent="0.3">
      <c r="A286" t="s">
        <v>272</v>
      </c>
      <c r="B286">
        <v>336</v>
      </c>
      <c r="C286">
        <v>57</v>
      </c>
      <c r="D286">
        <v>2</v>
      </c>
      <c r="E286" t="s">
        <v>12</v>
      </c>
      <c r="F286" t="s">
        <v>35</v>
      </c>
      <c r="G286" t="s">
        <v>14</v>
      </c>
      <c r="H286" s="1">
        <v>43444</v>
      </c>
      <c r="I286" t="s">
        <v>273</v>
      </c>
      <c r="J286" t="s">
        <v>16</v>
      </c>
      <c r="K286" t="s">
        <v>17</v>
      </c>
    </row>
    <row r="287" spans="1:11" x14ac:dyDescent="0.3">
      <c r="A287" t="s">
        <v>55</v>
      </c>
      <c r="B287">
        <v>336</v>
      </c>
      <c r="C287">
        <v>71</v>
      </c>
      <c r="D287">
        <v>3</v>
      </c>
      <c r="E287" t="s">
        <v>19</v>
      </c>
      <c r="F287" t="s">
        <v>26</v>
      </c>
      <c r="G287" t="s">
        <v>14</v>
      </c>
      <c r="H287" s="1">
        <v>43410</v>
      </c>
      <c r="I287" t="s">
        <v>57</v>
      </c>
      <c r="J287" t="s">
        <v>58</v>
      </c>
      <c r="K287" t="s">
        <v>59</v>
      </c>
    </row>
    <row r="288" spans="1:11" x14ac:dyDescent="0.3">
      <c r="A288" t="s">
        <v>455</v>
      </c>
      <c r="B288">
        <v>27</v>
      </c>
      <c r="C288">
        <v>4</v>
      </c>
      <c r="D288">
        <v>1</v>
      </c>
      <c r="E288" t="s">
        <v>38</v>
      </c>
      <c r="F288" t="s">
        <v>51</v>
      </c>
      <c r="G288" t="s">
        <v>14</v>
      </c>
      <c r="H288" s="1">
        <v>43185</v>
      </c>
      <c r="I288" t="s">
        <v>223</v>
      </c>
      <c r="J288" t="s">
        <v>177</v>
      </c>
      <c r="K288" t="s">
        <v>177</v>
      </c>
    </row>
    <row r="289" spans="1:11" x14ac:dyDescent="0.3">
      <c r="A289" t="s">
        <v>345</v>
      </c>
      <c r="B289">
        <v>333</v>
      </c>
      <c r="C289">
        <v>50</v>
      </c>
      <c r="D289">
        <v>2</v>
      </c>
      <c r="E289" t="s">
        <v>12</v>
      </c>
      <c r="F289" t="s">
        <v>35</v>
      </c>
      <c r="G289" t="s">
        <v>14</v>
      </c>
      <c r="H289" s="1">
        <v>43135</v>
      </c>
      <c r="I289" t="s">
        <v>346</v>
      </c>
      <c r="J289" t="s">
        <v>90</v>
      </c>
      <c r="K289" t="s">
        <v>90</v>
      </c>
    </row>
    <row r="290" spans="1:11" x14ac:dyDescent="0.3">
      <c r="A290" t="s">
        <v>37</v>
      </c>
      <c r="B290">
        <v>36</v>
      </c>
      <c r="C290">
        <v>7</v>
      </c>
      <c r="D290">
        <v>3</v>
      </c>
      <c r="E290" t="s">
        <v>38</v>
      </c>
      <c r="F290" t="s">
        <v>135</v>
      </c>
      <c r="G290" t="s">
        <v>172</v>
      </c>
      <c r="H290" s="1">
        <v>43429</v>
      </c>
      <c r="I290" t="s">
        <v>40</v>
      </c>
      <c r="J290" t="s">
        <v>23</v>
      </c>
      <c r="K290" t="s">
        <v>24</v>
      </c>
    </row>
    <row r="291" spans="1:11" x14ac:dyDescent="0.3">
      <c r="A291" t="s">
        <v>456</v>
      </c>
      <c r="B291">
        <v>333</v>
      </c>
      <c r="C291">
        <v>-15</v>
      </c>
      <c r="D291">
        <v>3</v>
      </c>
      <c r="E291" t="s">
        <v>12</v>
      </c>
      <c r="F291" t="s">
        <v>35</v>
      </c>
      <c r="G291" t="s">
        <v>14</v>
      </c>
      <c r="H291" s="1">
        <v>43210</v>
      </c>
      <c r="I291" t="s">
        <v>457</v>
      </c>
      <c r="J291" t="s">
        <v>16</v>
      </c>
      <c r="K291" t="s">
        <v>131</v>
      </c>
    </row>
    <row r="292" spans="1:11" x14ac:dyDescent="0.3">
      <c r="A292" t="s">
        <v>458</v>
      </c>
      <c r="B292">
        <v>327</v>
      </c>
      <c r="C292">
        <v>114</v>
      </c>
      <c r="D292">
        <v>4</v>
      </c>
      <c r="E292" t="s">
        <v>38</v>
      </c>
      <c r="F292" t="s">
        <v>39</v>
      </c>
      <c r="G292" t="s">
        <v>14</v>
      </c>
      <c r="H292" s="1">
        <v>43303</v>
      </c>
      <c r="I292" t="s">
        <v>459</v>
      </c>
      <c r="J292" t="s">
        <v>16</v>
      </c>
      <c r="K292" t="s">
        <v>17</v>
      </c>
    </row>
    <row r="293" spans="1:11" x14ac:dyDescent="0.3">
      <c r="A293" t="s">
        <v>460</v>
      </c>
      <c r="B293">
        <v>18</v>
      </c>
      <c r="C293">
        <v>6</v>
      </c>
      <c r="D293">
        <v>3</v>
      </c>
      <c r="E293" t="s">
        <v>38</v>
      </c>
      <c r="F293" t="s">
        <v>51</v>
      </c>
      <c r="G293" t="s">
        <v>47</v>
      </c>
      <c r="H293" s="1">
        <v>43407</v>
      </c>
      <c r="I293" t="s">
        <v>461</v>
      </c>
      <c r="J293" t="s">
        <v>28</v>
      </c>
      <c r="K293" t="s">
        <v>49</v>
      </c>
    </row>
    <row r="294" spans="1:11" x14ac:dyDescent="0.3">
      <c r="A294" t="s">
        <v>445</v>
      </c>
      <c r="B294">
        <v>325</v>
      </c>
      <c r="C294">
        <v>32</v>
      </c>
      <c r="D294">
        <v>7</v>
      </c>
      <c r="E294" t="s">
        <v>38</v>
      </c>
      <c r="F294" t="s">
        <v>171</v>
      </c>
      <c r="G294" t="s">
        <v>14</v>
      </c>
      <c r="H294" s="1">
        <v>43165</v>
      </c>
      <c r="I294" t="s">
        <v>167</v>
      </c>
      <c r="J294" t="s">
        <v>77</v>
      </c>
      <c r="K294" t="s">
        <v>78</v>
      </c>
    </row>
    <row r="295" spans="1:11" x14ac:dyDescent="0.3">
      <c r="A295" t="s">
        <v>462</v>
      </c>
      <c r="B295">
        <v>482</v>
      </c>
      <c r="C295">
        <v>-6</v>
      </c>
      <c r="D295">
        <v>7</v>
      </c>
      <c r="E295" t="s">
        <v>12</v>
      </c>
      <c r="F295" t="s">
        <v>13</v>
      </c>
      <c r="G295" t="s">
        <v>21</v>
      </c>
      <c r="H295" s="1">
        <v>43315</v>
      </c>
      <c r="I295" t="s">
        <v>463</v>
      </c>
      <c r="J295" t="s">
        <v>16</v>
      </c>
      <c r="K295" t="s">
        <v>17</v>
      </c>
    </row>
    <row r="296" spans="1:11" x14ac:dyDescent="0.3">
      <c r="A296" t="s">
        <v>67</v>
      </c>
      <c r="B296">
        <v>465</v>
      </c>
      <c r="C296">
        <v>-33</v>
      </c>
      <c r="D296">
        <v>4</v>
      </c>
      <c r="E296" t="s">
        <v>12</v>
      </c>
      <c r="F296" t="s">
        <v>35</v>
      </c>
      <c r="G296" t="s">
        <v>21</v>
      </c>
      <c r="H296" s="1">
        <v>43332</v>
      </c>
      <c r="I296" t="s">
        <v>68</v>
      </c>
      <c r="J296" t="s">
        <v>28</v>
      </c>
      <c r="K296" t="s">
        <v>49</v>
      </c>
    </row>
    <row r="297" spans="1:11" x14ac:dyDescent="0.3">
      <c r="A297" t="s">
        <v>289</v>
      </c>
      <c r="B297">
        <v>40</v>
      </c>
      <c r="C297">
        <v>-12</v>
      </c>
      <c r="D297">
        <v>3</v>
      </c>
      <c r="E297" t="s">
        <v>38</v>
      </c>
      <c r="F297" t="s">
        <v>286</v>
      </c>
      <c r="G297" t="s">
        <v>14</v>
      </c>
      <c r="H297" s="1">
        <v>43363</v>
      </c>
      <c r="I297" t="s">
        <v>290</v>
      </c>
      <c r="J297" t="s">
        <v>53</v>
      </c>
      <c r="K297" t="s">
        <v>54</v>
      </c>
    </row>
    <row r="298" spans="1:11" x14ac:dyDescent="0.3">
      <c r="A298" t="s">
        <v>301</v>
      </c>
      <c r="B298">
        <v>107</v>
      </c>
      <c r="C298">
        <v>36</v>
      </c>
      <c r="D298">
        <v>6</v>
      </c>
      <c r="E298" t="s">
        <v>38</v>
      </c>
      <c r="F298" t="s">
        <v>120</v>
      </c>
      <c r="G298" t="s">
        <v>14</v>
      </c>
      <c r="H298" s="1">
        <v>43193</v>
      </c>
      <c r="I298" t="s">
        <v>302</v>
      </c>
      <c r="J298" t="s">
        <v>16</v>
      </c>
      <c r="K298" t="s">
        <v>131</v>
      </c>
    </row>
    <row r="299" spans="1:11" x14ac:dyDescent="0.3">
      <c r="A299" t="s">
        <v>71</v>
      </c>
      <c r="B299">
        <v>312</v>
      </c>
      <c r="C299">
        <v>-312</v>
      </c>
      <c r="D299">
        <v>7</v>
      </c>
      <c r="E299" t="s">
        <v>19</v>
      </c>
      <c r="F299" t="s">
        <v>20</v>
      </c>
      <c r="G299" t="s">
        <v>14</v>
      </c>
      <c r="H299" s="1">
        <v>43231</v>
      </c>
      <c r="I299" t="s">
        <v>72</v>
      </c>
      <c r="J299" t="s">
        <v>16</v>
      </c>
      <c r="K299" t="s">
        <v>17</v>
      </c>
    </row>
    <row r="300" spans="1:11" x14ac:dyDescent="0.3">
      <c r="A300" t="s">
        <v>464</v>
      </c>
      <c r="B300">
        <v>451</v>
      </c>
      <c r="C300">
        <v>25</v>
      </c>
      <c r="D300">
        <v>3</v>
      </c>
      <c r="E300" t="s">
        <v>12</v>
      </c>
      <c r="F300" t="s">
        <v>35</v>
      </c>
      <c r="G300" t="s">
        <v>21</v>
      </c>
      <c r="H300" s="1">
        <v>43187</v>
      </c>
      <c r="I300" t="s">
        <v>255</v>
      </c>
      <c r="J300" t="s">
        <v>186</v>
      </c>
      <c r="K300" t="s">
        <v>187</v>
      </c>
    </row>
    <row r="301" spans="1:11" x14ac:dyDescent="0.3">
      <c r="A301" t="s">
        <v>351</v>
      </c>
      <c r="B301">
        <v>312</v>
      </c>
      <c r="C301">
        <v>62</v>
      </c>
      <c r="D301">
        <v>1</v>
      </c>
      <c r="E301" t="s">
        <v>12</v>
      </c>
      <c r="F301" t="s">
        <v>13</v>
      </c>
      <c r="G301" t="s">
        <v>14</v>
      </c>
      <c r="H301" s="1">
        <v>43119</v>
      </c>
      <c r="I301" t="s">
        <v>352</v>
      </c>
      <c r="J301" t="s">
        <v>28</v>
      </c>
      <c r="K301" t="s">
        <v>29</v>
      </c>
    </row>
    <row r="302" spans="1:11" x14ac:dyDescent="0.3">
      <c r="A302" t="s">
        <v>465</v>
      </c>
      <c r="B302">
        <v>311</v>
      </c>
      <c r="C302">
        <v>72</v>
      </c>
      <c r="D302">
        <v>2</v>
      </c>
      <c r="E302" t="s">
        <v>19</v>
      </c>
      <c r="F302" t="s">
        <v>26</v>
      </c>
      <c r="G302" t="s">
        <v>14</v>
      </c>
      <c r="H302" s="1">
        <v>43140</v>
      </c>
      <c r="I302" t="s">
        <v>380</v>
      </c>
      <c r="J302" t="s">
        <v>53</v>
      </c>
      <c r="K302" t="s">
        <v>54</v>
      </c>
    </row>
    <row r="303" spans="1:11" x14ac:dyDescent="0.3">
      <c r="A303" t="s">
        <v>466</v>
      </c>
      <c r="B303">
        <v>11</v>
      </c>
      <c r="C303">
        <v>5</v>
      </c>
      <c r="D303">
        <v>2</v>
      </c>
      <c r="E303" t="s">
        <v>38</v>
      </c>
      <c r="F303" t="s">
        <v>51</v>
      </c>
      <c r="G303" t="s">
        <v>47</v>
      </c>
      <c r="H303" s="1">
        <v>43185</v>
      </c>
      <c r="I303" t="s">
        <v>467</v>
      </c>
      <c r="J303" t="s">
        <v>297</v>
      </c>
      <c r="K303" t="s">
        <v>298</v>
      </c>
    </row>
    <row r="304" spans="1:11" x14ac:dyDescent="0.3">
      <c r="A304" t="s">
        <v>429</v>
      </c>
      <c r="B304">
        <v>37</v>
      </c>
      <c r="C304">
        <v>-5</v>
      </c>
      <c r="D304">
        <v>3</v>
      </c>
      <c r="E304" t="s">
        <v>38</v>
      </c>
      <c r="F304" t="s">
        <v>171</v>
      </c>
      <c r="G304" t="s">
        <v>172</v>
      </c>
      <c r="H304" s="1">
        <v>43248</v>
      </c>
      <c r="I304" t="s">
        <v>430</v>
      </c>
      <c r="J304" t="s">
        <v>81</v>
      </c>
      <c r="K304" t="s">
        <v>82</v>
      </c>
    </row>
    <row r="305" spans="1:11" x14ac:dyDescent="0.3">
      <c r="A305" t="s">
        <v>468</v>
      </c>
      <c r="B305">
        <v>444</v>
      </c>
      <c r="C305">
        <v>-200</v>
      </c>
      <c r="D305">
        <v>4</v>
      </c>
      <c r="E305" t="s">
        <v>12</v>
      </c>
      <c r="F305" t="s">
        <v>35</v>
      </c>
      <c r="G305" t="s">
        <v>21</v>
      </c>
      <c r="H305" s="1">
        <v>43240</v>
      </c>
      <c r="I305" t="s">
        <v>469</v>
      </c>
      <c r="J305" t="s">
        <v>115</v>
      </c>
      <c r="K305" t="s">
        <v>116</v>
      </c>
    </row>
    <row r="306" spans="1:11" x14ac:dyDescent="0.3">
      <c r="A306" t="s">
        <v>470</v>
      </c>
      <c r="B306">
        <v>434</v>
      </c>
      <c r="C306">
        <v>26</v>
      </c>
      <c r="D306">
        <v>11</v>
      </c>
      <c r="E306" t="s">
        <v>38</v>
      </c>
      <c r="F306" t="s">
        <v>286</v>
      </c>
      <c r="G306" t="s">
        <v>32</v>
      </c>
      <c r="H306" s="1">
        <v>43218</v>
      </c>
      <c r="I306" t="s">
        <v>251</v>
      </c>
      <c r="J306" t="s">
        <v>44</v>
      </c>
      <c r="K306" t="s">
        <v>45</v>
      </c>
    </row>
    <row r="307" spans="1:11" x14ac:dyDescent="0.3">
      <c r="A307" t="s">
        <v>471</v>
      </c>
      <c r="B307">
        <v>299</v>
      </c>
      <c r="C307">
        <v>0</v>
      </c>
      <c r="D307">
        <v>6</v>
      </c>
      <c r="E307" t="s">
        <v>38</v>
      </c>
      <c r="F307" t="s">
        <v>120</v>
      </c>
      <c r="G307" t="s">
        <v>14</v>
      </c>
      <c r="H307" s="1">
        <v>43131</v>
      </c>
      <c r="I307" t="s">
        <v>472</v>
      </c>
      <c r="J307" t="s">
        <v>90</v>
      </c>
      <c r="K307" t="s">
        <v>90</v>
      </c>
    </row>
    <row r="308" spans="1:11" x14ac:dyDescent="0.3">
      <c r="A308" t="s">
        <v>272</v>
      </c>
      <c r="B308">
        <v>37</v>
      </c>
      <c r="C308">
        <v>17</v>
      </c>
      <c r="D308">
        <v>3</v>
      </c>
      <c r="E308" t="s">
        <v>38</v>
      </c>
      <c r="F308" t="s">
        <v>51</v>
      </c>
      <c r="G308" t="s">
        <v>172</v>
      </c>
      <c r="H308" s="1">
        <v>43444</v>
      </c>
      <c r="I308" t="s">
        <v>273</v>
      </c>
      <c r="J308" t="s">
        <v>16</v>
      </c>
      <c r="K308" t="s">
        <v>17</v>
      </c>
    </row>
    <row r="309" spans="1:11" x14ac:dyDescent="0.3">
      <c r="A309" t="s">
        <v>473</v>
      </c>
      <c r="B309">
        <v>299</v>
      </c>
      <c r="C309">
        <v>113</v>
      </c>
      <c r="D309">
        <v>2</v>
      </c>
      <c r="E309" t="s">
        <v>19</v>
      </c>
      <c r="F309" t="s">
        <v>26</v>
      </c>
      <c r="G309" t="s">
        <v>14</v>
      </c>
      <c r="H309" s="1">
        <v>43345</v>
      </c>
      <c r="I309" t="s">
        <v>474</v>
      </c>
      <c r="J309" t="s">
        <v>16</v>
      </c>
      <c r="K309" t="s">
        <v>17</v>
      </c>
    </row>
    <row r="310" spans="1:11" x14ac:dyDescent="0.3">
      <c r="A310" t="s">
        <v>475</v>
      </c>
      <c r="B310">
        <v>298</v>
      </c>
      <c r="C310">
        <v>74</v>
      </c>
      <c r="D310">
        <v>2</v>
      </c>
      <c r="E310" t="s">
        <v>19</v>
      </c>
      <c r="F310" t="s">
        <v>26</v>
      </c>
      <c r="G310" t="s">
        <v>14</v>
      </c>
      <c r="H310" s="1">
        <v>43404</v>
      </c>
      <c r="I310" t="s">
        <v>476</v>
      </c>
      <c r="J310" t="s">
        <v>44</v>
      </c>
      <c r="K310" t="s">
        <v>45</v>
      </c>
    </row>
    <row r="311" spans="1:11" x14ac:dyDescent="0.3">
      <c r="A311" t="s">
        <v>477</v>
      </c>
      <c r="B311">
        <v>94</v>
      </c>
      <c r="C311">
        <v>7</v>
      </c>
      <c r="D311">
        <v>7</v>
      </c>
      <c r="E311" t="s">
        <v>38</v>
      </c>
      <c r="F311" t="s">
        <v>135</v>
      </c>
      <c r="G311" t="s">
        <v>47</v>
      </c>
      <c r="H311" s="1">
        <v>43407</v>
      </c>
      <c r="I311" t="s">
        <v>478</v>
      </c>
      <c r="J311" t="s">
        <v>124</v>
      </c>
      <c r="K311" t="s">
        <v>125</v>
      </c>
    </row>
    <row r="312" spans="1:11" x14ac:dyDescent="0.3">
      <c r="A312" t="s">
        <v>479</v>
      </c>
      <c r="B312">
        <v>296</v>
      </c>
      <c r="C312">
        <v>225</v>
      </c>
      <c r="D312">
        <v>11</v>
      </c>
      <c r="E312" t="s">
        <v>38</v>
      </c>
      <c r="F312" t="s">
        <v>42</v>
      </c>
      <c r="G312" t="s">
        <v>14</v>
      </c>
      <c r="H312" s="1">
        <v>43321</v>
      </c>
      <c r="I312" t="s">
        <v>480</v>
      </c>
      <c r="J312" t="s">
        <v>81</v>
      </c>
      <c r="K312" t="s">
        <v>82</v>
      </c>
    </row>
    <row r="313" spans="1:11" x14ac:dyDescent="0.3">
      <c r="A313" t="s">
        <v>481</v>
      </c>
      <c r="B313">
        <v>37</v>
      </c>
      <c r="C313">
        <v>17</v>
      </c>
      <c r="D313">
        <v>3</v>
      </c>
      <c r="E313" t="s">
        <v>38</v>
      </c>
      <c r="F313" t="s">
        <v>51</v>
      </c>
      <c r="G313" t="s">
        <v>172</v>
      </c>
      <c r="H313" s="1">
        <v>43180</v>
      </c>
      <c r="I313" t="s">
        <v>482</v>
      </c>
      <c r="J313" t="s">
        <v>16</v>
      </c>
      <c r="K313" t="s">
        <v>17</v>
      </c>
    </row>
    <row r="314" spans="1:11" x14ac:dyDescent="0.3">
      <c r="A314" t="s">
        <v>483</v>
      </c>
      <c r="B314">
        <v>291</v>
      </c>
      <c r="C314">
        <v>93</v>
      </c>
      <c r="D314">
        <v>2</v>
      </c>
      <c r="E314" t="s">
        <v>12</v>
      </c>
      <c r="F314" t="s">
        <v>31</v>
      </c>
      <c r="G314" t="s">
        <v>14</v>
      </c>
      <c r="H314" s="1">
        <v>43152</v>
      </c>
      <c r="I314" t="s">
        <v>33</v>
      </c>
      <c r="J314" t="s">
        <v>28</v>
      </c>
      <c r="K314" t="s">
        <v>29</v>
      </c>
    </row>
    <row r="315" spans="1:11" x14ac:dyDescent="0.3">
      <c r="A315" t="s">
        <v>419</v>
      </c>
      <c r="B315">
        <v>327</v>
      </c>
      <c r="C315">
        <v>-39</v>
      </c>
      <c r="D315">
        <v>1</v>
      </c>
      <c r="E315" t="s">
        <v>12</v>
      </c>
      <c r="F315" t="s">
        <v>35</v>
      </c>
      <c r="G315" t="s">
        <v>14</v>
      </c>
      <c r="H315" s="1">
        <v>43254</v>
      </c>
      <c r="I315" t="s">
        <v>420</v>
      </c>
      <c r="J315" t="s">
        <v>44</v>
      </c>
      <c r="K315" t="s">
        <v>45</v>
      </c>
    </row>
    <row r="316" spans="1:11" x14ac:dyDescent="0.3">
      <c r="A316" t="s">
        <v>446</v>
      </c>
      <c r="B316">
        <v>291</v>
      </c>
      <c r="C316">
        <v>119</v>
      </c>
      <c r="D316">
        <v>11</v>
      </c>
      <c r="E316" t="s">
        <v>38</v>
      </c>
      <c r="F316" t="s">
        <v>42</v>
      </c>
      <c r="G316" t="s">
        <v>14</v>
      </c>
      <c r="H316" s="1">
        <v>43154</v>
      </c>
      <c r="I316" t="s">
        <v>263</v>
      </c>
      <c r="J316" t="s">
        <v>53</v>
      </c>
      <c r="K316" t="s">
        <v>54</v>
      </c>
    </row>
    <row r="317" spans="1:11" x14ac:dyDescent="0.3">
      <c r="A317" t="s">
        <v>377</v>
      </c>
      <c r="B317">
        <v>287</v>
      </c>
      <c r="C317">
        <v>-66</v>
      </c>
      <c r="D317">
        <v>6</v>
      </c>
      <c r="E317" t="s">
        <v>38</v>
      </c>
      <c r="F317" t="s">
        <v>56</v>
      </c>
      <c r="G317" t="s">
        <v>14</v>
      </c>
      <c r="H317" s="1">
        <v>43439</v>
      </c>
      <c r="I317" t="s">
        <v>378</v>
      </c>
      <c r="J317" t="s">
        <v>28</v>
      </c>
      <c r="K317" t="s">
        <v>49</v>
      </c>
    </row>
    <row r="318" spans="1:11" x14ac:dyDescent="0.3">
      <c r="A318" t="s">
        <v>484</v>
      </c>
      <c r="B318">
        <v>42</v>
      </c>
      <c r="C318">
        <v>15</v>
      </c>
      <c r="D318">
        <v>1</v>
      </c>
      <c r="E318" t="s">
        <v>12</v>
      </c>
      <c r="F318" t="s">
        <v>156</v>
      </c>
      <c r="G318" t="s">
        <v>47</v>
      </c>
      <c r="H318" s="1">
        <v>43132</v>
      </c>
      <c r="I318" t="s">
        <v>211</v>
      </c>
      <c r="J318" t="s">
        <v>90</v>
      </c>
      <c r="K318" t="s">
        <v>90</v>
      </c>
    </row>
    <row r="319" spans="1:11" x14ac:dyDescent="0.3">
      <c r="A319" t="s">
        <v>415</v>
      </c>
      <c r="B319">
        <v>429</v>
      </c>
      <c r="C319">
        <v>61</v>
      </c>
      <c r="D319">
        <v>3</v>
      </c>
      <c r="E319" t="s">
        <v>12</v>
      </c>
      <c r="F319" t="s">
        <v>13</v>
      </c>
      <c r="G319" t="s">
        <v>32</v>
      </c>
      <c r="H319" s="1">
        <v>43145</v>
      </c>
      <c r="I319" t="s">
        <v>229</v>
      </c>
      <c r="J319" t="s">
        <v>44</v>
      </c>
      <c r="K319" t="s">
        <v>45</v>
      </c>
    </row>
    <row r="320" spans="1:11" x14ac:dyDescent="0.3">
      <c r="A320" t="s">
        <v>485</v>
      </c>
      <c r="B320">
        <v>285</v>
      </c>
      <c r="C320">
        <v>128</v>
      </c>
      <c r="D320">
        <v>2</v>
      </c>
      <c r="E320" t="s">
        <v>12</v>
      </c>
      <c r="F320" t="s">
        <v>31</v>
      </c>
      <c r="G320" t="s">
        <v>14</v>
      </c>
      <c r="H320" s="1">
        <v>43141</v>
      </c>
      <c r="I320" t="s">
        <v>486</v>
      </c>
      <c r="J320" t="s">
        <v>23</v>
      </c>
      <c r="K320" t="s">
        <v>86</v>
      </c>
    </row>
    <row r="321" spans="1:11" x14ac:dyDescent="0.3">
      <c r="A321" t="s">
        <v>487</v>
      </c>
      <c r="B321">
        <v>277</v>
      </c>
      <c r="C321">
        <v>3</v>
      </c>
      <c r="D321">
        <v>1</v>
      </c>
      <c r="E321" t="s">
        <v>12</v>
      </c>
      <c r="F321" t="s">
        <v>13</v>
      </c>
      <c r="G321" t="s">
        <v>14</v>
      </c>
      <c r="H321" s="1">
        <v>43453</v>
      </c>
      <c r="I321" t="s">
        <v>488</v>
      </c>
      <c r="J321" t="s">
        <v>124</v>
      </c>
      <c r="K321" t="s">
        <v>190</v>
      </c>
    </row>
    <row r="322" spans="1:11" x14ac:dyDescent="0.3">
      <c r="A322" t="s">
        <v>97</v>
      </c>
      <c r="B322">
        <v>274</v>
      </c>
      <c r="C322">
        <v>-7</v>
      </c>
      <c r="D322">
        <v>4</v>
      </c>
      <c r="E322" t="s">
        <v>12</v>
      </c>
      <c r="F322" t="s">
        <v>35</v>
      </c>
      <c r="G322" t="s">
        <v>14</v>
      </c>
      <c r="H322" s="1">
        <v>43407</v>
      </c>
      <c r="I322" t="s">
        <v>98</v>
      </c>
      <c r="J322" t="s">
        <v>99</v>
      </c>
      <c r="K322" t="s">
        <v>100</v>
      </c>
    </row>
    <row r="323" spans="1:11" x14ac:dyDescent="0.3">
      <c r="A323" t="s">
        <v>489</v>
      </c>
      <c r="B323">
        <v>273</v>
      </c>
      <c r="C323">
        <v>-87</v>
      </c>
      <c r="D323">
        <v>4</v>
      </c>
      <c r="E323" t="s">
        <v>12</v>
      </c>
      <c r="F323" t="s">
        <v>35</v>
      </c>
      <c r="G323" t="s">
        <v>14</v>
      </c>
      <c r="H323" s="1">
        <v>43221</v>
      </c>
      <c r="I323" t="s">
        <v>490</v>
      </c>
      <c r="J323" t="s">
        <v>16</v>
      </c>
      <c r="K323" t="s">
        <v>17</v>
      </c>
    </row>
    <row r="324" spans="1:11" x14ac:dyDescent="0.3">
      <c r="A324" t="s">
        <v>343</v>
      </c>
      <c r="B324">
        <v>269</v>
      </c>
      <c r="C324">
        <v>91</v>
      </c>
      <c r="D324">
        <v>1</v>
      </c>
      <c r="E324" t="s">
        <v>12</v>
      </c>
      <c r="F324" t="s">
        <v>13</v>
      </c>
      <c r="G324" t="s">
        <v>14</v>
      </c>
      <c r="H324" s="1">
        <v>43378</v>
      </c>
      <c r="I324" t="s">
        <v>344</v>
      </c>
      <c r="J324" t="s">
        <v>16</v>
      </c>
      <c r="K324" t="s">
        <v>17</v>
      </c>
    </row>
    <row r="325" spans="1:11" x14ac:dyDescent="0.3">
      <c r="A325" t="s">
        <v>483</v>
      </c>
      <c r="B325">
        <v>11</v>
      </c>
      <c r="C325">
        <v>5</v>
      </c>
      <c r="D325">
        <v>1</v>
      </c>
      <c r="E325" t="s">
        <v>38</v>
      </c>
      <c r="F325" t="s">
        <v>84</v>
      </c>
      <c r="G325" t="s">
        <v>14</v>
      </c>
      <c r="H325" s="1">
        <v>43152</v>
      </c>
      <c r="I325" t="s">
        <v>33</v>
      </c>
      <c r="J325" t="s">
        <v>28</v>
      </c>
      <c r="K325" t="s">
        <v>29</v>
      </c>
    </row>
    <row r="326" spans="1:11" x14ac:dyDescent="0.3">
      <c r="A326" t="s">
        <v>25</v>
      </c>
      <c r="B326">
        <v>39</v>
      </c>
      <c r="C326">
        <v>2</v>
      </c>
      <c r="D326">
        <v>2</v>
      </c>
      <c r="E326" t="s">
        <v>38</v>
      </c>
      <c r="F326" t="s">
        <v>42</v>
      </c>
      <c r="G326" t="s">
        <v>172</v>
      </c>
      <c r="H326" s="1">
        <v>43116</v>
      </c>
      <c r="I326" t="s">
        <v>27</v>
      </c>
      <c r="J326" t="s">
        <v>28</v>
      </c>
      <c r="K326" t="s">
        <v>29</v>
      </c>
    </row>
    <row r="327" spans="1:11" x14ac:dyDescent="0.3">
      <c r="A327" t="s">
        <v>464</v>
      </c>
      <c r="B327">
        <v>264</v>
      </c>
      <c r="C327">
        <v>-26</v>
      </c>
      <c r="D327">
        <v>3</v>
      </c>
      <c r="E327" t="s">
        <v>38</v>
      </c>
      <c r="F327" t="s">
        <v>39</v>
      </c>
      <c r="G327" t="s">
        <v>14</v>
      </c>
      <c r="H327" s="1">
        <v>43187</v>
      </c>
      <c r="I327" t="s">
        <v>255</v>
      </c>
      <c r="J327" t="s">
        <v>186</v>
      </c>
      <c r="K327" t="s">
        <v>187</v>
      </c>
    </row>
    <row r="328" spans="1:11" x14ac:dyDescent="0.3">
      <c r="A328" t="s">
        <v>491</v>
      </c>
      <c r="B328">
        <v>40</v>
      </c>
      <c r="C328">
        <v>16</v>
      </c>
      <c r="D328">
        <v>3</v>
      </c>
      <c r="E328" t="s">
        <v>38</v>
      </c>
      <c r="F328" t="s">
        <v>51</v>
      </c>
      <c r="G328" t="s">
        <v>172</v>
      </c>
      <c r="H328" s="1">
        <v>43216</v>
      </c>
      <c r="I328" t="s">
        <v>492</v>
      </c>
      <c r="J328" t="s">
        <v>58</v>
      </c>
      <c r="K328" t="s">
        <v>59</v>
      </c>
    </row>
    <row r="329" spans="1:11" x14ac:dyDescent="0.3">
      <c r="A329" t="s">
        <v>493</v>
      </c>
      <c r="B329">
        <v>41</v>
      </c>
      <c r="C329">
        <v>19</v>
      </c>
      <c r="D329">
        <v>2</v>
      </c>
      <c r="E329" t="s">
        <v>38</v>
      </c>
      <c r="F329" t="s">
        <v>171</v>
      </c>
      <c r="G329" t="s">
        <v>172</v>
      </c>
      <c r="H329" s="1">
        <v>43155</v>
      </c>
      <c r="I329" t="s">
        <v>112</v>
      </c>
      <c r="J329" t="s">
        <v>115</v>
      </c>
      <c r="K329" t="s">
        <v>116</v>
      </c>
    </row>
    <row r="330" spans="1:11" x14ac:dyDescent="0.3">
      <c r="A330" t="s">
        <v>431</v>
      </c>
      <c r="B330">
        <v>253</v>
      </c>
      <c r="C330">
        <v>-63</v>
      </c>
      <c r="D330">
        <v>2</v>
      </c>
      <c r="E330" t="s">
        <v>38</v>
      </c>
      <c r="F330" t="s">
        <v>42</v>
      </c>
      <c r="G330" t="s">
        <v>47</v>
      </c>
      <c r="H330" s="1">
        <v>43367</v>
      </c>
      <c r="I330" t="s">
        <v>432</v>
      </c>
      <c r="J330" t="s">
        <v>99</v>
      </c>
      <c r="K330" t="s">
        <v>100</v>
      </c>
    </row>
    <row r="331" spans="1:11" x14ac:dyDescent="0.3">
      <c r="A331" t="s">
        <v>494</v>
      </c>
      <c r="B331">
        <v>406</v>
      </c>
      <c r="C331">
        <v>97</v>
      </c>
      <c r="D331">
        <v>7</v>
      </c>
      <c r="E331" t="s">
        <v>19</v>
      </c>
      <c r="F331" t="s">
        <v>20</v>
      </c>
      <c r="G331" t="s">
        <v>32</v>
      </c>
      <c r="H331" s="1">
        <v>43144</v>
      </c>
      <c r="I331" t="s">
        <v>495</v>
      </c>
      <c r="J331" t="s">
        <v>77</v>
      </c>
      <c r="K331" t="s">
        <v>78</v>
      </c>
    </row>
    <row r="332" spans="1:11" x14ac:dyDescent="0.3">
      <c r="A332" t="s">
        <v>496</v>
      </c>
      <c r="B332">
        <v>32</v>
      </c>
      <c r="C332">
        <v>7</v>
      </c>
      <c r="D332">
        <v>3</v>
      </c>
      <c r="E332" t="s">
        <v>38</v>
      </c>
      <c r="F332" t="s">
        <v>51</v>
      </c>
      <c r="G332" t="s">
        <v>14</v>
      </c>
      <c r="H332" s="1">
        <v>43326</v>
      </c>
      <c r="I332" t="s">
        <v>497</v>
      </c>
      <c r="J332" t="s">
        <v>28</v>
      </c>
      <c r="K332" t="s">
        <v>49</v>
      </c>
    </row>
    <row r="333" spans="1:11" x14ac:dyDescent="0.3">
      <c r="A333" t="s">
        <v>351</v>
      </c>
      <c r="B333">
        <v>260</v>
      </c>
      <c r="C333">
        <v>68</v>
      </c>
      <c r="D333">
        <v>2</v>
      </c>
      <c r="E333" t="s">
        <v>12</v>
      </c>
      <c r="F333" t="s">
        <v>31</v>
      </c>
      <c r="G333" t="s">
        <v>14</v>
      </c>
      <c r="H333" s="1">
        <v>43119</v>
      </c>
      <c r="I333" t="s">
        <v>352</v>
      </c>
      <c r="J333" t="s">
        <v>28</v>
      </c>
      <c r="K333" t="s">
        <v>29</v>
      </c>
    </row>
    <row r="334" spans="1:11" x14ac:dyDescent="0.3">
      <c r="A334" t="s">
        <v>498</v>
      </c>
      <c r="B334">
        <v>41</v>
      </c>
      <c r="C334">
        <v>19</v>
      </c>
      <c r="D334">
        <v>5</v>
      </c>
      <c r="E334" t="s">
        <v>38</v>
      </c>
      <c r="F334" t="s">
        <v>51</v>
      </c>
      <c r="G334" t="s">
        <v>172</v>
      </c>
      <c r="H334" s="1">
        <v>43150</v>
      </c>
      <c r="I334" t="s">
        <v>467</v>
      </c>
      <c r="J334" t="s">
        <v>297</v>
      </c>
      <c r="K334" t="s">
        <v>298</v>
      </c>
    </row>
    <row r="335" spans="1:11" x14ac:dyDescent="0.3">
      <c r="A335" t="s">
        <v>117</v>
      </c>
      <c r="B335">
        <v>401</v>
      </c>
      <c r="C335">
        <v>13</v>
      </c>
      <c r="D335">
        <v>6</v>
      </c>
      <c r="E335" t="s">
        <v>19</v>
      </c>
      <c r="F335" t="s">
        <v>20</v>
      </c>
      <c r="G335" t="s">
        <v>32</v>
      </c>
      <c r="H335" s="1">
        <v>43163</v>
      </c>
      <c r="I335" t="s">
        <v>118</v>
      </c>
      <c r="J335" t="s">
        <v>28</v>
      </c>
      <c r="K335" t="s">
        <v>29</v>
      </c>
    </row>
    <row r="336" spans="1:11" x14ac:dyDescent="0.3">
      <c r="A336" t="s">
        <v>491</v>
      </c>
      <c r="B336">
        <v>382</v>
      </c>
      <c r="C336">
        <v>30</v>
      </c>
      <c r="D336">
        <v>3</v>
      </c>
      <c r="E336" t="s">
        <v>38</v>
      </c>
      <c r="F336" t="s">
        <v>42</v>
      </c>
      <c r="G336" t="s">
        <v>32</v>
      </c>
      <c r="H336" s="1">
        <v>43216</v>
      </c>
      <c r="I336" t="s">
        <v>492</v>
      </c>
      <c r="J336" t="s">
        <v>58</v>
      </c>
      <c r="K336" t="s">
        <v>59</v>
      </c>
    </row>
    <row r="337" spans="1:11" x14ac:dyDescent="0.3">
      <c r="A337" t="s">
        <v>499</v>
      </c>
      <c r="B337">
        <v>867</v>
      </c>
      <c r="C337">
        <v>251</v>
      </c>
      <c r="D337">
        <v>5</v>
      </c>
      <c r="E337" t="s">
        <v>12</v>
      </c>
      <c r="F337" t="s">
        <v>35</v>
      </c>
      <c r="G337" t="s">
        <v>14</v>
      </c>
      <c r="H337" s="1">
        <v>43128</v>
      </c>
      <c r="I337" t="s">
        <v>500</v>
      </c>
      <c r="J337" t="s">
        <v>90</v>
      </c>
      <c r="K337" t="s">
        <v>90</v>
      </c>
    </row>
    <row r="338" spans="1:11" x14ac:dyDescent="0.3">
      <c r="A338" t="s">
        <v>501</v>
      </c>
      <c r="B338">
        <v>43</v>
      </c>
      <c r="C338">
        <v>0</v>
      </c>
      <c r="D338">
        <v>3</v>
      </c>
      <c r="E338" t="s">
        <v>38</v>
      </c>
      <c r="F338" t="s">
        <v>42</v>
      </c>
      <c r="G338" t="s">
        <v>172</v>
      </c>
      <c r="H338" s="1">
        <v>43199</v>
      </c>
      <c r="I338" t="s">
        <v>502</v>
      </c>
      <c r="J338" t="s">
        <v>115</v>
      </c>
      <c r="K338" t="s">
        <v>116</v>
      </c>
    </row>
    <row r="339" spans="1:11" x14ac:dyDescent="0.3">
      <c r="A339" t="s">
        <v>503</v>
      </c>
      <c r="B339">
        <v>43</v>
      </c>
      <c r="C339">
        <v>-43</v>
      </c>
      <c r="D339">
        <v>7</v>
      </c>
      <c r="E339" t="s">
        <v>38</v>
      </c>
      <c r="F339" t="s">
        <v>120</v>
      </c>
      <c r="G339" t="s">
        <v>172</v>
      </c>
      <c r="H339" s="1">
        <v>43309</v>
      </c>
      <c r="I339" t="s">
        <v>504</v>
      </c>
      <c r="J339" t="s">
        <v>28</v>
      </c>
      <c r="K339" t="s">
        <v>49</v>
      </c>
    </row>
    <row r="340" spans="1:11" x14ac:dyDescent="0.3">
      <c r="A340" t="s">
        <v>422</v>
      </c>
      <c r="B340">
        <v>74</v>
      </c>
      <c r="C340">
        <v>29</v>
      </c>
      <c r="D340">
        <v>3</v>
      </c>
      <c r="E340" t="s">
        <v>38</v>
      </c>
      <c r="F340" t="s">
        <v>120</v>
      </c>
      <c r="G340" t="s">
        <v>14</v>
      </c>
      <c r="H340" s="1">
        <v>43127</v>
      </c>
      <c r="I340" t="s">
        <v>423</v>
      </c>
      <c r="J340" t="s">
        <v>81</v>
      </c>
      <c r="K340" t="s">
        <v>128</v>
      </c>
    </row>
    <row r="341" spans="1:11" x14ac:dyDescent="0.3">
      <c r="A341" t="s">
        <v>71</v>
      </c>
      <c r="B341">
        <v>44</v>
      </c>
      <c r="C341">
        <v>-26</v>
      </c>
      <c r="D341">
        <v>3</v>
      </c>
      <c r="E341" t="s">
        <v>38</v>
      </c>
      <c r="F341" t="s">
        <v>51</v>
      </c>
      <c r="G341" t="s">
        <v>172</v>
      </c>
      <c r="H341" s="1">
        <v>43231</v>
      </c>
      <c r="I341" t="s">
        <v>72</v>
      </c>
      <c r="J341" t="s">
        <v>16</v>
      </c>
      <c r="K341" t="s">
        <v>17</v>
      </c>
    </row>
    <row r="342" spans="1:11" x14ac:dyDescent="0.3">
      <c r="A342" t="s">
        <v>505</v>
      </c>
      <c r="B342">
        <v>259</v>
      </c>
      <c r="C342">
        <v>-55</v>
      </c>
      <c r="D342">
        <v>2</v>
      </c>
      <c r="E342" t="s">
        <v>19</v>
      </c>
      <c r="F342" t="s">
        <v>20</v>
      </c>
      <c r="G342" t="s">
        <v>14</v>
      </c>
      <c r="H342" s="1">
        <v>43202</v>
      </c>
      <c r="I342" t="s">
        <v>123</v>
      </c>
      <c r="J342" t="s">
        <v>124</v>
      </c>
      <c r="K342" t="s">
        <v>125</v>
      </c>
    </row>
    <row r="343" spans="1:11" x14ac:dyDescent="0.3">
      <c r="A343" t="s">
        <v>182</v>
      </c>
      <c r="B343">
        <v>257</v>
      </c>
      <c r="C343">
        <v>23</v>
      </c>
      <c r="D343">
        <v>5</v>
      </c>
      <c r="E343" t="s">
        <v>38</v>
      </c>
      <c r="F343" t="s">
        <v>51</v>
      </c>
      <c r="G343" t="s">
        <v>14</v>
      </c>
      <c r="H343" s="1">
        <v>43198</v>
      </c>
      <c r="I343" t="s">
        <v>183</v>
      </c>
      <c r="J343" t="s">
        <v>147</v>
      </c>
      <c r="K343" t="s">
        <v>148</v>
      </c>
    </row>
    <row r="344" spans="1:11" x14ac:dyDescent="0.3">
      <c r="A344" t="s">
        <v>260</v>
      </c>
      <c r="B344">
        <v>76</v>
      </c>
      <c r="C344">
        <v>27</v>
      </c>
      <c r="D344">
        <v>5</v>
      </c>
      <c r="E344" t="s">
        <v>38</v>
      </c>
      <c r="F344" t="s">
        <v>120</v>
      </c>
      <c r="G344" t="s">
        <v>14</v>
      </c>
      <c r="H344" s="1">
        <v>43326</v>
      </c>
      <c r="I344" t="s">
        <v>261</v>
      </c>
      <c r="J344" t="s">
        <v>16</v>
      </c>
      <c r="K344" t="s">
        <v>17</v>
      </c>
    </row>
    <row r="345" spans="1:11" x14ac:dyDescent="0.3">
      <c r="A345" t="s">
        <v>506</v>
      </c>
      <c r="B345">
        <v>44</v>
      </c>
      <c r="C345">
        <v>-32</v>
      </c>
      <c r="D345">
        <v>3</v>
      </c>
      <c r="E345" t="s">
        <v>38</v>
      </c>
      <c r="F345" t="s">
        <v>120</v>
      </c>
      <c r="G345" t="s">
        <v>172</v>
      </c>
      <c r="H345" s="1">
        <v>43276</v>
      </c>
      <c r="I345" t="s">
        <v>507</v>
      </c>
      <c r="J345" t="s">
        <v>28</v>
      </c>
      <c r="K345" t="s">
        <v>49</v>
      </c>
    </row>
    <row r="346" spans="1:11" x14ac:dyDescent="0.3">
      <c r="A346" t="s">
        <v>508</v>
      </c>
      <c r="B346">
        <v>257</v>
      </c>
      <c r="C346">
        <v>3</v>
      </c>
      <c r="D346">
        <v>2</v>
      </c>
      <c r="E346" t="s">
        <v>38</v>
      </c>
      <c r="F346" t="s">
        <v>42</v>
      </c>
      <c r="G346" t="s">
        <v>14</v>
      </c>
      <c r="H346" s="1">
        <v>43414</v>
      </c>
      <c r="I346" t="s">
        <v>342</v>
      </c>
      <c r="J346" t="s">
        <v>28</v>
      </c>
      <c r="K346" t="s">
        <v>49</v>
      </c>
    </row>
    <row r="347" spans="1:11" x14ac:dyDescent="0.3">
      <c r="A347" t="s">
        <v>509</v>
      </c>
      <c r="B347">
        <v>255</v>
      </c>
      <c r="C347">
        <v>76</v>
      </c>
      <c r="D347">
        <v>9</v>
      </c>
      <c r="E347" t="s">
        <v>38</v>
      </c>
      <c r="F347" t="s">
        <v>51</v>
      </c>
      <c r="G347" t="s">
        <v>14</v>
      </c>
      <c r="H347" s="1">
        <v>43150</v>
      </c>
      <c r="I347" t="s">
        <v>223</v>
      </c>
      <c r="J347" t="s">
        <v>177</v>
      </c>
      <c r="K347" t="s">
        <v>177</v>
      </c>
    </row>
    <row r="348" spans="1:11" x14ac:dyDescent="0.3">
      <c r="A348" t="s">
        <v>510</v>
      </c>
      <c r="B348">
        <v>44</v>
      </c>
      <c r="C348">
        <v>14</v>
      </c>
      <c r="D348">
        <v>3</v>
      </c>
      <c r="E348" t="s">
        <v>38</v>
      </c>
      <c r="F348" t="s">
        <v>51</v>
      </c>
      <c r="G348" t="s">
        <v>172</v>
      </c>
      <c r="H348" s="1">
        <v>43419</v>
      </c>
      <c r="I348" t="s">
        <v>511</v>
      </c>
      <c r="J348" t="s">
        <v>23</v>
      </c>
      <c r="K348" t="s">
        <v>86</v>
      </c>
    </row>
    <row r="349" spans="1:11" x14ac:dyDescent="0.3">
      <c r="A349" t="s">
        <v>429</v>
      </c>
      <c r="B349">
        <v>45</v>
      </c>
      <c r="C349">
        <v>-2</v>
      </c>
      <c r="D349">
        <v>4</v>
      </c>
      <c r="E349" t="s">
        <v>38</v>
      </c>
      <c r="F349" t="s">
        <v>286</v>
      </c>
      <c r="G349" t="s">
        <v>14</v>
      </c>
      <c r="H349" s="1">
        <v>43248</v>
      </c>
      <c r="I349" t="s">
        <v>430</v>
      </c>
      <c r="J349" t="s">
        <v>81</v>
      </c>
      <c r="K349" t="s">
        <v>82</v>
      </c>
    </row>
    <row r="350" spans="1:11" x14ac:dyDescent="0.3">
      <c r="A350" t="s">
        <v>11</v>
      </c>
      <c r="B350">
        <v>44</v>
      </c>
      <c r="C350">
        <v>-3</v>
      </c>
      <c r="D350">
        <v>1</v>
      </c>
      <c r="E350" t="s">
        <v>38</v>
      </c>
      <c r="F350" t="s">
        <v>42</v>
      </c>
      <c r="G350" t="s">
        <v>172</v>
      </c>
      <c r="H350" s="1">
        <v>43255</v>
      </c>
      <c r="I350" t="s">
        <v>15</v>
      </c>
      <c r="J350" t="s">
        <v>16</v>
      </c>
      <c r="K350" t="s">
        <v>17</v>
      </c>
    </row>
    <row r="351" spans="1:11" x14ac:dyDescent="0.3">
      <c r="A351" t="s">
        <v>184</v>
      </c>
      <c r="B351">
        <v>382</v>
      </c>
      <c r="C351">
        <v>119</v>
      </c>
      <c r="D351">
        <v>2</v>
      </c>
      <c r="E351" t="s">
        <v>38</v>
      </c>
      <c r="F351" t="s">
        <v>42</v>
      </c>
      <c r="G351" t="s">
        <v>32</v>
      </c>
      <c r="H351" s="1">
        <v>43166</v>
      </c>
      <c r="I351" t="s">
        <v>185</v>
      </c>
      <c r="J351" t="s">
        <v>186</v>
      </c>
      <c r="K351" t="s">
        <v>187</v>
      </c>
    </row>
    <row r="352" spans="1:11" x14ac:dyDescent="0.3">
      <c r="A352" t="s">
        <v>355</v>
      </c>
      <c r="B352">
        <v>250</v>
      </c>
      <c r="C352">
        <v>100</v>
      </c>
      <c r="D352">
        <v>3</v>
      </c>
      <c r="E352" t="s">
        <v>38</v>
      </c>
      <c r="F352" t="s">
        <v>39</v>
      </c>
      <c r="G352" t="s">
        <v>14</v>
      </c>
      <c r="H352" s="1">
        <v>43113</v>
      </c>
      <c r="I352" t="s">
        <v>356</v>
      </c>
      <c r="J352" t="s">
        <v>186</v>
      </c>
      <c r="K352" t="s">
        <v>187</v>
      </c>
    </row>
    <row r="353" spans="1:11" x14ac:dyDescent="0.3">
      <c r="A353" t="s">
        <v>512</v>
      </c>
      <c r="B353">
        <v>45</v>
      </c>
      <c r="C353">
        <v>-15</v>
      </c>
      <c r="D353">
        <v>2</v>
      </c>
      <c r="E353" t="s">
        <v>19</v>
      </c>
      <c r="F353" t="s">
        <v>20</v>
      </c>
      <c r="G353" t="s">
        <v>14</v>
      </c>
      <c r="H353" s="1">
        <v>43374</v>
      </c>
      <c r="I353" t="s">
        <v>513</v>
      </c>
      <c r="J353" t="s">
        <v>81</v>
      </c>
      <c r="K353" t="s">
        <v>82</v>
      </c>
    </row>
    <row r="354" spans="1:11" x14ac:dyDescent="0.3">
      <c r="A354" t="s">
        <v>335</v>
      </c>
      <c r="B354">
        <v>246</v>
      </c>
      <c r="C354">
        <v>61</v>
      </c>
      <c r="D354">
        <v>2</v>
      </c>
      <c r="E354" t="s">
        <v>19</v>
      </c>
      <c r="F354" t="s">
        <v>26</v>
      </c>
      <c r="G354" t="s">
        <v>14</v>
      </c>
      <c r="H354" s="1">
        <v>43168</v>
      </c>
      <c r="I354" t="s">
        <v>52</v>
      </c>
      <c r="J354" t="s">
        <v>53</v>
      </c>
      <c r="K354" t="s">
        <v>54</v>
      </c>
    </row>
    <row r="355" spans="1:11" x14ac:dyDescent="0.3">
      <c r="A355" t="s">
        <v>483</v>
      </c>
      <c r="B355">
        <v>50</v>
      </c>
      <c r="C355">
        <v>25</v>
      </c>
      <c r="D355">
        <v>5</v>
      </c>
      <c r="E355" t="s">
        <v>38</v>
      </c>
      <c r="F355" t="s">
        <v>120</v>
      </c>
      <c r="G355" t="s">
        <v>14</v>
      </c>
      <c r="H355" s="1">
        <v>43152</v>
      </c>
      <c r="I355" t="s">
        <v>33</v>
      </c>
      <c r="J355" t="s">
        <v>28</v>
      </c>
      <c r="K355" t="s">
        <v>29</v>
      </c>
    </row>
    <row r="356" spans="1:11" x14ac:dyDescent="0.3">
      <c r="A356" t="s">
        <v>514</v>
      </c>
      <c r="B356">
        <v>246</v>
      </c>
      <c r="C356">
        <v>98</v>
      </c>
      <c r="D356">
        <v>5</v>
      </c>
      <c r="E356" t="s">
        <v>38</v>
      </c>
      <c r="F356" t="s">
        <v>51</v>
      </c>
      <c r="G356" t="s">
        <v>14</v>
      </c>
      <c r="H356" s="1">
        <v>43169</v>
      </c>
      <c r="I356" t="s">
        <v>515</v>
      </c>
      <c r="J356" t="s">
        <v>28</v>
      </c>
      <c r="K356" t="s">
        <v>49</v>
      </c>
    </row>
    <row r="357" spans="1:11" x14ac:dyDescent="0.3">
      <c r="A357" t="s">
        <v>41</v>
      </c>
      <c r="B357">
        <v>44</v>
      </c>
      <c r="C357">
        <v>99</v>
      </c>
      <c r="D357">
        <v>3</v>
      </c>
      <c r="E357" t="s">
        <v>38</v>
      </c>
      <c r="F357" t="s">
        <v>56</v>
      </c>
      <c r="G357" t="s">
        <v>172</v>
      </c>
      <c r="H357" s="1">
        <v>43272</v>
      </c>
      <c r="I357" t="s">
        <v>43</v>
      </c>
      <c r="J357" t="s">
        <v>44</v>
      </c>
      <c r="K357" t="s">
        <v>45</v>
      </c>
    </row>
    <row r="358" spans="1:11" x14ac:dyDescent="0.3">
      <c r="A358" t="s">
        <v>516</v>
      </c>
      <c r="B358">
        <v>245</v>
      </c>
      <c r="C358">
        <v>-78</v>
      </c>
      <c r="D358">
        <v>3</v>
      </c>
      <c r="E358" t="s">
        <v>38</v>
      </c>
      <c r="F358" t="s">
        <v>42</v>
      </c>
      <c r="G358" t="s">
        <v>14</v>
      </c>
      <c r="H358" s="1">
        <v>43236</v>
      </c>
      <c r="I358" t="s">
        <v>92</v>
      </c>
      <c r="J358" t="s">
        <v>44</v>
      </c>
      <c r="K358" t="s">
        <v>45</v>
      </c>
    </row>
    <row r="359" spans="1:11" x14ac:dyDescent="0.3">
      <c r="A359" t="s">
        <v>370</v>
      </c>
      <c r="B359">
        <v>245</v>
      </c>
      <c r="C359">
        <v>30</v>
      </c>
      <c r="D359">
        <v>2</v>
      </c>
      <c r="E359" t="s">
        <v>38</v>
      </c>
      <c r="F359" t="s">
        <v>42</v>
      </c>
      <c r="G359" t="s">
        <v>14</v>
      </c>
      <c r="H359" s="1">
        <v>43417</v>
      </c>
      <c r="I359" t="s">
        <v>371</v>
      </c>
      <c r="J359" t="s">
        <v>28</v>
      </c>
      <c r="K359" t="s">
        <v>49</v>
      </c>
    </row>
    <row r="360" spans="1:11" x14ac:dyDescent="0.3">
      <c r="A360" t="s">
        <v>517</v>
      </c>
      <c r="B360">
        <v>376</v>
      </c>
      <c r="C360">
        <v>0</v>
      </c>
      <c r="D360">
        <v>7</v>
      </c>
      <c r="E360" t="s">
        <v>38</v>
      </c>
      <c r="F360" t="s">
        <v>120</v>
      </c>
      <c r="G360" t="s">
        <v>32</v>
      </c>
      <c r="H360" s="1">
        <v>43162</v>
      </c>
      <c r="I360" t="s">
        <v>492</v>
      </c>
      <c r="J360" t="s">
        <v>58</v>
      </c>
      <c r="K360" t="s">
        <v>59</v>
      </c>
    </row>
    <row r="361" spans="1:11" x14ac:dyDescent="0.3">
      <c r="A361" t="s">
        <v>230</v>
      </c>
      <c r="B361">
        <v>45</v>
      </c>
      <c r="C361">
        <v>1</v>
      </c>
      <c r="D361">
        <v>3</v>
      </c>
      <c r="E361" t="s">
        <v>38</v>
      </c>
      <c r="F361" t="s">
        <v>171</v>
      </c>
      <c r="G361" t="s">
        <v>172</v>
      </c>
      <c r="H361" s="1">
        <v>43409</v>
      </c>
      <c r="I361" t="s">
        <v>231</v>
      </c>
      <c r="J361" t="s">
        <v>177</v>
      </c>
      <c r="K361" t="s">
        <v>177</v>
      </c>
    </row>
    <row r="362" spans="1:11" x14ac:dyDescent="0.3">
      <c r="A362" t="s">
        <v>518</v>
      </c>
      <c r="B362">
        <v>45</v>
      </c>
      <c r="C362">
        <v>-28</v>
      </c>
      <c r="D362">
        <v>2</v>
      </c>
      <c r="E362" t="s">
        <v>38</v>
      </c>
      <c r="F362" t="s">
        <v>120</v>
      </c>
      <c r="G362" t="s">
        <v>172</v>
      </c>
      <c r="H362" s="1">
        <v>43357</v>
      </c>
      <c r="I362" t="s">
        <v>519</v>
      </c>
      <c r="J362" t="s">
        <v>81</v>
      </c>
      <c r="K362" t="s">
        <v>82</v>
      </c>
    </row>
    <row r="363" spans="1:11" x14ac:dyDescent="0.3">
      <c r="A363" t="s">
        <v>520</v>
      </c>
      <c r="B363">
        <v>244</v>
      </c>
      <c r="C363">
        <v>-122</v>
      </c>
      <c r="D363">
        <v>5</v>
      </c>
      <c r="E363" t="s">
        <v>19</v>
      </c>
      <c r="F363" t="s">
        <v>267</v>
      </c>
      <c r="G363" t="s">
        <v>14</v>
      </c>
      <c r="H363" s="1">
        <v>43456</v>
      </c>
      <c r="I363" t="s">
        <v>521</v>
      </c>
      <c r="J363" t="s">
        <v>16</v>
      </c>
      <c r="K363" t="s">
        <v>17</v>
      </c>
    </row>
    <row r="364" spans="1:11" x14ac:dyDescent="0.3">
      <c r="A364" t="s">
        <v>522</v>
      </c>
      <c r="B364">
        <v>244</v>
      </c>
      <c r="C364">
        <v>83</v>
      </c>
      <c r="D364">
        <v>2</v>
      </c>
      <c r="E364" t="s">
        <v>19</v>
      </c>
      <c r="F364" t="s">
        <v>26</v>
      </c>
      <c r="G364" t="s">
        <v>14</v>
      </c>
      <c r="H364" s="1">
        <v>43122</v>
      </c>
      <c r="I364" t="s">
        <v>523</v>
      </c>
      <c r="J364" t="s">
        <v>16</v>
      </c>
      <c r="K364" t="s">
        <v>17</v>
      </c>
    </row>
    <row r="365" spans="1:11" x14ac:dyDescent="0.3">
      <c r="A365" t="s">
        <v>339</v>
      </c>
      <c r="B365">
        <v>10</v>
      </c>
      <c r="C365">
        <v>4</v>
      </c>
      <c r="D365">
        <v>1</v>
      </c>
      <c r="E365" t="s">
        <v>38</v>
      </c>
      <c r="F365" t="s">
        <v>56</v>
      </c>
      <c r="G365" t="s">
        <v>47</v>
      </c>
      <c r="H365" s="1">
        <v>43424</v>
      </c>
      <c r="I365" t="s">
        <v>340</v>
      </c>
      <c r="J365" t="s">
        <v>95</v>
      </c>
      <c r="K365" t="s">
        <v>96</v>
      </c>
    </row>
    <row r="366" spans="1:11" x14ac:dyDescent="0.3">
      <c r="A366" t="s">
        <v>473</v>
      </c>
      <c r="B366">
        <v>375</v>
      </c>
      <c r="C366">
        <v>180</v>
      </c>
      <c r="D366">
        <v>3</v>
      </c>
      <c r="E366" t="s">
        <v>19</v>
      </c>
      <c r="F366" t="s">
        <v>26</v>
      </c>
      <c r="G366" t="s">
        <v>32</v>
      </c>
      <c r="H366" s="1">
        <v>43345</v>
      </c>
      <c r="I366" t="s">
        <v>474</v>
      </c>
      <c r="J366" t="s">
        <v>16</v>
      </c>
      <c r="K366" t="s">
        <v>17</v>
      </c>
    </row>
    <row r="367" spans="1:11" x14ac:dyDescent="0.3">
      <c r="A367" t="s">
        <v>218</v>
      </c>
      <c r="B367">
        <v>46</v>
      </c>
      <c r="C367">
        <v>14</v>
      </c>
      <c r="D367">
        <v>5</v>
      </c>
      <c r="E367" t="s">
        <v>38</v>
      </c>
      <c r="F367" t="s">
        <v>84</v>
      </c>
      <c r="G367" t="s">
        <v>172</v>
      </c>
      <c r="H367" s="1">
        <v>43333</v>
      </c>
      <c r="I367" t="s">
        <v>63</v>
      </c>
      <c r="J367" t="s">
        <v>16</v>
      </c>
      <c r="K367" t="s">
        <v>17</v>
      </c>
    </row>
    <row r="368" spans="1:11" x14ac:dyDescent="0.3">
      <c r="A368" t="s">
        <v>524</v>
      </c>
      <c r="B368">
        <v>49</v>
      </c>
      <c r="C368">
        <v>-31</v>
      </c>
      <c r="D368">
        <v>2</v>
      </c>
      <c r="E368" t="s">
        <v>38</v>
      </c>
      <c r="F368" t="s">
        <v>120</v>
      </c>
      <c r="G368" t="s">
        <v>47</v>
      </c>
      <c r="H368" s="1">
        <v>43275</v>
      </c>
      <c r="I368" t="s">
        <v>525</v>
      </c>
      <c r="J368" t="s">
        <v>23</v>
      </c>
      <c r="K368" t="s">
        <v>86</v>
      </c>
    </row>
    <row r="369" spans="1:11" x14ac:dyDescent="0.3">
      <c r="A369" t="s">
        <v>526</v>
      </c>
      <c r="B369">
        <v>47</v>
      </c>
      <c r="C369">
        <v>-20</v>
      </c>
      <c r="D369">
        <v>2</v>
      </c>
      <c r="E369" t="s">
        <v>38</v>
      </c>
      <c r="F369" t="s">
        <v>56</v>
      </c>
      <c r="G369" t="s">
        <v>172</v>
      </c>
      <c r="H369" s="1">
        <v>43352</v>
      </c>
      <c r="I369" t="s">
        <v>527</v>
      </c>
      <c r="J369" t="s">
        <v>28</v>
      </c>
      <c r="K369" t="s">
        <v>49</v>
      </c>
    </row>
    <row r="370" spans="1:11" x14ac:dyDescent="0.3">
      <c r="A370" t="s">
        <v>397</v>
      </c>
      <c r="B370">
        <v>355</v>
      </c>
      <c r="C370">
        <v>-114</v>
      </c>
      <c r="D370">
        <v>7</v>
      </c>
      <c r="E370" t="s">
        <v>38</v>
      </c>
      <c r="F370" t="s">
        <v>120</v>
      </c>
      <c r="G370" t="s">
        <v>32</v>
      </c>
      <c r="H370" s="1">
        <v>43438</v>
      </c>
      <c r="I370" t="s">
        <v>36</v>
      </c>
      <c r="J370" t="s">
        <v>23</v>
      </c>
      <c r="K370" t="s">
        <v>24</v>
      </c>
    </row>
    <row r="371" spans="1:11" x14ac:dyDescent="0.3">
      <c r="A371" t="s">
        <v>528</v>
      </c>
      <c r="B371">
        <v>32</v>
      </c>
      <c r="C371">
        <v>8</v>
      </c>
      <c r="D371">
        <v>5</v>
      </c>
      <c r="E371" t="s">
        <v>38</v>
      </c>
      <c r="F371" t="s">
        <v>51</v>
      </c>
      <c r="G371" t="s">
        <v>47</v>
      </c>
      <c r="H371" s="1">
        <v>43131</v>
      </c>
      <c r="I371" t="s">
        <v>529</v>
      </c>
      <c r="J371" t="s">
        <v>16</v>
      </c>
      <c r="K371" t="s">
        <v>17</v>
      </c>
    </row>
    <row r="372" spans="1:11" x14ac:dyDescent="0.3">
      <c r="A372" t="s">
        <v>11</v>
      </c>
      <c r="B372">
        <v>243</v>
      </c>
      <c r="C372">
        <v>-14</v>
      </c>
      <c r="D372">
        <v>2</v>
      </c>
      <c r="E372" t="s">
        <v>19</v>
      </c>
      <c r="F372" t="s">
        <v>20</v>
      </c>
      <c r="G372" t="s">
        <v>14</v>
      </c>
      <c r="H372" s="1">
        <v>43255</v>
      </c>
      <c r="I372" t="s">
        <v>15</v>
      </c>
      <c r="J372" t="s">
        <v>16</v>
      </c>
      <c r="K372" t="s">
        <v>17</v>
      </c>
    </row>
    <row r="373" spans="1:11" x14ac:dyDescent="0.3">
      <c r="A373" t="s">
        <v>530</v>
      </c>
      <c r="B373">
        <v>241</v>
      </c>
      <c r="C373">
        <v>-77</v>
      </c>
      <c r="D373">
        <v>4</v>
      </c>
      <c r="E373" t="s">
        <v>12</v>
      </c>
      <c r="F373" t="s">
        <v>13</v>
      </c>
      <c r="G373" t="s">
        <v>14</v>
      </c>
      <c r="H373" s="1">
        <v>43174</v>
      </c>
      <c r="I373" t="s">
        <v>242</v>
      </c>
      <c r="J373" t="s">
        <v>58</v>
      </c>
      <c r="K373" t="s">
        <v>59</v>
      </c>
    </row>
    <row r="374" spans="1:11" x14ac:dyDescent="0.3">
      <c r="A374" t="s">
        <v>531</v>
      </c>
      <c r="B374">
        <v>47</v>
      </c>
      <c r="C374">
        <v>15</v>
      </c>
      <c r="D374">
        <v>5</v>
      </c>
      <c r="E374" t="s">
        <v>38</v>
      </c>
      <c r="F374" t="s">
        <v>42</v>
      </c>
      <c r="G374" t="s">
        <v>172</v>
      </c>
      <c r="H374" s="1">
        <v>43153</v>
      </c>
      <c r="I374" t="s">
        <v>76</v>
      </c>
      <c r="J374" t="s">
        <v>77</v>
      </c>
      <c r="K374" t="s">
        <v>78</v>
      </c>
    </row>
    <row r="375" spans="1:11" x14ac:dyDescent="0.3">
      <c r="A375" t="s">
        <v>101</v>
      </c>
      <c r="B375">
        <v>50</v>
      </c>
      <c r="C375">
        <v>-10</v>
      </c>
      <c r="D375">
        <v>6</v>
      </c>
      <c r="E375" t="s">
        <v>38</v>
      </c>
      <c r="F375" t="s">
        <v>84</v>
      </c>
      <c r="G375" t="s">
        <v>172</v>
      </c>
      <c r="H375" s="1">
        <v>43138</v>
      </c>
      <c r="I375" t="s">
        <v>102</v>
      </c>
      <c r="J375" t="s">
        <v>90</v>
      </c>
      <c r="K375" t="s">
        <v>90</v>
      </c>
    </row>
    <row r="376" spans="1:11" x14ac:dyDescent="0.3">
      <c r="A376" t="s">
        <v>413</v>
      </c>
      <c r="B376">
        <v>15</v>
      </c>
      <c r="C376">
        <v>6</v>
      </c>
      <c r="D376">
        <v>2</v>
      </c>
      <c r="E376" t="s">
        <v>38</v>
      </c>
      <c r="F376" t="s">
        <v>51</v>
      </c>
      <c r="G376" t="s">
        <v>14</v>
      </c>
      <c r="H376" s="1">
        <v>43169</v>
      </c>
      <c r="I376" t="s">
        <v>414</v>
      </c>
      <c r="J376" t="s">
        <v>115</v>
      </c>
      <c r="K376" t="s">
        <v>116</v>
      </c>
    </row>
    <row r="377" spans="1:11" x14ac:dyDescent="0.3">
      <c r="A377" t="s">
        <v>230</v>
      </c>
      <c r="B377">
        <v>148</v>
      </c>
      <c r="C377">
        <v>24</v>
      </c>
      <c r="D377">
        <v>3</v>
      </c>
      <c r="E377" t="s">
        <v>38</v>
      </c>
      <c r="F377" t="s">
        <v>120</v>
      </c>
      <c r="G377" t="s">
        <v>14</v>
      </c>
      <c r="H377" s="1">
        <v>43409</v>
      </c>
      <c r="I377" t="s">
        <v>231</v>
      </c>
      <c r="J377" t="s">
        <v>177</v>
      </c>
      <c r="K377" t="s">
        <v>177</v>
      </c>
    </row>
    <row r="378" spans="1:11" x14ac:dyDescent="0.3">
      <c r="A378" t="s">
        <v>532</v>
      </c>
      <c r="B378">
        <v>299</v>
      </c>
      <c r="C378">
        <v>-28</v>
      </c>
      <c r="D378">
        <v>3</v>
      </c>
      <c r="E378" t="s">
        <v>12</v>
      </c>
      <c r="F378" t="s">
        <v>13</v>
      </c>
      <c r="G378" t="s">
        <v>47</v>
      </c>
      <c r="H378" s="1">
        <v>43343</v>
      </c>
      <c r="I378" t="s">
        <v>533</v>
      </c>
      <c r="J378" t="s">
        <v>186</v>
      </c>
      <c r="K378" t="s">
        <v>187</v>
      </c>
    </row>
    <row r="379" spans="1:11" x14ac:dyDescent="0.3">
      <c r="A379" t="s">
        <v>232</v>
      </c>
      <c r="B379">
        <v>68</v>
      </c>
      <c r="C379">
        <v>-30</v>
      </c>
      <c r="D379">
        <v>1</v>
      </c>
      <c r="E379" t="s">
        <v>12</v>
      </c>
      <c r="F379" t="s">
        <v>35</v>
      </c>
      <c r="G379" t="s">
        <v>47</v>
      </c>
      <c r="H379" s="1">
        <v>43269</v>
      </c>
      <c r="I379" t="s">
        <v>233</v>
      </c>
      <c r="J379" t="s">
        <v>16</v>
      </c>
      <c r="K379" t="s">
        <v>131</v>
      </c>
    </row>
    <row r="380" spans="1:11" x14ac:dyDescent="0.3">
      <c r="A380" t="s">
        <v>230</v>
      </c>
      <c r="B380">
        <v>52</v>
      </c>
      <c r="C380">
        <v>18</v>
      </c>
      <c r="D380">
        <v>5</v>
      </c>
      <c r="E380" t="s">
        <v>38</v>
      </c>
      <c r="F380" t="s">
        <v>135</v>
      </c>
      <c r="G380" t="s">
        <v>172</v>
      </c>
      <c r="H380" s="1">
        <v>43409</v>
      </c>
      <c r="I380" t="s">
        <v>231</v>
      </c>
      <c r="J380" t="s">
        <v>177</v>
      </c>
      <c r="K380" t="s">
        <v>177</v>
      </c>
    </row>
    <row r="381" spans="1:11" x14ac:dyDescent="0.3">
      <c r="A381" t="s">
        <v>328</v>
      </c>
      <c r="B381">
        <v>239</v>
      </c>
      <c r="C381">
        <v>-162</v>
      </c>
      <c r="D381">
        <v>5</v>
      </c>
      <c r="E381" t="s">
        <v>19</v>
      </c>
      <c r="F381" t="s">
        <v>20</v>
      </c>
      <c r="G381" t="s">
        <v>14</v>
      </c>
      <c r="H381" s="1">
        <v>43367</v>
      </c>
      <c r="I381" t="s">
        <v>329</v>
      </c>
      <c r="J381" t="s">
        <v>28</v>
      </c>
      <c r="K381" t="s">
        <v>49</v>
      </c>
    </row>
    <row r="382" spans="1:11" x14ac:dyDescent="0.3">
      <c r="A382" t="s">
        <v>335</v>
      </c>
      <c r="B382">
        <v>27</v>
      </c>
      <c r="C382">
        <v>6</v>
      </c>
      <c r="D382">
        <v>3</v>
      </c>
      <c r="E382" t="s">
        <v>38</v>
      </c>
      <c r="F382" t="s">
        <v>84</v>
      </c>
      <c r="G382" t="s">
        <v>14</v>
      </c>
      <c r="H382" s="1">
        <v>43168</v>
      </c>
      <c r="I382" t="s">
        <v>52</v>
      </c>
      <c r="J382" t="s">
        <v>53</v>
      </c>
      <c r="K382" t="s">
        <v>54</v>
      </c>
    </row>
    <row r="383" spans="1:11" x14ac:dyDescent="0.3">
      <c r="A383" t="s">
        <v>274</v>
      </c>
      <c r="B383">
        <v>238</v>
      </c>
      <c r="C383">
        <v>20</v>
      </c>
      <c r="D383">
        <v>2</v>
      </c>
      <c r="E383" t="s">
        <v>38</v>
      </c>
      <c r="F383" t="s">
        <v>42</v>
      </c>
      <c r="G383" t="s">
        <v>14</v>
      </c>
      <c r="H383" s="1">
        <v>43226</v>
      </c>
      <c r="I383" t="s">
        <v>275</v>
      </c>
      <c r="J383" t="s">
        <v>28</v>
      </c>
      <c r="K383" t="s">
        <v>49</v>
      </c>
    </row>
    <row r="384" spans="1:11" x14ac:dyDescent="0.3">
      <c r="A384" t="s">
        <v>409</v>
      </c>
      <c r="B384">
        <v>48</v>
      </c>
      <c r="C384">
        <v>16</v>
      </c>
      <c r="D384">
        <v>3</v>
      </c>
      <c r="E384" t="s">
        <v>38</v>
      </c>
      <c r="F384" t="s">
        <v>286</v>
      </c>
      <c r="G384" t="s">
        <v>14</v>
      </c>
      <c r="H384" s="1">
        <v>43118</v>
      </c>
      <c r="I384" t="s">
        <v>410</v>
      </c>
      <c r="J384" t="s">
        <v>81</v>
      </c>
      <c r="K384" t="s">
        <v>82</v>
      </c>
    </row>
    <row r="385" spans="1:11" x14ac:dyDescent="0.3">
      <c r="A385" t="s">
        <v>534</v>
      </c>
      <c r="B385">
        <v>66</v>
      </c>
      <c r="C385">
        <v>22</v>
      </c>
      <c r="D385">
        <v>3</v>
      </c>
      <c r="E385" t="s">
        <v>38</v>
      </c>
      <c r="F385" t="s">
        <v>120</v>
      </c>
      <c r="G385" t="s">
        <v>47</v>
      </c>
      <c r="H385" s="1">
        <v>43150</v>
      </c>
      <c r="I385" t="s">
        <v>259</v>
      </c>
      <c r="J385" t="s">
        <v>161</v>
      </c>
      <c r="K385" t="s">
        <v>125</v>
      </c>
    </row>
    <row r="386" spans="1:11" x14ac:dyDescent="0.3">
      <c r="A386" t="s">
        <v>535</v>
      </c>
      <c r="B386">
        <v>53</v>
      </c>
      <c r="C386">
        <v>24</v>
      </c>
      <c r="D386">
        <v>1</v>
      </c>
      <c r="E386" t="s">
        <v>38</v>
      </c>
      <c r="F386" t="s">
        <v>51</v>
      </c>
      <c r="G386" t="s">
        <v>172</v>
      </c>
      <c r="H386" s="1">
        <v>43382</v>
      </c>
      <c r="I386" t="s">
        <v>536</v>
      </c>
      <c r="J386" t="s">
        <v>99</v>
      </c>
      <c r="K386" t="s">
        <v>100</v>
      </c>
    </row>
    <row r="387" spans="1:11" x14ac:dyDescent="0.3">
      <c r="A387" t="s">
        <v>456</v>
      </c>
      <c r="B387">
        <v>233</v>
      </c>
      <c r="C387">
        <v>-10</v>
      </c>
      <c r="D387">
        <v>5</v>
      </c>
      <c r="E387" t="s">
        <v>12</v>
      </c>
      <c r="F387" t="s">
        <v>13</v>
      </c>
      <c r="G387" t="s">
        <v>14</v>
      </c>
      <c r="H387" s="1">
        <v>43210</v>
      </c>
      <c r="I387" t="s">
        <v>457</v>
      </c>
      <c r="J387" t="s">
        <v>16</v>
      </c>
      <c r="K387" t="s">
        <v>131</v>
      </c>
    </row>
    <row r="388" spans="1:11" x14ac:dyDescent="0.3">
      <c r="A388" t="s">
        <v>449</v>
      </c>
      <c r="B388">
        <v>53</v>
      </c>
      <c r="C388">
        <v>-2</v>
      </c>
      <c r="D388">
        <v>3</v>
      </c>
      <c r="E388" t="s">
        <v>38</v>
      </c>
      <c r="F388" t="s">
        <v>42</v>
      </c>
      <c r="G388" t="s">
        <v>172</v>
      </c>
      <c r="H388" s="1">
        <v>43412</v>
      </c>
      <c r="I388" t="s">
        <v>380</v>
      </c>
      <c r="J388" t="s">
        <v>28</v>
      </c>
      <c r="K388" t="s">
        <v>29</v>
      </c>
    </row>
    <row r="389" spans="1:11" x14ac:dyDescent="0.3">
      <c r="A389" t="s">
        <v>405</v>
      </c>
      <c r="B389">
        <v>54</v>
      </c>
      <c r="C389">
        <v>8</v>
      </c>
      <c r="D389">
        <v>4</v>
      </c>
      <c r="E389" t="s">
        <v>38</v>
      </c>
      <c r="F389" t="s">
        <v>171</v>
      </c>
      <c r="G389" t="s">
        <v>172</v>
      </c>
      <c r="H389" s="1">
        <v>43169</v>
      </c>
      <c r="I389" t="s">
        <v>406</v>
      </c>
      <c r="J389" t="s">
        <v>99</v>
      </c>
      <c r="K389" t="s">
        <v>100</v>
      </c>
    </row>
    <row r="390" spans="1:11" x14ac:dyDescent="0.3">
      <c r="A390" t="s">
        <v>537</v>
      </c>
      <c r="B390">
        <v>352</v>
      </c>
      <c r="C390">
        <v>-345</v>
      </c>
      <c r="D390">
        <v>5</v>
      </c>
      <c r="E390" t="s">
        <v>38</v>
      </c>
      <c r="F390" t="s">
        <v>42</v>
      </c>
      <c r="G390" t="s">
        <v>32</v>
      </c>
      <c r="H390" s="1">
        <v>43262</v>
      </c>
      <c r="I390" t="s">
        <v>538</v>
      </c>
      <c r="J390" t="s">
        <v>16</v>
      </c>
      <c r="K390" t="s">
        <v>17</v>
      </c>
    </row>
    <row r="391" spans="1:11" x14ac:dyDescent="0.3">
      <c r="A391" t="s">
        <v>293</v>
      </c>
      <c r="B391">
        <v>349</v>
      </c>
      <c r="C391">
        <v>0</v>
      </c>
      <c r="D391">
        <v>7</v>
      </c>
      <c r="E391" t="s">
        <v>38</v>
      </c>
      <c r="F391" t="s">
        <v>120</v>
      </c>
      <c r="G391" t="s">
        <v>32</v>
      </c>
      <c r="H391" s="1">
        <v>43432</v>
      </c>
      <c r="I391" t="s">
        <v>294</v>
      </c>
      <c r="J391" t="s">
        <v>16</v>
      </c>
      <c r="K391" t="s">
        <v>17</v>
      </c>
    </row>
    <row r="392" spans="1:11" x14ac:dyDescent="0.3">
      <c r="A392" t="s">
        <v>539</v>
      </c>
      <c r="B392">
        <v>341</v>
      </c>
      <c r="C392">
        <v>-85</v>
      </c>
      <c r="D392">
        <v>6</v>
      </c>
      <c r="E392" t="s">
        <v>38</v>
      </c>
      <c r="F392" t="s">
        <v>39</v>
      </c>
      <c r="G392" t="s">
        <v>32</v>
      </c>
      <c r="H392" s="1">
        <v>43329</v>
      </c>
      <c r="I392" t="s">
        <v>540</v>
      </c>
      <c r="J392" t="s">
        <v>23</v>
      </c>
      <c r="K392" t="s">
        <v>86</v>
      </c>
    </row>
    <row r="393" spans="1:11" x14ac:dyDescent="0.3">
      <c r="A393" t="s">
        <v>499</v>
      </c>
      <c r="B393">
        <v>54</v>
      </c>
      <c r="C393">
        <v>12</v>
      </c>
      <c r="D393">
        <v>3</v>
      </c>
      <c r="E393" t="s">
        <v>38</v>
      </c>
      <c r="F393" t="s">
        <v>42</v>
      </c>
      <c r="G393" t="s">
        <v>172</v>
      </c>
      <c r="H393" s="1">
        <v>43128</v>
      </c>
      <c r="I393" t="s">
        <v>500</v>
      </c>
      <c r="J393" t="s">
        <v>90</v>
      </c>
      <c r="K393" t="s">
        <v>90</v>
      </c>
    </row>
    <row r="394" spans="1:11" x14ac:dyDescent="0.3">
      <c r="A394" t="s">
        <v>18</v>
      </c>
      <c r="B394">
        <v>57</v>
      </c>
      <c r="C394">
        <v>7</v>
      </c>
      <c r="D394">
        <v>2</v>
      </c>
      <c r="E394" t="s">
        <v>38</v>
      </c>
      <c r="F394" t="s">
        <v>286</v>
      </c>
      <c r="G394" t="s">
        <v>47</v>
      </c>
      <c r="H394" s="1">
        <v>43169</v>
      </c>
      <c r="I394" t="s">
        <v>22</v>
      </c>
      <c r="J394" t="s">
        <v>23</v>
      </c>
      <c r="K394" t="s">
        <v>24</v>
      </c>
    </row>
    <row r="395" spans="1:11" x14ac:dyDescent="0.3">
      <c r="A395" t="s">
        <v>178</v>
      </c>
      <c r="B395">
        <v>340</v>
      </c>
      <c r="C395">
        <v>20</v>
      </c>
      <c r="D395">
        <v>7</v>
      </c>
      <c r="E395" t="s">
        <v>38</v>
      </c>
      <c r="F395" t="s">
        <v>286</v>
      </c>
      <c r="G395" t="s">
        <v>32</v>
      </c>
      <c r="H395" s="1">
        <v>43290</v>
      </c>
      <c r="I395" t="s">
        <v>179</v>
      </c>
      <c r="J395" t="s">
        <v>44</v>
      </c>
      <c r="K395" t="s">
        <v>45</v>
      </c>
    </row>
    <row r="396" spans="1:11" x14ac:dyDescent="0.3">
      <c r="A396" t="s">
        <v>18</v>
      </c>
      <c r="B396">
        <v>227</v>
      </c>
      <c r="C396">
        <v>48</v>
      </c>
      <c r="D396">
        <v>5</v>
      </c>
      <c r="E396" t="s">
        <v>38</v>
      </c>
      <c r="F396" t="s">
        <v>120</v>
      </c>
      <c r="G396" t="s">
        <v>14</v>
      </c>
      <c r="H396" s="1">
        <v>43169</v>
      </c>
      <c r="I396" t="s">
        <v>22</v>
      </c>
      <c r="J396" t="s">
        <v>23</v>
      </c>
      <c r="K396" t="s">
        <v>24</v>
      </c>
    </row>
    <row r="397" spans="1:11" x14ac:dyDescent="0.3">
      <c r="A397" t="s">
        <v>484</v>
      </c>
      <c r="B397">
        <v>330</v>
      </c>
      <c r="C397">
        <v>81</v>
      </c>
      <c r="D397">
        <v>1</v>
      </c>
      <c r="E397" t="s">
        <v>19</v>
      </c>
      <c r="F397" t="s">
        <v>26</v>
      </c>
      <c r="G397" t="s">
        <v>32</v>
      </c>
      <c r="H397" s="1">
        <v>43132</v>
      </c>
      <c r="I397" t="s">
        <v>211</v>
      </c>
      <c r="J397" t="s">
        <v>90</v>
      </c>
      <c r="K397" t="s">
        <v>90</v>
      </c>
    </row>
    <row r="398" spans="1:11" x14ac:dyDescent="0.3">
      <c r="A398" t="s">
        <v>134</v>
      </c>
      <c r="B398">
        <v>216</v>
      </c>
      <c r="C398">
        <v>-38</v>
      </c>
      <c r="D398">
        <v>6</v>
      </c>
      <c r="E398" t="s">
        <v>19</v>
      </c>
      <c r="F398" t="s">
        <v>267</v>
      </c>
      <c r="G398" t="s">
        <v>47</v>
      </c>
      <c r="H398" s="1">
        <v>43286</v>
      </c>
      <c r="I398" t="s">
        <v>136</v>
      </c>
      <c r="J398" t="s">
        <v>28</v>
      </c>
      <c r="K398" t="s">
        <v>29</v>
      </c>
    </row>
    <row r="399" spans="1:11" x14ac:dyDescent="0.3">
      <c r="A399" t="s">
        <v>541</v>
      </c>
      <c r="B399">
        <v>224</v>
      </c>
      <c r="C399">
        <v>-143</v>
      </c>
      <c r="D399">
        <v>3</v>
      </c>
      <c r="E399" t="s">
        <v>19</v>
      </c>
      <c r="F399" t="s">
        <v>20</v>
      </c>
      <c r="G399" t="s">
        <v>14</v>
      </c>
      <c r="H399" s="1">
        <v>43349</v>
      </c>
      <c r="I399" t="s">
        <v>227</v>
      </c>
      <c r="J399" t="s">
        <v>99</v>
      </c>
      <c r="K399" t="s">
        <v>100</v>
      </c>
    </row>
    <row r="400" spans="1:11" x14ac:dyDescent="0.3">
      <c r="A400" t="s">
        <v>542</v>
      </c>
      <c r="B400">
        <v>55</v>
      </c>
      <c r="C400">
        <v>-33</v>
      </c>
      <c r="D400">
        <v>2</v>
      </c>
      <c r="E400" t="s">
        <v>19</v>
      </c>
      <c r="F400" t="s">
        <v>20</v>
      </c>
      <c r="G400" t="s">
        <v>172</v>
      </c>
      <c r="H400" s="1">
        <v>43237</v>
      </c>
      <c r="I400" t="s">
        <v>543</v>
      </c>
      <c r="J400" t="s">
        <v>53</v>
      </c>
      <c r="K400" t="s">
        <v>54</v>
      </c>
    </row>
    <row r="401" spans="1:11" x14ac:dyDescent="0.3">
      <c r="A401" t="s">
        <v>309</v>
      </c>
      <c r="B401">
        <v>49</v>
      </c>
      <c r="C401">
        <v>21</v>
      </c>
      <c r="D401">
        <v>1</v>
      </c>
      <c r="E401" t="s">
        <v>38</v>
      </c>
      <c r="F401" t="s">
        <v>120</v>
      </c>
      <c r="G401" t="s">
        <v>47</v>
      </c>
      <c r="H401" s="1">
        <v>43148</v>
      </c>
      <c r="I401" t="s">
        <v>310</v>
      </c>
      <c r="J401" t="s">
        <v>99</v>
      </c>
      <c r="K401" t="s">
        <v>100</v>
      </c>
    </row>
    <row r="402" spans="1:11" x14ac:dyDescent="0.3">
      <c r="A402" t="s">
        <v>405</v>
      </c>
      <c r="B402">
        <v>224</v>
      </c>
      <c r="C402">
        <v>87</v>
      </c>
      <c r="D402">
        <v>3</v>
      </c>
      <c r="E402" t="s">
        <v>38</v>
      </c>
      <c r="F402" t="s">
        <v>39</v>
      </c>
      <c r="G402" t="s">
        <v>14</v>
      </c>
      <c r="H402" s="1">
        <v>43169</v>
      </c>
      <c r="I402" t="s">
        <v>406</v>
      </c>
      <c r="J402" t="s">
        <v>99</v>
      </c>
      <c r="K402" t="s">
        <v>100</v>
      </c>
    </row>
    <row r="403" spans="1:11" x14ac:dyDescent="0.3">
      <c r="A403" t="s">
        <v>370</v>
      </c>
      <c r="B403">
        <v>223</v>
      </c>
      <c r="C403">
        <v>27</v>
      </c>
      <c r="D403">
        <v>2</v>
      </c>
      <c r="E403" t="s">
        <v>19</v>
      </c>
      <c r="F403" t="s">
        <v>26</v>
      </c>
      <c r="G403" t="s">
        <v>14</v>
      </c>
      <c r="H403" s="1">
        <v>43417</v>
      </c>
      <c r="I403" t="s">
        <v>371</v>
      </c>
      <c r="J403" t="s">
        <v>28</v>
      </c>
      <c r="K403" t="s">
        <v>49</v>
      </c>
    </row>
    <row r="404" spans="1:11" x14ac:dyDescent="0.3">
      <c r="A404" t="s">
        <v>544</v>
      </c>
      <c r="B404">
        <v>324</v>
      </c>
      <c r="C404">
        <v>39</v>
      </c>
      <c r="D404">
        <v>8</v>
      </c>
      <c r="E404" t="s">
        <v>12</v>
      </c>
      <c r="F404" t="s">
        <v>156</v>
      </c>
      <c r="G404" t="s">
        <v>32</v>
      </c>
      <c r="H404" s="1">
        <v>43414</v>
      </c>
      <c r="I404" t="s">
        <v>189</v>
      </c>
      <c r="J404" t="s">
        <v>16</v>
      </c>
      <c r="K404" t="s">
        <v>17</v>
      </c>
    </row>
    <row r="405" spans="1:11" x14ac:dyDescent="0.3">
      <c r="A405" t="s">
        <v>252</v>
      </c>
      <c r="B405">
        <v>56</v>
      </c>
      <c r="C405">
        <v>18</v>
      </c>
      <c r="D405">
        <v>2</v>
      </c>
      <c r="E405" t="s">
        <v>38</v>
      </c>
      <c r="F405" t="s">
        <v>51</v>
      </c>
      <c r="G405" t="s">
        <v>172</v>
      </c>
      <c r="H405" s="1">
        <v>43231</v>
      </c>
      <c r="I405" t="s">
        <v>253</v>
      </c>
      <c r="J405" t="s">
        <v>28</v>
      </c>
      <c r="K405" t="s">
        <v>29</v>
      </c>
    </row>
    <row r="406" spans="1:11" x14ac:dyDescent="0.3">
      <c r="A406" t="s">
        <v>545</v>
      </c>
      <c r="B406">
        <v>223</v>
      </c>
      <c r="C406">
        <v>62</v>
      </c>
      <c r="D406">
        <v>7</v>
      </c>
      <c r="E406" t="s">
        <v>38</v>
      </c>
      <c r="F406" t="s">
        <v>286</v>
      </c>
      <c r="G406" t="s">
        <v>14</v>
      </c>
      <c r="H406" s="1">
        <v>43136</v>
      </c>
      <c r="I406" t="s">
        <v>546</v>
      </c>
      <c r="J406" t="s">
        <v>90</v>
      </c>
      <c r="K406" t="s">
        <v>90</v>
      </c>
    </row>
    <row r="407" spans="1:11" x14ac:dyDescent="0.3">
      <c r="A407" t="s">
        <v>508</v>
      </c>
      <c r="B407">
        <v>10</v>
      </c>
      <c r="C407">
        <v>2</v>
      </c>
      <c r="D407">
        <v>2</v>
      </c>
      <c r="E407" t="s">
        <v>38</v>
      </c>
      <c r="F407" t="s">
        <v>84</v>
      </c>
      <c r="G407" t="s">
        <v>14</v>
      </c>
      <c r="H407" s="1">
        <v>43414</v>
      </c>
      <c r="I407" t="s">
        <v>342</v>
      </c>
      <c r="J407" t="s">
        <v>28</v>
      </c>
      <c r="K407" t="s">
        <v>49</v>
      </c>
    </row>
    <row r="408" spans="1:11" x14ac:dyDescent="0.3">
      <c r="A408" t="s">
        <v>547</v>
      </c>
      <c r="B408">
        <v>57</v>
      </c>
      <c r="C408">
        <v>6</v>
      </c>
      <c r="D408">
        <v>5</v>
      </c>
      <c r="E408" t="s">
        <v>38</v>
      </c>
      <c r="F408" t="s">
        <v>135</v>
      </c>
      <c r="G408" t="s">
        <v>172</v>
      </c>
      <c r="H408" s="1">
        <v>43464</v>
      </c>
      <c r="I408" t="s">
        <v>548</v>
      </c>
      <c r="J408" t="s">
        <v>16</v>
      </c>
      <c r="K408" t="s">
        <v>17</v>
      </c>
    </row>
    <row r="409" spans="1:11" x14ac:dyDescent="0.3">
      <c r="A409" t="s">
        <v>216</v>
      </c>
      <c r="B409">
        <v>322</v>
      </c>
      <c r="C409">
        <v>-113</v>
      </c>
      <c r="D409">
        <v>4</v>
      </c>
      <c r="E409" t="s">
        <v>38</v>
      </c>
      <c r="F409" t="s">
        <v>42</v>
      </c>
      <c r="G409" t="s">
        <v>32</v>
      </c>
      <c r="H409" s="1">
        <v>43303</v>
      </c>
      <c r="I409" t="s">
        <v>217</v>
      </c>
      <c r="J409" t="s">
        <v>28</v>
      </c>
      <c r="K409" t="s">
        <v>29</v>
      </c>
    </row>
    <row r="410" spans="1:11" x14ac:dyDescent="0.3">
      <c r="A410" t="s">
        <v>549</v>
      </c>
      <c r="B410">
        <v>219</v>
      </c>
      <c r="C410">
        <v>4</v>
      </c>
      <c r="D410">
        <v>2</v>
      </c>
      <c r="E410" t="s">
        <v>38</v>
      </c>
      <c r="F410" t="s">
        <v>42</v>
      </c>
      <c r="G410" t="s">
        <v>14</v>
      </c>
      <c r="H410" s="1">
        <v>43180</v>
      </c>
      <c r="I410" t="s">
        <v>302</v>
      </c>
      <c r="J410" t="s">
        <v>16</v>
      </c>
      <c r="K410" t="s">
        <v>131</v>
      </c>
    </row>
    <row r="411" spans="1:11" x14ac:dyDescent="0.3">
      <c r="A411" t="s">
        <v>550</v>
      </c>
      <c r="B411">
        <v>103</v>
      </c>
      <c r="C411">
        <v>21</v>
      </c>
      <c r="D411">
        <v>7</v>
      </c>
      <c r="E411" t="s">
        <v>38</v>
      </c>
      <c r="F411" t="s">
        <v>120</v>
      </c>
      <c r="G411" t="s">
        <v>47</v>
      </c>
      <c r="H411" s="1">
        <v>43451</v>
      </c>
      <c r="I411" t="s">
        <v>551</v>
      </c>
      <c r="J411" t="s">
        <v>90</v>
      </c>
      <c r="K411" t="s">
        <v>90</v>
      </c>
    </row>
    <row r="412" spans="1:11" x14ac:dyDescent="0.3">
      <c r="A412" t="s">
        <v>60</v>
      </c>
      <c r="B412">
        <v>47</v>
      </c>
      <c r="C412">
        <v>-27</v>
      </c>
      <c r="D412">
        <v>4</v>
      </c>
      <c r="E412" t="s">
        <v>38</v>
      </c>
      <c r="F412" t="s">
        <v>42</v>
      </c>
      <c r="G412" t="s">
        <v>14</v>
      </c>
      <c r="H412" s="1">
        <v>43279</v>
      </c>
      <c r="I412" t="s">
        <v>61</v>
      </c>
      <c r="J412" t="s">
        <v>16</v>
      </c>
      <c r="K412" t="s">
        <v>17</v>
      </c>
    </row>
    <row r="413" spans="1:11" x14ac:dyDescent="0.3">
      <c r="A413" t="s">
        <v>370</v>
      </c>
      <c r="B413">
        <v>219</v>
      </c>
      <c r="C413">
        <v>0</v>
      </c>
      <c r="D413">
        <v>1</v>
      </c>
      <c r="E413" t="s">
        <v>38</v>
      </c>
      <c r="F413" t="s">
        <v>42</v>
      </c>
      <c r="G413" t="s">
        <v>14</v>
      </c>
      <c r="H413" s="1">
        <v>43417</v>
      </c>
      <c r="I413" t="s">
        <v>371</v>
      </c>
      <c r="J413" t="s">
        <v>28</v>
      </c>
      <c r="K413" t="s">
        <v>49</v>
      </c>
    </row>
    <row r="414" spans="1:11" x14ac:dyDescent="0.3">
      <c r="A414" t="s">
        <v>458</v>
      </c>
      <c r="B414">
        <v>57</v>
      </c>
      <c r="C414">
        <v>-48</v>
      </c>
      <c r="D414">
        <v>6</v>
      </c>
      <c r="E414" t="s">
        <v>38</v>
      </c>
      <c r="F414" t="s">
        <v>135</v>
      </c>
      <c r="G414" t="s">
        <v>172</v>
      </c>
      <c r="H414" s="1">
        <v>43303</v>
      </c>
      <c r="I414" t="s">
        <v>459</v>
      </c>
      <c r="J414" t="s">
        <v>16</v>
      </c>
      <c r="K414" t="s">
        <v>17</v>
      </c>
    </row>
    <row r="415" spans="1:11" x14ac:dyDescent="0.3">
      <c r="A415" t="s">
        <v>552</v>
      </c>
      <c r="B415">
        <v>319</v>
      </c>
      <c r="C415">
        <v>102</v>
      </c>
      <c r="D415">
        <v>6</v>
      </c>
      <c r="E415" t="s">
        <v>12</v>
      </c>
      <c r="F415" t="s">
        <v>156</v>
      </c>
      <c r="G415" t="s">
        <v>32</v>
      </c>
      <c r="H415" s="1">
        <v>43147</v>
      </c>
      <c r="I415" t="s">
        <v>502</v>
      </c>
      <c r="J415" t="s">
        <v>115</v>
      </c>
      <c r="K415" t="s">
        <v>116</v>
      </c>
    </row>
    <row r="416" spans="1:11" x14ac:dyDescent="0.3">
      <c r="A416" t="s">
        <v>129</v>
      </c>
      <c r="B416">
        <v>315</v>
      </c>
      <c r="C416">
        <v>-8</v>
      </c>
      <c r="D416">
        <v>3</v>
      </c>
      <c r="E416" t="s">
        <v>19</v>
      </c>
      <c r="F416" t="s">
        <v>20</v>
      </c>
      <c r="G416" t="s">
        <v>32</v>
      </c>
      <c r="H416" s="1">
        <v>43139</v>
      </c>
      <c r="I416" t="s">
        <v>130</v>
      </c>
      <c r="J416" t="s">
        <v>16</v>
      </c>
      <c r="K416" t="s">
        <v>131</v>
      </c>
    </row>
    <row r="417" spans="1:11" x14ac:dyDescent="0.3">
      <c r="A417" t="s">
        <v>421</v>
      </c>
      <c r="B417">
        <v>314</v>
      </c>
      <c r="C417">
        <v>-41</v>
      </c>
      <c r="D417">
        <v>3</v>
      </c>
      <c r="E417" t="s">
        <v>12</v>
      </c>
      <c r="F417" t="s">
        <v>13</v>
      </c>
      <c r="G417" t="s">
        <v>32</v>
      </c>
      <c r="H417" s="1">
        <v>43463</v>
      </c>
      <c r="I417" t="s">
        <v>92</v>
      </c>
      <c r="J417" t="s">
        <v>28</v>
      </c>
      <c r="K417" t="s">
        <v>49</v>
      </c>
    </row>
    <row r="418" spans="1:11" x14ac:dyDescent="0.3">
      <c r="A418" t="s">
        <v>383</v>
      </c>
      <c r="B418">
        <v>311</v>
      </c>
      <c r="C418">
        <v>40</v>
      </c>
      <c r="D418">
        <v>1</v>
      </c>
      <c r="E418" t="s">
        <v>12</v>
      </c>
      <c r="F418" t="s">
        <v>13</v>
      </c>
      <c r="G418" t="s">
        <v>21</v>
      </c>
      <c r="H418" s="1">
        <v>43185</v>
      </c>
      <c r="I418" t="s">
        <v>384</v>
      </c>
      <c r="J418" t="s">
        <v>105</v>
      </c>
      <c r="K418" t="s">
        <v>106</v>
      </c>
    </row>
    <row r="419" spans="1:11" x14ac:dyDescent="0.3">
      <c r="A419" t="s">
        <v>168</v>
      </c>
      <c r="B419">
        <v>307</v>
      </c>
      <c r="C419">
        <v>74</v>
      </c>
      <c r="D419">
        <v>3</v>
      </c>
      <c r="E419" t="s">
        <v>12</v>
      </c>
      <c r="F419" t="s">
        <v>156</v>
      </c>
      <c r="G419" t="s">
        <v>21</v>
      </c>
      <c r="H419" s="1">
        <v>43383</v>
      </c>
      <c r="I419" t="s">
        <v>169</v>
      </c>
      <c r="J419" t="s">
        <v>124</v>
      </c>
      <c r="K419" t="s">
        <v>125</v>
      </c>
    </row>
    <row r="420" spans="1:11" x14ac:dyDescent="0.3">
      <c r="A420" t="s">
        <v>370</v>
      </c>
      <c r="B420">
        <v>294</v>
      </c>
      <c r="C420">
        <v>109</v>
      </c>
      <c r="D420">
        <v>7</v>
      </c>
      <c r="E420" t="s">
        <v>12</v>
      </c>
      <c r="F420" t="s">
        <v>156</v>
      </c>
      <c r="G420" t="s">
        <v>21</v>
      </c>
      <c r="H420" s="1">
        <v>43417</v>
      </c>
      <c r="I420" t="s">
        <v>371</v>
      </c>
      <c r="J420" t="s">
        <v>28</v>
      </c>
      <c r="K420" t="s">
        <v>49</v>
      </c>
    </row>
    <row r="421" spans="1:11" x14ac:dyDescent="0.3">
      <c r="A421" t="s">
        <v>510</v>
      </c>
      <c r="B421">
        <v>216</v>
      </c>
      <c r="C421">
        <v>-83</v>
      </c>
      <c r="D421">
        <v>3</v>
      </c>
      <c r="E421" t="s">
        <v>12</v>
      </c>
      <c r="F421" t="s">
        <v>13</v>
      </c>
      <c r="G421" t="s">
        <v>14</v>
      </c>
      <c r="H421" s="1">
        <v>43419</v>
      </c>
      <c r="I421" t="s">
        <v>511</v>
      </c>
      <c r="J421" t="s">
        <v>23</v>
      </c>
      <c r="K421" t="s">
        <v>86</v>
      </c>
    </row>
    <row r="422" spans="1:11" x14ac:dyDescent="0.3">
      <c r="A422" t="s">
        <v>542</v>
      </c>
      <c r="B422">
        <v>58</v>
      </c>
      <c r="C422">
        <v>-42</v>
      </c>
      <c r="D422">
        <v>2</v>
      </c>
      <c r="E422" t="s">
        <v>19</v>
      </c>
      <c r="F422" t="s">
        <v>20</v>
      </c>
      <c r="G422" t="s">
        <v>172</v>
      </c>
      <c r="H422" s="1">
        <v>43237</v>
      </c>
      <c r="I422" t="s">
        <v>543</v>
      </c>
      <c r="J422" t="s">
        <v>53</v>
      </c>
      <c r="K422" t="s">
        <v>54</v>
      </c>
    </row>
    <row r="423" spans="1:11" x14ac:dyDescent="0.3">
      <c r="A423" t="s">
        <v>155</v>
      </c>
      <c r="B423">
        <v>48</v>
      </c>
      <c r="C423">
        <v>20</v>
      </c>
      <c r="D423">
        <v>4</v>
      </c>
      <c r="E423" t="s">
        <v>38</v>
      </c>
      <c r="F423" t="s">
        <v>120</v>
      </c>
      <c r="G423" t="s">
        <v>47</v>
      </c>
      <c r="H423" s="1">
        <v>43109</v>
      </c>
      <c r="I423" t="s">
        <v>157</v>
      </c>
      <c r="J423" t="s">
        <v>81</v>
      </c>
      <c r="K423" t="s">
        <v>82</v>
      </c>
    </row>
    <row r="424" spans="1:11" x14ac:dyDescent="0.3">
      <c r="A424" t="s">
        <v>25</v>
      </c>
      <c r="B424">
        <v>54</v>
      </c>
      <c r="C424">
        <v>14</v>
      </c>
      <c r="D424">
        <v>3</v>
      </c>
      <c r="E424" t="s">
        <v>38</v>
      </c>
      <c r="F424" t="s">
        <v>171</v>
      </c>
      <c r="G424" t="s">
        <v>47</v>
      </c>
      <c r="H424" s="1">
        <v>43116</v>
      </c>
      <c r="I424" t="s">
        <v>27</v>
      </c>
      <c r="J424" t="s">
        <v>28</v>
      </c>
      <c r="K424" t="s">
        <v>29</v>
      </c>
    </row>
    <row r="425" spans="1:11" x14ac:dyDescent="0.3">
      <c r="A425" t="s">
        <v>184</v>
      </c>
      <c r="B425">
        <v>216</v>
      </c>
      <c r="C425">
        <v>50</v>
      </c>
      <c r="D425">
        <v>4</v>
      </c>
      <c r="E425" t="s">
        <v>38</v>
      </c>
      <c r="F425" t="s">
        <v>120</v>
      </c>
      <c r="G425" t="s">
        <v>14</v>
      </c>
      <c r="H425" s="1">
        <v>43166</v>
      </c>
      <c r="I425" t="s">
        <v>185</v>
      </c>
      <c r="J425" t="s">
        <v>186</v>
      </c>
      <c r="K425" t="s">
        <v>187</v>
      </c>
    </row>
    <row r="426" spans="1:11" x14ac:dyDescent="0.3">
      <c r="A426" t="s">
        <v>545</v>
      </c>
      <c r="B426">
        <v>215</v>
      </c>
      <c r="C426">
        <v>-30</v>
      </c>
      <c r="D426">
        <v>2</v>
      </c>
      <c r="E426" t="s">
        <v>38</v>
      </c>
      <c r="F426" t="s">
        <v>42</v>
      </c>
      <c r="G426" t="s">
        <v>14</v>
      </c>
      <c r="H426" s="1">
        <v>43136</v>
      </c>
      <c r="I426" t="s">
        <v>546</v>
      </c>
      <c r="J426" t="s">
        <v>90</v>
      </c>
      <c r="K426" t="s">
        <v>90</v>
      </c>
    </row>
    <row r="427" spans="1:11" x14ac:dyDescent="0.3">
      <c r="A427" t="s">
        <v>553</v>
      </c>
      <c r="B427">
        <v>43</v>
      </c>
      <c r="C427">
        <v>8</v>
      </c>
      <c r="D427">
        <v>3</v>
      </c>
      <c r="E427" t="s">
        <v>38</v>
      </c>
      <c r="F427" t="s">
        <v>135</v>
      </c>
      <c r="G427" t="s">
        <v>14</v>
      </c>
      <c r="H427" s="1">
        <v>43183</v>
      </c>
      <c r="I427" t="s">
        <v>502</v>
      </c>
      <c r="J427" t="s">
        <v>115</v>
      </c>
      <c r="K427" t="s">
        <v>116</v>
      </c>
    </row>
    <row r="428" spans="1:11" x14ac:dyDescent="0.3">
      <c r="A428" t="s">
        <v>91</v>
      </c>
      <c r="B428">
        <v>136</v>
      </c>
      <c r="C428">
        <v>-33</v>
      </c>
      <c r="D428">
        <v>5</v>
      </c>
      <c r="E428" t="s">
        <v>38</v>
      </c>
      <c r="F428" t="s">
        <v>42</v>
      </c>
      <c r="G428" t="s">
        <v>14</v>
      </c>
      <c r="H428" s="1">
        <v>43113</v>
      </c>
      <c r="I428" t="s">
        <v>92</v>
      </c>
      <c r="J428" t="s">
        <v>16</v>
      </c>
      <c r="K428" t="s">
        <v>17</v>
      </c>
    </row>
    <row r="429" spans="1:11" x14ac:dyDescent="0.3">
      <c r="A429" t="s">
        <v>554</v>
      </c>
      <c r="B429">
        <v>59</v>
      </c>
      <c r="C429">
        <v>-30</v>
      </c>
      <c r="D429">
        <v>3</v>
      </c>
      <c r="E429" t="s">
        <v>38</v>
      </c>
      <c r="F429" t="s">
        <v>135</v>
      </c>
      <c r="G429" t="s">
        <v>172</v>
      </c>
      <c r="H429" s="1">
        <v>43213</v>
      </c>
      <c r="I429" t="s">
        <v>263</v>
      </c>
      <c r="J429" t="s">
        <v>53</v>
      </c>
      <c r="K429" t="s">
        <v>54</v>
      </c>
    </row>
    <row r="430" spans="1:11" x14ac:dyDescent="0.3">
      <c r="A430" t="s">
        <v>18</v>
      </c>
      <c r="B430">
        <v>213</v>
      </c>
      <c r="C430">
        <v>4</v>
      </c>
      <c r="D430">
        <v>14</v>
      </c>
      <c r="E430" t="s">
        <v>38</v>
      </c>
      <c r="F430" t="s">
        <v>286</v>
      </c>
      <c r="G430" t="s">
        <v>14</v>
      </c>
      <c r="H430" s="1">
        <v>43169</v>
      </c>
      <c r="I430" t="s">
        <v>22</v>
      </c>
      <c r="J430" t="s">
        <v>23</v>
      </c>
      <c r="K430" t="s">
        <v>24</v>
      </c>
    </row>
    <row r="431" spans="1:11" x14ac:dyDescent="0.3">
      <c r="A431" t="s">
        <v>534</v>
      </c>
      <c r="B431">
        <v>59</v>
      </c>
      <c r="C431">
        <v>21</v>
      </c>
      <c r="D431">
        <v>2</v>
      </c>
      <c r="E431" t="s">
        <v>38</v>
      </c>
      <c r="F431" t="s">
        <v>120</v>
      </c>
      <c r="G431" t="s">
        <v>172</v>
      </c>
      <c r="H431" s="1">
        <v>43150</v>
      </c>
      <c r="I431" t="s">
        <v>259</v>
      </c>
      <c r="J431" t="s">
        <v>161</v>
      </c>
      <c r="K431" t="s">
        <v>125</v>
      </c>
    </row>
    <row r="432" spans="1:11" x14ac:dyDescent="0.3">
      <c r="A432" t="s">
        <v>555</v>
      </c>
      <c r="B432">
        <v>55</v>
      </c>
      <c r="C432">
        <v>3</v>
      </c>
      <c r="D432">
        <v>3</v>
      </c>
      <c r="E432" t="s">
        <v>38</v>
      </c>
      <c r="F432" t="s">
        <v>171</v>
      </c>
      <c r="G432" t="s">
        <v>14</v>
      </c>
      <c r="H432" s="1">
        <v>43142</v>
      </c>
      <c r="I432" t="s">
        <v>556</v>
      </c>
      <c r="J432" t="s">
        <v>115</v>
      </c>
      <c r="K432" t="s">
        <v>116</v>
      </c>
    </row>
    <row r="433" spans="1:11" x14ac:dyDescent="0.3">
      <c r="A433" t="s">
        <v>25</v>
      </c>
      <c r="B433">
        <v>294</v>
      </c>
      <c r="C433">
        <v>62</v>
      </c>
      <c r="D433">
        <v>9</v>
      </c>
      <c r="E433" t="s">
        <v>38</v>
      </c>
      <c r="F433" t="s">
        <v>171</v>
      </c>
      <c r="G433" t="s">
        <v>21</v>
      </c>
      <c r="H433" s="1">
        <v>43116</v>
      </c>
      <c r="I433" t="s">
        <v>27</v>
      </c>
      <c r="J433" t="s">
        <v>28</v>
      </c>
      <c r="K433" t="s">
        <v>29</v>
      </c>
    </row>
    <row r="434" spans="1:11" x14ac:dyDescent="0.3">
      <c r="A434" t="s">
        <v>188</v>
      </c>
      <c r="B434">
        <v>210</v>
      </c>
      <c r="C434">
        <v>62</v>
      </c>
      <c r="D434">
        <v>2</v>
      </c>
      <c r="E434" t="s">
        <v>12</v>
      </c>
      <c r="F434" t="s">
        <v>35</v>
      </c>
      <c r="G434" t="s">
        <v>14</v>
      </c>
      <c r="H434" s="1">
        <v>43443</v>
      </c>
      <c r="I434" t="s">
        <v>189</v>
      </c>
      <c r="J434" t="s">
        <v>124</v>
      </c>
      <c r="K434" t="s">
        <v>190</v>
      </c>
    </row>
    <row r="435" spans="1:11" x14ac:dyDescent="0.3">
      <c r="A435" t="s">
        <v>455</v>
      </c>
      <c r="B435">
        <v>59</v>
      </c>
      <c r="C435">
        <v>24</v>
      </c>
      <c r="D435">
        <v>6</v>
      </c>
      <c r="E435" t="s">
        <v>38</v>
      </c>
      <c r="F435" t="s">
        <v>56</v>
      </c>
      <c r="G435" t="s">
        <v>172</v>
      </c>
      <c r="H435" s="1">
        <v>43185</v>
      </c>
      <c r="I435" t="s">
        <v>223</v>
      </c>
      <c r="J435" t="s">
        <v>177</v>
      </c>
      <c r="K435" t="s">
        <v>177</v>
      </c>
    </row>
    <row r="436" spans="1:11" x14ac:dyDescent="0.3">
      <c r="A436" t="s">
        <v>71</v>
      </c>
      <c r="B436">
        <v>396</v>
      </c>
      <c r="C436">
        <v>-31</v>
      </c>
      <c r="D436">
        <v>9</v>
      </c>
      <c r="E436" t="s">
        <v>38</v>
      </c>
      <c r="F436" t="s">
        <v>42</v>
      </c>
      <c r="G436" t="s">
        <v>14</v>
      </c>
      <c r="H436" s="1">
        <v>43231</v>
      </c>
      <c r="I436" t="s">
        <v>72</v>
      </c>
      <c r="J436" t="s">
        <v>16</v>
      </c>
      <c r="K436" t="s">
        <v>17</v>
      </c>
    </row>
    <row r="437" spans="1:11" x14ac:dyDescent="0.3">
      <c r="A437" t="s">
        <v>557</v>
      </c>
      <c r="B437">
        <v>284</v>
      </c>
      <c r="C437">
        <v>45</v>
      </c>
      <c r="D437">
        <v>2</v>
      </c>
      <c r="E437" t="s">
        <v>19</v>
      </c>
      <c r="F437" t="s">
        <v>26</v>
      </c>
      <c r="G437" t="s">
        <v>21</v>
      </c>
      <c r="H437" s="1">
        <v>43127</v>
      </c>
      <c r="I437" t="s">
        <v>558</v>
      </c>
      <c r="J437" t="s">
        <v>16</v>
      </c>
      <c r="K437" t="s">
        <v>17</v>
      </c>
    </row>
    <row r="438" spans="1:11" x14ac:dyDescent="0.3">
      <c r="A438" t="s">
        <v>559</v>
      </c>
      <c r="B438">
        <v>276</v>
      </c>
      <c r="C438">
        <v>52</v>
      </c>
      <c r="D438">
        <v>5</v>
      </c>
      <c r="E438" t="s">
        <v>38</v>
      </c>
      <c r="F438" t="s">
        <v>42</v>
      </c>
      <c r="G438" t="s">
        <v>21</v>
      </c>
      <c r="H438" s="1">
        <v>43139</v>
      </c>
      <c r="I438" t="s">
        <v>300</v>
      </c>
      <c r="J438" t="s">
        <v>90</v>
      </c>
      <c r="K438" t="s">
        <v>90</v>
      </c>
    </row>
    <row r="439" spans="1:11" x14ac:dyDescent="0.3">
      <c r="A439" t="s">
        <v>491</v>
      </c>
      <c r="B439">
        <v>23</v>
      </c>
      <c r="C439">
        <v>2</v>
      </c>
      <c r="D439">
        <v>2</v>
      </c>
      <c r="E439" t="s">
        <v>38</v>
      </c>
      <c r="F439" t="s">
        <v>84</v>
      </c>
      <c r="G439" t="s">
        <v>47</v>
      </c>
      <c r="H439" s="1">
        <v>43216</v>
      </c>
      <c r="I439" t="s">
        <v>492</v>
      </c>
      <c r="J439" t="s">
        <v>58</v>
      </c>
      <c r="K439" t="s">
        <v>59</v>
      </c>
    </row>
    <row r="440" spans="1:11" x14ac:dyDescent="0.3">
      <c r="A440" t="s">
        <v>560</v>
      </c>
      <c r="B440">
        <v>209</v>
      </c>
      <c r="C440">
        <v>-63</v>
      </c>
      <c r="D440">
        <v>4</v>
      </c>
      <c r="E440" t="s">
        <v>12</v>
      </c>
      <c r="F440" t="s">
        <v>13</v>
      </c>
      <c r="G440" t="s">
        <v>14</v>
      </c>
      <c r="H440" s="1">
        <v>43184</v>
      </c>
      <c r="I440" t="s">
        <v>310</v>
      </c>
      <c r="J440" t="s">
        <v>99</v>
      </c>
      <c r="K440" t="s">
        <v>100</v>
      </c>
    </row>
    <row r="441" spans="1:11" x14ac:dyDescent="0.3">
      <c r="A441" t="s">
        <v>561</v>
      </c>
      <c r="B441">
        <v>50</v>
      </c>
      <c r="C441">
        <v>-28</v>
      </c>
      <c r="D441">
        <v>5</v>
      </c>
      <c r="E441" t="s">
        <v>19</v>
      </c>
      <c r="F441" t="s">
        <v>267</v>
      </c>
      <c r="G441" t="s">
        <v>14</v>
      </c>
      <c r="H441" s="1">
        <v>43135</v>
      </c>
      <c r="I441" t="s">
        <v>562</v>
      </c>
      <c r="J441" t="s">
        <v>77</v>
      </c>
      <c r="K441" t="s">
        <v>238</v>
      </c>
    </row>
    <row r="442" spans="1:11" x14ac:dyDescent="0.3">
      <c r="A442" t="s">
        <v>563</v>
      </c>
      <c r="B442">
        <v>57</v>
      </c>
      <c r="C442">
        <v>27</v>
      </c>
      <c r="D442">
        <v>2</v>
      </c>
      <c r="E442" t="s">
        <v>38</v>
      </c>
      <c r="F442" t="s">
        <v>286</v>
      </c>
      <c r="G442" t="s">
        <v>14</v>
      </c>
      <c r="H442" s="1">
        <v>43426</v>
      </c>
      <c r="I442" t="s">
        <v>564</v>
      </c>
      <c r="J442" t="s">
        <v>28</v>
      </c>
      <c r="K442" t="s">
        <v>49</v>
      </c>
    </row>
    <row r="443" spans="1:11" x14ac:dyDescent="0.3">
      <c r="A443" t="s">
        <v>565</v>
      </c>
      <c r="B443">
        <v>276</v>
      </c>
      <c r="C443">
        <v>-21</v>
      </c>
      <c r="D443">
        <v>2</v>
      </c>
      <c r="E443" t="s">
        <v>12</v>
      </c>
      <c r="F443" t="s">
        <v>35</v>
      </c>
      <c r="G443" t="s">
        <v>21</v>
      </c>
      <c r="H443" s="1">
        <v>43367</v>
      </c>
      <c r="I443" t="s">
        <v>566</v>
      </c>
      <c r="J443" t="s">
        <v>297</v>
      </c>
      <c r="K443" t="s">
        <v>298</v>
      </c>
    </row>
    <row r="444" spans="1:11" x14ac:dyDescent="0.3">
      <c r="A444" t="s">
        <v>567</v>
      </c>
      <c r="B444">
        <v>268</v>
      </c>
      <c r="C444">
        <v>6</v>
      </c>
      <c r="D444">
        <v>2</v>
      </c>
      <c r="E444" t="s">
        <v>19</v>
      </c>
      <c r="F444" t="s">
        <v>26</v>
      </c>
      <c r="G444" t="s">
        <v>47</v>
      </c>
      <c r="H444" s="1">
        <v>43444</v>
      </c>
      <c r="I444" t="s">
        <v>568</v>
      </c>
      <c r="J444" t="s">
        <v>28</v>
      </c>
      <c r="K444" t="s">
        <v>49</v>
      </c>
    </row>
    <row r="445" spans="1:11" x14ac:dyDescent="0.3">
      <c r="A445" t="s">
        <v>274</v>
      </c>
      <c r="B445">
        <v>269</v>
      </c>
      <c r="C445">
        <v>111</v>
      </c>
      <c r="D445">
        <v>3</v>
      </c>
      <c r="E445" t="s">
        <v>38</v>
      </c>
      <c r="F445" t="s">
        <v>39</v>
      </c>
      <c r="G445" t="s">
        <v>21</v>
      </c>
      <c r="H445" s="1">
        <v>43226</v>
      </c>
      <c r="I445" t="s">
        <v>275</v>
      </c>
      <c r="J445" t="s">
        <v>28</v>
      </c>
      <c r="K445" t="s">
        <v>49</v>
      </c>
    </row>
    <row r="446" spans="1:11" x14ac:dyDescent="0.3">
      <c r="A446" t="s">
        <v>219</v>
      </c>
      <c r="B446">
        <v>209</v>
      </c>
      <c r="C446">
        <v>2</v>
      </c>
      <c r="D446">
        <v>1</v>
      </c>
      <c r="E446" t="s">
        <v>38</v>
      </c>
      <c r="F446" t="s">
        <v>42</v>
      </c>
      <c r="G446" t="s">
        <v>14</v>
      </c>
      <c r="H446" s="1">
        <v>43118</v>
      </c>
      <c r="I446" t="s">
        <v>201</v>
      </c>
      <c r="J446" t="s">
        <v>16</v>
      </c>
      <c r="K446" t="s">
        <v>17</v>
      </c>
    </row>
    <row r="447" spans="1:11" x14ac:dyDescent="0.3">
      <c r="A447" t="s">
        <v>569</v>
      </c>
      <c r="B447">
        <v>60</v>
      </c>
      <c r="C447">
        <v>-12</v>
      </c>
      <c r="D447">
        <v>4</v>
      </c>
      <c r="E447" t="s">
        <v>38</v>
      </c>
      <c r="F447" t="s">
        <v>51</v>
      </c>
      <c r="G447" t="s">
        <v>172</v>
      </c>
      <c r="H447" s="1">
        <v>43367</v>
      </c>
      <c r="I447" t="s">
        <v>570</v>
      </c>
      <c r="J447" t="s">
        <v>16</v>
      </c>
      <c r="K447" t="s">
        <v>17</v>
      </c>
    </row>
    <row r="448" spans="1:11" x14ac:dyDescent="0.3">
      <c r="A448" t="s">
        <v>401</v>
      </c>
      <c r="B448">
        <v>269</v>
      </c>
      <c r="C448">
        <v>-86</v>
      </c>
      <c r="D448">
        <v>2</v>
      </c>
      <c r="E448" t="s">
        <v>12</v>
      </c>
      <c r="F448" t="s">
        <v>13</v>
      </c>
      <c r="G448" t="s">
        <v>21</v>
      </c>
      <c r="H448" s="1">
        <v>43230</v>
      </c>
      <c r="I448" t="s">
        <v>402</v>
      </c>
      <c r="J448" t="s">
        <v>28</v>
      </c>
      <c r="K448" t="s">
        <v>49</v>
      </c>
    </row>
    <row r="449" spans="1:11" x14ac:dyDescent="0.3">
      <c r="A449" t="s">
        <v>285</v>
      </c>
      <c r="B449">
        <v>208</v>
      </c>
      <c r="C449">
        <v>-25</v>
      </c>
      <c r="D449">
        <v>2</v>
      </c>
      <c r="E449" t="s">
        <v>38</v>
      </c>
      <c r="F449" t="s">
        <v>42</v>
      </c>
      <c r="G449" t="s">
        <v>14</v>
      </c>
      <c r="H449" s="1">
        <v>43326</v>
      </c>
      <c r="I449" t="s">
        <v>287</v>
      </c>
      <c r="J449" t="s">
        <v>16</v>
      </c>
      <c r="K449" t="s">
        <v>17</v>
      </c>
    </row>
    <row r="450" spans="1:11" x14ac:dyDescent="0.3">
      <c r="A450" t="s">
        <v>392</v>
      </c>
      <c r="B450">
        <v>27</v>
      </c>
      <c r="C450">
        <v>2</v>
      </c>
      <c r="D450">
        <v>2</v>
      </c>
      <c r="E450" t="s">
        <v>38</v>
      </c>
      <c r="F450" t="s">
        <v>135</v>
      </c>
      <c r="G450" t="s">
        <v>47</v>
      </c>
      <c r="H450" s="1">
        <v>43402</v>
      </c>
      <c r="I450" t="s">
        <v>393</v>
      </c>
      <c r="J450" t="s">
        <v>81</v>
      </c>
      <c r="K450" t="s">
        <v>82</v>
      </c>
    </row>
    <row r="451" spans="1:11" x14ac:dyDescent="0.3">
      <c r="A451" t="s">
        <v>571</v>
      </c>
      <c r="B451">
        <v>206</v>
      </c>
      <c r="C451">
        <v>-206</v>
      </c>
      <c r="D451">
        <v>3</v>
      </c>
      <c r="E451" t="s">
        <v>38</v>
      </c>
      <c r="F451" t="s">
        <v>42</v>
      </c>
      <c r="G451" t="s">
        <v>14</v>
      </c>
      <c r="H451" s="1">
        <v>43228</v>
      </c>
      <c r="I451" t="s">
        <v>279</v>
      </c>
      <c r="J451" t="s">
        <v>177</v>
      </c>
      <c r="K451" t="s">
        <v>177</v>
      </c>
    </row>
    <row r="452" spans="1:11" x14ac:dyDescent="0.3">
      <c r="A452" t="s">
        <v>572</v>
      </c>
      <c r="B452">
        <v>61</v>
      </c>
      <c r="C452">
        <v>8</v>
      </c>
      <c r="D452">
        <v>4</v>
      </c>
      <c r="E452" t="s">
        <v>38</v>
      </c>
      <c r="F452" t="s">
        <v>51</v>
      </c>
      <c r="G452" t="s">
        <v>172</v>
      </c>
      <c r="H452" s="1">
        <v>43145</v>
      </c>
      <c r="I452" t="s">
        <v>183</v>
      </c>
      <c r="J452" t="s">
        <v>147</v>
      </c>
      <c r="K452" t="s">
        <v>148</v>
      </c>
    </row>
    <row r="453" spans="1:11" x14ac:dyDescent="0.3">
      <c r="A453" t="s">
        <v>285</v>
      </c>
      <c r="B453">
        <v>212</v>
      </c>
      <c r="C453">
        <v>-24</v>
      </c>
      <c r="D453">
        <v>2</v>
      </c>
      <c r="E453" t="s">
        <v>19</v>
      </c>
      <c r="F453" t="s">
        <v>20</v>
      </c>
      <c r="G453" t="s">
        <v>14</v>
      </c>
      <c r="H453" s="1">
        <v>43326</v>
      </c>
      <c r="I453" t="s">
        <v>287</v>
      </c>
      <c r="J453" t="s">
        <v>16</v>
      </c>
      <c r="K453" t="s">
        <v>17</v>
      </c>
    </row>
    <row r="454" spans="1:11" x14ac:dyDescent="0.3">
      <c r="A454" t="s">
        <v>475</v>
      </c>
      <c r="B454">
        <v>262</v>
      </c>
      <c r="C454">
        <v>64</v>
      </c>
      <c r="D454">
        <v>6</v>
      </c>
      <c r="E454" t="s">
        <v>38</v>
      </c>
      <c r="F454" t="s">
        <v>42</v>
      </c>
      <c r="G454" t="s">
        <v>21</v>
      </c>
      <c r="H454" s="1">
        <v>43404</v>
      </c>
      <c r="I454" t="s">
        <v>476</v>
      </c>
      <c r="J454" t="s">
        <v>44</v>
      </c>
      <c r="K454" t="s">
        <v>45</v>
      </c>
    </row>
    <row r="455" spans="1:11" x14ac:dyDescent="0.3">
      <c r="A455" t="s">
        <v>67</v>
      </c>
      <c r="B455">
        <v>204</v>
      </c>
      <c r="C455">
        <v>276</v>
      </c>
      <c r="D455">
        <v>3</v>
      </c>
      <c r="E455" t="s">
        <v>19</v>
      </c>
      <c r="F455" t="s">
        <v>26</v>
      </c>
      <c r="G455" t="s">
        <v>14</v>
      </c>
      <c r="H455" s="1">
        <v>43332</v>
      </c>
      <c r="I455" t="s">
        <v>68</v>
      </c>
      <c r="J455" t="s">
        <v>28</v>
      </c>
      <c r="K455" t="s">
        <v>49</v>
      </c>
    </row>
    <row r="456" spans="1:11" x14ac:dyDescent="0.3">
      <c r="A456" t="s">
        <v>204</v>
      </c>
      <c r="B456">
        <v>59</v>
      </c>
      <c r="C456">
        <v>-46</v>
      </c>
      <c r="D456">
        <v>7</v>
      </c>
      <c r="E456" t="s">
        <v>38</v>
      </c>
      <c r="F456" t="s">
        <v>171</v>
      </c>
      <c r="G456" t="s">
        <v>47</v>
      </c>
      <c r="H456" s="1">
        <v>43353</v>
      </c>
      <c r="I456" t="s">
        <v>205</v>
      </c>
      <c r="J456" t="s">
        <v>16</v>
      </c>
      <c r="K456" t="s">
        <v>17</v>
      </c>
    </row>
    <row r="457" spans="1:11" x14ac:dyDescent="0.3">
      <c r="A457" t="s">
        <v>285</v>
      </c>
      <c r="B457">
        <v>199</v>
      </c>
      <c r="C457">
        <v>-18</v>
      </c>
      <c r="D457">
        <v>2</v>
      </c>
      <c r="E457" t="s">
        <v>38</v>
      </c>
      <c r="F457" t="s">
        <v>42</v>
      </c>
      <c r="G457" t="s">
        <v>14</v>
      </c>
      <c r="H457" s="1">
        <v>43326</v>
      </c>
      <c r="I457" t="s">
        <v>287</v>
      </c>
      <c r="J457" t="s">
        <v>16</v>
      </c>
      <c r="K457" t="s">
        <v>17</v>
      </c>
    </row>
    <row r="458" spans="1:11" x14ac:dyDescent="0.3">
      <c r="A458" t="s">
        <v>573</v>
      </c>
      <c r="B458">
        <v>59</v>
      </c>
      <c r="C458">
        <v>6</v>
      </c>
      <c r="D458">
        <v>1</v>
      </c>
      <c r="E458" t="s">
        <v>12</v>
      </c>
      <c r="F458" t="s">
        <v>156</v>
      </c>
      <c r="G458" t="s">
        <v>47</v>
      </c>
      <c r="H458" s="1">
        <v>43391</v>
      </c>
      <c r="I458" t="s">
        <v>321</v>
      </c>
      <c r="J458" t="s">
        <v>28</v>
      </c>
      <c r="K458" t="s">
        <v>49</v>
      </c>
    </row>
    <row r="459" spans="1:11" x14ac:dyDescent="0.3">
      <c r="A459" t="s">
        <v>464</v>
      </c>
      <c r="B459">
        <v>45</v>
      </c>
      <c r="C459">
        <v>9</v>
      </c>
      <c r="D459">
        <v>3</v>
      </c>
      <c r="E459" t="s">
        <v>38</v>
      </c>
      <c r="F459" t="s">
        <v>135</v>
      </c>
      <c r="G459" t="s">
        <v>47</v>
      </c>
      <c r="H459" s="1">
        <v>43187</v>
      </c>
      <c r="I459" t="s">
        <v>255</v>
      </c>
      <c r="J459" t="s">
        <v>186</v>
      </c>
      <c r="K459" t="s">
        <v>187</v>
      </c>
    </row>
    <row r="460" spans="1:11" x14ac:dyDescent="0.3">
      <c r="A460" t="s">
        <v>218</v>
      </c>
      <c r="B460">
        <v>211</v>
      </c>
      <c r="C460">
        <v>19</v>
      </c>
      <c r="D460">
        <v>8</v>
      </c>
      <c r="E460" t="s">
        <v>38</v>
      </c>
      <c r="F460" t="s">
        <v>120</v>
      </c>
      <c r="G460" t="s">
        <v>14</v>
      </c>
      <c r="H460" s="1">
        <v>43333</v>
      </c>
      <c r="I460" t="s">
        <v>63</v>
      </c>
      <c r="J460" t="s">
        <v>16</v>
      </c>
      <c r="K460" t="s">
        <v>17</v>
      </c>
    </row>
    <row r="461" spans="1:11" x14ac:dyDescent="0.3">
      <c r="A461" t="s">
        <v>361</v>
      </c>
      <c r="B461">
        <v>65</v>
      </c>
      <c r="C461">
        <v>-16</v>
      </c>
      <c r="D461">
        <v>2</v>
      </c>
      <c r="E461" t="s">
        <v>12</v>
      </c>
      <c r="F461" t="s">
        <v>35</v>
      </c>
      <c r="G461" t="s">
        <v>172</v>
      </c>
      <c r="H461" s="1">
        <v>43274</v>
      </c>
      <c r="I461" t="s">
        <v>362</v>
      </c>
      <c r="J461" t="s">
        <v>147</v>
      </c>
      <c r="K461" t="s">
        <v>148</v>
      </c>
    </row>
    <row r="462" spans="1:11" x14ac:dyDescent="0.3">
      <c r="A462" t="s">
        <v>134</v>
      </c>
      <c r="B462">
        <v>25</v>
      </c>
      <c r="C462">
        <v>0</v>
      </c>
      <c r="D462">
        <v>4</v>
      </c>
      <c r="E462" t="s">
        <v>38</v>
      </c>
      <c r="F462" t="s">
        <v>84</v>
      </c>
      <c r="G462" t="s">
        <v>47</v>
      </c>
      <c r="H462" s="1">
        <v>43286</v>
      </c>
      <c r="I462" t="s">
        <v>136</v>
      </c>
      <c r="J462" t="s">
        <v>28</v>
      </c>
      <c r="K462" t="s">
        <v>29</v>
      </c>
    </row>
    <row r="463" spans="1:11" x14ac:dyDescent="0.3">
      <c r="A463" t="s">
        <v>574</v>
      </c>
      <c r="B463">
        <v>196</v>
      </c>
      <c r="C463">
        <v>-7</v>
      </c>
      <c r="D463">
        <v>5</v>
      </c>
      <c r="E463" t="s">
        <v>12</v>
      </c>
      <c r="F463" t="s">
        <v>35</v>
      </c>
      <c r="G463" t="s">
        <v>14</v>
      </c>
      <c r="H463" s="1">
        <v>43134</v>
      </c>
      <c r="I463" t="s">
        <v>575</v>
      </c>
      <c r="J463" t="s">
        <v>90</v>
      </c>
      <c r="K463" t="s">
        <v>90</v>
      </c>
    </row>
    <row r="464" spans="1:11" x14ac:dyDescent="0.3">
      <c r="A464" t="s">
        <v>91</v>
      </c>
      <c r="B464">
        <v>261</v>
      </c>
      <c r="C464">
        <v>13</v>
      </c>
      <c r="D464">
        <v>6</v>
      </c>
      <c r="E464" t="s">
        <v>38</v>
      </c>
      <c r="F464" t="s">
        <v>286</v>
      </c>
      <c r="G464" t="s">
        <v>32</v>
      </c>
      <c r="H464" s="1">
        <v>43113</v>
      </c>
      <c r="I464" t="s">
        <v>92</v>
      </c>
      <c r="J464" t="s">
        <v>16</v>
      </c>
      <c r="K464" t="s">
        <v>17</v>
      </c>
    </row>
    <row r="465" spans="1:11" x14ac:dyDescent="0.3">
      <c r="A465" t="s">
        <v>241</v>
      </c>
      <c r="B465">
        <v>195</v>
      </c>
      <c r="C465">
        <v>-117</v>
      </c>
      <c r="D465">
        <v>5</v>
      </c>
      <c r="E465" t="s">
        <v>12</v>
      </c>
      <c r="F465" t="s">
        <v>35</v>
      </c>
      <c r="G465" t="s">
        <v>14</v>
      </c>
      <c r="H465" s="1">
        <v>43228</v>
      </c>
      <c r="I465" t="s">
        <v>242</v>
      </c>
      <c r="J465" t="s">
        <v>58</v>
      </c>
      <c r="K465" t="s">
        <v>59</v>
      </c>
    </row>
    <row r="466" spans="1:11" x14ac:dyDescent="0.3">
      <c r="A466" t="s">
        <v>333</v>
      </c>
      <c r="B466">
        <v>192</v>
      </c>
      <c r="C466">
        <v>-146</v>
      </c>
      <c r="D466">
        <v>3</v>
      </c>
      <c r="E466" t="s">
        <v>38</v>
      </c>
      <c r="F466" t="s">
        <v>42</v>
      </c>
      <c r="G466" t="s">
        <v>14</v>
      </c>
      <c r="H466" s="1">
        <v>43358</v>
      </c>
      <c r="I466" t="s">
        <v>334</v>
      </c>
      <c r="J466" t="s">
        <v>186</v>
      </c>
      <c r="K466" t="s">
        <v>187</v>
      </c>
    </row>
    <row r="467" spans="1:11" x14ac:dyDescent="0.3">
      <c r="A467" t="s">
        <v>576</v>
      </c>
      <c r="B467">
        <v>189</v>
      </c>
      <c r="C467">
        <v>87</v>
      </c>
      <c r="D467">
        <v>7</v>
      </c>
      <c r="E467" t="s">
        <v>38</v>
      </c>
      <c r="F467" t="s">
        <v>120</v>
      </c>
      <c r="G467" t="s">
        <v>14</v>
      </c>
      <c r="H467" s="1">
        <v>43419</v>
      </c>
      <c r="I467" t="s">
        <v>577</v>
      </c>
      <c r="J467" t="s">
        <v>99</v>
      </c>
      <c r="K467" t="s">
        <v>100</v>
      </c>
    </row>
    <row r="468" spans="1:11" x14ac:dyDescent="0.3">
      <c r="A468" t="s">
        <v>316</v>
      </c>
      <c r="B468">
        <v>32</v>
      </c>
      <c r="C468">
        <v>2</v>
      </c>
      <c r="D468">
        <v>2</v>
      </c>
      <c r="E468" t="s">
        <v>38</v>
      </c>
      <c r="F468" t="s">
        <v>56</v>
      </c>
      <c r="G468" t="s">
        <v>47</v>
      </c>
      <c r="H468" s="1">
        <v>43118</v>
      </c>
      <c r="I468" t="s">
        <v>317</v>
      </c>
      <c r="J468" t="s">
        <v>16</v>
      </c>
      <c r="K468" t="s">
        <v>17</v>
      </c>
    </row>
    <row r="469" spans="1:11" x14ac:dyDescent="0.3">
      <c r="A469" t="s">
        <v>149</v>
      </c>
      <c r="B469">
        <v>188</v>
      </c>
      <c r="C469">
        <v>13</v>
      </c>
      <c r="D469">
        <v>7</v>
      </c>
      <c r="E469" t="s">
        <v>38</v>
      </c>
      <c r="F469" t="s">
        <v>286</v>
      </c>
      <c r="G469" t="s">
        <v>14</v>
      </c>
      <c r="H469" s="1">
        <v>43134</v>
      </c>
      <c r="I469" t="s">
        <v>150</v>
      </c>
      <c r="J469" t="s">
        <v>16</v>
      </c>
      <c r="K469" t="s">
        <v>17</v>
      </c>
    </row>
    <row r="470" spans="1:11" x14ac:dyDescent="0.3">
      <c r="A470" t="s">
        <v>578</v>
      </c>
      <c r="B470">
        <v>73</v>
      </c>
      <c r="C470">
        <v>-25</v>
      </c>
      <c r="D470">
        <v>3</v>
      </c>
      <c r="E470" t="s">
        <v>38</v>
      </c>
      <c r="F470" t="s">
        <v>42</v>
      </c>
      <c r="G470" t="s">
        <v>14</v>
      </c>
      <c r="H470" s="1">
        <v>43255</v>
      </c>
      <c r="I470" t="s">
        <v>423</v>
      </c>
      <c r="J470" t="s">
        <v>16</v>
      </c>
      <c r="K470" t="s">
        <v>17</v>
      </c>
    </row>
    <row r="471" spans="1:11" x14ac:dyDescent="0.3">
      <c r="A471" t="s">
        <v>87</v>
      </c>
      <c r="B471">
        <v>259</v>
      </c>
      <c r="C471">
        <v>47</v>
      </c>
      <c r="D471">
        <v>5</v>
      </c>
      <c r="E471" t="s">
        <v>38</v>
      </c>
      <c r="F471" t="s">
        <v>51</v>
      </c>
      <c r="G471" t="s">
        <v>32</v>
      </c>
      <c r="H471" s="1">
        <v>43448</v>
      </c>
      <c r="I471" t="s">
        <v>89</v>
      </c>
      <c r="J471" t="s">
        <v>90</v>
      </c>
      <c r="K471" t="s">
        <v>90</v>
      </c>
    </row>
    <row r="472" spans="1:11" x14ac:dyDescent="0.3">
      <c r="A472" t="s">
        <v>579</v>
      </c>
      <c r="B472">
        <v>187</v>
      </c>
      <c r="C472">
        <v>-15</v>
      </c>
      <c r="D472">
        <v>3</v>
      </c>
      <c r="E472" t="s">
        <v>38</v>
      </c>
      <c r="F472" t="s">
        <v>39</v>
      </c>
      <c r="G472" t="s">
        <v>14</v>
      </c>
      <c r="H472" s="1">
        <v>43313</v>
      </c>
      <c r="I472" t="s">
        <v>380</v>
      </c>
      <c r="J472" t="s">
        <v>16</v>
      </c>
      <c r="K472" t="s">
        <v>17</v>
      </c>
    </row>
    <row r="473" spans="1:11" x14ac:dyDescent="0.3">
      <c r="A473" t="s">
        <v>79</v>
      </c>
      <c r="B473">
        <v>26</v>
      </c>
      <c r="C473">
        <v>11</v>
      </c>
      <c r="D473">
        <v>2</v>
      </c>
      <c r="E473" t="s">
        <v>38</v>
      </c>
      <c r="F473" t="s">
        <v>51</v>
      </c>
      <c r="G473" t="s">
        <v>47</v>
      </c>
      <c r="H473" s="1">
        <v>43412</v>
      </c>
      <c r="I473" t="s">
        <v>80</v>
      </c>
      <c r="J473" t="s">
        <v>81</v>
      </c>
      <c r="K473" t="s">
        <v>82</v>
      </c>
    </row>
    <row r="474" spans="1:11" x14ac:dyDescent="0.3">
      <c r="A474" t="s">
        <v>132</v>
      </c>
      <c r="B474">
        <v>185</v>
      </c>
      <c r="C474">
        <v>-26</v>
      </c>
      <c r="D474">
        <v>6</v>
      </c>
      <c r="E474" t="s">
        <v>19</v>
      </c>
      <c r="F474" t="s">
        <v>20</v>
      </c>
      <c r="G474" t="s">
        <v>14</v>
      </c>
      <c r="H474" s="1">
        <v>43187</v>
      </c>
      <c r="I474" t="s">
        <v>133</v>
      </c>
      <c r="J474" t="s">
        <v>44</v>
      </c>
      <c r="K474" t="s">
        <v>45</v>
      </c>
    </row>
    <row r="475" spans="1:11" x14ac:dyDescent="0.3">
      <c r="A475" t="s">
        <v>580</v>
      </c>
      <c r="B475">
        <v>248</v>
      </c>
      <c r="C475">
        <v>8</v>
      </c>
      <c r="D475">
        <v>2</v>
      </c>
      <c r="E475" t="s">
        <v>38</v>
      </c>
      <c r="F475" t="s">
        <v>42</v>
      </c>
      <c r="G475" t="s">
        <v>32</v>
      </c>
      <c r="H475" s="1">
        <v>43428</v>
      </c>
      <c r="I475" t="s">
        <v>581</v>
      </c>
      <c r="J475" t="s">
        <v>23</v>
      </c>
      <c r="K475" t="s">
        <v>64</v>
      </c>
    </row>
    <row r="476" spans="1:11" x14ac:dyDescent="0.3">
      <c r="A476" t="s">
        <v>582</v>
      </c>
      <c r="B476">
        <v>67</v>
      </c>
      <c r="C476">
        <v>9</v>
      </c>
      <c r="D476">
        <v>4</v>
      </c>
      <c r="E476" t="s">
        <v>38</v>
      </c>
      <c r="F476" t="s">
        <v>135</v>
      </c>
      <c r="G476" t="s">
        <v>172</v>
      </c>
      <c r="H476" s="1">
        <v>43153</v>
      </c>
      <c r="I476" t="s">
        <v>457</v>
      </c>
      <c r="J476" t="s">
        <v>16</v>
      </c>
      <c r="K476" t="s">
        <v>131</v>
      </c>
    </row>
    <row r="477" spans="1:11" x14ac:dyDescent="0.3">
      <c r="A477" t="s">
        <v>541</v>
      </c>
      <c r="B477">
        <v>248</v>
      </c>
      <c r="C477">
        <v>-70</v>
      </c>
      <c r="D477">
        <v>3</v>
      </c>
      <c r="E477" t="s">
        <v>19</v>
      </c>
      <c r="F477" t="s">
        <v>20</v>
      </c>
      <c r="G477" t="s">
        <v>32</v>
      </c>
      <c r="H477" s="1">
        <v>43349</v>
      </c>
      <c r="I477" t="s">
        <v>227</v>
      </c>
      <c r="J477" t="s">
        <v>99</v>
      </c>
      <c r="K477" t="s">
        <v>100</v>
      </c>
    </row>
    <row r="478" spans="1:11" x14ac:dyDescent="0.3">
      <c r="A478" t="s">
        <v>475</v>
      </c>
      <c r="B478">
        <v>246</v>
      </c>
      <c r="C478">
        <v>61</v>
      </c>
      <c r="D478">
        <v>2</v>
      </c>
      <c r="E478" t="s">
        <v>19</v>
      </c>
      <c r="F478" t="s">
        <v>26</v>
      </c>
      <c r="G478" t="s">
        <v>32</v>
      </c>
      <c r="H478" s="1">
        <v>43404</v>
      </c>
      <c r="I478" t="s">
        <v>476</v>
      </c>
      <c r="J478" t="s">
        <v>44</v>
      </c>
      <c r="K478" t="s">
        <v>45</v>
      </c>
    </row>
    <row r="479" spans="1:11" x14ac:dyDescent="0.3">
      <c r="A479" t="s">
        <v>583</v>
      </c>
      <c r="B479">
        <v>179</v>
      </c>
      <c r="C479">
        <v>-25</v>
      </c>
      <c r="D479">
        <v>5</v>
      </c>
      <c r="E479" t="s">
        <v>38</v>
      </c>
      <c r="F479" t="s">
        <v>56</v>
      </c>
      <c r="G479" t="s">
        <v>14</v>
      </c>
      <c r="H479" s="1">
        <v>43446</v>
      </c>
      <c r="I479" t="s">
        <v>584</v>
      </c>
      <c r="J479" t="s">
        <v>90</v>
      </c>
      <c r="K479" t="s">
        <v>90</v>
      </c>
    </row>
    <row r="480" spans="1:11" x14ac:dyDescent="0.3">
      <c r="A480" t="s">
        <v>585</v>
      </c>
      <c r="B480">
        <v>176</v>
      </c>
      <c r="C480">
        <v>-28</v>
      </c>
      <c r="D480">
        <v>5</v>
      </c>
      <c r="E480" t="s">
        <v>19</v>
      </c>
      <c r="F480" t="s">
        <v>267</v>
      </c>
      <c r="G480" t="s">
        <v>14</v>
      </c>
      <c r="H480" s="1">
        <v>43158</v>
      </c>
      <c r="I480" t="s">
        <v>586</v>
      </c>
      <c r="J480" t="s">
        <v>161</v>
      </c>
      <c r="K480" t="s">
        <v>125</v>
      </c>
    </row>
    <row r="481" spans="1:11" x14ac:dyDescent="0.3">
      <c r="A481" t="s">
        <v>555</v>
      </c>
      <c r="B481">
        <v>176</v>
      </c>
      <c r="C481">
        <v>-13</v>
      </c>
      <c r="D481">
        <v>5</v>
      </c>
      <c r="E481" t="s">
        <v>19</v>
      </c>
      <c r="F481" t="s">
        <v>267</v>
      </c>
      <c r="G481" t="s">
        <v>14</v>
      </c>
      <c r="H481" s="1">
        <v>43142</v>
      </c>
      <c r="I481" t="s">
        <v>556</v>
      </c>
      <c r="J481" t="s">
        <v>115</v>
      </c>
      <c r="K481" t="s">
        <v>116</v>
      </c>
    </row>
    <row r="482" spans="1:11" x14ac:dyDescent="0.3">
      <c r="A482" t="s">
        <v>166</v>
      </c>
      <c r="B482">
        <v>68</v>
      </c>
      <c r="C482">
        <v>-62</v>
      </c>
      <c r="D482">
        <v>2</v>
      </c>
      <c r="E482" t="s">
        <v>38</v>
      </c>
      <c r="F482" t="s">
        <v>39</v>
      </c>
      <c r="G482" t="s">
        <v>172</v>
      </c>
      <c r="H482" s="1">
        <v>43217</v>
      </c>
      <c r="I482" t="s">
        <v>167</v>
      </c>
      <c r="J482" t="s">
        <v>77</v>
      </c>
      <c r="K482" t="s">
        <v>78</v>
      </c>
    </row>
    <row r="483" spans="1:11" x14ac:dyDescent="0.3">
      <c r="A483" t="s">
        <v>587</v>
      </c>
      <c r="B483">
        <v>176</v>
      </c>
      <c r="C483">
        <v>37</v>
      </c>
      <c r="D483">
        <v>6</v>
      </c>
      <c r="E483" t="s">
        <v>12</v>
      </c>
      <c r="F483" t="s">
        <v>156</v>
      </c>
      <c r="G483" t="s">
        <v>14</v>
      </c>
      <c r="H483" s="1">
        <v>43367</v>
      </c>
      <c r="I483" t="s">
        <v>425</v>
      </c>
      <c r="J483" t="s">
        <v>105</v>
      </c>
      <c r="K483" t="s">
        <v>106</v>
      </c>
    </row>
    <row r="484" spans="1:11" x14ac:dyDescent="0.3">
      <c r="A484" t="s">
        <v>471</v>
      </c>
      <c r="B484">
        <v>88</v>
      </c>
      <c r="C484">
        <v>11</v>
      </c>
      <c r="D484">
        <v>7</v>
      </c>
      <c r="E484" t="s">
        <v>38</v>
      </c>
      <c r="F484" t="s">
        <v>51</v>
      </c>
      <c r="G484" t="s">
        <v>47</v>
      </c>
      <c r="H484" s="1">
        <v>43131</v>
      </c>
      <c r="I484" t="s">
        <v>472</v>
      </c>
      <c r="J484" t="s">
        <v>90</v>
      </c>
      <c r="K484" t="s">
        <v>90</v>
      </c>
    </row>
    <row r="485" spans="1:11" x14ac:dyDescent="0.3">
      <c r="A485" t="s">
        <v>588</v>
      </c>
      <c r="B485">
        <v>68</v>
      </c>
      <c r="C485">
        <v>20</v>
      </c>
      <c r="D485">
        <v>5</v>
      </c>
      <c r="E485" t="s">
        <v>38</v>
      </c>
      <c r="F485" t="s">
        <v>51</v>
      </c>
      <c r="G485" t="s">
        <v>172</v>
      </c>
      <c r="H485" s="1">
        <v>43205</v>
      </c>
      <c r="I485" t="s">
        <v>467</v>
      </c>
      <c r="J485" t="s">
        <v>297</v>
      </c>
      <c r="K485" t="s">
        <v>298</v>
      </c>
    </row>
    <row r="486" spans="1:11" x14ac:dyDescent="0.3">
      <c r="A486" t="s">
        <v>589</v>
      </c>
      <c r="B486">
        <v>231</v>
      </c>
      <c r="C486">
        <v>99</v>
      </c>
      <c r="D486">
        <v>2</v>
      </c>
      <c r="E486" t="s">
        <v>12</v>
      </c>
      <c r="F486" t="s">
        <v>13</v>
      </c>
      <c r="G486" t="s">
        <v>32</v>
      </c>
      <c r="H486" s="1">
        <v>43135</v>
      </c>
      <c r="I486" t="s">
        <v>502</v>
      </c>
      <c r="J486" t="s">
        <v>28</v>
      </c>
      <c r="K486" t="s">
        <v>29</v>
      </c>
    </row>
    <row r="487" spans="1:11" x14ac:dyDescent="0.3">
      <c r="A487" t="s">
        <v>499</v>
      </c>
      <c r="B487">
        <v>62</v>
      </c>
      <c r="C487">
        <v>8</v>
      </c>
      <c r="D487">
        <v>2</v>
      </c>
      <c r="E487" t="s">
        <v>38</v>
      </c>
      <c r="F487" t="s">
        <v>171</v>
      </c>
      <c r="G487" t="s">
        <v>47</v>
      </c>
      <c r="H487" s="1">
        <v>43128</v>
      </c>
      <c r="I487" t="s">
        <v>500</v>
      </c>
      <c r="J487" t="s">
        <v>90</v>
      </c>
      <c r="K487" t="s">
        <v>90</v>
      </c>
    </row>
    <row r="488" spans="1:11" x14ac:dyDescent="0.3">
      <c r="A488" t="s">
        <v>431</v>
      </c>
      <c r="B488">
        <v>175</v>
      </c>
      <c r="C488">
        <v>77</v>
      </c>
      <c r="D488">
        <v>3</v>
      </c>
      <c r="E488" t="s">
        <v>38</v>
      </c>
      <c r="F488" t="s">
        <v>42</v>
      </c>
      <c r="G488" t="s">
        <v>14</v>
      </c>
      <c r="H488" s="1">
        <v>43367</v>
      </c>
      <c r="I488" t="s">
        <v>432</v>
      </c>
      <c r="J488" t="s">
        <v>99</v>
      </c>
      <c r="K488" t="s">
        <v>100</v>
      </c>
    </row>
    <row r="489" spans="1:11" x14ac:dyDescent="0.3">
      <c r="A489" t="s">
        <v>266</v>
      </c>
      <c r="B489">
        <v>71</v>
      </c>
      <c r="C489">
        <v>4</v>
      </c>
      <c r="D489">
        <v>5</v>
      </c>
      <c r="E489" t="s">
        <v>38</v>
      </c>
      <c r="F489" t="s">
        <v>135</v>
      </c>
      <c r="G489" t="s">
        <v>172</v>
      </c>
      <c r="H489" s="1">
        <v>43131</v>
      </c>
      <c r="I489" t="s">
        <v>268</v>
      </c>
      <c r="J489" t="s">
        <v>77</v>
      </c>
      <c r="K489" t="s">
        <v>238</v>
      </c>
    </row>
    <row r="490" spans="1:11" x14ac:dyDescent="0.3">
      <c r="A490" t="s">
        <v>571</v>
      </c>
      <c r="B490">
        <v>174</v>
      </c>
      <c r="C490">
        <v>-70</v>
      </c>
      <c r="D490">
        <v>3</v>
      </c>
      <c r="E490" t="s">
        <v>12</v>
      </c>
      <c r="F490" t="s">
        <v>156</v>
      </c>
      <c r="G490" t="s">
        <v>14</v>
      </c>
      <c r="H490" s="1">
        <v>43228</v>
      </c>
      <c r="I490" t="s">
        <v>279</v>
      </c>
      <c r="J490" t="s">
        <v>177</v>
      </c>
      <c r="K490" t="s">
        <v>177</v>
      </c>
    </row>
    <row r="491" spans="1:11" x14ac:dyDescent="0.3">
      <c r="A491" t="s">
        <v>271</v>
      </c>
      <c r="B491">
        <v>173</v>
      </c>
      <c r="C491">
        <v>69</v>
      </c>
      <c r="D491">
        <v>3</v>
      </c>
      <c r="E491" t="s">
        <v>19</v>
      </c>
      <c r="F491" t="s">
        <v>20</v>
      </c>
      <c r="G491" t="s">
        <v>14</v>
      </c>
      <c r="H491" s="1">
        <v>43113</v>
      </c>
      <c r="I491" t="s">
        <v>253</v>
      </c>
      <c r="J491" t="s">
        <v>16</v>
      </c>
      <c r="K491" t="s">
        <v>17</v>
      </c>
    </row>
    <row r="492" spans="1:11" x14ac:dyDescent="0.3">
      <c r="A492" t="s">
        <v>237</v>
      </c>
      <c r="B492">
        <v>171</v>
      </c>
      <c r="C492">
        <v>2</v>
      </c>
      <c r="D492">
        <v>2</v>
      </c>
      <c r="E492" t="s">
        <v>12</v>
      </c>
      <c r="F492" t="s">
        <v>13</v>
      </c>
      <c r="G492" t="s">
        <v>14</v>
      </c>
      <c r="H492" s="1">
        <v>43441</v>
      </c>
      <c r="I492" t="s">
        <v>231</v>
      </c>
      <c r="J492" t="s">
        <v>77</v>
      </c>
      <c r="K492" t="s">
        <v>238</v>
      </c>
    </row>
    <row r="493" spans="1:11" x14ac:dyDescent="0.3">
      <c r="A493" t="s">
        <v>333</v>
      </c>
      <c r="B493">
        <v>268</v>
      </c>
      <c r="C493">
        <v>-25</v>
      </c>
      <c r="D493">
        <v>3</v>
      </c>
      <c r="E493" t="s">
        <v>38</v>
      </c>
      <c r="F493" t="s">
        <v>42</v>
      </c>
      <c r="G493" t="s">
        <v>14</v>
      </c>
      <c r="H493" s="1">
        <v>43358</v>
      </c>
      <c r="I493" t="s">
        <v>334</v>
      </c>
      <c r="J493" t="s">
        <v>186</v>
      </c>
      <c r="K493" t="s">
        <v>187</v>
      </c>
    </row>
    <row r="494" spans="1:11" x14ac:dyDescent="0.3">
      <c r="A494" t="s">
        <v>590</v>
      </c>
      <c r="B494">
        <v>71</v>
      </c>
      <c r="C494">
        <v>32</v>
      </c>
      <c r="D494">
        <v>3</v>
      </c>
      <c r="E494" t="s">
        <v>38</v>
      </c>
      <c r="F494" t="s">
        <v>42</v>
      </c>
      <c r="G494" t="s">
        <v>172</v>
      </c>
      <c r="H494" s="1">
        <v>43133</v>
      </c>
      <c r="I494" t="s">
        <v>591</v>
      </c>
      <c r="J494" t="s">
        <v>90</v>
      </c>
      <c r="K494" t="s">
        <v>90</v>
      </c>
    </row>
    <row r="495" spans="1:11" x14ac:dyDescent="0.3">
      <c r="A495" t="s">
        <v>592</v>
      </c>
      <c r="B495">
        <v>29</v>
      </c>
      <c r="C495">
        <v>10</v>
      </c>
      <c r="D495">
        <v>4</v>
      </c>
      <c r="E495" t="s">
        <v>38</v>
      </c>
      <c r="F495" t="s">
        <v>51</v>
      </c>
      <c r="G495" t="s">
        <v>47</v>
      </c>
      <c r="H495" s="1">
        <v>43186</v>
      </c>
      <c r="I495" t="s">
        <v>140</v>
      </c>
      <c r="J495" t="s">
        <v>95</v>
      </c>
      <c r="K495" t="s">
        <v>96</v>
      </c>
    </row>
    <row r="496" spans="1:11" x14ac:dyDescent="0.3">
      <c r="A496" t="s">
        <v>593</v>
      </c>
      <c r="B496">
        <v>65</v>
      </c>
      <c r="C496">
        <v>17</v>
      </c>
      <c r="D496">
        <v>2</v>
      </c>
      <c r="E496" t="s">
        <v>38</v>
      </c>
      <c r="F496" t="s">
        <v>171</v>
      </c>
      <c r="G496" t="s">
        <v>47</v>
      </c>
      <c r="H496" s="1">
        <v>43193</v>
      </c>
      <c r="I496" t="s">
        <v>495</v>
      </c>
      <c r="J496" t="s">
        <v>77</v>
      </c>
      <c r="K496" t="s">
        <v>78</v>
      </c>
    </row>
    <row r="497" spans="1:11" x14ac:dyDescent="0.3">
      <c r="A497" t="s">
        <v>113</v>
      </c>
      <c r="B497">
        <v>72</v>
      </c>
      <c r="C497">
        <v>-46</v>
      </c>
      <c r="D497">
        <v>7</v>
      </c>
      <c r="E497" t="s">
        <v>38</v>
      </c>
      <c r="F497" t="s">
        <v>56</v>
      </c>
      <c r="G497" t="s">
        <v>172</v>
      </c>
      <c r="H497" s="1">
        <v>43330</v>
      </c>
      <c r="I497" t="s">
        <v>114</v>
      </c>
      <c r="J497" t="s">
        <v>115</v>
      </c>
      <c r="K497" t="s">
        <v>116</v>
      </c>
    </row>
    <row r="498" spans="1:11" x14ac:dyDescent="0.3">
      <c r="A498" t="s">
        <v>594</v>
      </c>
      <c r="B498">
        <v>168</v>
      </c>
      <c r="C498">
        <v>-51</v>
      </c>
      <c r="D498">
        <v>2</v>
      </c>
      <c r="E498" t="s">
        <v>19</v>
      </c>
      <c r="F498" t="s">
        <v>26</v>
      </c>
      <c r="G498" t="s">
        <v>14</v>
      </c>
      <c r="H498" s="1">
        <v>43300</v>
      </c>
      <c r="I498" t="s">
        <v>108</v>
      </c>
      <c r="J498" t="s">
        <v>16</v>
      </c>
      <c r="K498" t="s">
        <v>17</v>
      </c>
    </row>
    <row r="499" spans="1:11" x14ac:dyDescent="0.3">
      <c r="A499" t="s">
        <v>218</v>
      </c>
      <c r="B499">
        <v>165</v>
      </c>
      <c r="C499">
        <v>30</v>
      </c>
      <c r="D499">
        <v>3</v>
      </c>
      <c r="E499" t="s">
        <v>38</v>
      </c>
      <c r="F499" t="s">
        <v>120</v>
      </c>
      <c r="G499" t="s">
        <v>14</v>
      </c>
      <c r="H499" s="1">
        <v>43333</v>
      </c>
      <c r="I499" t="s">
        <v>63</v>
      </c>
      <c r="J499" t="s">
        <v>16</v>
      </c>
      <c r="K499" t="s">
        <v>17</v>
      </c>
    </row>
    <row r="500" spans="1:11" x14ac:dyDescent="0.3">
      <c r="A500" t="s">
        <v>532</v>
      </c>
      <c r="B500">
        <v>74</v>
      </c>
      <c r="C500">
        <v>-59</v>
      </c>
      <c r="D500">
        <v>2</v>
      </c>
      <c r="E500" t="s">
        <v>12</v>
      </c>
      <c r="F500" t="s">
        <v>156</v>
      </c>
      <c r="G500" t="s">
        <v>172</v>
      </c>
      <c r="H500" s="1">
        <v>43343</v>
      </c>
      <c r="I500" t="s">
        <v>533</v>
      </c>
      <c r="J500" t="s">
        <v>186</v>
      </c>
      <c r="K500" t="s">
        <v>187</v>
      </c>
    </row>
    <row r="501" spans="1:11" x14ac:dyDescent="0.3">
      <c r="A501" t="s">
        <v>365</v>
      </c>
      <c r="B501">
        <v>89</v>
      </c>
      <c r="C501">
        <v>17</v>
      </c>
      <c r="D501">
        <v>2</v>
      </c>
      <c r="E501" t="s">
        <v>38</v>
      </c>
      <c r="F501" t="s">
        <v>120</v>
      </c>
      <c r="G501" t="s">
        <v>47</v>
      </c>
      <c r="H501" s="1">
        <v>43432</v>
      </c>
      <c r="I501" t="s">
        <v>366</v>
      </c>
      <c r="J501" t="s">
        <v>77</v>
      </c>
      <c r="K501" t="s">
        <v>238</v>
      </c>
    </row>
    <row r="502" spans="1:11" x14ac:dyDescent="0.3">
      <c r="A502" t="s">
        <v>456</v>
      </c>
      <c r="B502">
        <v>228</v>
      </c>
      <c r="C502">
        <v>63</v>
      </c>
      <c r="D502">
        <v>3</v>
      </c>
      <c r="E502" t="s">
        <v>12</v>
      </c>
      <c r="F502" t="s">
        <v>13</v>
      </c>
      <c r="G502" t="s">
        <v>32</v>
      </c>
      <c r="H502" s="1">
        <v>43210</v>
      </c>
      <c r="I502" t="s">
        <v>457</v>
      </c>
      <c r="J502" t="s">
        <v>16</v>
      </c>
      <c r="K502" t="s">
        <v>131</v>
      </c>
    </row>
    <row r="503" spans="1:11" x14ac:dyDescent="0.3">
      <c r="A503" t="s">
        <v>198</v>
      </c>
      <c r="B503">
        <v>119</v>
      </c>
      <c r="C503">
        <v>-24</v>
      </c>
      <c r="D503">
        <v>4</v>
      </c>
      <c r="E503" t="s">
        <v>19</v>
      </c>
      <c r="F503" t="s">
        <v>267</v>
      </c>
      <c r="G503" t="s">
        <v>14</v>
      </c>
      <c r="H503" s="1">
        <v>43121</v>
      </c>
      <c r="I503" t="s">
        <v>199</v>
      </c>
      <c r="J503" t="s">
        <v>23</v>
      </c>
      <c r="K503" t="s">
        <v>64</v>
      </c>
    </row>
    <row r="504" spans="1:11" x14ac:dyDescent="0.3">
      <c r="A504" t="s">
        <v>303</v>
      </c>
      <c r="B504">
        <v>75</v>
      </c>
      <c r="C504">
        <v>-25</v>
      </c>
      <c r="D504">
        <v>3</v>
      </c>
      <c r="E504" t="s">
        <v>38</v>
      </c>
      <c r="F504" t="s">
        <v>120</v>
      </c>
      <c r="G504" t="s">
        <v>47</v>
      </c>
      <c r="H504" s="1">
        <v>43267</v>
      </c>
      <c r="I504" t="s">
        <v>304</v>
      </c>
      <c r="J504" t="s">
        <v>28</v>
      </c>
      <c r="K504" t="s">
        <v>49</v>
      </c>
    </row>
    <row r="505" spans="1:11" x14ac:dyDescent="0.3">
      <c r="A505" t="s">
        <v>269</v>
      </c>
      <c r="B505">
        <v>67</v>
      </c>
      <c r="C505">
        <v>20</v>
      </c>
      <c r="D505">
        <v>4</v>
      </c>
      <c r="E505" t="s">
        <v>38</v>
      </c>
      <c r="F505" t="s">
        <v>171</v>
      </c>
      <c r="G505" t="s">
        <v>47</v>
      </c>
      <c r="H505" s="1">
        <v>43114</v>
      </c>
      <c r="I505" t="s">
        <v>270</v>
      </c>
      <c r="J505" t="s">
        <v>95</v>
      </c>
      <c r="K505" t="s">
        <v>96</v>
      </c>
    </row>
    <row r="506" spans="1:11" x14ac:dyDescent="0.3">
      <c r="A506" t="s">
        <v>245</v>
      </c>
      <c r="B506">
        <v>7</v>
      </c>
      <c r="C506">
        <v>0</v>
      </c>
      <c r="D506">
        <v>1</v>
      </c>
      <c r="E506" t="s">
        <v>38</v>
      </c>
      <c r="F506" t="s">
        <v>135</v>
      </c>
      <c r="G506" t="s">
        <v>14</v>
      </c>
      <c r="H506" s="1">
        <v>43227</v>
      </c>
      <c r="I506" t="s">
        <v>221</v>
      </c>
      <c r="J506" t="s">
        <v>16</v>
      </c>
      <c r="K506" t="s">
        <v>17</v>
      </c>
    </row>
    <row r="507" spans="1:11" x14ac:dyDescent="0.3">
      <c r="A507" t="s">
        <v>357</v>
      </c>
      <c r="B507">
        <v>222</v>
      </c>
      <c r="C507">
        <v>35</v>
      </c>
      <c r="D507">
        <v>5</v>
      </c>
      <c r="E507" t="s">
        <v>38</v>
      </c>
      <c r="F507" t="s">
        <v>42</v>
      </c>
      <c r="G507" t="s">
        <v>32</v>
      </c>
      <c r="H507" s="1">
        <v>43397</v>
      </c>
      <c r="I507" t="s">
        <v>358</v>
      </c>
      <c r="J507" t="s">
        <v>124</v>
      </c>
      <c r="K507" t="s">
        <v>125</v>
      </c>
    </row>
    <row r="508" spans="1:11" x14ac:dyDescent="0.3">
      <c r="A508" t="s">
        <v>452</v>
      </c>
      <c r="B508">
        <v>219</v>
      </c>
      <c r="C508">
        <v>-9</v>
      </c>
      <c r="D508">
        <v>4</v>
      </c>
      <c r="E508" t="s">
        <v>38</v>
      </c>
      <c r="F508" t="s">
        <v>42</v>
      </c>
      <c r="G508" t="s">
        <v>32</v>
      </c>
      <c r="H508" s="1">
        <v>43214</v>
      </c>
      <c r="I508" t="s">
        <v>112</v>
      </c>
      <c r="J508" t="s">
        <v>115</v>
      </c>
      <c r="K508" t="s">
        <v>116</v>
      </c>
    </row>
    <row r="509" spans="1:11" x14ac:dyDescent="0.3">
      <c r="A509" t="s">
        <v>60</v>
      </c>
      <c r="B509">
        <v>42</v>
      </c>
      <c r="C509">
        <v>-23</v>
      </c>
      <c r="D509">
        <v>2</v>
      </c>
      <c r="E509" t="s">
        <v>19</v>
      </c>
      <c r="F509" t="s">
        <v>267</v>
      </c>
      <c r="G509" t="s">
        <v>47</v>
      </c>
      <c r="H509" s="1">
        <v>43279</v>
      </c>
      <c r="I509" t="s">
        <v>61</v>
      </c>
      <c r="J509" t="s">
        <v>16</v>
      </c>
      <c r="K509" t="s">
        <v>17</v>
      </c>
    </row>
    <row r="510" spans="1:11" x14ac:dyDescent="0.3">
      <c r="A510" t="s">
        <v>202</v>
      </c>
      <c r="B510">
        <v>216</v>
      </c>
      <c r="C510">
        <v>-135</v>
      </c>
      <c r="D510">
        <v>3</v>
      </c>
      <c r="E510" t="s">
        <v>19</v>
      </c>
      <c r="F510" t="s">
        <v>20</v>
      </c>
      <c r="G510" t="s">
        <v>32</v>
      </c>
      <c r="H510" s="1">
        <v>43102</v>
      </c>
      <c r="I510" t="s">
        <v>203</v>
      </c>
      <c r="J510" t="s">
        <v>99</v>
      </c>
      <c r="K510" t="s">
        <v>100</v>
      </c>
    </row>
    <row r="511" spans="1:11" x14ac:dyDescent="0.3">
      <c r="A511" t="s">
        <v>595</v>
      </c>
      <c r="B511">
        <v>47</v>
      </c>
      <c r="C511">
        <v>-21</v>
      </c>
      <c r="D511">
        <v>2</v>
      </c>
      <c r="E511" t="s">
        <v>12</v>
      </c>
      <c r="F511" t="s">
        <v>13</v>
      </c>
      <c r="G511" t="s">
        <v>14</v>
      </c>
      <c r="H511" s="1">
        <v>43324</v>
      </c>
      <c r="I511" t="s">
        <v>596</v>
      </c>
      <c r="J511" t="s">
        <v>77</v>
      </c>
      <c r="K511" t="s">
        <v>78</v>
      </c>
    </row>
    <row r="512" spans="1:11" x14ac:dyDescent="0.3">
      <c r="A512" t="s">
        <v>501</v>
      </c>
      <c r="B512">
        <v>68</v>
      </c>
      <c r="C512">
        <v>-55</v>
      </c>
      <c r="D512">
        <v>5</v>
      </c>
      <c r="E512" t="s">
        <v>12</v>
      </c>
      <c r="F512" t="s">
        <v>156</v>
      </c>
      <c r="G512" t="s">
        <v>47</v>
      </c>
      <c r="H512" s="1">
        <v>43199</v>
      </c>
      <c r="I512" t="s">
        <v>502</v>
      </c>
      <c r="J512" t="s">
        <v>115</v>
      </c>
      <c r="K512" t="s">
        <v>116</v>
      </c>
    </row>
    <row r="513" spans="1:11" x14ac:dyDescent="0.3">
      <c r="A513" t="s">
        <v>272</v>
      </c>
      <c r="B513">
        <v>74</v>
      </c>
      <c r="C513">
        <v>33</v>
      </c>
      <c r="D513">
        <v>2</v>
      </c>
      <c r="E513" t="s">
        <v>38</v>
      </c>
      <c r="F513" t="s">
        <v>286</v>
      </c>
      <c r="G513" t="s">
        <v>172</v>
      </c>
      <c r="H513" s="1">
        <v>43444</v>
      </c>
      <c r="I513" t="s">
        <v>273</v>
      </c>
      <c r="J513" t="s">
        <v>16</v>
      </c>
      <c r="K513" t="s">
        <v>17</v>
      </c>
    </row>
    <row r="514" spans="1:11" x14ac:dyDescent="0.3">
      <c r="A514" t="s">
        <v>283</v>
      </c>
      <c r="B514">
        <v>165</v>
      </c>
      <c r="C514">
        <v>46</v>
      </c>
      <c r="D514">
        <v>3</v>
      </c>
      <c r="E514" t="s">
        <v>19</v>
      </c>
      <c r="F514" t="s">
        <v>267</v>
      </c>
      <c r="G514" t="s">
        <v>14</v>
      </c>
      <c r="H514" s="1">
        <v>43428</v>
      </c>
      <c r="I514" t="s">
        <v>284</v>
      </c>
      <c r="J514" t="s">
        <v>28</v>
      </c>
      <c r="K514" t="s">
        <v>49</v>
      </c>
    </row>
    <row r="515" spans="1:11" x14ac:dyDescent="0.3">
      <c r="A515" t="s">
        <v>413</v>
      </c>
      <c r="B515">
        <v>101</v>
      </c>
      <c r="C515">
        <v>11</v>
      </c>
      <c r="D515">
        <v>2</v>
      </c>
      <c r="E515" t="s">
        <v>38</v>
      </c>
      <c r="F515" t="s">
        <v>51</v>
      </c>
      <c r="G515" t="s">
        <v>47</v>
      </c>
      <c r="H515" s="1">
        <v>43169</v>
      </c>
      <c r="I515" t="s">
        <v>414</v>
      </c>
      <c r="J515" t="s">
        <v>115</v>
      </c>
      <c r="K515" t="s">
        <v>116</v>
      </c>
    </row>
    <row r="516" spans="1:11" x14ac:dyDescent="0.3">
      <c r="A516" t="s">
        <v>597</v>
      </c>
      <c r="B516">
        <v>162</v>
      </c>
      <c r="C516">
        <v>73</v>
      </c>
      <c r="D516">
        <v>2</v>
      </c>
      <c r="E516" t="s">
        <v>12</v>
      </c>
      <c r="F516" t="s">
        <v>13</v>
      </c>
      <c r="G516" t="s">
        <v>14</v>
      </c>
      <c r="H516" s="1">
        <v>43139</v>
      </c>
      <c r="I516" t="s">
        <v>598</v>
      </c>
      <c r="J516" t="s">
        <v>77</v>
      </c>
      <c r="K516" t="s">
        <v>78</v>
      </c>
    </row>
    <row r="517" spans="1:11" x14ac:dyDescent="0.3">
      <c r="A517" t="s">
        <v>524</v>
      </c>
      <c r="B517">
        <v>20</v>
      </c>
      <c r="C517">
        <v>-22</v>
      </c>
      <c r="D517">
        <v>1</v>
      </c>
      <c r="E517" t="s">
        <v>19</v>
      </c>
      <c r="F517" t="s">
        <v>267</v>
      </c>
      <c r="G517" t="s">
        <v>47</v>
      </c>
      <c r="H517" s="1">
        <v>43275</v>
      </c>
      <c r="I517" t="s">
        <v>525</v>
      </c>
      <c r="J517" t="s">
        <v>23</v>
      </c>
      <c r="K517" t="s">
        <v>86</v>
      </c>
    </row>
    <row r="518" spans="1:11" x14ac:dyDescent="0.3">
      <c r="A518" t="s">
        <v>335</v>
      </c>
      <c r="B518">
        <v>162</v>
      </c>
      <c r="C518">
        <v>55</v>
      </c>
      <c r="D518">
        <v>3</v>
      </c>
      <c r="E518" t="s">
        <v>38</v>
      </c>
      <c r="F518" t="s">
        <v>120</v>
      </c>
      <c r="G518" t="s">
        <v>14</v>
      </c>
      <c r="H518" s="1">
        <v>43168</v>
      </c>
      <c r="I518" t="s">
        <v>52</v>
      </c>
      <c r="J518" t="s">
        <v>53</v>
      </c>
      <c r="K518" t="s">
        <v>54</v>
      </c>
    </row>
    <row r="519" spans="1:11" x14ac:dyDescent="0.3">
      <c r="A519" t="s">
        <v>401</v>
      </c>
      <c r="B519">
        <v>229</v>
      </c>
      <c r="C519">
        <v>-23</v>
      </c>
      <c r="D519">
        <v>2</v>
      </c>
      <c r="E519" t="s">
        <v>38</v>
      </c>
      <c r="F519" t="s">
        <v>42</v>
      </c>
      <c r="G519" t="s">
        <v>47</v>
      </c>
      <c r="H519" s="1">
        <v>43230</v>
      </c>
      <c r="I519" t="s">
        <v>402</v>
      </c>
      <c r="J519" t="s">
        <v>28</v>
      </c>
      <c r="K519" t="s">
        <v>49</v>
      </c>
    </row>
    <row r="520" spans="1:11" x14ac:dyDescent="0.3">
      <c r="A520" t="s">
        <v>599</v>
      </c>
      <c r="B520">
        <v>27</v>
      </c>
      <c r="C520">
        <v>0</v>
      </c>
      <c r="D520">
        <v>2</v>
      </c>
      <c r="E520" t="s">
        <v>38</v>
      </c>
      <c r="F520" t="s">
        <v>135</v>
      </c>
      <c r="G520" t="s">
        <v>14</v>
      </c>
      <c r="H520" s="1">
        <v>43114</v>
      </c>
      <c r="I520" t="s">
        <v>600</v>
      </c>
      <c r="J520" t="s">
        <v>81</v>
      </c>
      <c r="K520" t="s">
        <v>82</v>
      </c>
    </row>
    <row r="521" spans="1:11" x14ac:dyDescent="0.3">
      <c r="A521" t="s">
        <v>87</v>
      </c>
      <c r="B521">
        <v>685</v>
      </c>
      <c r="C521">
        <v>7</v>
      </c>
      <c r="D521">
        <v>7</v>
      </c>
      <c r="E521" t="s">
        <v>38</v>
      </c>
      <c r="F521" t="s">
        <v>39</v>
      </c>
      <c r="G521" t="s">
        <v>47</v>
      </c>
      <c r="H521" s="1">
        <v>43448</v>
      </c>
      <c r="I521" t="s">
        <v>89</v>
      </c>
      <c r="J521" t="s">
        <v>90</v>
      </c>
      <c r="K521" t="s">
        <v>90</v>
      </c>
    </row>
    <row r="522" spans="1:11" x14ac:dyDescent="0.3">
      <c r="A522" t="s">
        <v>441</v>
      </c>
      <c r="B522">
        <v>75</v>
      </c>
      <c r="C522">
        <v>2</v>
      </c>
      <c r="D522">
        <v>5</v>
      </c>
      <c r="E522" t="s">
        <v>38</v>
      </c>
      <c r="F522" t="s">
        <v>135</v>
      </c>
      <c r="G522" t="s">
        <v>172</v>
      </c>
      <c r="H522" s="1">
        <v>43175</v>
      </c>
      <c r="I522" t="s">
        <v>442</v>
      </c>
      <c r="J522" t="s">
        <v>28</v>
      </c>
      <c r="K522" t="s">
        <v>49</v>
      </c>
    </row>
    <row r="523" spans="1:11" x14ac:dyDescent="0.3">
      <c r="A523" t="s">
        <v>433</v>
      </c>
      <c r="B523">
        <v>161</v>
      </c>
      <c r="C523">
        <v>-229</v>
      </c>
      <c r="D523">
        <v>8</v>
      </c>
      <c r="E523" t="s">
        <v>19</v>
      </c>
      <c r="F523" t="s">
        <v>267</v>
      </c>
      <c r="G523" t="s">
        <v>14</v>
      </c>
      <c r="H523" s="1">
        <v>43130</v>
      </c>
      <c r="I523" t="s">
        <v>434</v>
      </c>
      <c r="J523" t="s">
        <v>90</v>
      </c>
      <c r="K523" t="s">
        <v>90</v>
      </c>
    </row>
    <row r="524" spans="1:11" x14ac:dyDescent="0.3">
      <c r="A524" t="s">
        <v>559</v>
      </c>
      <c r="B524">
        <v>71</v>
      </c>
      <c r="C524">
        <v>19</v>
      </c>
      <c r="D524">
        <v>3</v>
      </c>
      <c r="E524" t="s">
        <v>38</v>
      </c>
      <c r="F524" t="s">
        <v>171</v>
      </c>
      <c r="G524" t="s">
        <v>14</v>
      </c>
      <c r="H524" s="1">
        <v>43139</v>
      </c>
      <c r="I524" t="s">
        <v>300</v>
      </c>
      <c r="J524" t="s">
        <v>90</v>
      </c>
      <c r="K524" t="s">
        <v>90</v>
      </c>
    </row>
    <row r="525" spans="1:11" x14ac:dyDescent="0.3">
      <c r="A525" t="s">
        <v>274</v>
      </c>
      <c r="B525">
        <v>211</v>
      </c>
      <c r="C525">
        <v>-105</v>
      </c>
      <c r="D525">
        <v>2</v>
      </c>
      <c r="E525" t="s">
        <v>38</v>
      </c>
      <c r="F525" t="s">
        <v>42</v>
      </c>
      <c r="G525" t="s">
        <v>32</v>
      </c>
      <c r="H525" s="1">
        <v>43226</v>
      </c>
      <c r="I525" t="s">
        <v>275</v>
      </c>
      <c r="J525" t="s">
        <v>28</v>
      </c>
      <c r="K525" t="s">
        <v>49</v>
      </c>
    </row>
    <row r="526" spans="1:11" x14ac:dyDescent="0.3">
      <c r="A526" t="s">
        <v>601</v>
      </c>
      <c r="B526">
        <v>79</v>
      </c>
      <c r="C526">
        <v>5</v>
      </c>
      <c r="D526">
        <v>6</v>
      </c>
      <c r="E526" t="s">
        <v>38</v>
      </c>
      <c r="F526" t="s">
        <v>51</v>
      </c>
      <c r="G526" t="s">
        <v>172</v>
      </c>
      <c r="H526" s="1">
        <v>43160</v>
      </c>
      <c r="I526" t="s">
        <v>375</v>
      </c>
      <c r="J526" t="s">
        <v>297</v>
      </c>
      <c r="K526" t="s">
        <v>298</v>
      </c>
    </row>
    <row r="527" spans="1:11" x14ac:dyDescent="0.3">
      <c r="A527" t="s">
        <v>288</v>
      </c>
      <c r="B527">
        <v>32</v>
      </c>
      <c r="C527">
        <v>-22</v>
      </c>
      <c r="D527">
        <v>5</v>
      </c>
      <c r="E527" t="s">
        <v>38</v>
      </c>
      <c r="F527" t="s">
        <v>42</v>
      </c>
      <c r="G527" t="s">
        <v>47</v>
      </c>
      <c r="H527" s="1">
        <v>43233</v>
      </c>
      <c r="I527" t="s">
        <v>265</v>
      </c>
      <c r="J527" t="s">
        <v>16</v>
      </c>
      <c r="K527" t="s">
        <v>131</v>
      </c>
    </row>
    <row r="528" spans="1:11" x14ac:dyDescent="0.3">
      <c r="A528" t="s">
        <v>602</v>
      </c>
      <c r="B528">
        <v>161</v>
      </c>
      <c r="C528">
        <v>40</v>
      </c>
      <c r="D528">
        <v>3</v>
      </c>
      <c r="E528" t="s">
        <v>38</v>
      </c>
      <c r="F528" t="s">
        <v>120</v>
      </c>
      <c r="G528" t="s">
        <v>14</v>
      </c>
      <c r="H528" s="1">
        <v>43402</v>
      </c>
      <c r="I528" t="s">
        <v>165</v>
      </c>
      <c r="J528" t="s">
        <v>16</v>
      </c>
      <c r="K528" t="s">
        <v>17</v>
      </c>
    </row>
    <row r="529" spans="1:11" x14ac:dyDescent="0.3">
      <c r="A529" t="s">
        <v>245</v>
      </c>
      <c r="B529">
        <v>159</v>
      </c>
      <c r="C529">
        <v>4</v>
      </c>
      <c r="D529">
        <v>1</v>
      </c>
      <c r="E529" t="s">
        <v>38</v>
      </c>
      <c r="F529" t="s">
        <v>42</v>
      </c>
      <c r="G529" t="s">
        <v>14</v>
      </c>
      <c r="H529" s="1">
        <v>43227</v>
      </c>
      <c r="I529" t="s">
        <v>221</v>
      </c>
      <c r="J529" t="s">
        <v>16</v>
      </c>
      <c r="K529" t="s">
        <v>17</v>
      </c>
    </row>
    <row r="530" spans="1:11" x14ac:dyDescent="0.3">
      <c r="A530" t="s">
        <v>291</v>
      </c>
      <c r="B530">
        <v>210</v>
      </c>
      <c r="C530">
        <v>-50</v>
      </c>
      <c r="D530">
        <v>4</v>
      </c>
      <c r="E530" t="s">
        <v>38</v>
      </c>
      <c r="F530" t="s">
        <v>51</v>
      </c>
      <c r="G530" t="s">
        <v>32</v>
      </c>
      <c r="H530" s="1">
        <v>43381</v>
      </c>
      <c r="I530" t="s">
        <v>292</v>
      </c>
      <c r="J530" t="s">
        <v>115</v>
      </c>
      <c r="K530" t="s">
        <v>116</v>
      </c>
    </row>
    <row r="531" spans="1:11" x14ac:dyDescent="0.3">
      <c r="A531" t="s">
        <v>436</v>
      </c>
      <c r="B531">
        <v>79</v>
      </c>
      <c r="C531">
        <v>39</v>
      </c>
      <c r="D531">
        <v>2</v>
      </c>
      <c r="E531" t="s">
        <v>38</v>
      </c>
      <c r="F531" t="s">
        <v>286</v>
      </c>
      <c r="G531" t="s">
        <v>172</v>
      </c>
      <c r="H531" s="1">
        <v>43124</v>
      </c>
      <c r="I531" t="s">
        <v>74</v>
      </c>
      <c r="J531" t="s">
        <v>23</v>
      </c>
      <c r="K531" t="s">
        <v>24</v>
      </c>
    </row>
    <row r="532" spans="1:11" x14ac:dyDescent="0.3">
      <c r="A532" t="s">
        <v>361</v>
      </c>
      <c r="B532">
        <v>207</v>
      </c>
      <c r="C532">
        <v>153</v>
      </c>
      <c r="D532">
        <v>3</v>
      </c>
      <c r="E532" t="s">
        <v>38</v>
      </c>
      <c r="F532" t="s">
        <v>42</v>
      </c>
      <c r="G532" t="s">
        <v>32</v>
      </c>
      <c r="H532" s="1">
        <v>43274</v>
      </c>
      <c r="I532" t="s">
        <v>362</v>
      </c>
      <c r="J532" t="s">
        <v>147</v>
      </c>
      <c r="K532" t="s">
        <v>148</v>
      </c>
    </row>
    <row r="533" spans="1:11" x14ac:dyDescent="0.3">
      <c r="A533" t="s">
        <v>390</v>
      </c>
      <c r="B533">
        <v>36</v>
      </c>
      <c r="C533">
        <v>0</v>
      </c>
      <c r="D533">
        <v>4</v>
      </c>
      <c r="E533" t="s">
        <v>38</v>
      </c>
      <c r="F533" t="s">
        <v>56</v>
      </c>
      <c r="G533" t="s">
        <v>14</v>
      </c>
      <c r="H533" s="1">
        <v>43387</v>
      </c>
      <c r="I533" t="s">
        <v>391</v>
      </c>
      <c r="J533" t="s">
        <v>16</v>
      </c>
      <c r="K533" t="s">
        <v>17</v>
      </c>
    </row>
    <row r="534" spans="1:11" x14ac:dyDescent="0.3">
      <c r="A534" t="s">
        <v>220</v>
      </c>
      <c r="B534">
        <v>206</v>
      </c>
      <c r="C534">
        <v>12</v>
      </c>
      <c r="D534">
        <v>1</v>
      </c>
      <c r="E534" t="s">
        <v>12</v>
      </c>
      <c r="F534" t="s">
        <v>31</v>
      </c>
      <c r="G534" t="s">
        <v>32</v>
      </c>
      <c r="H534" s="1">
        <v>43173</v>
      </c>
      <c r="I534" t="s">
        <v>221</v>
      </c>
      <c r="J534" t="s">
        <v>16</v>
      </c>
      <c r="K534" t="s">
        <v>17</v>
      </c>
    </row>
    <row r="535" spans="1:11" x14ac:dyDescent="0.3">
      <c r="A535" t="s">
        <v>283</v>
      </c>
      <c r="B535">
        <v>46</v>
      </c>
      <c r="C535">
        <v>0</v>
      </c>
      <c r="D535">
        <v>4</v>
      </c>
      <c r="E535" t="s">
        <v>38</v>
      </c>
      <c r="F535" t="s">
        <v>135</v>
      </c>
      <c r="G535" t="s">
        <v>14</v>
      </c>
      <c r="H535" s="1">
        <v>43428</v>
      </c>
      <c r="I535" t="s">
        <v>284</v>
      </c>
      <c r="J535" t="s">
        <v>28</v>
      </c>
      <c r="K535" t="s">
        <v>49</v>
      </c>
    </row>
    <row r="536" spans="1:11" x14ac:dyDescent="0.3">
      <c r="A536" t="s">
        <v>514</v>
      </c>
      <c r="B536">
        <v>156</v>
      </c>
      <c r="C536">
        <v>23</v>
      </c>
      <c r="D536">
        <v>3</v>
      </c>
      <c r="E536" t="s">
        <v>38</v>
      </c>
      <c r="F536" t="s">
        <v>120</v>
      </c>
      <c r="G536" t="s">
        <v>14</v>
      </c>
      <c r="H536" s="1">
        <v>43169</v>
      </c>
      <c r="I536" t="s">
        <v>515</v>
      </c>
      <c r="J536" t="s">
        <v>28</v>
      </c>
      <c r="K536" t="s">
        <v>49</v>
      </c>
    </row>
    <row r="537" spans="1:11" x14ac:dyDescent="0.3">
      <c r="A537" t="s">
        <v>535</v>
      </c>
      <c r="B537">
        <v>154</v>
      </c>
      <c r="C537">
        <v>54</v>
      </c>
      <c r="D537">
        <v>3</v>
      </c>
      <c r="E537" t="s">
        <v>38</v>
      </c>
      <c r="F537" t="s">
        <v>51</v>
      </c>
      <c r="G537" t="s">
        <v>14</v>
      </c>
      <c r="H537" s="1">
        <v>43382</v>
      </c>
      <c r="I537" t="s">
        <v>536</v>
      </c>
      <c r="J537" t="s">
        <v>99</v>
      </c>
      <c r="K537" t="s">
        <v>100</v>
      </c>
    </row>
    <row r="538" spans="1:11" x14ac:dyDescent="0.3">
      <c r="A538" t="s">
        <v>603</v>
      </c>
      <c r="B538">
        <v>36</v>
      </c>
      <c r="C538">
        <v>15</v>
      </c>
      <c r="D538">
        <v>3</v>
      </c>
      <c r="E538" t="s">
        <v>38</v>
      </c>
      <c r="F538" t="s">
        <v>120</v>
      </c>
      <c r="G538" t="s">
        <v>47</v>
      </c>
      <c r="H538" s="1">
        <v>43159</v>
      </c>
      <c r="I538" t="s">
        <v>281</v>
      </c>
      <c r="J538" t="s">
        <v>105</v>
      </c>
      <c r="K538" t="s">
        <v>106</v>
      </c>
    </row>
    <row r="539" spans="1:11" x14ac:dyDescent="0.3">
      <c r="A539" t="s">
        <v>604</v>
      </c>
      <c r="B539">
        <v>206</v>
      </c>
      <c r="C539">
        <v>51</v>
      </c>
      <c r="D539">
        <v>4</v>
      </c>
      <c r="E539" t="s">
        <v>38</v>
      </c>
      <c r="F539" t="s">
        <v>51</v>
      </c>
      <c r="G539" t="s">
        <v>32</v>
      </c>
      <c r="H539" s="1">
        <v>43140</v>
      </c>
      <c r="I539" t="s">
        <v>605</v>
      </c>
      <c r="J539" t="s">
        <v>147</v>
      </c>
      <c r="K539" t="s">
        <v>148</v>
      </c>
    </row>
    <row r="540" spans="1:11" x14ac:dyDescent="0.3">
      <c r="A540" t="s">
        <v>606</v>
      </c>
      <c r="B540">
        <v>200</v>
      </c>
      <c r="C540">
        <v>7</v>
      </c>
      <c r="D540">
        <v>4</v>
      </c>
      <c r="E540" t="s">
        <v>12</v>
      </c>
      <c r="F540" t="s">
        <v>13</v>
      </c>
      <c r="G540" t="s">
        <v>32</v>
      </c>
      <c r="H540" s="1">
        <v>43465</v>
      </c>
      <c r="I540" t="s">
        <v>227</v>
      </c>
      <c r="J540" t="s">
        <v>23</v>
      </c>
      <c r="K540" t="s">
        <v>86</v>
      </c>
    </row>
    <row r="541" spans="1:11" x14ac:dyDescent="0.3">
      <c r="A541" t="s">
        <v>604</v>
      </c>
      <c r="B541">
        <v>199</v>
      </c>
      <c r="C541">
        <v>-1</v>
      </c>
      <c r="D541">
        <v>1</v>
      </c>
      <c r="E541" t="s">
        <v>38</v>
      </c>
      <c r="F541" t="s">
        <v>42</v>
      </c>
      <c r="G541" t="s">
        <v>32</v>
      </c>
      <c r="H541" s="1">
        <v>43140</v>
      </c>
      <c r="I541" t="s">
        <v>605</v>
      </c>
      <c r="J541" t="s">
        <v>147</v>
      </c>
      <c r="K541" t="s">
        <v>148</v>
      </c>
    </row>
    <row r="542" spans="1:11" x14ac:dyDescent="0.3">
      <c r="A542" t="s">
        <v>539</v>
      </c>
      <c r="B542">
        <v>154</v>
      </c>
      <c r="C542">
        <v>22</v>
      </c>
      <c r="D542">
        <v>7</v>
      </c>
      <c r="E542" t="s">
        <v>38</v>
      </c>
      <c r="F542" t="s">
        <v>171</v>
      </c>
      <c r="G542" t="s">
        <v>14</v>
      </c>
      <c r="H542" s="1">
        <v>43329</v>
      </c>
      <c r="I542" t="s">
        <v>540</v>
      </c>
      <c r="J542" t="s">
        <v>23</v>
      </c>
      <c r="K542" t="s">
        <v>86</v>
      </c>
    </row>
    <row r="543" spans="1:11" x14ac:dyDescent="0.3">
      <c r="A543" t="s">
        <v>607</v>
      </c>
      <c r="B543">
        <v>152</v>
      </c>
      <c r="C543">
        <v>23</v>
      </c>
      <c r="D543">
        <v>3</v>
      </c>
      <c r="E543" t="s">
        <v>19</v>
      </c>
      <c r="F543" t="s">
        <v>267</v>
      </c>
      <c r="G543" t="s">
        <v>14</v>
      </c>
      <c r="H543" s="1">
        <v>43113</v>
      </c>
      <c r="I543" t="s">
        <v>608</v>
      </c>
      <c r="J543" t="s">
        <v>28</v>
      </c>
      <c r="K543" t="s">
        <v>29</v>
      </c>
    </row>
    <row r="544" spans="1:11" x14ac:dyDescent="0.3">
      <c r="A544" t="s">
        <v>609</v>
      </c>
      <c r="B544">
        <v>152</v>
      </c>
      <c r="C544">
        <v>50</v>
      </c>
      <c r="D544">
        <v>6</v>
      </c>
      <c r="E544" t="s">
        <v>38</v>
      </c>
      <c r="F544" t="s">
        <v>120</v>
      </c>
      <c r="G544" t="s">
        <v>14</v>
      </c>
      <c r="H544" s="1">
        <v>43186</v>
      </c>
      <c r="I544" t="s">
        <v>457</v>
      </c>
      <c r="J544" t="s">
        <v>16</v>
      </c>
      <c r="K544" t="s">
        <v>131</v>
      </c>
    </row>
    <row r="545" spans="1:11" x14ac:dyDescent="0.3">
      <c r="A545" t="s">
        <v>401</v>
      </c>
      <c r="B545">
        <v>122</v>
      </c>
      <c r="C545">
        <v>-21</v>
      </c>
      <c r="D545">
        <v>3</v>
      </c>
      <c r="E545" t="s">
        <v>19</v>
      </c>
      <c r="F545" t="s">
        <v>267</v>
      </c>
      <c r="G545" t="s">
        <v>47</v>
      </c>
      <c r="H545" s="1">
        <v>43230</v>
      </c>
      <c r="I545" t="s">
        <v>402</v>
      </c>
      <c r="J545" t="s">
        <v>28</v>
      </c>
      <c r="K545" t="s">
        <v>49</v>
      </c>
    </row>
    <row r="546" spans="1:11" x14ac:dyDescent="0.3">
      <c r="A546" t="s">
        <v>449</v>
      </c>
      <c r="B546">
        <v>149</v>
      </c>
      <c r="C546">
        <v>48</v>
      </c>
      <c r="D546">
        <v>6</v>
      </c>
      <c r="E546" t="s">
        <v>38</v>
      </c>
      <c r="F546" t="s">
        <v>120</v>
      </c>
      <c r="G546" t="s">
        <v>14</v>
      </c>
      <c r="H546" s="1">
        <v>43412</v>
      </c>
      <c r="I546" t="s">
        <v>380</v>
      </c>
      <c r="J546" t="s">
        <v>28</v>
      </c>
      <c r="K546" t="s">
        <v>29</v>
      </c>
    </row>
    <row r="547" spans="1:11" x14ac:dyDescent="0.3">
      <c r="A547" t="s">
        <v>610</v>
      </c>
      <c r="B547">
        <v>149</v>
      </c>
      <c r="C547">
        <v>-87</v>
      </c>
      <c r="D547">
        <v>4</v>
      </c>
      <c r="E547" t="s">
        <v>38</v>
      </c>
      <c r="F547" t="s">
        <v>42</v>
      </c>
      <c r="G547" t="s">
        <v>14</v>
      </c>
      <c r="H547" s="1">
        <v>43212</v>
      </c>
      <c r="I547" t="s">
        <v>255</v>
      </c>
      <c r="J547" t="s">
        <v>186</v>
      </c>
      <c r="K547" t="s">
        <v>187</v>
      </c>
    </row>
    <row r="548" spans="1:11" x14ac:dyDescent="0.3">
      <c r="A548" t="s">
        <v>528</v>
      </c>
      <c r="B548">
        <v>197</v>
      </c>
      <c r="C548">
        <v>20</v>
      </c>
      <c r="D548">
        <v>4</v>
      </c>
      <c r="E548" t="s">
        <v>38</v>
      </c>
      <c r="F548" t="s">
        <v>56</v>
      </c>
      <c r="G548" t="s">
        <v>32</v>
      </c>
      <c r="H548" s="1">
        <v>43131</v>
      </c>
      <c r="I548" t="s">
        <v>529</v>
      </c>
      <c r="J548" t="s">
        <v>16</v>
      </c>
      <c r="K548" t="s">
        <v>17</v>
      </c>
    </row>
    <row r="549" spans="1:11" x14ac:dyDescent="0.3">
      <c r="A549" t="s">
        <v>141</v>
      </c>
      <c r="B549">
        <v>76</v>
      </c>
      <c r="C549">
        <v>-54</v>
      </c>
      <c r="D549">
        <v>3</v>
      </c>
      <c r="E549" t="s">
        <v>12</v>
      </c>
      <c r="F549" t="s">
        <v>13</v>
      </c>
      <c r="G549" t="s">
        <v>14</v>
      </c>
      <c r="H549" s="1">
        <v>43299</v>
      </c>
      <c r="I549" t="s">
        <v>142</v>
      </c>
      <c r="J549" t="s">
        <v>28</v>
      </c>
      <c r="K549" t="s">
        <v>49</v>
      </c>
    </row>
    <row r="550" spans="1:11" x14ac:dyDescent="0.3">
      <c r="A550" t="s">
        <v>496</v>
      </c>
      <c r="B550">
        <v>221</v>
      </c>
      <c r="C550">
        <v>-15</v>
      </c>
      <c r="D550">
        <v>2</v>
      </c>
      <c r="E550" t="s">
        <v>12</v>
      </c>
      <c r="F550" t="s">
        <v>13</v>
      </c>
      <c r="G550" t="s">
        <v>14</v>
      </c>
      <c r="H550" s="1">
        <v>43326</v>
      </c>
      <c r="I550" t="s">
        <v>497</v>
      </c>
      <c r="J550" t="s">
        <v>28</v>
      </c>
      <c r="K550" t="s">
        <v>49</v>
      </c>
    </row>
    <row r="551" spans="1:11" x14ac:dyDescent="0.3">
      <c r="A551" t="s">
        <v>445</v>
      </c>
      <c r="B551">
        <v>79</v>
      </c>
      <c r="C551">
        <v>32</v>
      </c>
      <c r="D551">
        <v>3</v>
      </c>
      <c r="E551" t="s">
        <v>38</v>
      </c>
      <c r="F551" t="s">
        <v>42</v>
      </c>
      <c r="G551" t="s">
        <v>172</v>
      </c>
      <c r="H551" s="1">
        <v>43165</v>
      </c>
      <c r="I551" t="s">
        <v>167</v>
      </c>
      <c r="J551" t="s">
        <v>77</v>
      </c>
      <c r="K551" t="s">
        <v>78</v>
      </c>
    </row>
    <row r="552" spans="1:11" x14ac:dyDescent="0.3">
      <c r="A552" t="s">
        <v>611</v>
      </c>
      <c r="B552">
        <v>45</v>
      </c>
      <c r="C552">
        <v>12</v>
      </c>
      <c r="D552">
        <v>7</v>
      </c>
      <c r="E552" t="s">
        <v>38</v>
      </c>
      <c r="F552" t="s">
        <v>51</v>
      </c>
      <c r="G552" t="s">
        <v>47</v>
      </c>
      <c r="H552" s="1">
        <v>43374</v>
      </c>
      <c r="I552" t="s">
        <v>612</v>
      </c>
      <c r="J552" t="s">
        <v>28</v>
      </c>
      <c r="K552" t="s">
        <v>29</v>
      </c>
    </row>
    <row r="553" spans="1:11" x14ac:dyDescent="0.3">
      <c r="A553" t="s">
        <v>429</v>
      </c>
      <c r="B553">
        <v>149</v>
      </c>
      <c r="C553">
        <v>-1</v>
      </c>
      <c r="D553">
        <v>1</v>
      </c>
      <c r="E553" t="s">
        <v>38</v>
      </c>
      <c r="F553" t="s">
        <v>42</v>
      </c>
      <c r="G553" t="s">
        <v>14</v>
      </c>
      <c r="H553" s="1">
        <v>43248</v>
      </c>
      <c r="I553" t="s">
        <v>430</v>
      </c>
      <c r="J553" t="s">
        <v>81</v>
      </c>
      <c r="K553" t="s">
        <v>82</v>
      </c>
    </row>
    <row r="554" spans="1:11" x14ac:dyDescent="0.3">
      <c r="A554" t="s">
        <v>559</v>
      </c>
      <c r="B554">
        <v>80</v>
      </c>
      <c r="C554">
        <v>22</v>
      </c>
      <c r="D554">
        <v>3</v>
      </c>
      <c r="E554" t="s">
        <v>38</v>
      </c>
      <c r="F554" t="s">
        <v>120</v>
      </c>
      <c r="G554" t="s">
        <v>172</v>
      </c>
      <c r="H554" s="1">
        <v>43139</v>
      </c>
      <c r="I554" t="s">
        <v>300</v>
      </c>
      <c r="J554" t="s">
        <v>90</v>
      </c>
      <c r="K554" t="s">
        <v>90</v>
      </c>
    </row>
    <row r="555" spans="1:11" x14ac:dyDescent="0.3">
      <c r="A555" t="s">
        <v>485</v>
      </c>
      <c r="B555">
        <v>195</v>
      </c>
      <c r="C555">
        <v>12</v>
      </c>
      <c r="D555">
        <v>9</v>
      </c>
      <c r="E555" t="s">
        <v>38</v>
      </c>
      <c r="F555" t="s">
        <v>286</v>
      </c>
      <c r="G555" t="s">
        <v>32</v>
      </c>
      <c r="H555" s="1">
        <v>43141</v>
      </c>
      <c r="I555" t="s">
        <v>486</v>
      </c>
      <c r="J555" t="s">
        <v>23</v>
      </c>
      <c r="K555" t="s">
        <v>86</v>
      </c>
    </row>
    <row r="556" spans="1:11" x14ac:dyDescent="0.3">
      <c r="A556" t="s">
        <v>113</v>
      </c>
      <c r="B556">
        <v>19</v>
      </c>
      <c r="C556">
        <v>0</v>
      </c>
      <c r="D556">
        <v>3</v>
      </c>
      <c r="E556" t="s">
        <v>38</v>
      </c>
      <c r="F556" t="s">
        <v>84</v>
      </c>
      <c r="G556" t="s">
        <v>47</v>
      </c>
      <c r="H556" s="1">
        <v>43330</v>
      </c>
      <c r="I556" t="s">
        <v>114</v>
      </c>
      <c r="J556" t="s">
        <v>115</v>
      </c>
      <c r="K556" t="s">
        <v>116</v>
      </c>
    </row>
    <row r="557" spans="1:11" x14ac:dyDescent="0.3">
      <c r="A557" t="s">
        <v>269</v>
      </c>
      <c r="B557">
        <v>81</v>
      </c>
      <c r="C557">
        <v>41</v>
      </c>
      <c r="D557">
        <v>3</v>
      </c>
      <c r="E557" t="s">
        <v>38</v>
      </c>
      <c r="F557" t="s">
        <v>120</v>
      </c>
      <c r="G557" t="s">
        <v>172</v>
      </c>
      <c r="H557" s="1">
        <v>43114</v>
      </c>
      <c r="I557" t="s">
        <v>270</v>
      </c>
      <c r="J557" t="s">
        <v>95</v>
      </c>
      <c r="K557" t="s">
        <v>96</v>
      </c>
    </row>
    <row r="558" spans="1:11" x14ac:dyDescent="0.3">
      <c r="A558" t="s">
        <v>613</v>
      </c>
      <c r="B558">
        <v>83</v>
      </c>
      <c r="C558">
        <v>34</v>
      </c>
      <c r="D558">
        <v>5</v>
      </c>
      <c r="E558" t="s">
        <v>38</v>
      </c>
      <c r="F558" t="s">
        <v>286</v>
      </c>
      <c r="G558" t="s">
        <v>172</v>
      </c>
      <c r="H558" s="1">
        <v>43156</v>
      </c>
      <c r="I558" t="s">
        <v>614</v>
      </c>
      <c r="J558" t="s">
        <v>99</v>
      </c>
      <c r="K558" t="s">
        <v>100</v>
      </c>
    </row>
    <row r="559" spans="1:11" x14ac:dyDescent="0.3">
      <c r="A559" t="s">
        <v>101</v>
      </c>
      <c r="B559">
        <v>149</v>
      </c>
      <c r="C559">
        <v>17</v>
      </c>
      <c r="D559">
        <v>4</v>
      </c>
      <c r="E559" t="s">
        <v>19</v>
      </c>
      <c r="F559" t="s">
        <v>267</v>
      </c>
      <c r="G559" t="s">
        <v>14</v>
      </c>
      <c r="H559" s="1">
        <v>43138</v>
      </c>
      <c r="I559" t="s">
        <v>102</v>
      </c>
      <c r="J559" t="s">
        <v>90</v>
      </c>
      <c r="K559" t="s">
        <v>90</v>
      </c>
    </row>
    <row r="560" spans="1:11" x14ac:dyDescent="0.3">
      <c r="A560" t="s">
        <v>615</v>
      </c>
      <c r="B560">
        <v>193</v>
      </c>
      <c r="C560">
        <v>46</v>
      </c>
      <c r="D560">
        <v>1</v>
      </c>
      <c r="E560" t="s">
        <v>12</v>
      </c>
      <c r="F560" t="s">
        <v>31</v>
      </c>
      <c r="G560" t="s">
        <v>32</v>
      </c>
      <c r="H560" s="1">
        <v>43210</v>
      </c>
      <c r="I560" t="s">
        <v>33</v>
      </c>
      <c r="J560" t="s">
        <v>28</v>
      </c>
      <c r="K560" t="s">
        <v>29</v>
      </c>
    </row>
    <row r="561" spans="1:11" x14ac:dyDescent="0.3">
      <c r="A561" t="s">
        <v>184</v>
      </c>
      <c r="B561">
        <v>85</v>
      </c>
      <c r="C561">
        <v>24</v>
      </c>
      <c r="D561">
        <v>10</v>
      </c>
      <c r="E561" t="s">
        <v>38</v>
      </c>
      <c r="F561" t="s">
        <v>51</v>
      </c>
      <c r="G561" t="s">
        <v>172</v>
      </c>
      <c r="H561" s="1">
        <v>43166</v>
      </c>
      <c r="I561" t="s">
        <v>185</v>
      </c>
      <c r="J561" t="s">
        <v>186</v>
      </c>
      <c r="K561" t="s">
        <v>187</v>
      </c>
    </row>
    <row r="562" spans="1:11" x14ac:dyDescent="0.3">
      <c r="A562" t="s">
        <v>429</v>
      </c>
      <c r="B562">
        <v>44</v>
      </c>
      <c r="C562">
        <v>-17</v>
      </c>
      <c r="D562">
        <v>5</v>
      </c>
      <c r="E562" t="s">
        <v>38</v>
      </c>
      <c r="F562" t="s">
        <v>42</v>
      </c>
      <c r="G562" t="s">
        <v>47</v>
      </c>
      <c r="H562" s="1">
        <v>43248</v>
      </c>
      <c r="I562" t="s">
        <v>430</v>
      </c>
      <c r="J562" t="s">
        <v>81</v>
      </c>
      <c r="K562" t="s">
        <v>82</v>
      </c>
    </row>
    <row r="563" spans="1:11" x14ac:dyDescent="0.3">
      <c r="A563" t="s">
        <v>616</v>
      </c>
      <c r="B563">
        <v>149</v>
      </c>
      <c r="C563">
        <v>-40</v>
      </c>
      <c r="D563">
        <v>2</v>
      </c>
      <c r="E563" t="s">
        <v>12</v>
      </c>
      <c r="F563" t="s">
        <v>35</v>
      </c>
      <c r="G563" t="s">
        <v>14</v>
      </c>
      <c r="H563" s="1">
        <v>43297</v>
      </c>
      <c r="I563" t="s">
        <v>617</v>
      </c>
      <c r="J563" t="s">
        <v>161</v>
      </c>
      <c r="K563" t="s">
        <v>125</v>
      </c>
    </row>
    <row r="564" spans="1:11" x14ac:dyDescent="0.3">
      <c r="A564" t="s">
        <v>618</v>
      </c>
      <c r="B564">
        <v>26</v>
      </c>
      <c r="C564">
        <v>0</v>
      </c>
      <c r="D564">
        <v>2</v>
      </c>
      <c r="E564" t="s">
        <v>38</v>
      </c>
      <c r="F564" t="s">
        <v>56</v>
      </c>
      <c r="G564" t="s">
        <v>14</v>
      </c>
      <c r="H564" s="1">
        <v>43340</v>
      </c>
      <c r="I564" t="s">
        <v>619</v>
      </c>
      <c r="J564" t="s">
        <v>28</v>
      </c>
      <c r="K564" t="s">
        <v>29</v>
      </c>
    </row>
    <row r="565" spans="1:11" x14ac:dyDescent="0.3">
      <c r="A565" t="s">
        <v>489</v>
      </c>
      <c r="B565">
        <v>86</v>
      </c>
      <c r="C565">
        <v>0</v>
      </c>
      <c r="D565">
        <v>4</v>
      </c>
      <c r="E565" t="s">
        <v>38</v>
      </c>
      <c r="F565" t="s">
        <v>171</v>
      </c>
      <c r="G565" t="s">
        <v>172</v>
      </c>
      <c r="H565" s="1">
        <v>43221</v>
      </c>
      <c r="I565" t="s">
        <v>490</v>
      </c>
      <c r="J565" t="s">
        <v>16</v>
      </c>
      <c r="K565" t="s">
        <v>17</v>
      </c>
    </row>
    <row r="566" spans="1:11" x14ac:dyDescent="0.3">
      <c r="A566" t="s">
        <v>620</v>
      </c>
      <c r="B566">
        <v>86</v>
      </c>
      <c r="C566">
        <v>22</v>
      </c>
      <c r="D566">
        <v>2</v>
      </c>
      <c r="E566" t="s">
        <v>38</v>
      </c>
      <c r="F566" t="s">
        <v>42</v>
      </c>
      <c r="G566" t="s">
        <v>172</v>
      </c>
      <c r="H566" s="1">
        <v>43175</v>
      </c>
      <c r="I566" t="s">
        <v>253</v>
      </c>
      <c r="J566" t="s">
        <v>28</v>
      </c>
      <c r="K566" t="s">
        <v>29</v>
      </c>
    </row>
    <row r="567" spans="1:11" x14ac:dyDescent="0.3">
      <c r="A567" t="s">
        <v>129</v>
      </c>
      <c r="B567">
        <v>79</v>
      </c>
      <c r="C567">
        <v>16</v>
      </c>
      <c r="D567">
        <v>3</v>
      </c>
      <c r="E567" t="s">
        <v>38</v>
      </c>
      <c r="F567" t="s">
        <v>171</v>
      </c>
      <c r="G567" t="s">
        <v>14</v>
      </c>
      <c r="H567" s="1">
        <v>43139</v>
      </c>
      <c r="I567" t="s">
        <v>130</v>
      </c>
      <c r="J567" t="s">
        <v>16</v>
      </c>
      <c r="K567" t="s">
        <v>131</v>
      </c>
    </row>
    <row r="568" spans="1:11" x14ac:dyDescent="0.3">
      <c r="A568" t="s">
        <v>621</v>
      </c>
      <c r="B568">
        <v>193</v>
      </c>
      <c r="C568">
        <v>-275</v>
      </c>
      <c r="D568">
        <v>3</v>
      </c>
      <c r="E568" t="s">
        <v>12</v>
      </c>
      <c r="F568" t="s">
        <v>35</v>
      </c>
      <c r="G568" t="s">
        <v>32</v>
      </c>
      <c r="H568" s="1">
        <v>43288</v>
      </c>
      <c r="I568" t="s">
        <v>622</v>
      </c>
      <c r="J568" t="s">
        <v>77</v>
      </c>
      <c r="K568" t="s">
        <v>78</v>
      </c>
    </row>
    <row r="569" spans="1:11" x14ac:dyDescent="0.3">
      <c r="A569" t="s">
        <v>328</v>
      </c>
      <c r="B569">
        <v>148</v>
      </c>
      <c r="C569">
        <v>0</v>
      </c>
      <c r="D569">
        <v>3</v>
      </c>
      <c r="E569" t="s">
        <v>38</v>
      </c>
      <c r="F569" t="s">
        <v>42</v>
      </c>
      <c r="G569" t="s">
        <v>14</v>
      </c>
      <c r="H569" s="1">
        <v>43367</v>
      </c>
      <c r="I569" t="s">
        <v>329</v>
      </c>
      <c r="J569" t="s">
        <v>28</v>
      </c>
      <c r="K569" t="s">
        <v>49</v>
      </c>
    </row>
    <row r="570" spans="1:11" x14ac:dyDescent="0.3">
      <c r="A570" t="s">
        <v>623</v>
      </c>
      <c r="B570">
        <v>70</v>
      </c>
      <c r="C570">
        <v>-14</v>
      </c>
      <c r="D570">
        <v>2</v>
      </c>
      <c r="E570" t="s">
        <v>19</v>
      </c>
      <c r="F570" t="s">
        <v>267</v>
      </c>
      <c r="G570" t="s">
        <v>47</v>
      </c>
      <c r="H570" s="1">
        <v>43314</v>
      </c>
      <c r="I570" t="s">
        <v>334</v>
      </c>
      <c r="J570" t="s">
        <v>124</v>
      </c>
      <c r="K570" t="s">
        <v>125</v>
      </c>
    </row>
    <row r="571" spans="1:11" x14ac:dyDescent="0.3">
      <c r="A571" t="s">
        <v>624</v>
      </c>
      <c r="B571">
        <v>148</v>
      </c>
      <c r="C571">
        <v>59</v>
      </c>
      <c r="D571">
        <v>3</v>
      </c>
      <c r="E571" t="s">
        <v>38</v>
      </c>
      <c r="F571" t="s">
        <v>51</v>
      </c>
      <c r="G571" t="s">
        <v>14</v>
      </c>
      <c r="H571" s="1">
        <v>43345</v>
      </c>
      <c r="I571" t="s">
        <v>625</v>
      </c>
      <c r="J571" t="s">
        <v>23</v>
      </c>
      <c r="K571" t="s">
        <v>86</v>
      </c>
    </row>
    <row r="572" spans="1:11" x14ac:dyDescent="0.3">
      <c r="A572" t="s">
        <v>91</v>
      </c>
      <c r="B572">
        <v>190</v>
      </c>
      <c r="C572">
        <v>19</v>
      </c>
      <c r="D572">
        <v>9</v>
      </c>
      <c r="E572" t="s">
        <v>19</v>
      </c>
      <c r="F572" t="s">
        <v>267</v>
      </c>
      <c r="G572" t="s">
        <v>32</v>
      </c>
      <c r="H572" s="1">
        <v>43113</v>
      </c>
      <c r="I572" t="s">
        <v>92</v>
      </c>
      <c r="J572" t="s">
        <v>16</v>
      </c>
      <c r="K572" t="s">
        <v>17</v>
      </c>
    </row>
    <row r="573" spans="1:11" x14ac:dyDescent="0.3">
      <c r="A573" t="s">
        <v>493</v>
      </c>
      <c r="B573">
        <v>52</v>
      </c>
      <c r="C573">
        <v>14</v>
      </c>
      <c r="D573">
        <v>2</v>
      </c>
      <c r="E573" t="s">
        <v>38</v>
      </c>
      <c r="F573" t="s">
        <v>120</v>
      </c>
      <c r="G573" t="s">
        <v>14</v>
      </c>
      <c r="H573" s="1">
        <v>43155</v>
      </c>
      <c r="I573" t="s">
        <v>112</v>
      </c>
      <c r="J573" t="s">
        <v>115</v>
      </c>
      <c r="K573" t="s">
        <v>116</v>
      </c>
    </row>
    <row r="574" spans="1:11" x14ac:dyDescent="0.3">
      <c r="A574" t="s">
        <v>597</v>
      </c>
      <c r="B574">
        <v>147</v>
      </c>
      <c r="C574">
        <v>44</v>
      </c>
      <c r="D574">
        <v>3</v>
      </c>
      <c r="E574" t="s">
        <v>38</v>
      </c>
      <c r="F574" t="s">
        <v>42</v>
      </c>
      <c r="G574" t="s">
        <v>14</v>
      </c>
      <c r="H574" s="1">
        <v>43139</v>
      </c>
      <c r="I574" t="s">
        <v>598</v>
      </c>
      <c r="J574" t="s">
        <v>77</v>
      </c>
      <c r="K574" t="s">
        <v>78</v>
      </c>
    </row>
    <row r="575" spans="1:11" x14ac:dyDescent="0.3">
      <c r="A575" t="s">
        <v>377</v>
      </c>
      <c r="B575">
        <v>190</v>
      </c>
      <c r="C575">
        <v>68</v>
      </c>
      <c r="D575">
        <v>8</v>
      </c>
      <c r="E575" t="s">
        <v>38</v>
      </c>
      <c r="F575" t="s">
        <v>171</v>
      </c>
      <c r="G575" t="s">
        <v>32</v>
      </c>
      <c r="H575" s="1">
        <v>43439</v>
      </c>
      <c r="I575" t="s">
        <v>378</v>
      </c>
      <c r="J575" t="s">
        <v>28</v>
      </c>
      <c r="K575" t="s">
        <v>49</v>
      </c>
    </row>
    <row r="576" spans="1:11" x14ac:dyDescent="0.3">
      <c r="A576" t="s">
        <v>626</v>
      </c>
      <c r="B576">
        <v>80</v>
      </c>
      <c r="C576">
        <v>-56</v>
      </c>
      <c r="D576">
        <v>4</v>
      </c>
      <c r="E576" t="s">
        <v>12</v>
      </c>
      <c r="F576" t="s">
        <v>13</v>
      </c>
      <c r="G576" t="s">
        <v>47</v>
      </c>
      <c r="H576" s="1">
        <v>43191</v>
      </c>
      <c r="I576" t="s">
        <v>627</v>
      </c>
      <c r="J576" t="s">
        <v>81</v>
      </c>
      <c r="K576" t="s">
        <v>82</v>
      </c>
    </row>
    <row r="577" spans="1:11" x14ac:dyDescent="0.3">
      <c r="A577" t="s">
        <v>271</v>
      </c>
      <c r="B577">
        <v>147</v>
      </c>
      <c r="C577">
        <v>48</v>
      </c>
      <c r="D577">
        <v>3</v>
      </c>
      <c r="E577" t="s">
        <v>38</v>
      </c>
      <c r="F577" t="s">
        <v>42</v>
      </c>
      <c r="G577" t="s">
        <v>14</v>
      </c>
      <c r="H577" s="1">
        <v>43113</v>
      </c>
      <c r="I577" t="s">
        <v>253</v>
      </c>
      <c r="J577" t="s">
        <v>16</v>
      </c>
      <c r="K577" t="s">
        <v>17</v>
      </c>
    </row>
    <row r="578" spans="1:11" x14ac:dyDescent="0.3">
      <c r="A578" t="s">
        <v>368</v>
      </c>
      <c r="B578">
        <v>66</v>
      </c>
      <c r="C578">
        <v>12</v>
      </c>
      <c r="D578">
        <v>3</v>
      </c>
      <c r="E578" t="s">
        <v>38</v>
      </c>
      <c r="F578" t="s">
        <v>120</v>
      </c>
      <c r="G578" t="s">
        <v>14</v>
      </c>
      <c r="H578" s="1">
        <v>43427</v>
      </c>
      <c r="I578" t="s">
        <v>369</v>
      </c>
      <c r="J578" t="s">
        <v>16</v>
      </c>
      <c r="K578" t="s">
        <v>17</v>
      </c>
    </row>
    <row r="579" spans="1:11" x14ac:dyDescent="0.3">
      <c r="A579" t="s">
        <v>628</v>
      </c>
      <c r="B579">
        <v>86</v>
      </c>
      <c r="C579">
        <v>8</v>
      </c>
      <c r="D579">
        <v>2</v>
      </c>
      <c r="E579" t="s">
        <v>38</v>
      </c>
      <c r="F579" t="s">
        <v>42</v>
      </c>
      <c r="G579" t="s">
        <v>172</v>
      </c>
      <c r="H579" s="1">
        <v>43407</v>
      </c>
      <c r="I579" t="s">
        <v>629</v>
      </c>
      <c r="J579" t="s">
        <v>16</v>
      </c>
      <c r="K579" t="s">
        <v>17</v>
      </c>
    </row>
    <row r="580" spans="1:11" x14ac:dyDescent="0.3">
      <c r="A580" t="s">
        <v>514</v>
      </c>
      <c r="B580">
        <v>88</v>
      </c>
      <c r="C580">
        <v>19</v>
      </c>
      <c r="D580">
        <v>2</v>
      </c>
      <c r="E580" t="s">
        <v>38</v>
      </c>
      <c r="F580" t="s">
        <v>286</v>
      </c>
      <c r="G580" t="s">
        <v>172</v>
      </c>
      <c r="H580" s="1">
        <v>43169</v>
      </c>
      <c r="I580" t="s">
        <v>515</v>
      </c>
      <c r="J580" t="s">
        <v>28</v>
      </c>
      <c r="K580" t="s">
        <v>49</v>
      </c>
    </row>
    <row r="581" spans="1:11" x14ac:dyDescent="0.3">
      <c r="A581" t="s">
        <v>269</v>
      </c>
      <c r="B581">
        <v>188</v>
      </c>
      <c r="C581">
        <v>-193</v>
      </c>
      <c r="D581">
        <v>2</v>
      </c>
      <c r="E581" t="s">
        <v>12</v>
      </c>
      <c r="F581" t="s">
        <v>13</v>
      </c>
      <c r="G581" t="s">
        <v>32</v>
      </c>
      <c r="H581" s="1">
        <v>43114</v>
      </c>
      <c r="I581" t="s">
        <v>270</v>
      </c>
      <c r="J581" t="s">
        <v>95</v>
      </c>
      <c r="K581" t="s">
        <v>96</v>
      </c>
    </row>
    <row r="582" spans="1:11" x14ac:dyDescent="0.3">
      <c r="A582" t="s">
        <v>355</v>
      </c>
      <c r="B582">
        <v>89</v>
      </c>
      <c r="C582">
        <v>29</v>
      </c>
      <c r="D582">
        <v>2</v>
      </c>
      <c r="E582" t="s">
        <v>38</v>
      </c>
      <c r="F582" t="s">
        <v>120</v>
      </c>
      <c r="G582" t="s">
        <v>47</v>
      </c>
      <c r="H582" s="1">
        <v>43113</v>
      </c>
      <c r="I582" t="s">
        <v>356</v>
      </c>
      <c r="J582" t="s">
        <v>186</v>
      </c>
      <c r="K582" t="s">
        <v>187</v>
      </c>
    </row>
    <row r="583" spans="1:11" x14ac:dyDescent="0.3">
      <c r="A583" t="s">
        <v>630</v>
      </c>
      <c r="B583">
        <v>146</v>
      </c>
      <c r="C583">
        <v>19</v>
      </c>
      <c r="D583">
        <v>5</v>
      </c>
      <c r="E583" t="s">
        <v>38</v>
      </c>
      <c r="F583" t="s">
        <v>120</v>
      </c>
      <c r="G583" t="s">
        <v>14</v>
      </c>
      <c r="H583" s="1">
        <v>43175</v>
      </c>
      <c r="I583" t="s">
        <v>72</v>
      </c>
      <c r="J583" t="s">
        <v>16</v>
      </c>
      <c r="K583" t="s">
        <v>17</v>
      </c>
    </row>
    <row r="584" spans="1:11" x14ac:dyDescent="0.3">
      <c r="A584" t="s">
        <v>254</v>
      </c>
      <c r="B584">
        <v>143</v>
      </c>
      <c r="C584">
        <v>32</v>
      </c>
      <c r="D584">
        <v>1</v>
      </c>
      <c r="E584" t="s">
        <v>19</v>
      </c>
      <c r="F584" t="s">
        <v>26</v>
      </c>
      <c r="G584" t="s">
        <v>14</v>
      </c>
      <c r="H584" s="1">
        <v>43153</v>
      </c>
      <c r="I584" t="s">
        <v>255</v>
      </c>
      <c r="J584" t="s">
        <v>186</v>
      </c>
      <c r="K584" t="s">
        <v>187</v>
      </c>
    </row>
    <row r="585" spans="1:11" x14ac:dyDescent="0.3">
      <c r="A585" t="s">
        <v>518</v>
      </c>
      <c r="B585">
        <v>25</v>
      </c>
      <c r="C585">
        <v>-1</v>
      </c>
      <c r="D585">
        <v>4</v>
      </c>
      <c r="E585" t="s">
        <v>38</v>
      </c>
      <c r="F585" t="s">
        <v>56</v>
      </c>
      <c r="G585" t="s">
        <v>14</v>
      </c>
      <c r="H585" s="1">
        <v>43357</v>
      </c>
      <c r="I585" t="s">
        <v>519</v>
      </c>
      <c r="J585" t="s">
        <v>81</v>
      </c>
      <c r="K585" t="s">
        <v>82</v>
      </c>
    </row>
    <row r="586" spans="1:11" x14ac:dyDescent="0.3">
      <c r="A586" t="s">
        <v>601</v>
      </c>
      <c r="B586">
        <v>30</v>
      </c>
      <c r="C586">
        <v>12</v>
      </c>
      <c r="D586">
        <v>3</v>
      </c>
      <c r="E586" t="s">
        <v>38</v>
      </c>
      <c r="F586" t="s">
        <v>84</v>
      </c>
      <c r="G586" t="s">
        <v>47</v>
      </c>
      <c r="H586" s="1">
        <v>43160</v>
      </c>
      <c r="I586" t="s">
        <v>375</v>
      </c>
      <c r="J586" t="s">
        <v>297</v>
      </c>
      <c r="K586" t="s">
        <v>298</v>
      </c>
    </row>
    <row r="587" spans="1:11" x14ac:dyDescent="0.3">
      <c r="A587" t="s">
        <v>289</v>
      </c>
      <c r="B587">
        <v>140</v>
      </c>
      <c r="C587">
        <v>-58</v>
      </c>
      <c r="D587">
        <v>4</v>
      </c>
      <c r="E587" t="s">
        <v>19</v>
      </c>
      <c r="F587" t="s">
        <v>267</v>
      </c>
      <c r="G587" t="s">
        <v>14</v>
      </c>
      <c r="H587" s="1">
        <v>43363</v>
      </c>
      <c r="I587" t="s">
        <v>290</v>
      </c>
      <c r="J587" t="s">
        <v>53</v>
      </c>
      <c r="K587" t="s">
        <v>54</v>
      </c>
    </row>
    <row r="588" spans="1:11" x14ac:dyDescent="0.3">
      <c r="A588" t="s">
        <v>468</v>
      </c>
      <c r="B588">
        <v>83</v>
      </c>
      <c r="C588">
        <v>-48</v>
      </c>
      <c r="D588">
        <v>1</v>
      </c>
      <c r="E588" t="s">
        <v>19</v>
      </c>
      <c r="F588" t="s">
        <v>26</v>
      </c>
      <c r="G588" t="s">
        <v>47</v>
      </c>
      <c r="H588" s="1">
        <v>43240</v>
      </c>
      <c r="I588" t="s">
        <v>469</v>
      </c>
      <c r="J588" t="s">
        <v>115</v>
      </c>
      <c r="K588" t="s">
        <v>116</v>
      </c>
    </row>
    <row r="589" spans="1:11" x14ac:dyDescent="0.3">
      <c r="A589" t="s">
        <v>631</v>
      </c>
      <c r="B589">
        <v>140</v>
      </c>
      <c r="C589">
        <v>6</v>
      </c>
      <c r="D589">
        <v>5</v>
      </c>
      <c r="E589" t="s">
        <v>38</v>
      </c>
      <c r="F589" t="s">
        <v>42</v>
      </c>
      <c r="G589" t="s">
        <v>14</v>
      </c>
      <c r="H589" s="1">
        <v>43394</v>
      </c>
      <c r="I589" t="s">
        <v>480</v>
      </c>
      <c r="J589" t="s">
        <v>16</v>
      </c>
      <c r="K589" t="s">
        <v>17</v>
      </c>
    </row>
    <row r="590" spans="1:11" x14ac:dyDescent="0.3">
      <c r="A590" t="s">
        <v>390</v>
      </c>
      <c r="B590">
        <v>28</v>
      </c>
      <c r="C590">
        <v>14</v>
      </c>
      <c r="D590">
        <v>4</v>
      </c>
      <c r="E590" t="s">
        <v>38</v>
      </c>
      <c r="F590" t="s">
        <v>51</v>
      </c>
      <c r="G590" t="s">
        <v>14</v>
      </c>
      <c r="H590" s="1">
        <v>43387</v>
      </c>
      <c r="I590" t="s">
        <v>391</v>
      </c>
      <c r="J590" t="s">
        <v>16</v>
      </c>
      <c r="K590" t="s">
        <v>17</v>
      </c>
    </row>
    <row r="591" spans="1:11" x14ac:dyDescent="0.3">
      <c r="A591" t="s">
        <v>632</v>
      </c>
      <c r="B591">
        <v>139</v>
      </c>
      <c r="C591">
        <v>14</v>
      </c>
      <c r="D591">
        <v>3</v>
      </c>
      <c r="E591" t="s">
        <v>38</v>
      </c>
      <c r="F591" t="s">
        <v>120</v>
      </c>
      <c r="G591" t="s">
        <v>14</v>
      </c>
      <c r="H591" s="1">
        <v>43341</v>
      </c>
      <c r="I591" t="s">
        <v>633</v>
      </c>
      <c r="J591" t="s">
        <v>16</v>
      </c>
      <c r="K591" t="s">
        <v>131</v>
      </c>
    </row>
    <row r="592" spans="1:11" x14ac:dyDescent="0.3">
      <c r="A592" t="s">
        <v>79</v>
      </c>
      <c r="B592">
        <v>30</v>
      </c>
      <c r="C592">
        <v>14</v>
      </c>
      <c r="D592">
        <v>3</v>
      </c>
      <c r="E592" t="s">
        <v>38</v>
      </c>
      <c r="F592" t="s">
        <v>51</v>
      </c>
      <c r="G592" t="s">
        <v>47</v>
      </c>
      <c r="H592" s="1">
        <v>43412</v>
      </c>
      <c r="I592" t="s">
        <v>80</v>
      </c>
      <c r="J592" t="s">
        <v>81</v>
      </c>
      <c r="K592" t="s">
        <v>82</v>
      </c>
    </row>
    <row r="593" spans="1:11" x14ac:dyDescent="0.3">
      <c r="A593" t="s">
        <v>483</v>
      </c>
      <c r="B593">
        <v>89</v>
      </c>
      <c r="C593">
        <v>36</v>
      </c>
      <c r="D593">
        <v>3</v>
      </c>
      <c r="E593" t="s">
        <v>38</v>
      </c>
      <c r="F593" t="s">
        <v>286</v>
      </c>
      <c r="G593" t="s">
        <v>47</v>
      </c>
      <c r="H593" s="1">
        <v>43152</v>
      </c>
      <c r="I593" t="s">
        <v>33</v>
      </c>
      <c r="J593" t="s">
        <v>28</v>
      </c>
      <c r="K593" t="s">
        <v>29</v>
      </c>
    </row>
    <row r="594" spans="1:11" x14ac:dyDescent="0.3">
      <c r="A594" t="s">
        <v>248</v>
      </c>
      <c r="B594">
        <v>187</v>
      </c>
      <c r="C594">
        <v>30</v>
      </c>
      <c r="D594">
        <v>4</v>
      </c>
      <c r="E594" t="s">
        <v>12</v>
      </c>
      <c r="F594" t="s">
        <v>156</v>
      </c>
      <c r="G594" t="s">
        <v>32</v>
      </c>
      <c r="H594" s="1">
        <v>43303</v>
      </c>
      <c r="I594" t="s">
        <v>249</v>
      </c>
      <c r="J594" t="s">
        <v>77</v>
      </c>
      <c r="K594" t="s">
        <v>78</v>
      </c>
    </row>
    <row r="595" spans="1:11" x14ac:dyDescent="0.3">
      <c r="A595" t="s">
        <v>514</v>
      </c>
      <c r="B595">
        <v>139</v>
      </c>
      <c r="C595">
        <v>21</v>
      </c>
      <c r="D595">
        <v>3</v>
      </c>
      <c r="E595" t="s">
        <v>12</v>
      </c>
      <c r="F595" t="s">
        <v>156</v>
      </c>
      <c r="G595" t="s">
        <v>14</v>
      </c>
      <c r="H595" s="1">
        <v>43169</v>
      </c>
      <c r="I595" t="s">
        <v>515</v>
      </c>
      <c r="J595" t="s">
        <v>28</v>
      </c>
      <c r="K595" t="s">
        <v>49</v>
      </c>
    </row>
    <row r="596" spans="1:11" x14ac:dyDescent="0.3">
      <c r="A596" t="s">
        <v>541</v>
      </c>
      <c r="B596">
        <v>437</v>
      </c>
      <c r="C596">
        <v>-14</v>
      </c>
      <c r="D596">
        <v>2</v>
      </c>
      <c r="E596" t="s">
        <v>38</v>
      </c>
      <c r="F596" t="s">
        <v>42</v>
      </c>
      <c r="G596" t="s">
        <v>47</v>
      </c>
      <c r="H596" s="1">
        <v>43349</v>
      </c>
      <c r="I596" t="s">
        <v>227</v>
      </c>
      <c r="J596" t="s">
        <v>99</v>
      </c>
      <c r="K596" t="s">
        <v>100</v>
      </c>
    </row>
    <row r="597" spans="1:11" x14ac:dyDescent="0.3">
      <c r="A597" t="s">
        <v>439</v>
      </c>
      <c r="B597">
        <v>138</v>
      </c>
      <c r="C597">
        <v>-3</v>
      </c>
      <c r="D597">
        <v>5</v>
      </c>
      <c r="E597" t="s">
        <v>38</v>
      </c>
      <c r="F597" t="s">
        <v>42</v>
      </c>
      <c r="G597" t="s">
        <v>14</v>
      </c>
      <c r="H597" s="1">
        <v>43293</v>
      </c>
      <c r="I597" t="s">
        <v>440</v>
      </c>
      <c r="J597" t="s">
        <v>23</v>
      </c>
      <c r="K597" t="s">
        <v>86</v>
      </c>
    </row>
    <row r="598" spans="1:11" x14ac:dyDescent="0.3">
      <c r="A598" t="s">
        <v>555</v>
      </c>
      <c r="B598">
        <v>85</v>
      </c>
      <c r="C598">
        <v>13</v>
      </c>
      <c r="D598">
        <v>2</v>
      </c>
      <c r="E598" t="s">
        <v>38</v>
      </c>
      <c r="F598" t="s">
        <v>286</v>
      </c>
      <c r="G598" t="s">
        <v>47</v>
      </c>
      <c r="H598" s="1">
        <v>43142</v>
      </c>
      <c r="I598" t="s">
        <v>556</v>
      </c>
      <c r="J598" t="s">
        <v>115</v>
      </c>
      <c r="K598" t="s">
        <v>116</v>
      </c>
    </row>
    <row r="599" spans="1:11" x14ac:dyDescent="0.3">
      <c r="A599" t="s">
        <v>397</v>
      </c>
      <c r="B599">
        <v>83</v>
      </c>
      <c r="C599">
        <v>12</v>
      </c>
      <c r="D599">
        <v>3</v>
      </c>
      <c r="E599" t="s">
        <v>38</v>
      </c>
      <c r="F599" t="s">
        <v>120</v>
      </c>
      <c r="G599" t="s">
        <v>47</v>
      </c>
      <c r="H599" s="1">
        <v>43438</v>
      </c>
      <c r="I599" t="s">
        <v>36</v>
      </c>
      <c r="J599" t="s">
        <v>23</v>
      </c>
      <c r="K599" t="s">
        <v>24</v>
      </c>
    </row>
    <row r="600" spans="1:11" x14ac:dyDescent="0.3">
      <c r="A600" t="s">
        <v>549</v>
      </c>
      <c r="B600">
        <v>91</v>
      </c>
      <c r="C600">
        <v>22</v>
      </c>
      <c r="D600">
        <v>2</v>
      </c>
      <c r="E600" t="s">
        <v>38</v>
      </c>
      <c r="F600" t="s">
        <v>120</v>
      </c>
      <c r="G600" t="s">
        <v>47</v>
      </c>
      <c r="H600" s="1">
        <v>43180</v>
      </c>
      <c r="I600" t="s">
        <v>302</v>
      </c>
      <c r="J600" t="s">
        <v>16</v>
      </c>
      <c r="K600" t="s">
        <v>131</v>
      </c>
    </row>
    <row r="601" spans="1:11" x14ac:dyDescent="0.3">
      <c r="A601" t="s">
        <v>343</v>
      </c>
      <c r="B601">
        <v>137</v>
      </c>
      <c r="C601">
        <v>5</v>
      </c>
      <c r="D601">
        <v>5</v>
      </c>
      <c r="E601" t="s">
        <v>38</v>
      </c>
      <c r="F601" t="s">
        <v>286</v>
      </c>
      <c r="G601" t="s">
        <v>14</v>
      </c>
      <c r="H601" s="1">
        <v>43378</v>
      </c>
      <c r="I601" t="s">
        <v>344</v>
      </c>
      <c r="J601" t="s">
        <v>16</v>
      </c>
      <c r="K601" t="s">
        <v>17</v>
      </c>
    </row>
    <row r="602" spans="1:11" x14ac:dyDescent="0.3">
      <c r="A602" t="s">
        <v>634</v>
      </c>
      <c r="B602">
        <v>33</v>
      </c>
      <c r="C602">
        <v>-12</v>
      </c>
      <c r="D602">
        <v>7</v>
      </c>
      <c r="E602" t="s">
        <v>38</v>
      </c>
      <c r="F602" t="s">
        <v>42</v>
      </c>
      <c r="G602" t="s">
        <v>47</v>
      </c>
      <c r="H602" s="1">
        <v>43282</v>
      </c>
      <c r="I602" t="s">
        <v>635</v>
      </c>
      <c r="J602" t="s">
        <v>16</v>
      </c>
      <c r="K602" t="s">
        <v>17</v>
      </c>
    </row>
    <row r="603" spans="1:11" x14ac:dyDescent="0.3">
      <c r="A603" t="s">
        <v>143</v>
      </c>
      <c r="B603">
        <v>134</v>
      </c>
      <c r="C603">
        <v>-34</v>
      </c>
      <c r="D603">
        <v>2</v>
      </c>
      <c r="E603" t="s">
        <v>19</v>
      </c>
      <c r="F603" t="s">
        <v>20</v>
      </c>
      <c r="G603" t="s">
        <v>14</v>
      </c>
      <c r="H603" s="1">
        <v>43331</v>
      </c>
      <c r="I603" t="s">
        <v>144</v>
      </c>
      <c r="J603" t="s">
        <v>99</v>
      </c>
      <c r="K603" t="s">
        <v>100</v>
      </c>
    </row>
    <row r="604" spans="1:11" x14ac:dyDescent="0.3">
      <c r="A604" t="s">
        <v>636</v>
      </c>
      <c r="B604">
        <v>134</v>
      </c>
      <c r="C604">
        <v>42</v>
      </c>
      <c r="D604">
        <v>2</v>
      </c>
      <c r="E604" t="s">
        <v>19</v>
      </c>
      <c r="F604" t="s">
        <v>20</v>
      </c>
      <c r="G604" t="s">
        <v>14</v>
      </c>
      <c r="H604" s="1">
        <v>43260</v>
      </c>
      <c r="I604" t="s">
        <v>637</v>
      </c>
      <c r="J604" t="s">
        <v>28</v>
      </c>
      <c r="K604" t="s">
        <v>49</v>
      </c>
    </row>
    <row r="605" spans="1:11" x14ac:dyDescent="0.3">
      <c r="A605" t="s">
        <v>638</v>
      </c>
      <c r="B605">
        <v>133</v>
      </c>
      <c r="C605">
        <v>-56</v>
      </c>
      <c r="D605">
        <v>2</v>
      </c>
      <c r="E605" t="s">
        <v>19</v>
      </c>
      <c r="F605" t="s">
        <v>20</v>
      </c>
      <c r="G605" t="s">
        <v>14</v>
      </c>
      <c r="H605" s="1">
        <v>43315</v>
      </c>
      <c r="I605" t="s">
        <v>639</v>
      </c>
      <c r="J605" t="s">
        <v>161</v>
      </c>
      <c r="K605" t="s">
        <v>125</v>
      </c>
    </row>
    <row r="606" spans="1:11" x14ac:dyDescent="0.3">
      <c r="A606" t="s">
        <v>394</v>
      </c>
      <c r="B606">
        <v>93</v>
      </c>
      <c r="C606">
        <v>-84</v>
      </c>
      <c r="D606">
        <v>3</v>
      </c>
      <c r="E606" t="s">
        <v>38</v>
      </c>
      <c r="F606" t="s">
        <v>42</v>
      </c>
      <c r="G606" t="s">
        <v>47</v>
      </c>
      <c r="H606" s="1">
        <v>43181</v>
      </c>
      <c r="I606" t="s">
        <v>183</v>
      </c>
      <c r="J606" t="s">
        <v>147</v>
      </c>
      <c r="K606" t="s">
        <v>148</v>
      </c>
    </row>
    <row r="607" spans="1:11" x14ac:dyDescent="0.3">
      <c r="A607" t="s">
        <v>324</v>
      </c>
      <c r="B607">
        <v>86</v>
      </c>
      <c r="C607">
        <v>-21</v>
      </c>
      <c r="D607">
        <v>1</v>
      </c>
      <c r="E607" t="s">
        <v>12</v>
      </c>
      <c r="F607" t="s">
        <v>13</v>
      </c>
      <c r="G607" t="s">
        <v>47</v>
      </c>
      <c r="H607" s="1">
        <v>43237</v>
      </c>
      <c r="I607" t="s">
        <v>325</v>
      </c>
      <c r="J607" t="s">
        <v>28</v>
      </c>
      <c r="K607" t="s">
        <v>49</v>
      </c>
    </row>
    <row r="608" spans="1:11" x14ac:dyDescent="0.3">
      <c r="A608" t="s">
        <v>97</v>
      </c>
      <c r="B608">
        <v>132</v>
      </c>
      <c r="C608">
        <v>54</v>
      </c>
      <c r="D608">
        <v>5</v>
      </c>
      <c r="E608" t="s">
        <v>38</v>
      </c>
      <c r="F608" t="s">
        <v>120</v>
      </c>
      <c r="G608" t="s">
        <v>14</v>
      </c>
      <c r="H608" s="1">
        <v>43407</v>
      </c>
      <c r="I608" t="s">
        <v>98</v>
      </c>
      <c r="J608" t="s">
        <v>99</v>
      </c>
      <c r="K608" t="s">
        <v>100</v>
      </c>
    </row>
    <row r="609" spans="1:11" x14ac:dyDescent="0.3">
      <c r="A609" t="s">
        <v>174</v>
      </c>
      <c r="B609">
        <v>132</v>
      </c>
      <c r="C609">
        <v>-10</v>
      </c>
      <c r="D609">
        <v>3</v>
      </c>
      <c r="E609" t="s">
        <v>38</v>
      </c>
      <c r="F609" t="s">
        <v>42</v>
      </c>
      <c r="G609" t="s">
        <v>14</v>
      </c>
      <c r="H609" s="1">
        <v>43185</v>
      </c>
      <c r="I609" t="s">
        <v>123</v>
      </c>
      <c r="J609" t="s">
        <v>124</v>
      </c>
      <c r="K609" t="s">
        <v>125</v>
      </c>
    </row>
    <row r="610" spans="1:11" x14ac:dyDescent="0.3">
      <c r="A610" t="s">
        <v>479</v>
      </c>
      <c r="B610">
        <v>132</v>
      </c>
      <c r="C610">
        <v>-79</v>
      </c>
      <c r="D610">
        <v>5</v>
      </c>
      <c r="E610" t="s">
        <v>19</v>
      </c>
      <c r="F610" t="s">
        <v>267</v>
      </c>
      <c r="G610" t="s">
        <v>14</v>
      </c>
      <c r="H610" s="1">
        <v>43321</v>
      </c>
      <c r="I610" t="s">
        <v>480</v>
      </c>
      <c r="J610" t="s">
        <v>81</v>
      </c>
      <c r="K610" t="s">
        <v>82</v>
      </c>
    </row>
    <row r="611" spans="1:11" x14ac:dyDescent="0.3">
      <c r="A611" t="s">
        <v>545</v>
      </c>
      <c r="B611">
        <v>93</v>
      </c>
      <c r="C611">
        <v>-65</v>
      </c>
      <c r="D611">
        <v>4</v>
      </c>
      <c r="E611" t="s">
        <v>38</v>
      </c>
      <c r="F611" t="s">
        <v>120</v>
      </c>
      <c r="G611" t="s">
        <v>47</v>
      </c>
      <c r="H611" s="1">
        <v>43136</v>
      </c>
      <c r="I611" t="s">
        <v>546</v>
      </c>
      <c r="J611" t="s">
        <v>90</v>
      </c>
      <c r="K611" t="s">
        <v>90</v>
      </c>
    </row>
    <row r="612" spans="1:11" x14ac:dyDescent="0.3">
      <c r="A612" t="s">
        <v>640</v>
      </c>
      <c r="B612">
        <v>95</v>
      </c>
      <c r="C612">
        <v>5</v>
      </c>
      <c r="D612">
        <v>2</v>
      </c>
      <c r="E612" t="s">
        <v>38</v>
      </c>
      <c r="F612" t="s">
        <v>120</v>
      </c>
      <c r="G612" t="s">
        <v>47</v>
      </c>
      <c r="H612" s="1">
        <v>43182</v>
      </c>
      <c r="I612" t="s">
        <v>337</v>
      </c>
      <c r="J612" t="s">
        <v>23</v>
      </c>
      <c r="K612" t="s">
        <v>86</v>
      </c>
    </row>
    <row r="613" spans="1:11" x14ac:dyDescent="0.3">
      <c r="A613" t="s">
        <v>132</v>
      </c>
      <c r="B613">
        <v>97</v>
      </c>
      <c r="C613">
        <v>12</v>
      </c>
      <c r="D613">
        <v>2</v>
      </c>
      <c r="E613" t="s">
        <v>38</v>
      </c>
      <c r="F613" t="s">
        <v>51</v>
      </c>
      <c r="G613" t="s">
        <v>47</v>
      </c>
      <c r="H613" s="1">
        <v>43187</v>
      </c>
      <c r="I613" t="s">
        <v>133</v>
      </c>
      <c r="J613" t="s">
        <v>44</v>
      </c>
      <c r="K613" t="s">
        <v>45</v>
      </c>
    </row>
    <row r="614" spans="1:11" x14ac:dyDescent="0.3">
      <c r="A614" t="s">
        <v>641</v>
      </c>
      <c r="B614">
        <v>131</v>
      </c>
      <c r="C614">
        <v>-154</v>
      </c>
      <c r="D614">
        <v>8</v>
      </c>
      <c r="E614" t="s">
        <v>19</v>
      </c>
      <c r="F614" t="s">
        <v>267</v>
      </c>
      <c r="G614" t="s">
        <v>14</v>
      </c>
      <c r="H614" s="1">
        <v>43307</v>
      </c>
      <c r="I614" t="s">
        <v>642</v>
      </c>
      <c r="J614" t="s">
        <v>186</v>
      </c>
      <c r="K614" t="s">
        <v>187</v>
      </c>
    </row>
    <row r="615" spans="1:11" x14ac:dyDescent="0.3">
      <c r="A615" t="s">
        <v>554</v>
      </c>
      <c r="B615">
        <v>97</v>
      </c>
      <c r="C615">
        <v>29</v>
      </c>
      <c r="D615">
        <v>2</v>
      </c>
      <c r="E615" t="s">
        <v>38</v>
      </c>
      <c r="F615" t="s">
        <v>51</v>
      </c>
      <c r="G615" t="s">
        <v>47</v>
      </c>
      <c r="H615" s="1">
        <v>43213</v>
      </c>
      <c r="I615" t="s">
        <v>263</v>
      </c>
      <c r="J615" t="s">
        <v>53</v>
      </c>
      <c r="K615" t="s">
        <v>54</v>
      </c>
    </row>
    <row r="616" spans="1:11" x14ac:dyDescent="0.3">
      <c r="A616" t="s">
        <v>79</v>
      </c>
      <c r="B616">
        <v>128</v>
      </c>
      <c r="C616">
        <v>4</v>
      </c>
      <c r="D616">
        <v>3</v>
      </c>
      <c r="E616" t="s">
        <v>38</v>
      </c>
      <c r="F616" t="s">
        <v>42</v>
      </c>
      <c r="G616" t="s">
        <v>14</v>
      </c>
      <c r="H616" s="1">
        <v>43412</v>
      </c>
      <c r="I616" t="s">
        <v>80</v>
      </c>
      <c r="J616" t="s">
        <v>81</v>
      </c>
      <c r="K616" t="s">
        <v>82</v>
      </c>
    </row>
    <row r="617" spans="1:11" x14ac:dyDescent="0.3">
      <c r="A617" t="s">
        <v>60</v>
      </c>
      <c r="B617">
        <v>186</v>
      </c>
      <c r="C617">
        <v>241</v>
      </c>
      <c r="D617">
        <v>9</v>
      </c>
      <c r="E617" t="s">
        <v>38</v>
      </c>
      <c r="F617" t="s">
        <v>286</v>
      </c>
      <c r="G617" t="s">
        <v>32</v>
      </c>
      <c r="H617" s="1">
        <v>43279</v>
      </c>
      <c r="I617" t="s">
        <v>61</v>
      </c>
      <c r="J617" t="s">
        <v>16</v>
      </c>
      <c r="K617" t="s">
        <v>17</v>
      </c>
    </row>
    <row r="618" spans="1:11" x14ac:dyDescent="0.3">
      <c r="A618" t="s">
        <v>129</v>
      </c>
      <c r="B618">
        <v>128</v>
      </c>
      <c r="C618">
        <v>47</v>
      </c>
      <c r="D618">
        <v>4</v>
      </c>
      <c r="E618" t="s">
        <v>38</v>
      </c>
      <c r="F618" t="s">
        <v>51</v>
      </c>
      <c r="G618" t="s">
        <v>14</v>
      </c>
      <c r="H618" s="1">
        <v>43139</v>
      </c>
      <c r="I618" t="s">
        <v>130</v>
      </c>
      <c r="J618" t="s">
        <v>16</v>
      </c>
      <c r="K618" t="s">
        <v>131</v>
      </c>
    </row>
    <row r="619" spans="1:11" x14ac:dyDescent="0.3">
      <c r="A619" t="s">
        <v>343</v>
      </c>
      <c r="B619">
        <v>185</v>
      </c>
      <c r="C619">
        <v>48</v>
      </c>
      <c r="D619">
        <v>4</v>
      </c>
      <c r="E619" t="s">
        <v>38</v>
      </c>
      <c r="F619" t="s">
        <v>120</v>
      </c>
      <c r="G619" t="s">
        <v>32</v>
      </c>
      <c r="H619" s="1">
        <v>43378</v>
      </c>
      <c r="I619" t="s">
        <v>344</v>
      </c>
      <c r="J619" t="s">
        <v>16</v>
      </c>
      <c r="K619" t="s">
        <v>17</v>
      </c>
    </row>
    <row r="620" spans="1:11" x14ac:dyDescent="0.3">
      <c r="A620" t="s">
        <v>643</v>
      </c>
      <c r="B620">
        <v>29</v>
      </c>
      <c r="C620">
        <v>10</v>
      </c>
      <c r="D620">
        <v>2</v>
      </c>
      <c r="E620" t="s">
        <v>38</v>
      </c>
      <c r="F620" t="s">
        <v>120</v>
      </c>
      <c r="G620" t="s">
        <v>14</v>
      </c>
      <c r="H620" s="1">
        <v>43293</v>
      </c>
      <c r="I620" t="s">
        <v>644</v>
      </c>
      <c r="J620" t="s">
        <v>16</v>
      </c>
      <c r="K620" t="s">
        <v>17</v>
      </c>
    </row>
    <row r="621" spans="1:11" x14ac:dyDescent="0.3">
      <c r="A621" t="s">
        <v>126</v>
      </c>
      <c r="B621">
        <v>127</v>
      </c>
      <c r="C621">
        <v>29</v>
      </c>
      <c r="D621">
        <v>3</v>
      </c>
      <c r="E621" t="s">
        <v>19</v>
      </c>
      <c r="F621" t="s">
        <v>267</v>
      </c>
      <c r="G621" t="s">
        <v>14</v>
      </c>
      <c r="H621" s="1">
        <v>43431</v>
      </c>
      <c r="I621" t="s">
        <v>127</v>
      </c>
      <c r="J621" t="s">
        <v>81</v>
      </c>
      <c r="K621" t="s">
        <v>128</v>
      </c>
    </row>
    <row r="622" spans="1:11" x14ac:dyDescent="0.3">
      <c r="A622" t="s">
        <v>453</v>
      </c>
      <c r="B622">
        <v>97</v>
      </c>
      <c r="C622">
        <v>36</v>
      </c>
      <c r="D622">
        <v>7</v>
      </c>
      <c r="E622" t="s">
        <v>38</v>
      </c>
      <c r="F622" t="s">
        <v>51</v>
      </c>
      <c r="G622" t="s">
        <v>47</v>
      </c>
      <c r="H622" s="1">
        <v>43438</v>
      </c>
      <c r="I622" t="s">
        <v>454</v>
      </c>
      <c r="J622" t="s">
        <v>16</v>
      </c>
      <c r="K622" t="s">
        <v>17</v>
      </c>
    </row>
    <row r="623" spans="1:11" x14ac:dyDescent="0.3">
      <c r="A623" t="s">
        <v>282</v>
      </c>
      <c r="B623">
        <v>125</v>
      </c>
      <c r="C623">
        <v>0</v>
      </c>
      <c r="D623">
        <v>3</v>
      </c>
      <c r="E623" t="s">
        <v>12</v>
      </c>
      <c r="F623" t="s">
        <v>156</v>
      </c>
      <c r="G623" t="s">
        <v>14</v>
      </c>
      <c r="H623" s="1">
        <v>43389</v>
      </c>
      <c r="I623" t="s">
        <v>251</v>
      </c>
      <c r="J623" t="s">
        <v>186</v>
      </c>
      <c r="K623" t="s">
        <v>187</v>
      </c>
    </row>
    <row r="624" spans="1:11" x14ac:dyDescent="0.3">
      <c r="A624" t="s">
        <v>645</v>
      </c>
      <c r="B624">
        <v>299</v>
      </c>
      <c r="C624">
        <v>-8</v>
      </c>
      <c r="D624">
        <v>2</v>
      </c>
      <c r="E624" t="s">
        <v>38</v>
      </c>
      <c r="F624" t="s">
        <v>42</v>
      </c>
      <c r="G624" t="s">
        <v>14</v>
      </c>
      <c r="H624" s="1">
        <v>43221</v>
      </c>
      <c r="I624" t="s">
        <v>414</v>
      </c>
      <c r="J624" t="s">
        <v>115</v>
      </c>
      <c r="K624" t="s">
        <v>116</v>
      </c>
    </row>
    <row r="625" spans="1:11" x14ac:dyDescent="0.3">
      <c r="A625" t="s">
        <v>646</v>
      </c>
      <c r="B625">
        <v>124</v>
      </c>
      <c r="C625">
        <v>54</v>
      </c>
      <c r="D625">
        <v>5</v>
      </c>
      <c r="E625" t="s">
        <v>38</v>
      </c>
      <c r="F625" t="s">
        <v>171</v>
      </c>
      <c r="G625" t="s">
        <v>14</v>
      </c>
      <c r="H625" s="1">
        <v>43428</v>
      </c>
      <c r="I625" t="s">
        <v>136</v>
      </c>
      <c r="J625" t="s">
        <v>77</v>
      </c>
      <c r="K625" t="s">
        <v>238</v>
      </c>
    </row>
    <row r="626" spans="1:11" x14ac:dyDescent="0.3">
      <c r="A626" t="s">
        <v>439</v>
      </c>
      <c r="B626">
        <v>90</v>
      </c>
      <c r="C626">
        <v>17</v>
      </c>
      <c r="D626">
        <v>3</v>
      </c>
      <c r="E626" t="s">
        <v>38</v>
      </c>
      <c r="F626" t="s">
        <v>286</v>
      </c>
      <c r="G626" t="s">
        <v>14</v>
      </c>
      <c r="H626" s="1">
        <v>43293</v>
      </c>
      <c r="I626" t="s">
        <v>440</v>
      </c>
      <c r="J626" t="s">
        <v>23</v>
      </c>
      <c r="K626" t="s">
        <v>86</v>
      </c>
    </row>
    <row r="627" spans="1:11" x14ac:dyDescent="0.3">
      <c r="A627" t="s">
        <v>481</v>
      </c>
      <c r="B627">
        <v>122</v>
      </c>
      <c r="C627">
        <v>11</v>
      </c>
      <c r="D627">
        <v>4</v>
      </c>
      <c r="E627" t="s">
        <v>38</v>
      </c>
      <c r="F627" t="s">
        <v>51</v>
      </c>
      <c r="G627" t="s">
        <v>14</v>
      </c>
      <c r="H627" s="1">
        <v>43180</v>
      </c>
      <c r="I627" t="s">
        <v>482</v>
      </c>
      <c r="J627" t="s">
        <v>16</v>
      </c>
      <c r="K627" t="s">
        <v>17</v>
      </c>
    </row>
    <row r="628" spans="1:11" x14ac:dyDescent="0.3">
      <c r="A628" t="s">
        <v>611</v>
      </c>
      <c r="B628">
        <v>122</v>
      </c>
      <c r="C628">
        <v>-66</v>
      </c>
      <c r="D628">
        <v>9</v>
      </c>
      <c r="E628" t="s">
        <v>12</v>
      </c>
      <c r="F628" t="s">
        <v>156</v>
      </c>
      <c r="G628" t="s">
        <v>14</v>
      </c>
      <c r="H628" s="1">
        <v>43374</v>
      </c>
      <c r="I628" t="s">
        <v>612</v>
      </c>
      <c r="J628" t="s">
        <v>28</v>
      </c>
      <c r="K628" t="s">
        <v>29</v>
      </c>
    </row>
    <row r="629" spans="1:11" x14ac:dyDescent="0.3">
      <c r="A629" t="s">
        <v>149</v>
      </c>
      <c r="B629">
        <v>90</v>
      </c>
      <c r="C629">
        <v>30</v>
      </c>
      <c r="D629">
        <v>2</v>
      </c>
      <c r="E629" t="s">
        <v>19</v>
      </c>
      <c r="F629" t="s">
        <v>20</v>
      </c>
      <c r="G629" t="s">
        <v>47</v>
      </c>
      <c r="H629" s="1">
        <v>43134</v>
      </c>
      <c r="I629" t="s">
        <v>150</v>
      </c>
      <c r="J629" t="s">
        <v>16</v>
      </c>
      <c r="K629" t="s">
        <v>17</v>
      </c>
    </row>
    <row r="630" spans="1:11" x14ac:dyDescent="0.3">
      <c r="A630" t="s">
        <v>647</v>
      </c>
      <c r="B630">
        <v>182</v>
      </c>
      <c r="C630">
        <v>-11</v>
      </c>
      <c r="D630">
        <v>3</v>
      </c>
      <c r="E630" t="s">
        <v>19</v>
      </c>
      <c r="F630" t="s">
        <v>26</v>
      </c>
      <c r="G630" t="s">
        <v>32</v>
      </c>
      <c r="H630" s="1">
        <v>43216</v>
      </c>
      <c r="I630" t="s">
        <v>118</v>
      </c>
      <c r="J630" t="s">
        <v>28</v>
      </c>
      <c r="K630" t="s">
        <v>29</v>
      </c>
    </row>
    <row r="631" spans="1:11" x14ac:dyDescent="0.3">
      <c r="A631" t="s">
        <v>309</v>
      </c>
      <c r="B631">
        <v>122</v>
      </c>
      <c r="C631">
        <v>59</v>
      </c>
      <c r="D631">
        <v>7</v>
      </c>
      <c r="E631" t="s">
        <v>19</v>
      </c>
      <c r="F631" t="s">
        <v>267</v>
      </c>
      <c r="G631" t="s">
        <v>14</v>
      </c>
      <c r="H631" s="1">
        <v>43148</v>
      </c>
      <c r="I631" t="s">
        <v>310</v>
      </c>
      <c r="J631" t="s">
        <v>99</v>
      </c>
      <c r="K631" t="s">
        <v>100</v>
      </c>
    </row>
    <row r="632" spans="1:11" x14ac:dyDescent="0.3">
      <c r="A632" t="s">
        <v>648</v>
      </c>
      <c r="B632">
        <v>121</v>
      </c>
      <c r="C632">
        <v>19</v>
      </c>
      <c r="D632">
        <v>4</v>
      </c>
      <c r="E632" t="s">
        <v>38</v>
      </c>
      <c r="F632" t="s">
        <v>120</v>
      </c>
      <c r="G632" t="s">
        <v>14</v>
      </c>
      <c r="H632" s="1">
        <v>43430</v>
      </c>
      <c r="I632" t="s">
        <v>649</v>
      </c>
      <c r="J632" t="s">
        <v>124</v>
      </c>
      <c r="K632" t="s">
        <v>190</v>
      </c>
    </row>
    <row r="633" spans="1:11" x14ac:dyDescent="0.3">
      <c r="A633" t="s">
        <v>335</v>
      </c>
      <c r="B633">
        <v>120</v>
      </c>
      <c r="C633">
        <v>1</v>
      </c>
      <c r="D633">
        <v>1</v>
      </c>
      <c r="E633" t="s">
        <v>19</v>
      </c>
      <c r="F633" t="s">
        <v>20</v>
      </c>
      <c r="G633" t="s">
        <v>14</v>
      </c>
      <c r="H633" s="1">
        <v>43168</v>
      </c>
      <c r="I633" t="s">
        <v>52</v>
      </c>
      <c r="J633" t="s">
        <v>53</v>
      </c>
      <c r="K633" t="s">
        <v>54</v>
      </c>
    </row>
    <row r="634" spans="1:11" x14ac:dyDescent="0.3">
      <c r="A634" t="s">
        <v>355</v>
      </c>
      <c r="B634">
        <v>120</v>
      </c>
      <c r="C634">
        <v>23</v>
      </c>
      <c r="D634">
        <v>5</v>
      </c>
      <c r="E634" t="s">
        <v>38</v>
      </c>
      <c r="F634" t="s">
        <v>120</v>
      </c>
      <c r="G634" t="s">
        <v>14</v>
      </c>
      <c r="H634" s="1">
        <v>43113</v>
      </c>
      <c r="I634" t="s">
        <v>356</v>
      </c>
      <c r="J634" t="s">
        <v>186</v>
      </c>
      <c r="K634" t="s">
        <v>187</v>
      </c>
    </row>
    <row r="635" spans="1:11" x14ac:dyDescent="0.3">
      <c r="A635" t="s">
        <v>218</v>
      </c>
      <c r="B635">
        <v>34</v>
      </c>
      <c r="C635">
        <v>-11</v>
      </c>
      <c r="D635">
        <v>5</v>
      </c>
      <c r="E635" t="s">
        <v>38</v>
      </c>
      <c r="F635" t="s">
        <v>171</v>
      </c>
      <c r="G635" t="s">
        <v>14</v>
      </c>
      <c r="H635" s="1">
        <v>43333</v>
      </c>
      <c r="I635" t="s">
        <v>63</v>
      </c>
      <c r="J635" t="s">
        <v>16</v>
      </c>
      <c r="K635" t="s">
        <v>17</v>
      </c>
    </row>
    <row r="636" spans="1:11" x14ac:dyDescent="0.3">
      <c r="A636" t="s">
        <v>204</v>
      </c>
      <c r="B636">
        <v>117</v>
      </c>
      <c r="C636">
        <v>17</v>
      </c>
      <c r="D636">
        <v>6</v>
      </c>
      <c r="E636" t="s">
        <v>38</v>
      </c>
      <c r="F636" t="s">
        <v>56</v>
      </c>
      <c r="G636" t="s">
        <v>14</v>
      </c>
      <c r="H636" s="1">
        <v>43353</v>
      </c>
      <c r="I636" t="s">
        <v>205</v>
      </c>
      <c r="J636" t="s">
        <v>16</v>
      </c>
      <c r="K636" t="s">
        <v>17</v>
      </c>
    </row>
    <row r="637" spans="1:11" x14ac:dyDescent="0.3">
      <c r="A637" t="s">
        <v>650</v>
      </c>
      <c r="B637">
        <v>38</v>
      </c>
      <c r="C637">
        <v>9</v>
      </c>
      <c r="D637">
        <v>2</v>
      </c>
      <c r="E637" t="s">
        <v>38</v>
      </c>
      <c r="F637" t="s">
        <v>120</v>
      </c>
      <c r="G637" t="s">
        <v>14</v>
      </c>
      <c r="H637" s="1">
        <v>43157</v>
      </c>
      <c r="I637" t="s">
        <v>444</v>
      </c>
      <c r="J637" t="s">
        <v>124</v>
      </c>
      <c r="K637" t="s">
        <v>125</v>
      </c>
    </row>
    <row r="638" spans="1:11" x14ac:dyDescent="0.3">
      <c r="A638" t="s">
        <v>41</v>
      </c>
      <c r="B638">
        <v>117</v>
      </c>
      <c r="C638">
        <v>-6</v>
      </c>
      <c r="D638">
        <v>3</v>
      </c>
      <c r="E638" t="s">
        <v>12</v>
      </c>
      <c r="F638" t="s">
        <v>35</v>
      </c>
      <c r="G638" t="s">
        <v>14</v>
      </c>
      <c r="H638" s="1">
        <v>43272</v>
      </c>
      <c r="I638" t="s">
        <v>43</v>
      </c>
      <c r="J638" t="s">
        <v>44</v>
      </c>
      <c r="K638" t="s">
        <v>45</v>
      </c>
    </row>
    <row r="639" spans="1:11" x14ac:dyDescent="0.3">
      <c r="A639" t="s">
        <v>422</v>
      </c>
      <c r="B639">
        <v>180</v>
      </c>
      <c r="C639">
        <v>54</v>
      </c>
      <c r="D639">
        <v>4</v>
      </c>
      <c r="E639" t="s">
        <v>38</v>
      </c>
      <c r="F639" t="s">
        <v>171</v>
      </c>
      <c r="G639" t="s">
        <v>32</v>
      </c>
      <c r="H639" s="1">
        <v>43127</v>
      </c>
      <c r="I639" t="s">
        <v>423</v>
      </c>
      <c r="J639" t="s">
        <v>81</v>
      </c>
      <c r="K639" t="s">
        <v>128</v>
      </c>
    </row>
    <row r="640" spans="1:11" x14ac:dyDescent="0.3">
      <c r="A640" t="s">
        <v>435</v>
      </c>
      <c r="B640">
        <v>99</v>
      </c>
      <c r="C640">
        <v>-5</v>
      </c>
      <c r="D640">
        <v>1</v>
      </c>
      <c r="E640" t="s">
        <v>38</v>
      </c>
      <c r="F640" t="s">
        <v>42</v>
      </c>
      <c r="G640" t="s">
        <v>47</v>
      </c>
      <c r="H640" s="1">
        <v>43319</v>
      </c>
      <c r="I640" t="s">
        <v>378</v>
      </c>
      <c r="J640" t="s">
        <v>58</v>
      </c>
      <c r="K640" t="s">
        <v>59</v>
      </c>
    </row>
    <row r="641" spans="1:11" x14ac:dyDescent="0.3">
      <c r="A641" t="s">
        <v>245</v>
      </c>
      <c r="B641">
        <v>172</v>
      </c>
      <c r="C641">
        <v>-103</v>
      </c>
      <c r="D641">
        <v>3</v>
      </c>
      <c r="E641" t="s">
        <v>19</v>
      </c>
      <c r="F641" t="s">
        <v>20</v>
      </c>
      <c r="G641" t="s">
        <v>21</v>
      </c>
      <c r="H641" s="1">
        <v>43227</v>
      </c>
      <c r="I641" t="s">
        <v>221</v>
      </c>
      <c r="J641" t="s">
        <v>16</v>
      </c>
      <c r="K641" t="s">
        <v>17</v>
      </c>
    </row>
    <row r="642" spans="1:11" x14ac:dyDescent="0.3">
      <c r="A642" t="s">
        <v>301</v>
      </c>
      <c r="B642">
        <v>116</v>
      </c>
      <c r="C642">
        <v>16</v>
      </c>
      <c r="D642">
        <v>4</v>
      </c>
      <c r="E642" t="s">
        <v>38</v>
      </c>
      <c r="F642" t="s">
        <v>120</v>
      </c>
      <c r="G642" t="s">
        <v>14</v>
      </c>
      <c r="H642" s="1">
        <v>43193</v>
      </c>
      <c r="I642" t="s">
        <v>302</v>
      </c>
      <c r="J642" t="s">
        <v>16</v>
      </c>
      <c r="K642" t="s">
        <v>131</v>
      </c>
    </row>
    <row r="643" spans="1:11" x14ac:dyDescent="0.3">
      <c r="A643" t="s">
        <v>41</v>
      </c>
      <c r="B643">
        <v>116</v>
      </c>
      <c r="C643">
        <v>-4</v>
      </c>
      <c r="D643">
        <v>1</v>
      </c>
      <c r="E643" t="s">
        <v>38</v>
      </c>
      <c r="F643" t="s">
        <v>42</v>
      </c>
      <c r="G643" t="s">
        <v>14</v>
      </c>
      <c r="H643" s="1">
        <v>43272</v>
      </c>
      <c r="I643" t="s">
        <v>43</v>
      </c>
      <c r="J643" t="s">
        <v>44</v>
      </c>
      <c r="K643" t="s">
        <v>45</v>
      </c>
    </row>
    <row r="644" spans="1:11" x14ac:dyDescent="0.3">
      <c r="A644" t="s">
        <v>651</v>
      </c>
      <c r="B644">
        <v>171</v>
      </c>
      <c r="C644">
        <v>68</v>
      </c>
      <c r="D644">
        <v>7</v>
      </c>
      <c r="E644" t="s">
        <v>38</v>
      </c>
      <c r="F644" t="s">
        <v>120</v>
      </c>
      <c r="G644" t="s">
        <v>21</v>
      </c>
      <c r="H644" s="1">
        <v>43154</v>
      </c>
      <c r="I644" t="s">
        <v>240</v>
      </c>
      <c r="J644" t="s">
        <v>16</v>
      </c>
      <c r="K644" t="s">
        <v>17</v>
      </c>
    </row>
    <row r="645" spans="1:11" x14ac:dyDescent="0.3">
      <c r="A645" t="s">
        <v>262</v>
      </c>
      <c r="B645">
        <v>46</v>
      </c>
      <c r="C645">
        <v>14</v>
      </c>
      <c r="D645">
        <v>5</v>
      </c>
      <c r="E645" t="s">
        <v>38</v>
      </c>
      <c r="F645" t="s">
        <v>84</v>
      </c>
      <c r="G645" t="s">
        <v>14</v>
      </c>
      <c r="H645" s="1">
        <v>43188</v>
      </c>
      <c r="I645" t="s">
        <v>263</v>
      </c>
      <c r="J645" t="s">
        <v>53</v>
      </c>
      <c r="K645" t="s">
        <v>54</v>
      </c>
    </row>
    <row r="646" spans="1:11" x14ac:dyDescent="0.3">
      <c r="A646" t="s">
        <v>208</v>
      </c>
      <c r="B646">
        <v>115</v>
      </c>
      <c r="C646">
        <v>-39</v>
      </c>
      <c r="D646">
        <v>3</v>
      </c>
      <c r="E646" t="s">
        <v>38</v>
      </c>
      <c r="F646" t="s">
        <v>39</v>
      </c>
      <c r="G646" t="s">
        <v>14</v>
      </c>
      <c r="H646" s="1">
        <v>43273</v>
      </c>
      <c r="I646" t="s">
        <v>209</v>
      </c>
      <c r="J646" t="s">
        <v>53</v>
      </c>
      <c r="K646" t="s">
        <v>54</v>
      </c>
    </row>
    <row r="647" spans="1:11" x14ac:dyDescent="0.3">
      <c r="A647" t="s">
        <v>652</v>
      </c>
      <c r="B647">
        <v>100</v>
      </c>
      <c r="C647">
        <v>7</v>
      </c>
      <c r="D647">
        <v>2</v>
      </c>
      <c r="E647" t="s">
        <v>38</v>
      </c>
      <c r="F647" t="s">
        <v>171</v>
      </c>
      <c r="G647" t="s">
        <v>47</v>
      </c>
      <c r="H647" s="1">
        <v>43458</v>
      </c>
      <c r="I647" t="s">
        <v>653</v>
      </c>
      <c r="J647" t="s">
        <v>23</v>
      </c>
      <c r="K647" t="s">
        <v>64</v>
      </c>
    </row>
    <row r="648" spans="1:11" x14ac:dyDescent="0.3">
      <c r="A648" t="s">
        <v>330</v>
      </c>
      <c r="B648">
        <v>44</v>
      </c>
      <c r="C648">
        <v>8</v>
      </c>
      <c r="D648">
        <v>2</v>
      </c>
      <c r="E648" t="s">
        <v>38</v>
      </c>
      <c r="F648" t="s">
        <v>120</v>
      </c>
      <c r="G648" t="s">
        <v>14</v>
      </c>
      <c r="H648" s="1">
        <v>43134</v>
      </c>
      <c r="I648" t="s">
        <v>70</v>
      </c>
      <c r="J648" t="s">
        <v>90</v>
      </c>
      <c r="K648" t="s">
        <v>90</v>
      </c>
    </row>
    <row r="649" spans="1:11" x14ac:dyDescent="0.3">
      <c r="A649" t="s">
        <v>455</v>
      </c>
      <c r="B649">
        <v>139</v>
      </c>
      <c r="C649">
        <v>14</v>
      </c>
      <c r="D649">
        <v>3</v>
      </c>
      <c r="E649" t="s">
        <v>38</v>
      </c>
      <c r="F649" t="s">
        <v>56</v>
      </c>
      <c r="G649" t="s">
        <v>14</v>
      </c>
      <c r="H649" s="1">
        <v>43185</v>
      </c>
      <c r="I649" t="s">
        <v>223</v>
      </c>
      <c r="J649" t="s">
        <v>177</v>
      </c>
      <c r="K649" t="s">
        <v>177</v>
      </c>
    </row>
    <row r="650" spans="1:11" x14ac:dyDescent="0.3">
      <c r="A650" t="s">
        <v>654</v>
      </c>
      <c r="B650">
        <v>171</v>
      </c>
      <c r="C650">
        <v>-140</v>
      </c>
      <c r="D650">
        <v>2</v>
      </c>
      <c r="E650" t="s">
        <v>19</v>
      </c>
      <c r="F650" t="s">
        <v>26</v>
      </c>
      <c r="G650" t="s">
        <v>21</v>
      </c>
      <c r="H650" s="1">
        <v>43118</v>
      </c>
      <c r="I650" t="s">
        <v>227</v>
      </c>
      <c r="J650" t="s">
        <v>95</v>
      </c>
      <c r="K650" t="s">
        <v>96</v>
      </c>
    </row>
    <row r="651" spans="1:11" x14ac:dyDescent="0.3">
      <c r="A651" t="s">
        <v>655</v>
      </c>
      <c r="B651">
        <v>100</v>
      </c>
      <c r="C651">
        <v>12</v>
      </c>
      <c r="D651">
        <v>2</v>
      </c>
      <c r="E651" t="s">
        <v>38</v>
      </c>
      <c r="F651" t="s">
        <v>171</v>
      </c>
      <c r="G651" t="s">
        <v>47</v>
      </c>
      <c r="H651" s="1">
        <v>43455</v>
      </c>
      <c r="I651" t="s">
        <v>656</v>
      </c>
      <c r="J651" t="s">
        <v>28</v>
      </c>
      <c r="K651" t="s">
        <v>49</v>
      </c>
    </row>
    <row r="652" spans="1:11" x14ac:dyDescent="0.3">
      <c r="A652" t="s">
        <v>631</v>
      </c>
      <c r="B652">
        <v>115</v>
      </c>
      <c r="C652">
        <v>25</v>
      </c>
      <c r="D652">
        <v>6</v>
      </c>
      <c r="E652" t="s">
        <v>38</v>
      </c>
      <c r="F652" t="s">
        <v>120</v>
      </c>
      <c r="G652" t="s">
        <v>14</v>
      </c>
      <c r="H652" s="1">
        <v>43394</v>
      </c>
      <c r="I652" t="s">
        <v>480</v>
      </c>
      <c r="J652" t="s">
        <v>16</v>
      </c>
      <c r="K652" t="s">
        <v>17</v>
      </c>
    </row>
    <row r="653" spans="1:11" x14ac:dyDescent="0.3">
      <c r="A653" t="s">
        <v>41</v>
      </c>
      <c r="B653">
        <v>168</v>
      </c>
      <c r="C653">
        <v>-9</v>
      </c>
      <c r="D653">
        <v>3</v>
      </c>
      <c r="E653" t="s">
        <v>38</v>
      </c>
      <c r="F653" t="s">
        <v>42</v>
      </c>
      <c r="G653" t="s">
        <v>14</v>
      </c>
      <c r="H653" s="1">
        <v>43272</v>
      </c>
      <c r="I653" t="s">
        <v>43</v>
      </c>
      <c r="J653" t="s">
        <v>44</v>
      </c>
      <c r="K653" t="s">
        <v>45</v>
      </c>
    </row>
    <row r="654" spans="1:11" x14ac:dyDescent="0.3">
      <c r="A654" t="s">
        <v>657</v>
      </c>
      <c r="B654">
        <v>115</v>
      </c>
      <c r="C654">
        <v>47</v>
      </c>
      <c r="D654">
        <v>2</v>
      </c>
      <c r="E654" t="s">
        <v>12</v>
      </c>
      <c r="F654" t="s">
        <v>156</v>
      </c>
      <c r="G654" t="s">
        <v>14</v>
      </c>
      <c r="H654" s="1">
        <v>43123</v>
      </c>
      <c r="I654" t="s">
        <v>658</v>
      </c>
      <c r="J654" t="s">
        <v>77</v>
      </c>
      <c r="K654" t="s">
        <v>238</v>
      </c>
    </row>
    <row r="655" spans="1:11" x14ac:dyDescent="0.3">
      <c r="A655" t="s">
        <v>34</v>
      </c>
      <c r="B655">
        <v>168</v>
      </c>
      <c r="C655">
        <v>-111</v>
      </c>
      <c r="D655">
        <v>2</v>
      </c>
      <c r="E655" t="s">
        <v>12</v>
      </c>
      <c r="F655" t="s">
        <v>35</v>
      </c>
      <c r="G655" t="s">
        <v>21</v>
      </c>
      <c r="H655" s="1">
        <v>43191</v>
      </c>
      <c r="I655" t="s">
        <v>36</v>
      </c>
      <c r="J655" t="s">
        <v>28</v>
      </c>
      <c r="K655" t="s">
        <v>29</v>
      </c>
    </row>
    <row r="656" spans="1:11" x14ac:dyDescent="0.3">
      <c r="A656" t="s">
        <v>659</v>
      </c>
      <c r="B656">
        <v>31</v>
      </c>
      <c r="C656">
        <v>-7</v>
      </c>
      <c r="D656">
        <v>5</v>
      </c>
      <c r="E656" t="s">
        <v>38</v>
      </c>
      <c r="F656" t="s">
        <v>84</v>
      </c>
      <c r="G656" t="s">
        <v>47</v>
      </c>
      <c r="H656" s="1">
        <v>43312</v>
      </c>
      <c r="I656" t="s">
        <v>660</v>
      </c>
      <c r="J656" t="s">
        <v>28</v>
      </c>
      <c r="K656" t="s">
        <v>49</v>
      </c>
    </row>
    <row r="657" spans="1:11" x14ac:dyDescent="0.3">
      <c r="A657" t="s">
        <v>129</v>
      </c>
      <c r="B657">
        <v>114</v>
      </c>
      <c r="C657">
        <v>41</v>
      </c>
      <c r="D657">
        <v>6</v>
      </c>
      <c r="E657" t="s">
        <v>19</v>
      </c>
      <c r="F657" t="s">
        <v>267</v>
      </c>
      <c r="G657" t="s">
        <v>14</v>
      </c>
      <c r="H657" s="1">
        <v>43139</v>
      </c>
      <c r="I657" t="s">
        <v>130</v>
      </c>
      <c r="J657" t="s">
        <v>16</v>
      </c>
      <c r="K657" t="s">
        <v>131</v>
      </c>
    </row>
    <row r="658" spans="1:11" x14ac:dyDescent="0.3">
      <c r="A658" t="s">
        <v>276</v>
      </c>
      <c r="B658">
        <v>111</v>
      </c>
      <c r="C658">
        <v>9</v>
      </c>
      <c r="D658">
        <v>4</v>
      </c>
      <c r="E658" t="s">
        <v>38</v>
      </c>
      <c r="F658" t="s">
        <v>120</v>
      </c>
      <c r="G658" t="s">
        <v>14</v>
      </c>
      <c r="H658" s="1">
        <v>43122</v>
      </c>
      <c r="I658" t="s">
        <v>277</v>
      </c>
      <c r="J658" t="s">
        <v>28</v>
      </c>
      <c r="K658" t="s">
        <v>49</v>
      </c>
    </row>
    <row r="659" spans="1:11" x14ac:dyDescent="0.3">
      <c r="A659" t="s">
        <v>661</v>
      </c>
      <c r="B659">
        <v>11</v>
      </c>
      <c r="C659">
        <v>-8</v>
      </c>
      <c r="D659">
        <v>2</v>
      </c>
      <c r="E659" t="s">
        <v>38</v>
      </c>
      <c r="F659" t="s">
        <v>84</v>
      </c>
      <c r="G659" t="s">
        <v>47</v>
      </c>
      <c r="H659" s="1">
        <v>43315</v>
      </c>
      <c r="I659" t="s">
        <v>662</v>
      </c>
      <c r="J659" t="s">
        <v>177</v>
      </c>
      <c r="K659" t="s">
        <v>177</v>
      </c>
    </row>
    <row r="660" spans="1:11" x14ac:dyDescent="0.3">
      <c r="A660" t="s">
        <v>473</v>
      </c>
      <c r="B660">
        <v>110</v>
      </c>
      <c r="C660">
        <v>35</v>
      </c>
      <c r="D660">
        <v>1</v>
      </c>
      <c r="E660" t="s">
        <v>19</v>
      </c>
      <c r="F660" t="s">
        <v>267</v>
      </c>
      <c r="G660" t="s">
        <v>14</v>
      </c>
      <c r="H660" s="1">
        <v>43345</v>
      </c>
      <c r="I660" t="s">
        <v>474</v>
      </c>
      <c r="J660" t="s">
        <v>16</v>
      </c>
      <c r="K660" t="s">
        <v>17</v>
      </c>
    </row>
    <row r="661" spans="1:11" x14ac:dyDescent="0.3">
      <c r="A661" t="s">
        <v>262</v>
      </c>
      <c r="B661">
        <v>59</v>
      </c>
      <c r="C661">
        <v>15</v>
      </c>
      <c r="D661">
        <v>2</v>
      </c>
      <c r="E661" t="s">
        <v>38</v>
      </c>
      <c r="F661" t="s">
        <v>171</v>
      </c>
      <c r="G661" t="s">
        <v>47</v>
      </c>
      <c r="H661" s="1">
        <v>43188</v>
      </c>
      <c r="I661" t="s">
        <v>263</v>
      </c>
      <c r="J661" t="s">
        <v>53</v>
      </c>
      <c r="K661" t="s">
        <v>54</v>
      </c>
    </row>
    <row r="662" spans="1:11" x14ac:dyDescent="0.3">
      <c r="A662" t="s">
        <v>445</v>
      </c>
      <c r="B662">
        <v>166</v>
      </c>
      <c r="C662">
        <v>27</v>
      </c>
      <c r="D662">
        <v>2</v>
      </c>
      <c r="E662" t="s">
        <v>12</v>
      </c>
      <c r="F662" t="s">
        <v>156</v>
      </c>
      <c r="G662" t="s">
        <v>21</v>
      </c>
      <c r="H662" s="1">
        <v>43165</v>
      </c>
      <c r="I662" t="s">
        <v>167</v>
      </c>
      <c r="J662" t="s">
        <v>77</v>
      </c>
      <c r="K662" t="s">
        <v>78</v>
      </c>
    </row>
    <row r="663" spans="1:11" x14ac:dyDescent="0.3">
      <c r="A663" t="s">
        <v>109</v>
      </c>
      <c r="B663">
        <v>109</v>
      </c>
      <c r="C663">
        <v>-6</v>
      </c>
      <c r="D663">
        <v>6</v>
      </c>
      <c r="E663" t="s">
        <v>38</v>
      </c>
      <c r="F663" t="s">
        <v>42</v>
      </c>
      <c r="G663" t="s">
        <v>14</v>
      </c>
      <c r="H663" s="1">
        <v>43354</v>
      </c>
      <c r="I663" t="s">
        <v>110</v>
      </c>
      <c r="J663" t="s">
        <v>28</v>
      </c>
      <c r="K663" t="s">
        <v>49</v>
      </c>
    </row>
    <row r="664" spans="1:11" x14ac:dyDescent="0.3">
      <c r="A664" t="s">
        <v>571</v>
      </c>
      <c r="B664">
        <v>34</v>
      </c>
      <c r="C664">
        <v>-6</v>
      </c>
      <c r="D664">
        <v>4</v>
      </c>
      <c r="E664" t="s">
        <v>38</v>
      </c>
      <c r="F664" t="s">
        <v>135</v>
      </c>
      <c r="G664" t="s">
        <v>14</v>
      </c>
      <c r="H664" s="1">
        <v>43228</v>
      </c>
      <c r="I664" t="s">
        <v>279</v>
      </c>
      <c r="J664" t="s">
        <v>177</v>
      </c>
      <c r="K664" t="s">
        <v>177</v>
      </c>
    </row>
    <row r="665" spans="1:11" x14ac:dyDescent="0.3">
      <c r="A665" t="s">
        <v>545</v>
      </c>
      <c r="B665">
        <v>109</v>
      </c>
      <c r="C665">
        <v>40</v>
      </c>
      <c r="D665">
        <v>1</v>
      </c>
      <c r="E665" t="s">
        <v>19</v>
      </c>
      <c r="F665" t="s">
        <v>267</v>
      </c>
      <c r="G665" t="s">
        <v>14</v>
      </c>
      <c r="H665" s="1">
        <v>43136</v>
      </c>
      <c r="I665" t="s">
        <v>546</v>
      </c>
      <c r="J665" t="s">
        <v>90</v>
      </c>
      <c r="K665" t="s">
        <v>90</v>
      </c>
    </row>
    <row r="666" spans="1:11" x14ac:dyDescent="0.3">
      <c r="A666" t="s">
        <v>153</v>
      </c>
      <c r="B666">
        <v>108</v>
      </c>
      <c r="C666">
        <v>22</v>
      </c>
      <c r="D666">
        <v>3</v>
      </c>
      <c r="E666" t="s">
        <v>12</v>
      </c>
      <c r="F666" t="s">
        <v>156</v>
      </c>
      <c r="G666" t="s">
        <v>14</v>
      </c>
      <c r="H666" s="1">
        <v>43447</v>
      </c>
      <c r="I666" t="s">
        <v>154</v>
      </c>
      <c r="J666" t="s">
        <v>28</v>
      </c>
      <c r="K666" t="s">
        <v>29</v>
      </c>
    </row>
    <row r="667" spans="1:11" x14ac:dyDescent="0.3">
      <c r="A667" t="s">
        <v>573</v>
      </c>
      <c r="B667">
        <v>103</v>
      </c>
      <c r="C667">
        <v>50</v>
      </c>
      <c r="D667">
        <v>2</v>
      </c>
      <c r="E667" t="s">
        <v>19</v>
      </c>
      <c r="F667" t="s">
        <v>267</v>
      </c>
      <c r="G667" t="s">
        <v>47</v>
      </c>
      <c r="H667" s="1">
        <v>43391</v>
      </c>
      <c r="I667" t="s">
        <v>321</v>
      </c>
      <c r="J667" t="s">
        <v>28</v>
      </c>
      <c r="K667" t="s">
        <v>49</v>
      </c>
    </row>
    <row r="668" spans="1:11" x14ac:dyDescent="0.3">
      <c r="A668" t="s">
        <v>411</v>
      </c>
      <c r="B668">
        <v>10</v>
      </c>
      <c r="C668">
        <v>-8</v>
      </c>
      <c r="D668">
        <v>2</v>
      </c>
      <c r="E668" t="s">
        <v>38</v>
      </c>
      <c r="F668" t="s">
        <v>84</v>
      </c>
      <c r="G668" t="s">
        <v>14</v>
      </c>
      <c r="H668" s="1">
        <v>43277</v>
      </c>
      <c r="I668" t="s">
        <v>412</v>
      </c>
      <c r="J668" t="s">
        <v>16</v>
      </c>
      <c r="K668" t="s">
        <v>17</v>
      </c>
    </row>
    <row r="669" spans="1:11" x14ac:dyDescent="0.3">
      <c r="A669" t="s">
        <v>341</v>
      </c>
      <c r="B669">
        <v>90</v>
      </c>
      <c r="C669">
        <v>17</v>
      </c>
      <c r="D669">
        <v>3</v>
      </c>
      <c r="E669" t="s">
        <v>38</v>
      </c>
      <c r="F669" t="s">
        <v>51</v>
      </c>
      <c r="G669" t="s">
        <v>14</v>
      </c>
      <c r="H669" s="1">
        <v>43412</v>
      </c>
      <c r="I669" t="s">
        <v>342</v>
      </c>
      <c r="J669" t="s">
        <v>16</v>
      </c>
      <c r="K669" t="s">
        <v>131</v>
      </c>
    </row>
    <row r="670" spans="1:11" x14ac:dyDescent="0.3">
      <c r="A670" t="s">
        <v>401</v>
      </c>
      <c r="B670">
        <v>105</v>
      </c>
      <c r="C670">
        <v>46</v>
      </c>
      <c r="D670">
        <v>2</v>
      </c>
      <c r="E670" t="s">
        <v>38</v>
      </c>
      <c r="F670" t="s">
        <v>120</v>
      </c>
      <c r="G670" t="s">
        <v>47</v>
      </c>
      <c r="H670" s="1">
        <v>43230</v>
      </c>
      <c r="I670" t="s">
        <v>402</v>
      </c>
      <c r="J670" t="s">
        <v>28</v>
      </c>
      <c r="K670" t="s">
        <v>49</v>
      </c>
    </row>
    <row r="671" spans="1:11" x14ac:dyDescent="0.3">
      <c r="A671" t="s">
        <v>610</v>
      </c>
      <c r="B671">
        <v>105</v>
      </c>
      <c r="C671">
        <v>20</v>
      </c>
      <c r="D671">
        <v>2</v>
      </c>
      <c r="E671" t="s">
        <v>38</v>
      </c>
      <c r="F671" t="s">
        <v>120</v>
      </c>
      <c r="G671" t="s">
        <v>172</v>
      </c>
      <c r="H671" s="1">
        <v>43212</v>
      </c>
      <c r="I671" t="s">
        <v>255</v>
      </c>
      <c r="J671" t="s">
        <v>186</v>
      </c>
      <c r="K671" t="s">
        <v>187</v>
      </c>
    </row>
    <row r="672" spans="1:11" x14ac:dyDescent="0.3">
      <c r="A672" t="s">
        <v>663</v>
      </c>
      <c r="B672">
        <v>22</v>
      </c>
      <c r="C672">
        <v>-6</v>
      </c>
      <c r="D672">
        <v>1</v>
      </c>
      <c r="E672" t="s">
        <v>19</v>
      </c>
      <c r="F672" t="s">
        <v>267</v>
      </c>
      <c r="G672" t="s">
        <v>14</v>
      </c>
      <c r="H672" s="1">
        <v>43217</v>
      </c>
      <c r="I672" t="s">
        <v>185</v>
      </c>
      <c r="J672" t="s">
        <v>186</v>
      </c>
      <c r="K672" t="s">
        <v>187</v>
      </c>
    </row>
    <row r="673" spans="1:11" x14ac:dyDescent="0.3">
      <c r="A673" t="s">
        <v>234</v>
      </c>
      <c r="B673">
        <v>105</v>
      </c>
      <c r="C673">
        <v>-33</v>
      </c>
      <c r="D673">
        <v>5</v>
      </c>
      <c r="E673" t="s">
        <v>38</v>
      </c>
      <c r="F673" t="s">
        <v>56</v>
      </c>
      <c r="G673" t="s">
        <v>14</v>
      </c>
      <c r="H673" s="1">
        <v>43411</v>
      </c>
      <c r="I673" t="s">
        <v>235</v>
      </c>
      <c r="J673" t="s">
        <v>95</v>
      </c>
      <c r="K673" t="s">
        <v>96</v>
      </c>
    </row>
    <row r="674" spans="1:11" x14ac:dyDescent="0.3">
      <c r="A674" t="s">
        <v>664</v>
      </c>
      <c r="B674">
        <v>105</v>
      </c>
      <c r="C674">
        <v>25</v>
      </c>
      <c r="D674">
        <v>2</v>
      </c>
      <c r="E674" t="s">
        <v>38</v>
      </c>
      <c r="F674" t="s">
        <v>51</v>
      </c>
      <c r="G674" t="s">
        <v>21</v>
      </c>
      <c r="H674" s="1">
        <v>43118</v>
      </c>
      <c r="I674" t="s">
        <v>665</v>
      </c>
      <c r="J674" t="s">
        <v>186</v>
      </c>
      <c r="K674" t="s">
        <v>187</v>
      </c>
    </row>
    <row r="675" spans="1:11" x14ac:dyDescent="0.3">
      <c r="A675" t="s">
        <v>666</v>
      </c>
      <c r="B675">
        <v>25</v>
      </c>
      <c r="C675">
        <v>-7</v>
      </c>
      <c r="D675">
        <v>5</v>
      </c>
      <c r="E675" t="s">
        <v>38</v>
      </c>
      <c r="F675" t="s">
        <v>42</v>
      </c>
      <c r="G675" t="s">
        <v>47</v>
      </c>
      <c r="H675" s="1">
        <v>43378</v>
      </c>
      <c r="I675" t="s">
        <v>667</v>
      </c>
      <c r="J675" t="s">
        <v>28</v>
      </c>
      <c r="K675" t="s">
        <v>49</v>
      </c>
    </row>
    <row r="676" spans="1:11" x14ac:dyDescent="0.3">
      <c r="A676" t="s">
        <v>573</v>
      </c>
      <c r="B676">
        <v>104</v>
      </c>
      <c r="C676">
        <v>2</v>
      </c>
      <c r="D676">
        <v>2</v>
      </c>
      <c r="E676" t="s">
        <v>19</v>
      </c>
      <c r="F676" t="s">
        <v>267</v>
      </c>
      <c r="G676" t="s">
        <v>14</v>
      </c>
      <c r="H676" s="1">
        <v>43391</v>
      </c>
      <c r="I676" t="s">
        <v>321</v>
      </c>
      <c r="J676" t="s">
        <v>28</v>
      </c>
      <c r="K676" t="s">
        <v>49</v>
      </c>
    </row>
    <row r="677" spans="1:11" x14ac:dyDescent="0.3">
      <c r="A677" t="s">
        <v>668</v>
      </c>
      <c r="B677">
        <v>16</v>
      </c>
      <c r="C677">
        <v>5</v>
      </c>
      <c r="D677">
        <v>1</v>
      </c>
      <c r="E677" t="s">
        <v>38</v>
      </c>
      <c r="F677" t="s">
        <v>120</v>
      </c>
      <c r="G677" t="s">
        <v>47</v>
      </c>
      <c r="H677" s="1">
        <v>43402</v>
      </c>
      <c r="I677" t="s">
        <v>669</v>
      </c>
      <c r="J677" t="s">
        <v>95</v>
      </c>
      <c r="K677" t="s">
        <v>96</v>
      </c>
    </row>
    <row r="678" spans="1:11" x14ac:dyDescent="0.3">
      <c r="A678" t="s">
        <v>419</v>
      </c>
      <c r="B678">
        <v>64</v>
      </c>
      <c r="C678">
        <v>-7</v>
      </c>
      <c r="D678">
        <v>3</v>
      </c>
      <c r="E678" t="s">
        <v>38</v>
      </c>
      <c r="F678" t="s">
        <v>42</v>
      </c>
      <c r="G678" t="s">
        <v>14</v>
      </c>
      <c r="H678" s="1">
        <v>43254</v>
      </c>
      <c r="I678" t="s">
        <v>420</v>
      </c>
      <c r="J678" t="s">
        <v>44</v>
      </c>
      <c r="K678" t="s">
        <v>45</v>
      </c>
    </row>
    <row r="679" spans="1:11" x14ac:dyDescent="0.3">
      <c r="A679" t="s">
        <v>670</v>
      </c>
      <c r="B679">
        <v>38</v>
      </c>
      <c r="C679">
        <v>-6</v>
      </c>
      <c r="D679">
        <v>2</v>
      </c>
      <c r="E679" t="s">
        <v>19</v>
      </c>
      <c r="F679" t="s">
        <v>267</v>
      </c>
      <c r="G679" t="s">
        <v>47</v>
      </c>
      <c r="H679" s="1">
        <v>43350</v>
      </c>
      <c r="I679" t="s">
        <v>671</v>
      </c>
      <c r="J679" t="s">
        <v>124</v>
      </c>
      <c r="K679" t="s">
        <v>125</v>
      </c>
    </row>
    <row r="680" spans="1:11" x14ac:dyDescent="0.3">
      <c r="A680" t="s">
        <v>672</v>
      </c>
      <c r="B680">
        <v>83</v>
      </c>
      <c r="C680">
        <v>12</v>
      </c>
      <c r="D680">
        <v>2</v>
      </c>
      <c r="E680" t="s">
        <v>19</v>
      </c>
      <c r="F680" t="s">
        <v>20</v>
      </c>
      <c r="G680" t="s">
        <v>14</v>
      </c>
      <c r="H680" s="1">
        <v>43444</v>
      </c>
      <c r="I680" t="s">
        <v>673</v>
      </c>
      <c r="J680" t="s">
        <v>90</v>
      </c>
      <c r="K680" t="s">
        <v>90</v>
      </c>
    </row>
    <row r="681" spans="1:11" x14ac:dyDescent="0.3">
      <c r="A681" t="s">
        <v>377</v>
      </c>
      <c r="B681">
        <v>103</v>
      </c>
      <c r="C681">
        <v>36</v>
      </c>
      <c r="D681">
        <v>2</v>
      </c>
      <c r="E681" t="s">
        <v>38</v>
      </c>
      <c r="F681" t="s">
        <v>51</v>
      </c>
      <c r="G681" t="s">
        <v>14</v>
      </c>
      <c r="H681" s="1">
        <v>43439</v>
      </c>
      <c r="I681" t="s">
        <v>378</v>
      </c>
      <c r="J681" t="s">
        <v>28</v>
      </c>
      <c r="K681" t="s">
        <v>49</v>
      </c>
    </row>
    <row r="682" spans="1:11" x14ac:dyDescent="0.3">
      <c r="A682" t="s">
        <v>328</v>
      </c>
      <c r="B682">
        <v>37</v>
      </c>
      <c r="C682">
        <v>-6</v>
      </c>
      <c r="D682">
        <v>1</v>
      </c>
      <c r="E682" t="s">
        <v>38</v>
      </c>
      <c r="F682" t="s">
        <v>42</v>
      </c>
      <c r="G682" t="s">
        <v>47</v>
      </c>
      <c r="H682" s="1">
        <v>43367</v>
      </c>
      <c r="I682" t="s">
        <v>329</v>
      </c>
      <c r="J682" t="s">
        <v>28</v>
      </c>
      <c r="K682" t="s">
        <v>49</v>
      </c>
    </row>
    <row r="683" spans="1:11" x14ac:dyDescent="0.3">
      <c r="A683" t="s">
        <v>674</v>
      </c>
      <c r="B683">
        <v>105</v>
      </c>
      <c r="C683">
        <v>33</v>
      </c>
      <c r="D683">
        <v>6</v>
      </c>
      <c r="E683" t="s">
        <v>38</v>
      </c>
      <c r="F683" t="s">
        <v>42</v>
      </c>
      <c r="G683" t="s">
        <v>21</v>
      </c>
      <c r="H683" s="1">
        <v>43104</v>
      </c>
      <c r="I683" t="s">
        <v>675</v>
      </c>
      <c r="J683" t="s">
        <v>16</v>
      </c>
      <c r="K683" t="s">
        <v>17</v>
      </c>
    </row>
    <row r="684" spans="1:11" x14ac:dyDescent="0.3">
      <c r="A684" t="s">
        <v>285</v>
      </c>
      <c r="B684">
        <v>78</v>
      </c>
      <c r="C684">
        <v>-6</v>
      </c>
      <c r="D684">
        <v>2</v>
      </c>
      <c r="E684" t="s">
        <v>19</v>
      </c>
      <c r="F684" t="s">
        <v>267</v>
      </c>
      <c r="G684" t="s">
        <v>47</v>
      </c>
      <c r="H684" s="1">
        <v>43326</v>
      </c>
      <c r="I684" t="s">
        <v>287</v>
      </c>
      <c r="J684" t="s">
        <v>16</v>
      </c>
      <c r="K684" t="s">
        <v>17</v>
      </c>
    </row>
    <row r="685" spans="1:11" x14ac:dyDescent="0.3">
      <c r="A685" t="s">
        <v>69</v>
      </c>
      <c r="B685">
        <v>102</v>
      </c>
      <c r="C685">
        <v>-90</v>
      </c>
      <c r="D685">
        <v>1</v>
      </c>
      <c r="E685" t="s">
        <v>38</v>
      </c>
      <c r="F685" t="s">
        <v>42</v>
      </c>
      <c r="G685" t="s">
        <v>14</v>
      </c>
      <c r="H685" s="1">
        <v>43337</v>
      </c>
      <c r="I685" t="s">
        <v>70</v>
      </c>
      <c r="J685" t="s">
        <v>23</v>
      </c>
      <c r="K685" t="s">
        <v>24</v>
      </c>
    </row>
    <row r="686" spans="1:11" x14ac:dyDescent="0.3">
      <c r="A686" t="s">
        <v>676</v>
      </c>
      <c r="B686">
        <v>102</v>
      </c>
      <c r="C686">
        <v>11</v>
      </c>
      <c r="D686">
        <v>6</v>
      </c>
      <c r="E686" t="s">
        <v>38</v>
      </c>
      <c r="F686" t="s">
        <v>171</v>
      </c>
      <c r="G686" t="s">
        <v>14</v>
      </c>
      <c r="H686" s="1">
        <v>43450</v>
      </c>
      <c r="I686" t="s">
        <v>677</v>
      </c>
      <c r="J686" t="s">
        <v>90</v>
      </c>
      <c r="K686" t="s">
        <v>90</v>
      </c>
    </row>
    <row r="687" spans="1:11" x14ac:dyDescent="0.3">
      <c r="A687" t="s">
        <v>496</v>
      </c>
      <c r="B687">
        <v>10</v>
      </c>
      <c r="C687">
        <v>-8</v>
      </c>
      <c r="D687">
        <v>1</v>
      </c>
      <c r="E687" t="s">
        <v>38</v>
      </c>
      <c r="F687" t="s">
        <v>56</v>
      </c>
      <c r="G687" t="s">
        <v>47</v>
      </c>
      <c r="H687" s="1">
        <v>43326</v>
      </c>
      <c r="I687" t="s">
        <v>497</v>
      </c>
      <c r="J687" t="s">
        <v>28</v>
      </c>
      <c r="K687" t="s">
        <v>49</v>
      </c>
    </row>
    <row r="688" spans="1:11" x14ac:dyDescent="0.3">
      <c r="A688" t="s">
        <v>252</v>
      </c>
      <c r="B688">
        <v>101</v>
      </c>
      <c r="C688">
        <v>18</v>
      </c>
      <c r="D688">
        <v>9</v>
      </c>
      <c r="E688" t="s">
        <v>38</v>
      </c>
      <c r="F688" t="s">
        <v>84</v>
      </c>
      <c r="G688" t="s">
        <v>14</v>
      </c>
      <c r="H688" s="1">
        <v>43231</v>
      </c>
      <c r="I688" t="s">
        <v>253</v>
      </c>
      <c r="J688" t="s">
        <v>28</v>
      </c>
      <c r="K688" t="s">
        <v>29</v>
      </c>
    </row>
    <row r="689" spans="1:11" x14ac:dyDescent="0.3">
      <c r="A689" t="s">
        <v>678</v>
      </c>
      <c r="B689">
        <v>42</v>
      </c>
      <c r="C689">
        <v>-6</v>
      </c>
      <c r="D689">
        <v>4</v>
      </c>
      <c r="E689" t="s">
        <v>38</v>
      </c>
      <c r="F689" t="s">
        <v>42</v>
      </c>
      <c r="G689" t="s">
        <v>47</v>
      </c>
      <c r="H689" s="1">
        <v>43223</v>
      </c>
      <c r="I689" t="s">
        <v>406</v>
      </c>
      <c r="J689" t="s">
        <v>99</v>
      </c>
      <c r="K689" t="s">
        <v>100</v>
      </c>
    </row>
    <row r="690" spans="1:11" x14ac:dyDescent="0.3">
      <c r="A690" t="s">
        <v>510</v>
      </c>
      <c r="B690">
        <v>56</v>
      </c>
      <c r="C690">
        <v>18</v>
      </c>
      <c r="D690">
        <v>2</v>
      </c>
      <c r="E690" t="s">
        <v>38</v>
      </c>
      <c r="F690" t="s">
        <v>51</v>
      </c>
      <c r="G690" t="s">
        <v>47</v>
      </c>
      <c r="H690" s="1">
        <v>43419</v>
      </c>
      <c r="I690" t="s">
        <v>511</v>
      </c>
      <c r="J690" t="s">
        <v>23</v>
      </c>
      <c r="K690" t="s">
        <v>86</v>
      </c>
    </row>
    <row r="691" spans="1:11" x14ac:dyDescent="0.3">
      <c r="A691" t="s">
        <v>666</v>
      </c>
      <c r="B691">
        <v>95</v>
      </c>
      <c r="C691">
        <v>5</v>
      </c>
      <c r="D691">
        <v>2</v>
      </c>
      <c r="E691" t="s">
        <v>38</v>
      </c>
      <c r="F691" t="s">
        <v>120</v>
      </c>
      <c r="G691" t="s">
        <v>14</v>
      </c>
      <c r="H691" s="1">
        <v>43378</v>
      </c>
      <c r="I691" t="s">
        <v>667</v>
      </c>
      <c r="J691" t="s">
        <v>28</v>
      </c>
      <c r="K691" t="s">
        <v>49</v>
      </c>
    </row>
    <row r="692" spans="1:11" x14ac:dyDescent="0.3">
      <c r="A692" t="s">
        <v>679</v>
      </c>
      <c r="B692">
        <v>159</v>
      </c>
      <c r="C692">
        <v>2</v>
      </c>
      <c r="D692">
        <v>3</v>
      </c>
      <c r="E692" t="s">
        <v>19</v>
      </c>
      <c r="F692" t="s">
        <v>267</v>
      </c>
      <c r="G692" t="s">
        <v>21</v>
      </c>
      <c r="H692" s="1">
        <v>43444</v>
      </c>
      <c r="I692" t="s">
        <v>680</v>
      </c>
      <c r="J692" t="s">
        <v>81</v>
      </c>
      <c r="K692" t="s">
        <v>128</v>
      </c>
    </row>
    <row r="693" spans="1:11" x14ac:dyDescent="0.3">
      <c r="A693" t="s">
        <v>610</v>
      </c>
      <c r="B693">
        <v>158</v>
      </c>
      <c r="C693">
        <v>69</v>
      </c>
      <c r="D693">
        <v>3</v>
      </c>
      <c r="E693" t="s">
        <v>38</v>
      </c>
      <c r="F693" t="s">
        <v>120</v>
      </c>
      <c r="G693" t="s">
        <v>21</v>
      </c>
      <c r="H693" s="1">
        <v>43212</v>
      </c>
      <c r="I693" t="s">
        <v>255</v>
      </c>
      <c r="J693" t="s">
        <v>186</v>
      </c>
      <c r="K693" t="s">
        <v>187</v>
      </c>
    </row>
    <row r="694" spans="1:11" x14ac:dyDescent="0.3">
      <c r="A694" t="s">
        <v>496</v>
      </c>
      <c r="B694">
        <v>106</v>
      </c>
      <c r="C694">
        <v>0</v>
      </c>
      <c r="D694">
        <v>2</v>
      </c>
      <c r="E694" t="s">
        <v>12</v>
      </c>
      <c r="F694" t="s">
        <v>35</v>
      </c>
      <c r="G694" t="s">
        <v>21</v>
      </c>
      <c r="H694" s="1">
        <v>43326</v>
      </c>
      <c r="I694" t="s">
        <v>497</v>
      </c>
      <c r="J694" t="s">
        <v>28</v>
      </c>
      <c r="K694" t="s">
        <v>49</v>
      </c>
    </row>
    <row r="695" spans="1:11" x14ac:dyDescent="0.3">
      <c r="A695" t="s">
        <v>250</v>
      </c>
      <c r="B695">
        <v>101</v>
      </c>
      <c r="C695">
        <v>16</v>
      </c>
      <c r="D695">
        <v>4</v>
      </c>
      <c r="E695" t="s">
        <v>38</v>
      </c>
      <c r="F695" t="s">
        <v>171</v>
      </c>
      <c r="G695" t="s">
        <v>14</v>
      </c>
      <c r="H695" s="1">
        <v>43167</v>
      </c>
      <c r="I695" t="s">
        <v>251</v>
      </c>
      <c r="J695" t="s">
        <v>44</v>
      </c>
      <c r="K695" t="s">
        <v>45</v>
      </c>
    </row>
    <row r="696" spans="1:11" x14ac:dyDescent="0.3">
      <c r="A696" t="s">
        <v>365</v>
      </c>
      <c r="B696">
        <v>107</v>
      </c>
      <c r="C696">
        <v>37</v>
      </c>
      <c r="D696">
        <v>3</v>
      </c>
      <c r="E696" t="s">
        <v>38</v>
      </c>
      <c r="F696" t="s">
        <v>286</v>
      </c>
      <c r="G696" t="s">
        <v>14</v>
      </c>
      <c r="H696" s="1">
        <v>43432</v>
      </c>
      <c r="I696" t="s">
        <v>366</v>
      </c>
      <c r="J696" t="s">
        <v>77</v>
      </c>
      <c r="K696" t="s">
        <v>238</v>
      </c>
    </row>
    <row r="697" spans="1:11" x14ac:dyDescent="0.3">
      <c r="A697" t="s">
        <v>681</v>
      </c>
      <c r="B697">
        <v>156</v>
      </c>
      <c r="C697">
        <v>36</v>
      </c>
      <c r="D697">
        <v>5</v>
      </c>
      <c r="E697" t="s">
        <v>38</v>
      </c>
      <c r="F697" t="s">
        <v>171</v>
      </c>
      <c r="G697" t="s">
        <v>21</v>
      </c>
      <c r="H697" s="1">
        <v>43378</v>
      </c>
      <c r="I697" t="s">
        <v>682</v>
      </c>
      <c r="J697" t="s">
        <v>44</v>
      </c>
      <c r="K697" t="s">
        <v>45</v>
      </c>
    </row>
    <row r="698" spans="1:11" x14ac:dyDescent="0.3">
      <c r="A698" t="s">
        <v>683</v>
      </c>
      <c r="B698">
        <v>108</v>
      </c>
      <c r="C698">
        <v>-19</v>
      </c>
      <c r="D698">
        <v>3</v>
      </c>
      <c r="E698" t="s">
        <v>12</v>
      </c>
      <c r="F698" t="s">
        <v>13</v>
      </c>
      <c r="G698" t="s">
        <v>47</v>
      </c>
      <c r="H698" s="1">
        <v>43310</v>
      </c>
      <c r="I698" t="s">
        <v>340</v>
      </c>
      <c r="J698" t="s">
        <v>16</v>
      </c>
      <c r="K698" t="s">
        <v>17</v>
      </c>
    </row>
    <row r="699" spans="1:11" x14ac:dyDescent="0.3">
      <c r="A699" t="s">
        <v>501</v>
      </c>
      <c r="B699">
        <v>107</v>
      </c>
      <c r="C699">
        <v>-54</v>
      </c>
      <c r="D699">
        <v>4</v>
      </c>
      <c r="E699" t="s">
        <v>38</v>
      </c>
      <c r="F699" t="s">
        <v>120</v>
      </c>
      <c r="G699" t="s">
        <v>21</v>
      </c>
      <c r="H699" s="1">
        <v>43199</v>
      </c>
      <c r="I699" t="s">
        <v>502</v>
      </c>
      <c r="J699" t="s">
        <v>115</v>
      </c>
      <c r="K699" t="s">
        <v>116</v>
      </c>
    </row>
    <row r="700" spans="1:11" x14ac:dyDescent="0.3">
      <c r="A700" t="s">
        <v>684</v>
      </c>
      <c r="B700">
        <v>100</v>
      </c>
      <c r="C700">
        <v>-58</v>
      </c>
      <c r="D700">
        <v>4</v>
      </c>
      <c r="E700" t="s">
        <v>38</v>
      </c>
      <c r="F700" t="s">
        <v>51</v>
      </c>
      <c r="G700" t="s">
        <v>14</v>
      </c>
      <c r="H700" s="1">
        <v>43287</v>
      </c>
      <c r="I700" t="s">
        <v>474</v>
      </c>
      <c r="J700" t="s">
        <v>16</v>
      </c>
      <c r="K700" t="s">
        <v>131</v>
      </c>
    </row>
    <row r="701" spans="1:11" x14ac:dyDescent="0.3">
      <c r="A701" t="s">
        <v>528</v>
      </c>
      <c r="B701">
        <v>108</v>
      </c>
      <c r="C701">
        <v>26</v>
      </c>
      <c r="D701">
        <v>4</v>
      </c>
      <c r="E701" t="s">
        <v>38</v>
      </c>
      <c r="F701" t="s">
        <v>286</v>
      </c>
      <c r="G701" t="s">
        <v>47</v>
      </c>
      <c r="H701" s="1">
        <v>43131</v>
      </c>
      <c r="I701" t="s">
        <v>529</v>
      </c>
      <c r="J701" t="s">
        <v>16</v>
      </c>
      <c r="K701" t="s">
        <v>17</v>
      </c>
    </row>
    <row r="702" spans="1:11" x14ac:dyDescent="0.3">
      <c r="A702" t="s">
        <v>685</v>
      </c>
      <c r="B702">
        <v>100</v>
      </c>
      <c r="C702">
        <v>6</v>
      </c>
      <c r="D702">
        <v>4</v>
      </c>
      <c r="E702" t="s">
        <v>38</v>
      </c>
      <c r="F702" t="s">
        <v>120</v>
      </c>
      <c r="G702" t="s">
        <v>14</v>
      </c>
      <c r="H702" s="1">
        <v>43419</v>
      </c>
      <c r="I702" t="s">
        <v>686</v>
      </c>
      <c r="J702" t="s">
        <v>28</v>
      </c>
      <c r="K702" t="s">
        <v>49</v>
      </c>
    </row>
    <row r="703" spans="1:11" x14ac:dyDescent="0.3">
      <c r="A703" t="s">
        <v>424</v>
      </c>
      <c r="B703">
        <v>100</v>
      </c>
      <c r="C703">
        <v>-23</v>
      </c>
      <c r="D703">
        <v>1</v>
      </c>
      <c r="E703" t="s">
        <v>12</v>
      </c>
      <c r="F703" t="s">
        <v>35</v>
      </c>
      <c r="G703" t="s">
        <v>14</v>
      </c>
      <c r="H703" s="1">
        <v>43224</v>
      </c>
      <c r="I703" t="s">
        <v>425</v>
      </c>
      <c r="J703" t="s">
        <v>124</v>
      </c>
      <c r="K703" t="s">
        <v>125</v>
      </c>
    </row>
    <row r="704" spans="1:11" x14ac:dyDescent="0.3">
      <c r="A704" t="s">
        <v>258</v>
      </c>
      <c r="B704">
        <v>43</v>
      </c>
      <c r="C704">
        <v>17</v>
      </c>
      <c r="D704">
        <v>2</v>
      </c>
      <c r="E704" t="s">
        <v>38</v>
      </c>
      <c r="F704" t="s">
        <v>171</v>
      </c>
      <c r="G704" t="s">
        <v>47</v>
      </c>
      <c r="H704" s="1">
        <v>43185</v>
      </c>
      <c r="I704" t="s">
        <v>259</v>
      </c>
      <c r="J704" t="s">
        <v>161</v>
      </c>
      <c r="K704" t="s">
        <v>125</v>
      </c>
    </row>
    <row r="705" spans="1:11" x14ac:dyDescent="0.3">
      <c r="A705" t="s">
        <v>392</v>
      </c>
      <c r="B705">
        <v>155</v>
      </c>
      <c r="C705">
        <v>26</v>
      </c>
      <c r="D705">
        <v>3</v>
      </c>
      <c r="E705" t="s">
        <v>38</v>
      </c>
      <c r="F705" t="s">
        <v>120</v>
      </c>
      <c r="G705" t="s">
        <v>21</v>
      </c>
      <c r="H705" s="1">
        <v>43402</v>
      </c>
      <c r="I705" t="s">
        <v>393</v>
      </c>
      <c r="J705" t="s">
        <v>81</v>
      </c>
      <c r="K705" t="s">
        <v>82</v>
      </c>
    </row>
    <row r="706" spans="1:11" x14ac:dyDescent="0.3">
      <c r="A706" t="s">
        <v>687</v>
      </c>
      <c r="B706">
        <v>151</v>
      </c>
      <c r="C706">
        <v>9</v>
      </c>
      <c r="D706">
        <v>3</v>
      </c>
      <c r="E706" t="s">
        <v>38</v>
      </c>
      <c r="F706" t="s">
        <v>51</v>
      </c>
      <c r="G706" t="s">
        <v>21</v>
      </c>
      <c r="H706" s="1">
        <v>43113</v>
      </c>
      <c r="I706" t="s">
        <v>688</v>
      </c>
      <c r="J706" t="s">
        <v>28</v>
      </c>
      <c r="K706" t="s">
        <v>49</v>
      </c>
    </row>
    <row r="707" spans="1:11" x14ac:dyDescent="0.3">
      <c r="A707" t="s">
        <v>331</v>
      </c>
      <c r="B707">
        <v>151</v>
      </c>
      <c r="C707">
        <v>29</v>
      </c>
      <c r="D707">
        <v>5</v>
      </c>
      <c r="E707" t="s">
        <v>38</v>
      </c>
      <c r="F707" t="s">
        <v>51</v>
      </c>
      <c r="G707" t="s">
        <v>21</v>
      </c>
      <c r="H707" s="1">
        <v>43103</v>
      </c>
      <c r="I707" t="s">
        <v>332</v>
      </c>
      <c r="J707" t="s">
        <v>124</v>
      </c>
      <c r="K707" t="s">
        <v>125</v>
      </c>
    </row>
    <row r="708" spans="1:11" x14ac:dyDescent="0.3">
      <c r="A708" t="s">
        <v>71</v>
      </c>
      <c r="B708">
        <v>110</v>
      </c>
      <c r="C708">
        <v>-68</v>
      </c>
      <c r="D708">
        <v>4</v>
      </c>
      <c r="E708" t="s">
        <v>38</v>
      </c>
      <c r="F708" t="s">
        <v>42</v>
      </c>
      <c r="G708" t="s">
        <v>21</v>
      </c>
      <c r="H708" s="1">
        <v>43231</v>
      </c>
      <c r="I708" t="s">
        <v>72</v>
      </c>
      <c r="J708" t="s">
        <v>16</v>
      </c>
      <c r="K708" t="s">
        <v>17</v>
      </c>
    </row>
    <row r="709" spans="1:11" x14ac:dyDescent="0.3">
      <c r="A709" t="s">
        <v>218</v>
      </c>
      <c r="B709">
        <v>98</v>
      </c>
      <c r="C709">
        <v>9</v>
      </c>
      <c r="D709">
        <v>2</v>
      </c>
      <c r="E709" t="s">
        <v>19</v>
      </c>
      <c r="F709" t="s">
        <v>267</v>
      </c>
      <c r="G709" t="s">
        <v>14</v>
      </c>
      <c r="H709" s="1">
        <v>43333</v>
      </c>
      <c r="I709" t="s">
        <v>63</v>
      </c>
      <c r="J709" t="s">
        <v>16</v>
      </c>
      <c r="K709" t="s">
        <v>17</v>
      </c>
    </row>
    <row r="710" spans="1:11" x14ac:dyDescent="0.3">
      <c r="A710" t="s">
        <v>71</v>
      </c>
      <c r="B710">
        <v>97</v>
      </c>
      <c r="C710">
        <v>-62</v>
      </c>
      <c r="D710">
        <v>2</v>
      </c>
      <c r="E710" t="s">
        <v>38</v>
      </c>
      <c r="F710" t="s">
        <v>39</v>
      </c>
      <c r="G710" t="s">
        <v>14</v>
      </c>
      <c r="H710" s="1">
        <v>43231</v>
      </c>
      <c r="I710" t="s">
        <v>72</v>
      </c>
      <c r="J710" t="s">
        <v>16</v>
      </c>
      <c r="K710" t="s">
        <v>17</v>
      </c>
    </row>
    <row r="711" spans="1:11" x14ac:dyDescent="0.3">
      <c r="A711" t="s">
        <v>254</v>
      </c>
      <c r="B711">
        <v>111</v>
      </c>
      <c r="C711">
        <v>35</v>
      </c>
      <c r="D711">
        <v>5</v>
      </c>
      <c r="E711" t="s">
        <v>38</v>
      </c>
      <c r="F711" t="s">
        <v>286</v>
      </c>
      <c r="G711" t="s">
        <v>14</v>
      </c>
      <c r="H711" s="1">
        <v>43153</v>
      </c>
      <c r="I711" t="s">
        <v>255</v>
      </c>
      <c r="J711" t="s">
        <v>186</v>
      </c>
      <c r="K711" t="s">
        <v>187</v>
      </c>
    </row>
    <row r="712" spans="1:11" x14ac:dyDescent="0.3">
      <c r="A712" t="s">
        <v>553</v>
      </c>
      <c r="B712">
        <v>45</v>
      </c>
      <c r="C712">
        <v>17</v>
      </c>
      <c r="D712">
        <v>1</v>
      </c>
      <c r="E712" t="s">
        <v>12</v>
      </c>
      <c r="F712" t="s">
        <v>156</v>
      </c>
      <c r="G712" t="s">
        <v>14</v>
      </c>
      <c r="H712" s="1">
        <v>43183</v>
      </c>
      <c r="I712" t="s">
        <v>502</v>
      </c>
      <c r="J712" t="s">
        <v>115</v>
      </c>
      <c r="K712" t="s">
        <v>116</v>
      </c>
    </row>
    <row r="713" spans="1:11" x14ac:dyDescent="0.3">
      <c r="A713" t="s">
        <v>689</v>
      </c>
      <c r="B713">
        <v>112</v>
      </c>
      <c r="C713">
        <v>15</v>
      </c>
      <c r="D713">
        <v>2</v>
      </c>
      <c r="E713" t="s">
        <v>19</v>
      </c>
      <c r="F713" t="s">
        <v>20</v>
      </c>
      <c r="G713" t="s">
        <v>14</v>
      </c>
      <c r="H713" s="1">
        <v>43378</v>
      </c>
      <c r="I713" t="s">
        <v>373</v>
      </c>
      <c r="J713" t="s">
        <v>28</v>
      </c>
      <c r="K713" t="s">
        <v>49</v>
      </c>
    </row>
    <row r="714" spans="1:11" x14ac:dyDescent="0.3">
      <c r="A714" t="s">
        <v>25</v>
      </c>
      <c r="B714">
        <v>110</v>
      </c>
      <c r="C714">
        <v>20</v>
      </c>
      <c r="D714">
        <v>5</v>
      </c>
      <c r="E714" t="s">
        <v>38</v>
      </c>
      <c r="F714" t="s">
        <v>120</v>
      </c>
      <c r="G714" t="s">
        <v>172</v>
      </c>
      <c r="H714" s="1">
        <v>43116</v>
      </c>
      <c r="I714" t="s">
        <v>27</v>
      </c>
      <c r="J714" t="s">
        <v>28</v>
      </c>
      <c r="K714" t="s">
        <v>29</v>
      </c>
    </row>
    <row r="715" spans="1:11" x14ac:dyDescent="0.3">
      <c r="A715" t="s">
        <v>192</v>
      </c>
      <c r="B715">
        <v>98</v>
      </c>
      <c r="C715">
        <v>-5</v>
      </c>
      <c r="D715">
        <v>2</v>
      </c>
      <c r="E715" t="s">
        <v>38</v>
      </c>
      <c r="F715" t="s">
        <v>42</v>
      </c>
      <c r="G715" t="s">
        <v>47</v>
      </c>
      <c r="H715" s="1">
        <v>43338</v>
      </c>
      <c r="I715" t="s">
        <v>193</v>
      </c>
      <c r="J715" t="s">
        <v>16</v>
      </c>
      <c r="K715" t="s">
        <v>17</v>
      </c>
    </row>
    <row r="716" spans="1:11" x14ac:dyDescent="0.3">
      <c r="A716" t="s">
        <v>690</v>
      </c>
      <c r="B716">
        <v>110</v>
      </c>
      <c r="C716">
        <v>12</v>
      </c>
      <c r="D716">
        <v>7</v>
      </c>
      <c r="E716" t="s">
        <v>38</v>
      </c>
      <c r="F716" t="s">
        <v>120</v>
      </c>
      <c r="G716" t="s">
        <v>172</v>
      </c>
      <c r="H716" s="1">
        <v>43457</v>
      </c>
      <c r="I716" t="s">
        <v>691</v>
      </c>
      <c r="J716" t="s">
        <v>77</v>
      </c>
      <c r="K716" t="s">
        <v>238</v>
      </c>
    </row>
    <row r="717" spans="1:11" x14ac:dyDescent="0.3">
      <c r="A717" t="s">
        <v>79</v>
      </c>
      <c r="B717">
        <v>95</v>
      </c>
      <c r="C717">
        <v>11</v>
      </c>
      <c r="D717">
        <v>4</v>
      </c>
      <c r="E717" t="s">
        <v>19</v>
      </c>
      <c r="F717" t="s">
        <v>267</v>
      </c>
      <c r="G717" t="s">
        <v>14</v>
      </c>
      <c r="H717" s="1">
        <v>43412</v>
      </c>
      <c r="I717" t="s">
        <v>80</v>
      </c>
      <c r="J717" t="s">
        <v>81</v>
      </c>
      <c r="K717" t="s">
        <v>82</v>
      </c>
    </row>
    <row r="718" spans="1:11" x14ac:dyDescent="0.3">
      <c r="A718" t="s">
        <v>421</v>
      </c>
      <c r="B718">
        <v>1228</v>
      </c>
      <c r="C718">
        <v>14</v>
      </c>
      <c r="D718">
        <v>3</v>
      </c>
      <c r="E718" t="s">
        <v>19</v>
      </c>
      <c r="F718" t="s">
        <v>20</v>
      </c>
      <c r="G718" t="s">
        <v>47</v>
      </c>
      <c r="H718" s="1">
        <v>43463</v>
      </c>
      <c r="I718" t="s">
        <v>92</v>
      </c>
      <c r="J718" t="s">
        <v>28</v>
      </c>
      <c r="K718" t="s">
        <v>49</v>
      </c>
    </row>
    <row r="719" spans="1:11" x14ac:dyDescent="0.3">
      <c r="A719" t="s">
        <v>534</v>
      </c>
      <c r="B719">
        <v>29</v>
      </c>
      <c r="C719">
        <v>0</v>
      </c>
      <c r="D719">
        <v>3</v>
      </c>
      <c r="E719" t="s">
        <v>19</v>
      </c>
      <c r="F719" t="s">
        <v>267</v>
      </c>
      <c r="G719" t="s">
        <v>14</v>
      </c>
      <c r="H719" s="1">
        <v>43150</v>
      </c>
      <c r="I719" t="s">
        <v>259</v>
      </c>
      <c r="J719" t="s">
        <v>161</v>
      </c>
      <c r="K719" t="s">
        <v>125</v>
      </c>
    </row>
    <row r="720" spans="1:11" x14ac:dyDescent="0.3">
      <c r="A720" t="s">
        <v>18</v>
      </c>
      <c r="B720">
        <v>94</v>
      </c>
      <c r="C720">
        <v>27</v>
      </c>
      <c r="D720">
        <v>2</v>
      </c>
      <c r="E720" t="s">
        <v>38</v>
      </c>
      <c r="F720" t="s">
        <v>171</v>
      </c>
      <c r="G720" t="s">
        <v>14</v>
      </c>
      <c r="H720" s="1">
        <v>43169</v>
      </c>
      <c r="I720" t="s">
        <v>22</v>
      </c>
      <c r="J720" t="s">
        <v>23</v>
      </c>
      <c r="K720" t="s">
        <v>24</v>
      </c>
    </row>
    <row r="721" spans="1:11" x14ac:dyDescent="0.3">
      <c r="A721" t="s">
        <v>241</v>
      </c>
      <c r="B721">
        <v>115</v>
      </c>
      <c r="C721">
        <v>25</v>
      </c>
      <c r="D721">
        <v>1</v>
      </c>
      <c r="E721" t="s">
        <v>12</v>
      </c>
      <c r="F721" t="s">
        <v>156</v>
      </c>
      <c r="G721" t="s">
        <v>14</v>
      </c>
      <c r="H721" s="1">
        <v>43228</v>
      </c>
      <c r="I721" t="s">
        <v>242</v>
      </c>
      <c r="J721" t="s">
        <v>58</v>
      </c>
      <c r="K721" t="s">
        <v>59</v>
      </c>
    </row>
    <row r="722" spans="1:11" x14ac:dyDescent="0.3">
      <c r="A722" t="s">
        <v>397</v>
      </c>
      <c r="B722">
        <v>149</v>
      </c>
      <c r="C722">
        <v>15</v>
      </c>
      <c r="D722">
        <v>3</v>
      </c>
      <c r="E722" t="s">
        <v>38</v>
      </c>
      <c r="F722" t="s">
        <v>42</v>
      </c>
      <c r="G722" t="s">
        <v>21</v>
      </c>
      <c r="H722" s="1">
        <v>43438</v>
      </c>
      <c r="I722" t="s">
        <v>36</v>
      </c>
      <c r="J722" t="s">
        <v>23</v>
      </c>
      <c r="K722" t="s">
        <v>24</v>
      </c>
    </row>
    <row r="723" spans="1:11" x14ac:dyDescent="0.3">
      <c r="A723" t="s">
        <v>250</v>
      </c>
      <c r="B723">
        <v>148</v>
      </c>
      <c r="C723">
        <v>23</v>
      </c>
      <c r="D723">
        <v>4</v>
      </c>
      <c r="E723" t="s">
        <v>38</v>
      </c>
      <c r="F723" t="s">
        <v>56</v>
      </c>
      <c r="G723" t="s">
        <v>21</v>
      </c>
      <c r="H723" s="1">
        <v>43167</v>
      </c>
      <c r="I723" t="s">
        <v>251</v>
      </c>
      <c r="J723" t="s">
        <v>44</v>
      </c>
      <c r="K723" t="s">
        <v>45</v>
      </c>
    </row>
    <row r="724" spans="1:11" x14ac:dyDescent="0.3">
      <c r="A724" t="s">
        <v>103</v>
      </c>
      <c r="B724">
        <v>93</v>
      </c>
      <c r="C724">
        <v>15</v>
      </c>
      <c r="D724">
        <v>2</v>
      </c>
      <c r="E724" t="s">
        <v>12</v>
      </c>
      <c r="F724" t="s">
        <v>156</v>
      </c>
      <c r="G724" t="s">
        <v>14</v>
      </c>
      <c r="H724" s="1">
        <v>43399</v>
      </c>
      <c r="I724" t="s">
        <v>104</v>
      </c>
      <c r="J724" t="s">
        <v>105</v>
      </c>
      <c r="K724" t="s">
        <v>106</v>
      </c>
    </row>
    <row r="725" spans="1:11" x14ac:dyDescent="0.3">
      <c r="A725" t="s">
        <v>650</v>
      </c>
      <c r="B725">
        <v>113</v>
      </c>
      <c r="C725">
        <v>24</v>
      </c>
      <c r="D725">
        <v>4</v>
      </c>
      <c r="E725" t="s">
        <v>38</v>
      </c>
      <c r="F725" t="s">
        <v>51</v>
      </c>
      <c r="G725" t="s">
        <v>172</v>
      </c>
      <c r="H725" s="1">
        <v>43157</v>
      </c>
      <c r="I725" t="s">
        <v>444</v>
      </c>
      <c r="J725" t="s">
        <v>124</v>
      </c>
      <c r="K725" t="s">
        <v>125</v>
      </c>
    </row>
    <row r="726" spans="1:11" x14ac:dyDescent="0.3">
      <c r="A726" t="s">
        <v>499</v>
      </c>
      <c r="B726">
        <v>48</v>
      </c>
      <c r="C726">
        <v>2</v>
      </c>
      <c r="D726">
        <v>3</v>
      </c>
      <c r="E726" t="s">
        <v>38</v>
      </c>
      <c r="F726" t="s">
        <v>120</v>
      </c>
      <c r="G726" t="s">
        <v>14</v>
      </c>
      <c r="H726" s="1">
        <v>43128</v>
      </c>
      <c r="I726" t="s">
        <v>500</v>
      </c>
      <c r="J726" t="s">
        <v>90</v>
      </c>
      <c r="K726" t="s">
        <v>90</v>
      </c>
    </row>
    <row r="727" spans="1:11" x14ac:dyDescent="0.3">
      <c r="A727" t="s">
        <v>599</v>
      </c>
      <c r="B727">
        <v>148</v>
      </c>
      <c r="C727">
        <v>9</v>
      </c>
      <c r="D727">
        <v>1</v>
      </c>
      <c r="E727" t="s">
        <v>12</v>
      </c>
      <c r="F727" t="s">
        <v>13</v>
      </c>
      <c r="G727" t="s">
        <v>47</v>
      </c>
      <c r="H727" s="1">
        <v>43114</v>
      </c>
      <c r="I727" t="s">
        <v>600</v>
      </c>
      <c r="J727" t="s">
        <v>81</v>
      </c>
      <c r="K727" t="s">
        <v>82</v>
      </c>
    </row>
    <row r="728" spans="1:11" x14ac:dyDescent="0.3">
      <c r="A728" t="s">
        <v>692</v>
      </c>
      <c r="B728">
        <v>114</v>
      </c>
      <c r="C728">
        <v>11</v>
      </c>
      <c r="D728">
        <v>4</v>
      </c>
      <c r="E728" t="s">
        <v>38</v>
      </c>
      <c r="F728" t="s">
        <v>171</v>
      </c>
      <c r="G728" t="s">
        <v>172</v>
      </c>
      <c r="H728" s="1">
        <v>43437</v>
      </c>
      <c r="I728" t="s">
        <v>231</v>
      </c>
      <c r="J728" t="s">
        <v>81</v>
      </c>
      <c r="K728" t="s">
        <v>128</v>
      </c>
    </row>
    <row r="729" spans="1:11" x14ac:dyDescent="0.3">
      <c r="A729" t="s">
        <v>168</v>
      </c>
      <c r="B729">
        <v>92</v>
      </c>
      <c r="C729">
        <v>42</v>
      </c>
      <c r="D729">
        <v>2</v>
      </c>
      <c r="E729" t="s">
        <v>38</v>
      </c>
      <c r="F729" t="s">
        <v>120</v>
      </c>
      <c r="G729" t="s">
        <v>14</v>
      </c>
      <c r="H729" s="1">
        <v>43383</v>
      </c>
      <c r="I729" t="s">
        <v>169</v>
      </c>
      <c r="J729" t="s">
        <v>124</v>
      </c>
      <c r="K729" t="s">
        <v>125</v>
      </c>
    </row>
    <row r="730" spans="1:11" x14ac:dyDescent="0.3">
      <c r="A730" t="s">
        <v>693</v>
      </c>
      <c r="B730">
        <v>117</v>
      </c>
      <c r="C730">
        <v>14</v>
      </c>
      <c r="D730">
        <v>3</v>
      </c>
      <c r="E730" t="s">
        <v>38</v>
      </c>
      <c r="F730" t="s">
        <v>286</v>
      </c>
      <c r="G730" t="s">
        <v>47</v>
      </c>
      <c r="H730" s="1">
        <v>43216</v>
      </c>
      <c r="I730" t="s">
        <v>694</v>
      </c>
      <c r="J730" t="s">
        <v>16</v>
      </c>
      <c r="K730" t="s">
        <v>17</v>
      </c>
    </row>
    <row r="731" spans="1:11" x14ac:dyDescent="0.3">
      <c r="A731" t="s">
        <v>170</v>
      </c>
      <c r="B731">
        <v>21</v>
      </c>
      <c r="C731">
        <v>-10</v>
      </c>
      <c r="D731">
        <v>4</v>
      </c>
      <c r="E731" t="s">
        <v>38</v>
      </c>
      <c r="F731" t="s">
        <v>135</v>
      </c>
      <c r="G731" t="s">
        <v>14</v>
      </c>
      <c r="H731" s="1">
        <v>43374</v>
      </c>
      <c r="I731" t="s">
        <v>173</v>
      </c>
      <c r="J731" t="s">
        <v>16</v>
      </c>
      <c r="K731" t="s">
        <v>131</v>
      </c>
    </row>
    <row r="732" spans="1:11" x14ac:dyDescent="0.3">
      <c r="A732" t="s">
        <v>695</v>
      </c>
      <c r="B732">
        <v>33</v>
      </c>
      <c r="C732">
        <v>-10</v>
      </c>
      <c r="D732">
        <v>6</v>
      </c>
      <c r="E732" t="s">
        <v>38</v>
      </c>
      <c r="F732" t="s">
        <v>135</v>
      </c>
      <c r="G732" t="s">
        <v>47</v>
      </c>
      <c r="H732" s="1">
        <v>43358</v>
      </c>
      <c r="I732" t="s">
        <v>558</v>
      </c>
      <c r="J732" t="s">
        <v>16</v>
      </c>
      <c r="K732" t="s">
        <v>17</v>
      </c>
    </row>
    <row r="733" spans="1:11" x14ac:dyDescent="0.3">
      <c r="A733" t="s">
        <v>208</v>
      </c>
      <c r="B733">
        <v>114</v>
      </c>
      <c r="C733">
        <v>8</v>
      </c>
      <c r="D733">
        <v>3</v>
      </c>
      <c r="E733" t="s">
        <v>12</v>
      </c>
      <c r="F733" t="s">
        <v>156</v>
      </c>
      <c r="G733" t="s">
        <v>172</v>
      </c>
      <c r="H733" s="1">
        <v>43273</v>
      </c>
      <c r="I733" t="s">
        <v>209</v>
      </c>
      <c r="J733" t="s">
        <v>53</v>
      </c>
      <c r="K733" t="s">
        <v>54</v>
      </c>
    </row>
    <row r="734" spans="1:11" x14ac:dyDescent="0.3">
      <c r="A734" t="s">
        <v>400</v>
      </c>
      <c r="B734">
        <v>115</v>
      </c>
      <c r="C734">
        <v>0</v>
      </c>
      <c r="D734">
        <v>1</v>
      </c>
      <c r="E734" t="s">
        <v>12</v>
      </c>
      <c r="F734" t="s">
        <v>156</v>
      </c>
      <c r="G734" t="s">
        <v>172</v>
      </c>
      <c r="H734" s="1">
        <v>43151</v>
      </c>
      <c r="I734" t="s">
        <v>140</v>
      </c>
      <c r="J734" t="s">
        <v>95</v>
      </c>
      <c r="K734" t="s">
        <v>96</v>
      </c>
    </row>
    <row r="735" spans="1:11" x14ac:dyDescent="0.3">
      <c r="A735" t="s">
        <v>55</v>
      </c>
      <c r="B735">
        <v>90</v>
      </c>
      <c r="C735">
        <v>29</v>
      </c>
      <c r="D735">
        <v>5</v>
      </c>
      <c r="E735" t="s">
        <v>38</v>
      </c>
      <c r="F735" t="s">
        <v>171</v>
      </c>
      <c r="G735" t="s">
        <v>14</v>
      </c>
      <c r="H735" s="1">
        <v>43410</v>
      </c>
      <c r="I735" t="s">
        <v>57</v>
      </c>
      <c r="J735" t="s">
        <v>58</v>
      </c>
      <c r="K735" t="s">
        <v>59</v>
      </c>
    </row>
    <row r="736" spans="1:11" x14ac:dyDescent="0.3">
      <c r="A736" t="s">
        <v>696</v>
      </c>
      <c r="B736">
        <v>61</v>
      </c>
      <c r="C736">
        <v>1</v>
      </c>
      <c r="D736">
        <v>2</v>
      </c>
      <c r="E736" t="s">
        <v>19</v>
      </c>
      <c r="F736" t="s">
        <v>267</v>
      </c>
      <c r="G736" t="s">
        <v>14</v>
      </c>
      <c r="H736" s="1">
        <v>43105</v>
      </c>
      <c r="I736" t="s">
        <v>427</v>
      </c>
      <c r="J736" t="s">
        <v>105</v>
      </c>
      <c r="K736" t="s">
        <v>106</v>
      </c>
    </row>
    <row r="737" spans="1:11" x14ac:dyDescent="0.3">
      <c r="A737" t="s">
        <v>697</v>
      </c>
      <c r="B737">
        <v>119</v>
      </c>
      <c r="C737">
        <v>1</v>
      </c>
      <c r="D737">
        <v>1</v>
      </c>
      <c r="E737" t="s">
        <v>19</v>
      </c>
      <c r="F737" t="s">
        <v>20</v>
      </c>
      <c r="G737" t="s">
        <v>14</v>
      </c>
      <c r="H737" s="1">
        <v>43389</v>
      </c>
      <c r="I737" t="s">
        <v>698</v>
      </c>
      <c r="J737" t="s">
        <v>77</v>
      </c>
      <c r="K737" t="s">
        <v>78</v>
      </c>
    </row>
    <row r="738" spans="1:11" x14ac:dyDescent="0.3">
      <c r="A738" t="s">
        <v>230</v>
      </c>
      <c r="B738">
        <v>117</v>
      </c>
      <c r="C738">
        <v>36</v>
      </c>
      <c r="D738">
        <v>2</v>
      </c>
      <c r="E738" t="s">
        <v>38</v>
      </c>
      <c r="F738" t="s">
        <v>39</v>
      </c>
      <c r="G738" t="s">
        <v>172</v>
      </c>
      <c r="H738" s="1">
        <v>43409</v>
      </c>
      <c r="I738" t="s">
        <v>231</v>
      </c>
      <c r="J738" t="s">
        <v>177</v>
      </c>
      <c r="K738" t="s">
        <v>177</v>
      </c>
    </row>
    <row r="739" spans="1:11" x14ac:dyDescent="0.3">
      <c r="A739" t="s">
        <v>699</v>
      </c>
      <c r="B739">
        <v>148</v>
      </c>
      <c r="C739">
        <v>54</v>
      </c>
      <c r="D739">
        <v>2</v>
      </c>
      <c r="E739" t="s">
        <v>19</v>
      </c>
      <c r="F739" t="s">
        <v>20</v>
      </c>
      <c r="G739" t="s">
        <v>47</v>
      </c>
      <c r="H739" s="1">
        <v>43462</v>
      </c>
      <c r="I739" t="s">
        <v>700</v>
      </c>
      <c r="J739" t="s">
        <v>44</v>
      </c>
      <c r="K739" t="s">
        <v>45</v>
      </c>
    </row>
    <row r="740" spans="1:11" x14ac:dyDescent="0.3">
      <c r="A740" t="s">
        <v>376</v>
      </c>
      <c r="B740">
        <v>249</v>
      </c>
      <c r="C740">
        <v>-5</v>
      </c>
      <c r="D740">
        <v>4</v>
      </c>
      <c r="E740" t="s">
        <v>38</v>
      </c>
      <c r="F740" t="s">
        <v>42</v>
      </c>
      <c r="G740" t="s">
        <v>14</v>
      </c>
      <c r="H740" s="1">
        <v>43199</v>
      </c>
      <c r="I740" t="s">
        <v>337</v>
      </c>
      <c r="J740" t="s">
        <v>23</v>
      </c>
      <c r="K740" t="s">
        <v>86</v>
      </c>
    </row>
    <row r="741" spans="1:11" x14ac:dyDescent="0.3">
      <c r="A741" t="s">
        <v>237</v>
      </c>
      <c r="B741">
        <v>147</v>
      </c>
      <c r="C741">
        <v>73</v>
      </c>
      <c r="D741">
        <v>3</v>
      </c>
      <c r="E741" t="s">
        <v>38</v>
      </c>
      <c r="F741" t="s">
        <v>120</v>
      </c>
      <c r="G741" t="s">
        <v>47</v>
      </c>
      <c r="H741" s="1">
        <v>43441</v>
      </c>
      <c r="I741" t="s">
        <v>231</v>
      </c>
      <c r="J741" t="s">
        <v>77</v>
      </c>
      <c r="K741" t="s">
        <v>238</v>
      </c>
    </row>
    <row r="742" spans="1:11" x14ac:dyDescent="0.3">
      <c r="A742" t="s">
        <v>701</v>
      </c>
      <c r="B742">
        <v>118</v>
      </c>
      <c r="C742">
        <v>35</v>
      </c>
      <c r="D742">
        <v>7</v>
      </c>
      <c r="E742" t="s">
        <v>38</v>
      </c>
      <c r="F742" t="s">
        <v>171</v>
      </c>
      <c r="G742" t="s">
        <v>21</v>
      </c>
      <c r="H742" s="1">
        <v>43383</v>
      </c>
      <c r="I742" t="s">
        <v>673</v>
      </c>
      <c r="J742" t="s">
        <v>16</v>
      </c>
      <c r="K742" t="s">
        <v>17</v>
      </c>
    </row>
    <row r="743" spans="1:11" x14ac:dyDescent="0.3">
      <c r="A743" t="s">
        <v>383</v>
      </c>
      <c r="B743">
        <v>119</v>
      </c>
      <c r="C743">
        <v>56</v>
      </c>
      <c r="D743">
        <v>7</v>
      </c>
      <c r="E743" t="s">
        <v>38</v>
      </c>
      <c r="F743" t="s">
        <v>42</v>
      </c>
      <c r="G743" t="s">
        <v>21</v>
      </c>
      <c r="H743" s="1">
        <v>43185</v>
      </c>
      <c r="I743" t="s">
        <v>384</v>
      </c>
      <c r="J743" t="s">
        <v>105</v>
      </c>
      <c r="K743" t="s">
        <v>106</v>
      </c>
    </row>
    <row r="744" spans="1:11" x14ac:dyDescent="0.3">
      <c r="A744" t="s">
        <v>679</v>
      </c>
      <c r="B744">
        <v>90</v>
      </c>
      <c r="C744">
        <v>27</v>
      </c>
      <c r="D744">
        <v>2</v>
      </c>
      <c r="E744" t="s">
        <v>38</v>
      </c>
      <c r="F744" t="s">
        <v>171</v>
      </c>
      <c r="G744" t="s">
        <v>14</v>
      </c>
      <c r="H744" s="1">
        <v>43444</v>
      </c>
      <c r="I744" t="s">
        <v>680</v>
      </c>
      <c r="J744" t="s">
        <v>81</v>
      </c>
      <c r="K744" t="s">
        <v>128</v>
      </c>
    </row>
    <row r="745" spans="1:11" x14ac:dyDescent="0.3">
      <c r="A745" t="s">
        <v>498</v>
      </c>
      <c r="B745">
        <v>32</v>
      </c>
      <c r="C745">
        <v>1</v>
      </c>
      <c r="D745">
        <v>2</v>
      </c>
      <c r="E745" t="s">
        <v>38</v>
      </c>
      <c r="F745" t="s">
        <v>120</v>
      </c>
      <c r="G745" t="s">
        <v>14</v>
      </c>
      <c r="H745" s="1">
        <v>43150</v>
      </c>
      <c r="I745" t="s">
        <v>467</v>
      </c>
      <c r="J745" t="s">
        <v>297</v>
      </c>
      <c r="K745" t="s">
        <v>298</v>
      </c>
    </row>
    <row r="746" spans="1:11" x14ac:dyDescent="0.3">
      <c r="A746" t="s">
        <v>702</v>
      </c>
      <c r="B746">
        <v>89</v>
      </c>
      <c r="C746">
        <v>-89</v>
      </c>
      <c r="D746">
        <v>2</v>
      </c>
      <c r="E746" t="s">
        <v>19</v>
      </c>
      <c r="F746" t="s">
        <v>267</v>
      </c>
      <c r="G746" t="s">
        <v>14</v>
      </c>
      <c r="H746" s="1">
        <v>43214</v>
      </c>
      <c r="I746" t="s">
        <v>586</v>
      </c>
      <c r="J746" t="s">
        <v>161</v>
      </c>
      <c r="K746" t="s">
        <v>125</v>
      </c>
    </row>
    <row r="747" spans="1:11" x14ac:dyDescent="0.3">
      <c r="A747" t="s">
        <v>599</v>
      </c>
      <c r="B747">
        <v>146</v>
      </c>
      <c r="C747">
        <v>66</v>
      </c>
      <c r="D747">
        <v>1</v>
      </c>
      <c r="E747" t="s">
        <v>12</v>
      </c>
      <c r="F747" t="s">
        <v>35</v>
      </c>
      <c r="G747" t="s">
        <v>47</v>
      </c>
      <c r="H747" s="1">
        <v>43114</v>
      </c>
      <c r="I747" t="s">
        <v>600</v>
      </c>
      <c r="J747" t="s">
        <v>81</v>
      </c>
      <c r="K747" t="s">
        <v>82</v>
      </c>
    </row>
    <row r="748" spans="1:11" x14ac:dyDescent="0.3">
      <c r="A748" t="s">
        <v>703</v>
      </c>
      <c r="B748">
        <v>89</v>
      </c>
      <c r="C748">
        <v>-37</v>
      </c>
      <c r="D748">
        <v>4</v>
      </c>
      <c r="E748" t="s">
        <v>38</v>
      </c>
      <c r="F748" t="s">
        <v>286</v>
      </c>
      <c r="G748" t="s">
        <v>14</v>
      </c>
      <c r="H748" s="1">
        <v>43117</v>
      </c>
      <c r="I748" t="s">
        <v>227</v>
      </c>
      <c r="J748" t="s">
        <v>28</v>
      </c>
      <c r="K748" t="s">
        <v>49</v>
      </c>
    </row>
    <row r="749" spans="1:11" x14ac:dyDescent="0.3">
      <c r="A749" t="s">
        <v>464</v>
      </c>
      <c r="B749">
        <v>88</v>
      </c>
      <c r="C749">
        <v>11</v>
      </c>
      <c r="D749">
        <v>3</v>
      </c>
      <c r="E749" t="s">
        <v>12</v>
      </c>
      <c r="F749" t="s">
        <v>156</v>
      </c>
      <c r="G749" t="s">
        <v>14</v>
      </c>
      <c r="H749" s="1">
        <v>43187</v>
      </c>
      <c r="I749" t="s">
        <v>255</v>
      </c>
      <c r="J749" t="s">
        <v>186</v>
      </c>
      <c r="K749" t="s">
        <v>187</v>
      </c>
    </row>
    <row r="750" spans="1:11" x14ac:dyDescent="0.3">
      <c r="A750" t="s">
        <v>704</v>
      </c>
      <c r="B750">
        <v>121</v>
      </c>
      <c r="C750">
        <v>41</v>
      </c>
      <c r="D750">
        <v>4</v>
      </c>
      <c r="E750" t="s">
        <v>38</v>
      </c>
      <c r="F750" t="s">
        <v>120</v>
      </c>
      <c r="G750" t="s">
        <v>21</v>
      </c>
      <c r="H750" s="1">
        <v>43419</v>
      </c>
      <c r="I750" t="s">
        <v>705</v>
      </c>
      <c r="J750" t="s">
        <v>115</v>
      </c>
      <c r="K750" t="s">
        <v>116</v>
      </c>
    </row>
    <row r="751" spans="1:11" x14ac:dyDescent="0.3">
      <c r="A751" t="s">
        <v>514</v>
      </c>
      <c r="B751">
        <v>88</v>
      </c>
      <c r="C751">
        <v>20</v>
      </c>
      <c r="D751">
        <v>2</v>
      </c>
      <c r="E751" t="s">
        <v>38</v>
      </c>
      <c r="F751" t="s">
        <v>42</v>
      </c>
      <c r="G751" t="s">
        <v>14</v>
      </c>
      <c r="H751" s="1">
        <v>43169</v>
      </c>
      <c r="I751" t="s">
        <v>515</v>
      </c>
      <c r="J751" t="s">
        <v>28</v>
      </c>
      <c r="K751" t="s">
        <v>49</v>
      </c>
    </row>
    <row r="752" spans="1:11" x14ac:dyDescent="0.3">
      <c r="A752" t="s">
        <v>361</v>
      </c>
      <c r="B752">
        <v>87</v>
      </c>
      <c r="C752">
        <v>-83</v>
      </c>
      <c r="D752">
        <v>5</v>
      </c>
      <c r="E752" t="s">
        <v>38</v>
      </c>
      <c r="F752" t="s">
        <v>56</v>
      </c>
      <c r="G752" t="s">
        <v>14</v>
      </c>
      <c r="H752" s="1">
        <v>43274</v>
      </c>
      <c r="I752" t="s">
        <v>362</v>
      </c>
      <c r="J752" t="s">
        <v>147</v>
      </c>
      <c r="K752" t="s">
        <v>148</v>
      </c>
    </row>
    <row r="753" spans="1:11" x14ac:dyDescent="0.3">
      <c r="A753" t="s">
        <v>706</v>
      </c>
      <c r="B753">
        <v>87</v>
      </c>
      <c r="C753">
        <v>4</v>
      </c>
      <c r="D753">
        <v>2</v>
      </c>
      <c r="E753" t="s">
        <v>38</v>
      </c>
      <c r="F753" t="s">
        <v>286</v>
      </c>
      <c r="G753" t="s">
        <v>14</v>
      </c>
      <c r="H753" s="1">
        <v>43196</v>
      </c>
      <c r="I753" t="s">
        <v>229</v>
      </c>
      <c r="J753" t="s">
        <v>44</v>
      </c>
      <c r="K753" t="s">
        <v>45</v>
      </c>
    </row>
    <row r="754" spans="1:11" x14ac:dyDescent="0.3">
      <c r="A754" t="s">
        <v>707</v>
      </c>
      <c r="B754">
        <v>122</v>
      </c>
      <c r="C754">
        <v>15</v>
      </c>
      <c r="D754">
        <v>3</v>
      </c>
      <c r="E754" t="s">
        <v>12</v>
      </c>
      <c r="F754" t="s">
        <v>156</v>
      </c>
      <c r="G754" t="s">
        <v>21</v>
      </c>
      <c r="H754" s="1">
        <v>43101</v>
      </c>
      <c r="I754" t="s">
        <v>708</v>
      </c>
      <c r="J754" t="s">
        <v>115</v>
      </c>
      <c r="K754" t="s">
        <v>116</v>
      </c>
    </row>
    <row r="755" spans="1:11" x14ac:dyDescent="0.3">
      <c r="A755" t="s">
        <v>709</v>
      </c>
      <c r="B755">
        <v>87</v>
      </c>
      <c r="C755">
        <v>10</v>
      </c>
      <c r="D755">
        <v>3</v>
      </c>
      <c r="E755" t="s">
        <v>38</v>
      </c>
      <c r="F755" t="s">
        <v>120</v>
      </c>
      <c r="G755" t="s">
        <v>14</v>
      </c>
      <c r="H755" s="1">
        <v>43139</v>
      </c>
      <c r="I755" t="s">
        <v>710</v>
      </c>
      <c r="J755" t="s">
        <v>186</v>
      </c>
      <c r="K755" t="s">
        <v>187</v>
      </c>
    </row>
    <row r="756" spans="1:11" x14ac:dyDescent="0.3">
      <c r="A756" t="s">
        <v>711</v>
      </c>
      <c r="B756">
        <v>53</v>
      </c>
      <c r="C756">
        <v>8</v>
      </c>
      <c r="D756">
        <v>3</v>
      </c>
      <c r="E756" t="s">
        <v>19</v>
      </c>
      <c r="F756" t="s">
        <v>267</v>
      </c>
      <c r="G756" t="s">
        <v>47</v>
      </c>
      <c r="H756" s="1">
        <v>43119</v>
      </c>
      <c r="I756" t="s">
        <v>712</v>
      </c>
      <c r="J756" t="s">
        <v>28</v>
      </c>
      <c r="K756" t="s">
        <v>49</v>
      </c>
    </row>
    <row r="757" spans="1:11" x14ac:dyDescent="0.3">
      <c r="A757" t="s">
        <v>271</v>
      </c>
      <c r="B757">
        <v>87</v>
      </c>
      <c r="C757">
        <v>-32</v>
      </c>
      <c r="D757">
        <v>9</v>
      </c>
      <c r="E757" t="s">
        <v>38</v>
      </c>
      <c r="F757" t="s">
        <v>84</v>
      </c>
      <c r="G757" t="s">
        <v>14</v>
      </c>
      <c r="H757" s="1">
        <v>43113</v>
      </c>
      <c r="I757" t="s">
        <v>253</v>
      </c>
      <c r="J757" t="s">
        <v>16</v>
      </c>
      <c r="K757" t="s">
        <v>17</v>
      </c>
    </row>
    <row r="758" spans="1:11" x14ac:dyDescent="0.3">
      <c r="A758" t="s">
        <v>713</v>
      </c>
      <c r="B758">
        <v>86</v>
      </c>
      <c r="C758">
        <v>-55</v>
      </c>
      <c r="D758">
        <v>6</v>
      </c>
      <c r="E758" t="s">
        <v>38</v>
      </c>
      <c r="F758" t="s">
        <v>42</v>
      </c>
      <c r="G758" t="s">
        <v>14</v>
      </c>
      <c r="H758" s="1">
        <v>43259</v>
      </c>
      <c r="I758" t="s">
        <v>227</v>
      </c>
      <c r="J758" t="s">
        <v>99</v>
      </c>
      <c r="K758" t="s">
        <v>100</v>
      </c>
    </row>
    <row r="759" spans="1:11" x14ac:dyDescent="0.3">
      <c r="A759" t="s">
        <v>714</v>
      </c>
      <c r="B759">
        <v>125</v>
      </c>
      <c r="C759">
        <v>22</v>
      </c>
      <c r="D759">
        <v>3</v>
      </c>
      <c r="E759" t="s">
        <v>38</v>
      </c>
      <c r="F759" t="s">
        <v>120</v>
      </c>
      <c r="G759" t="s">
        <v>21</v>
      </c>
      <c r="H759" s="1">
        <v>43452</v>
      </c>
      <c r="I759" t="s">
        <v>215</v>
      </c>
      <c r="J759" t="s">
        <v>90</v>
      </c>
      <c r="K759" t="s">
        <v>90</v>
      </c>
    </row>
    <row r="760" spans="1:11" x14ac:dyDescent="0.3">
      <c r="A760" t="s">
        <v>357</v>
      </c>
      <c r="B760">
        <v>128</v>
      </c>
      <c r="C760">
        <v>-3</v>
      </c>
      <c r="D760">
        <v>3</v>
      </c>
      <c r="E760" t="s">
        <v>38</v>
      </c>
      <c r="F760" t="s">
        <v>42</v>
      </c>
      <c r="G760" t="s">
        <v>172</v>
      </c>
      <c r="H760" s="1">
        <v>43397</v>
      </c>
      <c r="I760" t="s">
        <v>358</v>
      </c>
      <c r="J760" t="s">
        <v>124</v>
      </c>
      <c r="K760" t="s">
        <v>125</v>
      </c>
    </row>
    <row r="761" spans="1:11" x14ac:dyDescent="0.3">
      <c r="A761" t="s">
        <v>435</v>
      </c>
      <c r="B761">
        <v>143</v>
      </c>
      <c r="C761">
        <v>-124</v>
      </c>
      <c r="D761">
        <v>5</v>
      </c>
      <c r="E761" t="s">
        <v>38</v>
      </c>
      <c r="F761" t="s">
        <v>42</v>
      </c>
      <c r="G761" t="s">
        <v>47</v>
      </c>
      <c r="H761" s="1">
        <v>43319</v>
      </c>
      <c r="I761" t="s">
        <v>378</v>
      </c>
      <c r="J761" t="s">
        <v>58</v>
      </c>
      <c r="K761" t="s">
        <v>59</v>
      </c>
    </row>
    <row r="762" spans="1:11" x14ac:dyDescent="0.3">
      <c r="A762" t="s">
        <v>174</v>
      </c>
      <c r="B762">
        <v>86</v>
      </c>
      <c r="C762">
        <v>22</v>
      </c>
      <c r="D762">
        <v>2</v>
      </c>
      <c r="E762" t="s">
        <v>38</v>
      </c>
      <c r="F762" t="s">
        <v>42</v>
      </c>
      <c r="G762" t="s">
        <v>14</v>
      </c>
      <c r="H762" s="1">
        <v>43185</v>
      </c>
      <c r="I762" t="s">
        <v>123</v>
      </c>
      <c r="J762" t="s">
        <v>124</v>
      </c>
      <c r="K762" t="s">
        <v>125</v>
      </c>
    </row>
    <row r="763" spans="1:11" x14ac:dyDescent="0.3">
      <c r="A763" t="s">
        <v>715</v>
      </c>
      <c r="B763">
        <v>86</v>
      </c>
      <c r="C763">
        <v>9</v>
      </c>
      <c r="D763">
        <v>3</v>
      </c>
      <c r="E763" t="s">
        <v>38</v>
      </c>
      <c r="F763" t="s">
        <v>42</v>
      </c>
      <c r="G763" t="s">
        <v>14</v>
      </c>
      <c r="H763" s="1">
        <v>43423</v>
      </c>
      <c r="I763" t="s">
        <v>716</v>
      </c>
      <c r="J763" t="s">
        <v>58</v>
      </c>
      <c r="K763" t="s">
        <v>59</v>
      </c>
    </row>
    <row r="764" spans="1:11" x14ac:dyDescent="0.3">
      <c r="A764" t="s">
        <v>541</v>
      </c>
      <c r="B764">
        <v>85</v>
      </c>
      <c r="C764">
        <v>-9</v>
      </c>
      <c r="D764">
        <v>4</v>
      </c>
      <c r="E764" t="s">
        <v>38</v>
      </c>
      <c r="F764" t="s">
        <v>42</v>
      </c>
      <c r="G764" t="s">
        <v>14</v>
      </c>
      <c r="H764" s="1">
        <v>43349</v>
      </c>
      <c r="I764" t="s">
        <v>227</v>
      </c>
      <c r="J764" t="s">
        <v>99</v>
      </c>
      <c r="K764" t="s">
        <v>100</v>
      </c>
    </row>
    <row r="765" spans="1:11" x14ac:dyDescent="0.3">
      <c r="A765" t="s">
        <v>506</v>
      </c>
      <c r="B765">
        <v>129</v>
      </c>
      <c r="C765">
        <v>-75</v>
      </c>
      <c r="D765">
        <v>5</v>
      </c>
      <c r="E765" t="s">
        <v>38</v>
      </c>
      <c r="F765" t="s">
        <v>286</v>
      </c>
      <c r="G765" t="s">
        <v>172</v>
      </c>
      <c r="H765" s="1">
        <v>43276</v>
      </c>
      <c r="I765" t="s">
        <v>507</v>
      </c>
      <c r="J765" t="s">
        <v>28</v>
      </c>
      <c r="K765" t="s">
        <v>49</v>
      </c>
    </row>
    <row r="766" spans="1:11" x14ac:dyDescent="0.3">
      <c r="A766" t="s">
        <v>717</v>
      </c>
      <c r="B766">
        <v>84</v>
      </c>
      <c r="C766">
        <v>-42</v>
      </c>
      <c r="D766">
        <v>2</v>
      </c>
      <c r="E766" t="s">
        <v>12</v>
      </c>
      <c r="F766" t="s">
        <v>156</v>
      </c>
      <c r="G766" t="s">
        <v>14</v>
      </c>
      <c r="H766" s="1">
        <v>43459</v>
      </c>
      <c r="I766" t="s">
        <v>718</v>
      </c>
      <c r="J766" t="s">
        <v>124</v>
      </c>
      <c r="K766" t="s">
        <v>190</v>
      </c>
    </row>
    <row r="767" spans="1:11" x14ac:dyDescent="0.3">
      <c r="A767" t="s">
        <v>248</v>
      </c>
      <c r="B767">
        <v>83</v>
      </c>
      <c r="C767">
        <v>-81</v>
      </c>
      <c r="D767">
        <v>3</v>
      </c>
      <c r="E767" t="s">
        <v>19</v>
      </c>
      <c r="F767" t="s">
        <v>20</v>
      </c>
      <c r="G767" t="s">
        <v>14</v>
      </c>
      <c r="H767" s="1">
        <v>43303</v>
      </c>
      <c r="I767" t="s">
        <v>249</v>
      </c>
      <c r="J767" t="s">
        <v>77</v>
      </c>
      <c r="K767" t="s">
        <v>78</v>
      </c>
    </row>
    <row r="768" spans="1:11" x14ac:dyDescent="0.3">
      <c r="A768" t="s">
        <v>553</v>
      </c>
      <c r="B768">
        <v>143</v>
      </c>
      <c r="C768">
        <v>6</v>
      </c>
      <c r="D768">
        <v>2</v>
      </c>
      <c r="E768" t="s">
        <v>12</v>
      </c>
      <c r="F768" t="s">
        <v>156</v>
      </c>
      <c r="G768" t="s">
        <v>47</v>
      </c>
      <c r="H768" s="1">
        <v>43183</v>
      </c>
      <c r="I768" t="s">
        <v>502</v>
      </c>
      <c r="J768" t="s">
        <v>115</v>
      </c>
      <c r="K768" t="s">
        <v>116</v>
      </c>
    </row>
    <row r="769" spans="1:11" x14ac:dyDescent="0.3">
      <c r="A769" t="s">
        <v>719</v>
      </c>
      <c r="B769">
        <v>336</v>
      </c>
      <c r="C769">
        <v>123</v>
      </c>
      <c r="D769">
        <v>3</v>
      </c>
      <c r="E769" t="s">
        <v>12</v>
      </c>
      <c r="F769" t="s">
        <v>35</v>
      </c>
      <c r="G769" t="s">
        <v>47</v>
      </c>
      <c r="H769" s="1">
        <v>43408</v>
      </c>
      <c r="I769" t="s">
        <v>720</v>
      </c>
      <c r="J769" t="s">
        <v>297</v>
      </c>
      <c r="K769" t="s">
        <v>298</v>
      </c>
    </row>
    <row r="770" spans="1:11" x14ac:dyDescent="0.3">
      <c r="A770" t="s">
        <v>153</v>
      </c>
      <c r="B770">
        <v>323</v>
      </c>
      <c r="C770">
        <v>122</v>
      </c>
      <c r="D770">
        <v>5</v>
      </c>
      <c r="E770" t="s">
        <v>12</v>
      </c>
      <c r="F770" t="s">
        <v>35</v>
      </c>
      <c r="G770" t="s">
        <v>47</v>
      </c>
      <c r="H770" s="1">
        <v>43447</v>
      </c>
      <c r="I770" t="s">
        <v>154</v>
      </c>
      <c r="J770" t="s">
        <v>28</v>
      </c>
      <c r="K770" t="s">
        <v>29</v>
      </c>
    </row>
    <row r="771" spans="1:11" x14ac:dyDescent="0.3">
      <c r="A771" t="s">
        <v>493</v>
      </c>
      <c r="B771">
        <v>130</v>
      </c>
      <c r="C771">
        <v>61</v>
      </c>
      <c r="D771">
        <v>3</v>
      </c>
      <c r="E771" t="s">
        <v>38</v>
      </c>
      <c r="F771" t="s">
        <v>286</v>
      </c>
      <c r="G771" t="s">
        <v>172</v>
      </c>
      <c r="H771" s="1">
        <v>43155</v>
      </c>
      <c r="I771" t="s">
        <v>112</v>
      </c>
      <c r="J771" t="s">
        <v>115</v>
      </c>
      <c r="K771" t="s">
        <v>116</v>
      </c>
    </row>
    <row r="772" spans="1:11" x14ac:dyDescent="0.3">
      <c r="A772" t="s">
        <v>545</v>
      </c>
      <c r="B772">
        <v>152</v>
      </c>
      <c r="C772">
        <v>-3</v>
      </c>
      <c r="D772">
        <v>5</v>
      </c>
      <c r="E772" t="s">
        <v>38</v>
      </c>
      <c r="F772" t="s">
        <v>42</v>
      </c>
      <c r="G772" t="s">
        <v>14</v>
      </c>
      <c r="H772" s="1">
        <v>43136</v>
      </c>
      <c r="I772" t="s">
        <v>546</v>
      </c>
      <c r="J772" t="s">
        <v>90</v>
      </c>
      <c r="K772" t="s">
        <v>90</v>
      </c>
    </row>
    <row r="773" spans="1:11" x14ac:dyDescent="0.3">
      <c r="A773" t="s">
        <v>707</v>
      </c>
      <c r="B773">
        <v>25</v>
      </c>
      <c r="C773">
        <v>10</v>
      </c>
      <c r="D773">
        <v>1</v>
      </c>
      <c r="E773" t="s">
        <v>19</v>
      </c>
      <c r="F773" t="s">
        <v>267</v>
      </c>
      <c r="G773" t="s">
        <v>47</v>
      </c>
      <c r="H773" s="1">
        <v>43101</v>
      </c>
      <c r="I773" t="s">
        <v>708</v>
      </c>
      <c r="J773" t="s">
        <v>115</v>
      </c>
      <c r="K773" t="s">
        <v>116</v>
      </c>
    </row>
    <row r="774" spans="1:11" x14ac:dyDescent="0.3">
      <c r="A774" t="s">
        <v>283</v>
      </c>
      <c r="B774">
        <v>140</v>
      </c>
      <c r="C774">
        <v>15</v>
      </c>
      <c r="D774">
        <v>5</v>
      </c>
      <c r="E774" t="s">
        <v>38</v>
      </c>
      <c r="F774" t="s">
        <v>120</v>
      </c>
      <c r="G774" t="s">
        <v>47</v>
      </c>
      <c r="H774" s="1">
        <v>43428</v>
      </c>
      <c r="I774" t="s">
        <v>284</v>
      </c>
      <c r="J774" t="s">
        <v>28</v>
      </c>
      <c r="K774" t="s">
        <v>49</v>
      </c>
    </row>
    <row r="775" spans="1:11" x14ac:dyDescent="0.3">
      <c r="A775" t="s">
        <v>460</v>
      </c>
      <c r="B775">
        <v>45</v>
      </c>
      <c r="C775">
        <v>0</v>
      </c>
      <c r="D775">
        <v>2</v>
      </c>
      <c r="E775" t="s">
        <v>38</v>
      </c>
      <c r="F775" t="s">
        <v>120</v>
      </c>
      <c r="G775" t="s">
        <v>47</v>
      </c>
      <c r="H775" s="1">
        <v>43407</v>
      </c>
      <c r="I775" t="s">
        <v>461</v>
      </c>
      <c r="J775" t="s">
        <v>28</v>
      </c>
      <c r="K775" t="s">
        <v>49</v>
      </c>
    </row>
    <row r="776" spans="1:11" x14ac:dyDescent="0.3">
      <c r="A776" t="s">
        <v>316</v>
      </c>
      <c r="B776">
        <v>132</v>
      </c>
      <c r="C776">
        <v>49</v>
      </c>
      <c r="D776">
        <v>3</v>
      </c>
      <c r="E776" t="s">
        <v>38</v>
      </c>
      <c r="F776" t="s">
        <v>286</v>
      </c>
      <c r="G776" t="s">
        <v>14</v>
      </c>
      <c r="H776" s="1">
        <v>43118</v>
      </c>
      <c r="I776" t="s">
        <v>317</v>
      </c>
      <c r="J776" t="s">
        <v>16</v>
      </c>
      <c r="K776" t="s">
        <v>17</v>
      </c>
    </row>
    <row r="777" spans="1:11" x14ac:dyDescent="0.3">
      <c r="A777" t="s">
        <v>443</v>
      </c>
      <c r="B777">
        <v>133</v>
      </c>
      <c r="C777">
        <v>12</v>
      </c>
      <c r="D777">
        <v>5</v>
      </c>
      <c r="E777" t="s">
        <v>38</v>
      </c>
      <c r="F777" t="s">
        <v>120</v>
      </c>
      <c r="G777" t="s">
        <v>172</v>
      </c>
      <c r="H777" s="1">
        <v>43214</v>
      </c>
      <c r="I777" t="s">
        <v>444</v>
      </c>
      <c r="J777" t="s">
        <v>124</v>
      </c>
      <c r="K777" t="s">
        <v>125</v>
      </c>
    </row>
    <row r="778" spans="1:11" x14ac:dyDescent="0.3">
      <c r="A778" t="s">
        <v>370</v>
      </c>
      <c r="B778">
        <v>82</v>
      </c>
      <c r="C778">
        <v>13</v>
      </c>
      <c r="D778">
        <v>2</v>
      </c>
      <c r="E778" t="s">
        <v>38</v>
      </c>
      <c r="F778" t="s">
        <v>286</v>
      </c>
      <c r="G778" t="s">
        <v>14</v>
      </c>
      <c r="H778" s="1">
        <v>43417</v>
      </c>
      <c r="I778" t="s">
        <v>371</v>
      </c>
      <c r="J778" t="s">
        <v>28</v>
      </c>
      <c r="K778" t="s">
        <v>49</v>
      </c>
    </row>
    <row r="779" spans="1:11" x14ac:dyDescent="0.3">
      <c r="A779" t="s">
        <v>464</v>
      </c>
      <c r="B779">
        <v>140</v>
      </c>
      <c r="C779">
        <v>56</v>
      </c>
      <c r="D779">
        <v>4</v>
      </c>
      <c r="E779" t="s">
        <v>38</v>
      </c>
      <c r="F779" t="s">
        <v>286</v>
      </c>
      <c r="G779" t="s">
        <v>47</v>
      </c>
      <c r="H779" s="1">
        <v>43187</v>
      </c>
      <c r="I779" t="s">
        <v>255</v>
      </c>
      <c r="J779" t="s">
        <v>186</v>
      </c>
      <c r="K779" t="s">
        <v>187</v>
      </c>
    </row>
    <row r="780" spans="1:11" x14ac:dyDescent="0.3">
      <c r="A780" t="s">
        <v>602</v>
      </c>
      <c r="B780">
        <v>81</v>
      </c>
      <c r="C780">
        <v>19</v>
      </c>
      <c r="D780">
        <v>7</v>
      </c>
      <c r="E780" t="s">
        <v>38</v>
      </c>
      <c r="F780" t="s">
        <v>51</v>
      </c>
      <c r="G780" t="s">
        <v>14</v>
      </c>
      <c r="H780" s="1">
        <v>43402</v>
      </c>
      <c r="I780" t="s">
        <v>165</v>
      </c>
      <c r="J780" t="s">
        <v>16</v>
      </c>
      <c r="K780" t="s">
        <v>17</v>
      </c>
    </row>
    <row r="781" spans="1:11" x14ac:dyDescent="0.3">
      <c r="A781" t="s">
        <v>155</v>
      </c>
      <c r="B781">
        <v>137</v>
      </c>
      <c r="C781">
        <v>38</v>
      </c>
      <c r="D781">
        <v>5</v>
      </c>
      <c r="E781" t="s">
        <v>38</v>
      </c>
      <c r="F781" t="s">
        <v>51</v>
      </c>
      <c r="G781" t="s">
        <v>172</v>
      </c>
      <c r="H781" s="1">
        <v>43109</v>
      </c>
      <c r="I781" t="s">
        <v>157</v>
      </c>
      <c r="J781" t="s">
        <v>81</v>
      </c>
      <c r="K781" t="s">
        <v>82</v>
      </c>
    </row>
    <row r="782" spans="1:11" x14ac:dyDescent="0.3">
      <c r="A782" t="s">
        <v>721</v>
      </c>
      <c r="B782">
        <v>137</v>
      </c>
      <c r="C782">
        <v>-41</v>
      </c>
      <c r="D782">
        <v>3</v>
      </c>
      <c r="E782" t="s">
        <v>12</v>
      </c>
      <c r="F782" t="s">
        <v>35</v>
      </c>
      <c r="G782" t="s">
        <v>172</v>
      </c>
      <c r="H782" s="1">
        <v>43356</v>
      </c>
      <c r="I782" t="s">
        <v>722</v>
      </c>
      <c r="J782" t="s">
        <v>95</v>
      </c>
      <c r="K782" t="s">
        <v>96</v>
      </c>
    </row>
    <row r="783" spans="1:11" x14ac:dyDescent="0.3">
      <c r="A783" t="s">
        <v>687</v>
      </c>
      <c r="B783">
        <v>140</v>
      </c>
      <c r="C783">
        <v>57</v>
      </c>
      <c r="D783">
        <v>2</v>
      </c>
      <c r="E783" t="s">
        <v>38</v>
      </c>
      <c r="F783" t="s">
        <v>39</v>
      </c>
      <c r="G783" t="s">
        <v>172</v>
      </c>
      <c r="H783" s="1">
        <v>43113</v>
      </c>
      <c r="I783" t="s">
        <v>688</v>
      </c>
      <c r="J783" t="s">
        <v>28</v>
      </c>
      <c r="K783" t="s">
        <v>49</v>
      </c>
    </row>
    <row r="784" spans="1:11" x14ac:dyDescent="0.3">
      <c r="A784" t="s">
        <v>723</v>
      </c>
      <c r="B784">
        <v>139</v>
      </c>
      <c r="C784">
        <v>30</v>
      </c>
      <c r="D784">
        <v>3</v>
      </c>
      <c r="E784" t="s">
        <v>38</v>
      </c>
      <c r="F784" t="s">
        <v>286</v>
      </c>
      <c r="G784" t="s">
        <v>47</v>
      </c>
      <c r="H784" s="1">
        <v>43438</v>
      </c>
      <c r="I784" t="s">
        <v>205</v>
      </c>
      <c r="J784" t="s">
        <v>77</v>
      </c>
      <c r="K784" t="s">
        <v>238</v>
      </c>
    </row>
    <row r="785" spans="1:11" x14ac:dyDescent="0.3">
      <c r="A785" t="s">
        <v>514</v>
      </c>
      <c r="B785">
        <v>138</v>
      </c>
      <c r="C785">
        <v>11</v>
      </c>
      <c r="D785">
        <v>5</v>
      </c>
      <c r="E785" t="s">
        <v>38</v>
      </c>
      <c r="F785" t="s">
        <v>120</v>
      </c>
      <c r="G785" t="s">
        <v>47</v>
      </c>
      <c r="H785" s="1">
        <v>43169</v>
      </c>
      <c r="I785" t="s">
        <v>515</v>
      </c>
      <c r="J785" t="s">
        <v>28</v>
      </c>
      <c r="K785" t="s">
        <v>49</v>
      </c>
    </row>
    <row r="786" spans="1:11" x14ac:dyDescent="0.3">
      <c r="A786" t="s">
        <v>724</v>
      </c>
      <c r="B786">
        <v>79</v>
      </c>
      <c r="C786">
        <v>-124</v>
      </c>
      <c r="D786">
        <v>9</v>
      </c>
      <c r="E786" t="s">
        <v>38</v>
      </c>
      <c r="F786" t="s">
        <v>84</v>
      </c>
      <c r="G786" t="s">
        <v>14</v>
      </c>
      <c r="H786" s="1">
        <v>43131</v>
      </c>
      <c r="I786" t="s">
        <v>725</v>
      </c>
      <c r="J786" t="s">
        <v>90</v>
      </c>
      <c r="K786" t="s">
        <v>90</v>
      </c>
    </row>
    <row r="787" spans="1:11" x14ac:dyDescent="0.3">
      <c r="A787" t="s">
        <v>726</v>
      </c>
      <c r="B787">
        <v>136</v>
      </c>
      <c r="C787">
        <v>41</v>
      </c>
      <c r="D787">
        <v>3</v>
      </c>
      <c r="E787" t="s">
        <v>12</v>
      </c>
      <c r="F787" t="s">
        <v>156</v>
      </c>
      <c r="G787" t="s">
        <v>47</v>
      </c>
      <c r="H787" s="1">
        <v>43105</v>
      </c>
      <c r="I787" t="s">
        <v>727</v>
      </c>
      <c r="J787" t="s">
        <v>297</v>
      </c>
      <c r="K787" t="s">
        <v>298</v>
      </c>
    </row>
    <row r="788" spans="1:11" x14ac:dyDescent="0.3">
      <c r="A788" t="s">
        <v>553</v>
      </c>
      <c r="B788">
        <v>145</v>
      </c>
      <c r="C788">
        <v>16</v>
      </c>
      <c r="D788">
        <v>3</v>
      </c>
      <c r="E788" t="s">
        <v>38</v>
      </c>
      <c r="F788" t="s">
        <v>171</v>
      </c>
      <c r="G788" t="s">
        <v>172</v>
      </c>
      <c r="H788" s="1">
        <v>43183</v>
      </c>
      <c r="I788" t="s">
        <v>502</v>
      </c>
      <c r="J788" t="s">
        <v>115</v>
      </c>
      <c r="K788" t="s">
        <v>116</v>
      </c>
    </row>
    <row r="789" spans="1:11" x14ac:dyDescent="0.3">
      <c r="A789" t="s">
        <v>347</v>
      </c>
      <c r="B789">
        <v>44</v>
      </c>
      <c r="C789">
        <v>20</v>
      </c>
      <c r="D789">
        <v>2</v>
      </c>
      <c r="E789" t="s">
        <v>38</v>
      </c>
      <c r="F789" t="s">
        <v>171</v>
      </c>
      <c r="G789" t="s">
        <v>47</v>
      </c>
      <c r="H789" s="1">
        <v>43181</v>
      </c>
      <c r="I789" t="s">
        <v>348</v>
      </c>
      <c r="J789" t="s">
        <v>186</v>
      </c>
      <c r="K789" t="s">
        <v>187</v>
      </c>
    </row>
    <row r="790" spans="1:11" x14ac:dyDescent="0.3">
      <c r="A790" t="s">
        <v>567</v>
      </c>
      <c r="B790">
        <v>79</v>
      </c>
      <c r="C790">
        <v>6</v>
      </c>
      <c r="D790">
        <v>7</v>
      </c>
      <c r="E790" t="s">
        <v>38</v>
      </c>
      <c r="F790" t="s">
        <v>42</v>
      </c>
      <c r="G790" t="s">
        <v>14</v>
      </c>
      <c r="H790" s="1">
        <v>43444</v>
      </c>
      <c r="I790" t="s">
        <v>568</v>
      </c>
      <c r="J790" t="s">
        <v>28</v>
      </c>
      <c r="K790" t="s">
        <v>49</v>
      </c>
    </row>
    <row r="791" spans="1:11" x14ac:dyDescent="0.3">
      <c r="A791" t="s">
        <v>318</v>
      </c>
      <c r="B791">
        <v>79</v>
      </c>
      <c r="C791">
        <v>36</v>
      </c>
      <c r="D791">
        <v>4</v>
      </c>
      <c r="E791" t="s">
        <v>38</v>
      </c>
      <c r="F791" t="s">
        <v>286</v>
      </c>
      <c r="G791" t="s">
        <v>14</v>
      </c>
      <c r="H791" s="1">
        <v>43252</v>
      </c>
      <c r="I791" t="s">
        <v>319</v>
      </c>
      <c r="J791" t="s">
        <v>77</v>
      </c>
      <c r="K791" t="s">
        <v>78</v>
      </c>
    </row>
    <row r="792" spans="1:11" x14ac:dyDescent="0.3">
      <c r="A792" t="s">
        <v>415</v>
      </c>
      <c r="B792">
        <v>134</v>
      </c>
      <c r="C792">
        <v>-13</v>
      </c>
      <c r="D792">
        <v>3</v>
      </c>
      <c r="E792" t="s">
        <v>12</v>
      </c>
      <c r="F792" t="s">
        <v>13</v>
      </c>
      <c r="G792" t="s">
        <v>47</v>
      </c>
      <c r="H792" s="1">
        <v>43145</v>
      </c>
      <c r="I792" t="s">
        <v>229</v>
      </c>
      <c r="J792" t="s">
        <v>44</v>
      </c>
      <c r="K792" t="s">
        <v>45</v>
      </c>
    </row>
    <row r="793" spans="1:11" x14ac:dyDescent="0.3">
      <c r="A793" t="s">
        <v>91</v>
      </c>
      <c r="B793">
        <v>133</v>
      </c>
      <c r="C793">
        <v>5</v>
      </c>
      <c r="D793">
        <v>5</v>
      </c>
      <c r="E793" t="s">
        <v>38</v>
      </c>
      <c r="F793" t="s">
        <v>120</v>
      </c>
      <c r="G793" t="s">
        <v>47</v>
      </c>
      <c r="H793" s="1">
        <v>43113</v>
      </c>
      <c r="I793" t="s">
        <v>92</v>
      </c>
      <c r="J793" t="s">
        <v>16</v>
      </c>
      <c r="K793" t="s">
        <v>17</v>
      </c>
    </row>
    <row r="794" spans="1:11" x14ac:dyDescent="0.3">
      <c r="A794" t="s">
        <v>413</v>
      </c>
      <c r="B794">
        <v>47</v>
      </c>
      <c r="C794">
        <v>20</v>
      </c>
      <c r="D794">
        <v>7</v>
      </c>
      <c r="E794" t="s">
        <v>38</v>
      </c>
      <c r="F794" t="s">
        <v>51</v>
      </c>
      <c r="G794" t="s">
        <v>47</v>
      </c>
      <c r="H794" s="1">
        <v>43169</v>
      </c>
      <c r="I794" t="s">
        <v>414</v>
      </c>
      <c r="J794" t="s">
        <v>115</v>
      </c>
      <c r="K794" t="s">
        <v>116</v>
      </c>
    </row>
    <row r="795" spans="1:11" x14ac:dyDescent="0.3">
      <c r="A795" t="s">
        <v>489</v>
      </c>
      <c r="B795">
        <v>133</v>
      </c>
      <c r="C795">
        <v>-42</v>
      </c>
      <c r="D795">
        <v>1</v>
      </c>
      <c r="E795" t="s">
        <v>12</v>
      </c>
      <c r="F795" t="s">
        <v>31</v>
      </c>
      <c r="G795" t="s">
        <v>47</v>
      </c>
      <c r="H795" s="1">
        <v>43221</v>
      </c>
      <c r="I795" t="s">
        <v>490</v>
      </c>
      <c r="J795" t="s">
        <v>16</v>
      </c>
      <c r="K795" t="s">
        <v>17</v>
      </c>
    </row>
    <row r="796" spans="1:11" x14ac:dyDescent="0.3">
      <c r="A796" t="s">
        <v>728</v>
      </c>
      <c r="B796">
        <v>78</v>
      </c>
      <c r="C796">
        <v>27</v>
      </c>
      <c r="D796">
        <v>3</v>
      </c>
      <c r="E796" t="s">
        <v>38</v>
      </c>
      <c r="F796" t="s">
        <v>120</v>
      </c>
      <c r="G796" t="s">
        <v>14</v>
      </c>
      <c r="H796" s="1">
        <v>43445</v>
      </c>
      <c r="I796" t="s">
        <v>729</v>
      </c>
      <c r="J796" t="s">
        <v>90</v>
      </c>
      <c r="K796" t="s">
        <v>90</v>
      </c>
    </row>
    <row r="797" spans="1:11" x14ac:dyDescent="0.3">
      <c r="A797" t="s">
        <v>730</v>
      </c>
      <c r="B797">
        <v>78</v>
      </c>
      <c r="C797">
        <v>7</v>
      </c>
      <c r="D797">
        <v>1</v>
      </c>
      <c r="E797" t="s">
        <v>19</v>
      </c>
      <c r="F797" t="s">
        <v>20</v>
      </c>
      <c r="G797" t="s">
        <v>14</v>
      </c>
      <c r="H797" s="1">
        <v>43145</v>
      </c>
      <c r="I797" t="s">
        <v>306</v>
      </c>
      <c r="J797" t="s">
        <v>53</v>
      </c>
      <c r="K797" t="s">
        <v>54</v>
      </c>
    </row>
    <row r="798" spans="1:11" x14ac:dyDescent="0.3">
      <c r="A798" t="s">
        <v>731</v>
      </c>
      <c r="B798">
        <v>76</v>
      </c>
      <c r="C798">
        <v>-92</v>
      </c>
      <c r="D798">
        <v>8</v>
      </c>
      <c r="E798" t="s">
        <v>19</v>
      </c>
      <c r="F798" t="s">
        <v>267</v>
      </c>
      <c r="G798" t="s">
        <v>14</v>
      </c>
      <c r="H798" s="1">
        <v>43220</v>
      </c>
      <c r="I798" t="s">
        <v>515</v>
      </c>
      <c r="J798" t="s">
        <v>28</v>
      </c>
      <c r="K798" t="s">
        <v>49</v>
      </c>
    </row>
    <row r="799" spans="1:11" x14ac:dyDescent="0.3">
      <c r="A799" t="s">
        <v>732</v>
      </c>
      <c r="B799">
        <v>76</v>
      </c>
      <c r="C799">
        <v>-50</v>
      </c>
      <c r="D799">
        <v>1</v>
      </c>
      <c r="E799" t="s">
        <v>38</v>
      </c>
      <c r="F799" t="s">
        <v>42</v>
      </c>
      <c r="G799" t="s">
        <v>14</v>
      </c>
      <c r="H799" s="1">
        <v>43255</v>
      </c>
      <c r="I799" t="s">
        <v>733</v>
      </c>
      <c r="J799" t="s">
        <v>28</v>
      </c>
      <c r="K799" t="s">
        <v>49</v>
      </c>
    </row>
    <row r="800" spans="1:11" x14ac:dyDescent="0.3">
      <c r="A800" t="s">
        <v>449</v>
      </c>
      <c r="B800">
        <v>76</v>
      </c>
      <c r="C800">
        <v>19</v>
      </c>
      <c r="D800">
        <v>3</v>
      </c>
      <c r="E800" t="s">
        <v>38</v>
      </c>
      <c r="F800" t="s">
        <v>51</v>
      </c>
      <c r="G800" t="s">
        <v>14</v>
      </c>
      <c r="H800" s="1">
        <v>43412</v>
      </c>
      <c r="I800" t="s">
        <v>380</v>
      </c>
      <c r="J800" t="s">
        <v>28</v>
      </c>
      <c r="K800" t="s">
        <v>29</v>
      </c>
    </row>
    <row r="801" spans="1:11" x14ac:dyDescent="0.3">
      <c r="A801" t="s">
        <v>312</v>
      </c>
      <c r="B801">
        <v>74</v>
      </c>
      <c r="C801">
        <v>29</v>
      </c>
      <c r="D801">
        <v>3</v>
      </c>
      <c r="E801" t="s">
        <v>38</v>
      </c>
      <c r="F801" t="s">
        <v>120</v>
      </c>
      <c r="G801" t="s">
        <v>14</v>
      </c>
      <c r="H801" s="1">
        <v>43245</v>
      </c>
      <c r="I801" t="s">
        <v>313</v>
      </c>
      <c r="J801" t="s">
        <v>177</v>
      </c>
      <c r="K801" t="s">
        <v>177</v>
      </c>
    </row>
    <row r="802" spans="1:11" x14ac:dyDescent="0.3">
      <c r="A802" t="s">
        <v>734</v>
      </c>
      <c r="B802">
        <v>74</v>
      </c>
      <c r="C802">
        <v>-25</v>
      </c>
      <c r="D802">
        <v>3</v>
      </c>
      <c r="E802" t="s">
        <v>38</v>
      </c>
      <c r="F802" t="s">
        <v>120</v>
      </c>
      <c r="G802" t="s">
        <v>14</v>
      </c>
      <c r="H802" s="1">
        <v>43367</v>
      </c>
      <c r="I802" t="s">
        <v>231</v>
      </c>
      <c r="J802" t="s">
        <v>28</v>
      </c>
      <c r="K802" t="s">
        <v>49</v>
      </c>
    </row>
    <row r="803" spans="1:11" x14ac:dyDescent="0.3">
      <c r="A803" t="s">
        <v>291</v>
      </c>
      <c r="B803">
        <v>146</v>
      </c>
      <c r="C803">
        <v>-63</v>
      </c>
      <c r="D803">
        <v>3</v>
      </c>
      <c r="E803" t="s">
        <v>12</v>
      </c>
      <c r="F803" t="s">
        <v>13</v>
      </c>
      <c r="G803" t="s">
        <v>172</v>
      </c>
      <c r="H803" s="1">
        <v>43381</v>
      </c>
      <c r="I803" t="s">
        <v>292</v>
      </c>
      <c r="J803" t="s">
        <v>115</v>
      </c>
      <c r="K803" t="s">
        <v>116</v>
      </c>
    </row>
    <row r="804" spans="1:11" x14ac:dyDescent="0.3">
      <c r="A804" t="s">
        <v>285</v>
      </c>
      <c r="B804">
        <v>73</v>
      </c>
      <c r="C804">
        <v>-31</v>
      </c>
      <c r="D804">
        <v>1</v>
      </c>
      <c r="E804" t="s">
        <v>19</v>
      </c>
      <c r="F804" t="s">
        <v>26</v>
      </c>
      <c r="G804" t="s">
        <v>14</v>
      </c>
      <c r="H804" s="1">
        <v>43326</v>
      </c>
      <c r="I804" t="s">
        <v>287</v>
      </c>
      <c r="J804" t="s">
        <v>16</v>
      </c>
      <c r="K804" t="s">
        <v>17</v>
      </c>
    </row>
    <row r="805" spans="1:11" x14ac:dyDescent="0.3">
      <c r="A805" t="s">
        <v>184</v>
      </c>
      <c r="B805">
        <v>80</v>
      </c>
      <c r="C805">
        <v>22</v>
      </c>
      <c r="D805">
        <v>3</v>
      </c>
      <c r="E805" t="s">
        <v>38</v>
      </c>
      <c r="F805" t="s">
        <v>120</v>
      </c>
      <c r="G805" t="s">
        <v>47</v>
      </c>
      <c r="H805" s="1">
        <v>43166</v>
      </c>
      <c r="I805" t="s">
        <v>185</v>
      </c>
      <c r="J805" t="s">
        <v>186</v>
      </c>
      <c r="K805" t="s">
        <v>187</v>
      </c>
    </row>
    <row r="806" spans="1:11" x14ac:dyDescent="0.3">
      <c r="A806" t="s">
        <v>549</v>
      </c>
      <c r="B806">
        <v>133</v>
      </c>
      <c r="C806">
        <v>46</v>
      </c>
      <c r="D806">
        <v>5</v>
      </c>
      <c r="E806" t="s">
        <v>38</v>
      </c>
      <c r="F806" t="s">
        <v>286</v>
      </c>
      <c r="G806" t="s">
        <v>21</v>
      </c>
      <c r="H806" s="1">
        <v>43180</v>
      </c>
      <c r="I806" t="s">
        <v>302</v>
      </c>
      <c r="J806" t="s">
        <v>16</v>
      </c>
      <c r="K806" t="s">
        <v>131</v>
      </c>
    </row>
    <row r="807" spans="1:11" x14ac:dyDescent="0.3">
      <c r="A807" t="s">
        <v>735</v>
      </c>
      <c r="B807">
        <v>146</v>
      </c>
      <c r="C807">
        <v>7</v>
      </c>
      <c r="D807">
        <v>2</v>
      </c>
      <c r="E807" t="s">
        <v>12</v>
      </c>
      <c r="F807" t="s">
        <v>35</v>
      </c>
      <c r="G807" t="s">
        <v>172</v>
      </c>
      <c r="H807" s="1">
        <v>43112</v>
      </c>
      <c r="I807" t="s">
        <v>564</v>
      </c>
      <c r="J807" t="s">
        <v>95</v>
      </c>
      <c r="K807" t="s">
        <v>96</v>
      </c>
    </row>
    <row r="808" spans="1:11" x14ac:dyDescent="0.3">
      <c r="A808" t="s">
        <v>424</v>
      </c>
      <c r="B808">
        <v>130</v>
      </c>
      <c r="C808">
        <v>-41</v>
      </c>
      <c r="D808">
        <v>4</v>
      </c>
      <c r="E808" t="s">
        <v>38</v>
      </c>
      <c r="F808" t="s">
        <v>42</v>
      </c>
      <c r="G808" t="s">
        <v>21</v>
      </c>
      <c r="H808" s="1">
        <v>43224</v>
      </c>
      <c r="I808" t="s">
        <v>425</v>
      </c>
      <c r="J808" t="s">
        <v>124</v>
      </c>
      <c r="K808" t="s">
        <v>125</v>
      </c>
    </row>
    <row r="809" spans="1:11" x14ac:dyDescent="0.3">
      <c r="A809" t="s">
        <v>736</v>
      </c>
      <c r="B809">
        <v>141</v>
      </c>
      <c r="C809">
        <v>41</v>
      </c>
      <c r="D809">
        <v>3</v>
      </c>
      <c r="E809" t="s">
        <v>38</v>
      </c>
      <c r="F809" t="s">
        <v>286</v>
      </c>
      <c r="G809" t="s">
        <v>47</v>
      </c>
      <c r="H809" s="1">
        <v>43134</v>
      </c>
      <c r="I809" t="s">
        <v>80</v>
      </c>
      <c r="J809" t="s">
        <v>77</v>
      </c>
      <c r="K809" t="s">
        <v>238</v>
      </c>
    </row>
    <row r="810" spans="1:11" x14ac:dyDescent="0.3">
      <c r="A810" t="s">
        <v>418</v>
      </c>
      <c r="B810">
        <v>147</v>
      </c>
      <c r="C810">
        <v>21</v>
      </c>
      <c r="D810">
        <v>3</v>
      </c>
      <c r="E810" t="s">
        <v>19</v>
      </c>
      <c r="F810" t="s">
        <v>267</v>
      </c>
      <c r="G810" t="s">
        <v>172</v>
      </c>
      <c r="H810" s="1">
        <v>43407</v>
      </c>
      <c r="I810" t="s">
        <v>321</v>
      </c>
      <c r="J810" t="s">
        <v>105</v>
      </c>
      <c r="K810" t="s">
        <v>106</v>
      </c>
    </row>
    <row r="811" spans="1:11" x14ac:dyDescent="0.3">
      <c r="A811" t="s">
        <v>208</v>
      </c>
      <c r="B811">
        <v>73</v>
      </c>
      <c r="C811">
        <v>-7</v>
      </c>
      <c r="D811">
        <v>1</v>
      </c>
      <c r="E811" t="s">
        <v>12</v>
      </c>
      <c r="F811" t="s">
        <v>35</v>
      </c>
      <c r="G811" t="s">
        <v>14</v>
      </c>
      <c r="H811" s="1">
        <v>43273</v>
      </c>
      <c r="I811" t="s">
        <v>209</v>
      </c>
      <c r="J811" t="s">
        <v>53</v>
      </c>
      <c r="K811" t="s">
        <v>54</v>
      </c>
    </row>
    <row r="812" spans="1:11" x14ac:dyDescent="0.3">
      <c r="A812" t="s">
        <v>737</v>
      </c>
      <c r="B812">
        <v>148</v>
      </c>
      <c r="C812">
        <v>72</v>
      </c>
      <c r="D812">
        <v>7</v>
      </c>
      <c r="E812" t="s">
        <v>38</v>
      </c>
      <c r="F812" t="s">
        <v>171</v>
      </c>
      <c r="G812" t="s">
        <v>172</v>
      </c>
      <c r="H812" s="1">
        <v>43235</v>
      </c>
      <c r="I812" t="s">
        <v>738</v>
      </c>
      <c r="J812" t="s">
        <v>186</v>
      </c>
      <c r="K812" t="s">
        <v>187</v>
      </c>
    </row>
    <row r="813" spans="1:11" x14ac:dyDescent="0.3">
      <c r="A813" t="s">
        <v>739</v>
      </c>
      <c r="B813">
        <v>58</v>
      </c>
      <c r="C813">
        <v>0</v>
      </c>
      <c r="D813">
        <v>4</v>
      </c>
      <c r="E813" t="s">
        <v>38</v>
      </c>
      <c r="F813" t="s">
        <v>42</v>
      </c>
      <c r="G813" t="s">
        <v>47</v>
      </c>
      <c r="H813" s="1">
        <v>43292</v>
      </c>
      <c r="I813" t="s">
        <v>110</v>
      </c>
      <c r="J813" t="s">
        <v>147</v>
      </c>
      <c r="K813" t="s">
        <v>148</v>
      </c>
    </row>
    <row r="814" spans="1:11" x14ac:dyDescent="0.3">
      <c r="A814" t="s">
        <v>571</v>
      </c>
      <c r="B814">
        <v>21</v>
      </c>
      <c r="C814">
        <v>-13</v>
      </c>
      <c r="D814">
        <v>3</v>
      </c>
      <c r="E814" t="s">
        <v>38</v>
      </c>
      <c r="F814" t="s">
        <v>135</v>
      </c>
      <c r="G814" t="s">
        <v>47</v>
      </c>
      <c r="H814" s="1">
        <v>43228</v>
      </c>
      <c r="I814" t="s">
        <v>279</v>
      </c>
      <c r="J814" t="s">
        <v>177</v>
      </c>
      <c r="K814" t="s">
        <v>177</v>
      </c>
    </row>
    <row r="815" spans="1:11" x14ac:dyDescent="0.3">
      <c r="A815" t="s">
        <v>30</v>
      </c>
      <c r="B815">
        <v>148</v>
      </c>
      <c r="C815">
        <v>25</v>
      </c>
      <c r="D815">
        <v>3</v>
      </c>
      <c r="E815" t="s">
        <v>38</v>
      </c>
      <c r="F815" t="s">
        <v>42</v>
      </c>
      <c r="G815" t="s">
        <v>172</v>
      </c>
      <c r="H815" s="1">
        <v>43186</v>
      </c>
      <c r="I815" t="s">
        <v>33</v>
      </c>
      <c r="J815" t="s">
        <v>28</v>
      </c>
      <c r="K815" t="s">
        <v>29</v>
      </c>
    </row>
    <row r="816" spans="1:11" x14ac:dyDescent="0.3">
      <c r="A816" t="s">
        <v>740</v>
      </c>
      <c r="B816">
        <v>144</v>
      </c>
      <c r="C816">
        <v>-7</v>
      </c>
      <c r="D816">
        <v>4</v>
      </c>
      <c r="E816" t="s">
        <v>12</v>
      </c>
      <c r="F816" t="s">
        <v>13</v>
      </c>
      <c r="G816" t="s">
        <v>14</v>
      </c>
      <c r="H816" s="1">
        <v>43301</v>
      </c>
      <c r="I816" t="s">
        <v>741</v>
      </c>
      <c r="J816" t="s">
        <v>58</v>
      </c>
      <c r="K816" t="s">
        <v>59</v>
      </c>
    </row>
    <row r="817" spans="1:11" x14ac:dyDescent="0.3">
      <c r="A817" t="s">
        <v>542</v>
      </c>
      <c r="B817">
        <v>145</v>
      </c>
      <c r="C817">
        <v>-104</v>
      </c>
      <c r="D817">
        <v>5</v>
      </c>
      <c r="E817" t="s">
        <v>19</v>
      </c>
      <c r="F817" t="s">
        <v>20</v>
      </c>
      <c r="G817" t="s">
        <v>47</v>
      </c>
      <c r="H817" s="1">
        <v>43237</v>
      </c>
      <c r="I817" t="s">
        <v>543</v>
      </c>
      <c r="J817" t="s">
        <v>53</v>
      </c>
      <c r="K817" t="s">
        <v>54</v>
      </c>
    </row>
    <row r="818" spans="1:11" x14ac:dyDescent="0.3">
      <c r="A818" t="s">
        <v>232</v>
      </c>
      <c r="B818">
        <v>72</v>
      </c>
      <c r="C818">
        <v>-49</v>
      </c>
      <c r="D818">
        <v>1</v>
      </c>
      <c r="E818" t="s">
        <v>12</v>
      </c>
      <c r="F818" t="s">
        <v>35</v>
      </c>
      <c r="G818" t="s">
        <v>14</v>
      </c>
      <c r="H818" s="1">
        <v>43269</v>
      </c>
      <c r="I818" t="s">
        <v>233</v>
      </c>
      <c r="J818" t="s">
        <v>16</v>
      </c>
      <c r="K818" t="s">
        <v>131</v>
      </c>
    </row>
    <row r="819" spans="1:11" x14ac:dyDescent="0.3">
      <c r="A819" t="s">
        <v>87</v>
      </c>
      <c r="B819">
        <v>125</v>
      </c>
      <c r="C819">
        <v>15</v>
      </c>
      <c r="D819">
        <v>5</v>
      </c>
      <c r="E819" t="s">
        <v>38</v>
      </c>
      <c r="F819" t="s">
        <v>286</v>
      </c>
      <c r="G819" t="s">
        <v>21</v>
      </c>
      <c r="H819" s="1">
        <v>43448</v>
      </c>
      <c r="I819" t="s">
        <v>89</v>
      </c>
      <c r="J819" t="s">
        <v>90</v>
      </c>
      <c r="K819" t="s">
        <v>90</v>
      </c>
    </row>
    <row r="820" spans="1:11" x14ac:dyDescent="0.3">
      <c r="A820" t="s">
        <v>155</v>
      </c>
      <c r="B820">
        <v>149</v>
      </c>
      <c r="C820">
        <v>15</v>
      </c>
      <c r="D820">
        <v>3</v>
      </c>
      <c r="E820" t="s">
        <v>38</v>
      </c>
      <c r="F820" t="s">
        <v>42</v>
      </c>
      <c r="G820" t="s">
        <v>172</v>
      </c>
      <c r="H820" s="1">
        <v>43109</v>
      </c>
      <c r="I820" t="s">
        <v>157</v>
      </c>
      <c r="J820" t="s">
        <v>81</v>
      </c>
      <c r="K820" t="s">
        <v>82</v>
      </c>
    </row>
    <row r="821" spans="1:11" x14ac:dyDescent="0.3">
      <c r="A821" t="s">
        <v>239</v>
      </c>
      <c r="B821">
        <v>72</v>
      </c>
      <c r="C821">
        <v>16</v>
      </c>
      <c r="D821">
        <v>2</v>
      </c>
      <c r="E821" t="s">
        <v>38</v>
      </c>
      <c r="F821" t="s">
        <v>286</v>
      </c>
      <c r="G821" t="s">
        <v>14</v>
      </c>
      <c r="H821" s="1">
        <v>43190</v>
      </c>
      <c r="I821" t="s">
        <v>240</v>
      </c>
      <c r="J821" t="s">
        <v>16</v>
      </c>
      <c r="K821" t="s">
        <v>17</v>
      </c>
    </row>
    <row r="822" spans="1:11" x14ac:dyDescent="0.3">
      <c r="A822" t="s">
        <v>103</v>
      </c>
      <c r="B822">
        <v>71</v>
      </c>
      <c r="C822">
        <v>0</v>
      </c>
      <c r="D822">
        <v>8</v>
      </c>
      <c r="E822" t="s">
        <v>38</v>
      </c>
      <c r="F822" t="s">
        <v>84</v>
      </c>
      <c r="G822" t="s">
        <v>14</v>
      </c>
      <c r="H822" s="1">
        <v>43399</v>
      </c>
      <c r="I822" t="s">
        <v>104</v>
      </c>
      <c r="J822" t="s">
        <v>105</v>
      </c>
      <c r="K822" t="s">
        <v>106</v>
      </c>
    </row>
    <row r="823" spans="1:11" x14ac:dyDescent="0.3">
      <c r="A823" t="s">
        <v>742</v>
      </c>
      <c r="B823">
        <v>71</v>
      </c>
      <c r="C823">
        <v>-14</v>
      </c>
      <c r="D823">
        <v>4</v>
      </c>
      <c r="E823" t="s">
        <v>19</v>
      </c>
      <c r="F823" t="s">
        <v>267</v>
      </c>
      <c r="G823" t="s">
        <v>14</v>
      </c>
      <c r="H823" s="1">
        <v>43104</v>
      </c>
      <c r="I823" t="s">
        <v>743</v>
      </c>
      <c r="J823" t="s">
        <v>16</v>
      </c>
      <c r="K823" t="s">
        <v>17</v>
      </c>
    </row>
    <row r="824" spans="1:11" x14ac:dyDescent="0.3">
      <c r="A824" t="s">
        <v>202</v>
      </c>
      <c r="B824">
        <v>154</v>
      </c>
      <c r="C824">
        <v>-85</v>
      </c>
      <c r="D824">
        <v>3</v>
      </c>
      <c r="E824" t="s">
        <v>19</v>
      </c>
      <c r="F824" t="s">
        <v>20</v>
      </c>
      <c r="G824" t="s">
        <v>21</v>
      </c>
      <c r="H824" s="1">
        <v>43102</v>
      </c>
      <c r="I824" t="s">
        <v>203</v>
      </c>
      <c r="J824" t="s">
        <v>99</v>
      </c>
      <c r="K824" t="s">
        <v>100</v>
      </c>
    </row>
    <row r="825" spans="1:11" x14ac:dyDescent="0.3">
      <c r="A825" t="s">
        <v>307</v>
      </c>
      <c r="B825">
        <v>191</v>
      </c>
      <c r="C825">
        <v>13</v>
      </c>
      <c r="D825">
        <v>8</v>
      </c>
      <c r="E825" t="s">
        <v>19</v>
      </c>
      <c r="F825" t="s">
        <v>267</v>
      </c>
      <c r="G825" t="s">
        <v>14</v>
      </c>
      <c r="H825" s="1">
        <v>43282</v>
      </c>
      <c r="I825" t="s">
        <v>308</v>
      </c>
      <c r="J825" t="s">
        <v>16</v>
      </c>
      <c r="K825" t="s">
        <v>17</v>
      </c>
    </row>
    <row r="826" spans="1:11" x14ac:dyDescent="0.3">
      <c r="A826" t="s">
        <v>717</v>
      </c>
      <c r="B826">
        <v>170</v>
      </c>
      <c r="C826">
        <v>19</v>
      </c>
      <c r="D826">
        <v>5</v>
      </c>
      <c r="E826" t="s">
        <v>38</v>
      </c>
      <c r="F826" t="s">
        <v>171</v>
      </c>
      <c r="G826" t="s">
        <v>47</v>
      </c>
      <c r="H826" s="1">
        <v>43459</v>
      </c>
      <c r="I826" t="s">
        <v>718</v>
      </c>
      <c r="J826" t="s">
        <v>124</v>
      </c>
      <c r="K826" t="s">
        <v>190</v>
      </c>
    </row>
    <row r="827" spans="1:11" x14ac:dyDescent="0.3">
      <c r="A827" t="s">
        <v>143</v>
      </c>
      <c r="B827">
        <v>47</v>
      </c>
      <c r="C827">
        <v>-3</v>
      </c>
      <c r="D827">
        <v>2</v>
      </c>
      <c r="E827" t="s">
        <v>38</v>
      </c>
      <c r="F827" t="s">
        <v>120</v>
      </c>
      <c r="G827" t="s">
        <v>47</v>
      </c>
      <c r="H827" s="1">
        <v>43331</v>
      </c>
      <c r="I827" t="s">
        <v>144</v>
      </c>
      <c r="J827" t="s">
        <v>99</v>
      </c>
      <c r="K827" t="s">
        <v>100</v>
      </c>
    </row>
    <row r="828" spans="1:11" x14ac:dyDescent="0.3">
      <c r="A828" t="s">
        <v>166</v>
      </c>
      <c r="B828">
        <v>122</v>
      </c>
      <c r="C828">
        <v>-47</v>
      </c>
      <c r="D828">
        <v>4</v>
      </c>
      <c r="E828" t="s">
        <v>38</v>
      </c>
      <c r="F828" t="s">
        <v>42</v>
      </c>
      <c r="G828" t="s">
        <v>21</v>
      </c>
      <c r="H828" s="1">
        <v>43217</v>
      </c>
      <c r="I828" t="s">
        <v>167</v>
      </c>
      <c r="J828" t="s">
        <v>77</v>
      </c>
      <c r="K828" t="s">
        <v>78</v>
      </c>
    </row>
    <row r="829" spans="1:11" x14ac:dyDescent="0.3">
      <c r="A829" t="s">
        <v>602</v>
      </c>
      <c r="B829">
        <v>70</v>
      </c>
      <c r="C829">
        <v>26</v>
      </c>
      <c r="D829">
        <v>5</v>
      </c>
      <c r="E829" t="s">
        <v>38</v>
      </c>
      <c r="F829" t="s">
        <v>51</v>
      </c>
      <c r="G829" t="s">
        <v>14</v>
      </c>
      <c r="H829" s="1">
        <v>43402</v>
      </c>
      <c r="I829" t="s">
        <v>165</v>
      </c>
      <c r="J829" t="s">
        <v>16</v>
      </c>
      <c r="K829" t="s">
        <v>17</v>
      </c>
    </row>
    <row r="830" spans="1:11" x14ac:dyDescent="0.3">
      <c r="A830" t="s">
        <v>498</v>
      </c>
      <c r="B830">
        <v>155</v>
      </c>
      <c r="C830">
        <v>5</v>
      </c>
      <c r="D830">
        <v>3</v>
      </c>
      <c r="E830" t="s">
        <v>38</v>
      </c>
      <c r="F830" t="s">
        <v>120</v>
      </c>
      <c r="G830" t="s">
        <v>21</v>
      </c>
      <c r="H830" s="1">
        <v>43150</v>
      </c>
      <c r="I830" t="s">
        <v>467</v>
      </c>
      <c r="J830" t="s">
        <v>297</v>
      </c>
      <c r="K830" t="s">
        <v>298</v>
      </c>
    </row>
    <row r="831" spans="1:11" x14ac:dyDescent="0.3">
      <c r="A831" t="s">
        <v>744</v>
      </c>
      <c r="B831">
        <v>67</v>
      </c>
      <c r="C831">
        <v>-86</v>
      </c>
      <c r="D831">
        <v>9</v>
      </c>
      <c r="E831" t="s">
        <v>19</v>
      </c>
      <c r="F831" t="s">
        <v>267</v>
      </c>
      <c r="G831" t="s">
        <v>14</v>
      </c>
      <c r="H831" s="1">
        <v>43365</v>
      </c>
      <c r="I831" t="s">
        <v>114</v>
      </c>
      <c r="J831" t="s">
        <v>23</v>
      </c>
      <c r="K831" t="s">
        <v>86</v>
      </c>
    </row>
    <row r="832" spans="1:11" x14ac:dyDescent="0.3">
      <c r="A832" t="s">
        <v>208</v>
      </c>
      <c r="B832">
        <v>67</v>
      </c>
      <c r="C832">
        <v>-42</v>
      </c>
      <c r="D832">
        <v>3</v>
      </c>
      <c r="E832" t="s">
        <v>38</v>
      </c>
      <c r="F832" t="s">
        <v>120</v>
      </c>
      <c r="G832" t="s">
        <v>14</v>
      </c>
      <c r="H832" s="1">
        <v>43273</v>
      </c>
      <c r="I832" t="s">
        <v>209</v>
      </c>
      <c r="J832" t="s">
        <v>53</v>
      </c>
      <c r="K832" t="s">
        <v>54</v>
      </c>
    </row>
    <row r="833" spans="1:11" x14ac:dyDescent="0.3">
      <c r="A833" t="s">
        <v>137</v>
      </c>
      <c r="B833">
        <v>148</v>
      </c>
      <c r="C833">
        <v>-101</v>
      </c>
      <c r="D833">
        <v>2</v>
      </c>
      <c r="E833" t="s">
        <v>19</v>
      </c>
      <c r="F833" t="s">
        <v>26</v>
      </c>
      <c r="G833" t="s">
        <v>47</v>
      </c>
      <c r="H833" s="1">
        <v>43373</v>
      </c>
      <c r="I833" t="s">
        <v>138</v>
      </c>
      <c r="J833" t="s">
        <v>16</v>
      </c>
      <c r="K833" t="s">
        <v>17</v>
      </c>
    </row>
    <row r="834" spans="1:11" x14ac:dyDescent="0.3">
      <c r="A834" t="s">
        <v>441</v>
      </c>
      <c r="B834">
        <v>122</v>
      </c>
      <c r="C834">
        <v>38</v>
      </c>
      <c r="D834">
        <v>6</v>
      </c>
      <c r="E834" t="s">
        <v>38</v>
      </c>
      <c r="F834" t="s">
        <v>171</v>
      </c>
      <c r="G834" t="s">
        <v>32</v>
      </c>
      <c r="H834" s="1">
        <v>43175</v>
      </c>
      <c r="I834" t="s">
        <v>442</v>
      </c>
      <c r="J834" t="s">
        <v>28</v>
      </c>
      <c r="K834" t="s">
        <v>49</v>
      </c>
    </row>
    <row r="835" spans="1:11" x14ac:dyDescent="0.3">
      <c r="A835" t="s">
        <v>745</v>
      </c>
      <c r="B835">
        <v>16</v>
      </c>
      <c r="C835">
        <v>-5</v>
      </c>
      <c r="D835">
        <v>2</v>
      </c>
      <c r="E835" t="s">
        <v>38</v>
      </c>
      <c r="F835" t="s">
        <v>120</v>
      </c>
      <c r="G835" t="s">
        <v>47</v>
      </c>
      <c r="H835" s="1">
        <v>43308</v>
      </c>
      <c r="I835" t="s">
        <v>746</v>
      </c>
      <c r="J835" t="s">
        <v>44</v>
      </c>
      <c r="K835" t="s">
        <v>45</v>
      </c>
    </row>
    <row r="836" spans="1:11" x14ac:dyDescent="0.3">
      <c r="A836" t="s">
        <v>401</v>
      </c>
      <c r="B836">
        <v>121</v>
      </c>
      <c r="C836">
        <v>-17</v>
      </c>
      <c r="D836">
        <v>3</v>
      </c>
      <c r="E836" t="s">
        <v>19</v>
      </c>
      <c r="F836" t="s">
        <v>267</v>
      </c>
      <c r="G836" t="s">
        <v>32</v>
      </c>
      <c r="H836" s="1">
        <v>43230</v>
      </c>
      <c r="I836" t="s">
        <v>402</v>
      </c>
      <c r="J836" t="s">
        <v>28</v>
      </c>
      <c r="K836" t="s">
        <v>49</v>
      </c>
    </row>
    <row r="837" spans="1:11" x14ac:dyDescent="0.3">
      <c r="A837" t="s">
        <v>285</v>
      </c>
      <c r="B837">
        <v>42</v>
      </c>
      <c r="C837">
        <v>-15</v>
      </c>
      <c r="D837">
        <v>12</v>
      </c>
      <c r="E837" t="s">
        <v>38</v>
      </c>
      <c r="F837" t="s">
        <v>84</v>
      </c>
      <c r="G837" t="s">
        <v>47</v>
      </c>
      <c r="H837" s="1">
        <v>43326</v>
      </c>
      <c r="I837" t="s">
        <v>287</v>
      </c>
      <c r="J837" t="s">
        <v>16</v>
      </c>
      <c r="K837" t="s">
        <v>17</v>
      </c>
    </row>
    <row r="838" spans="1:11" x14ac:dyDescent="0.3">
      <c r="A838" t="s">
        <v>496</v>
      </c>
      <c r="B838">
        <v>65</v>
      </c>
      <c r="C838">
        <v>-4</v>
      </c>
      <c r="D838">
        <v>6</v>
      </c>
      <c r="E838" t="s">
        <v>38</v>
      </c>
      <c r="F838" t="s">
        <v>51</v>
      </c>
      <c r="G838" t="s">
        <v>14</v>
      </c>
      <c r="H838" s="1">
        <v>43326</v>
      </c>
      <c r="I838" t="s">
        <v>497</v>
      </c>
      <c r="J838" t="s">
        <v>28</v>
      </c>
      <c r="K838" t="s">
        <v>49</v>
      </c>
    </row>
    <row r="839" spans="1:11" x14ac:dyDescent="0.3">
      <c r="A839" t="s">
        <v>692</v>
      </c>
      <c r="B839">
        <v>119</v>
      </c>
      <c r="C839">
        <v>-43</v>
      </c>
      <c r="D839">
        <v>7</v>
      </c>
      <c r="E839" t="s">
        <v>38</v>
      </c>
      <c r="F839" t="s">
        <v>56</v>
      </c>
      <c r="G839" t="s">
        <v>32</v>
      </c>
      <c r="H839" s="1">
        <v>43437</v>
      </c>
      <c r="I839" t="s">
        <v>231</v>
      </c>
      <c r="J839" t="s">
        <v>81</v>
      </c>
      <c r="K839" t="s">
        <v>128</v>
      </c>
    </row>
    <row r="840" spans="1:11" x14ac:dyDescent="0.3">
      <c r="A840" t="s">
        <v>713</v>
      </c>
      <c r="B840">
        <v>155</v>
      </c>
      <c r="C840">
        <v>56</v>
      </c>
      <c r="D840">
        <v>3</v>
      </c>
      <c r="E840" t="s">
        <v>19</v>
      </c>
      <c r="F840" t="s">
        <v>267</v>
      </c>
      <c r="G840" t="s">
        <v>21</v>
      </c>
      <c r="H840" s="1">
        <v>43259</v>
      </c>
      <c r="I840" t="s">
        <v>227</v>
      </c>
      <c r="J840" t="s">
        <v>99</v>
      </c>
      <c r="K840" t="s">
        <v>100</v>
      </c>
    </row>
    <row r="841" spans="1:11" x14ac:dyDescent="0.3">
      <c r="A841" t="s">
        <v>34</v>
      </c>
      <c r="B841">
        <v>119</v>
      </c>
      <c r="C841">
        <v>-5</v>
      </c>
      <c r="D841">
        <v>8</v>
      </c>
      <c r="E841" t="s">
        <v>38</v>
      </c>
      <c r="F841" t="s">
        <v>42</v>
      </c>
      <c r="G841" t="s">
        <v>32</v>
      </c>
      <c r="H841" s="1">
        <v>43191</v>
      </c>
      <c r="I841" t="s">
        <v>36</v>
      </c>
      <c r="J841" t="s">
        <v>28</v>
      </c>
      <c r="K841" t="s">
        <v>29</v>
      </c>
    </row>
    <row r="842" spans="1:11" x14ac:dyDescent="0.3">
      <c r="A842" t="s">
        <v>747</v>
      </c>
      <c r="B842">
        <v>118</v>
      </c>
      <c r="C842">
        <v>25</v>
      </c>
      <c r="D842">
        <v>4</v>
      </c>
      <c r="E842" t="s">
        <v>38</v>
      </c>
      <c r="F842" t="s">
        <v>51</v>
      </c>
      <c r="G842" t="s">
        <v>32</v>
      </c>
      <c r="H842" s="1">
        <v>43425</v>
      </c>
      <c r="I842" t="s">
        <v>748</v>
      </c>
      <c r="J842" t="s">
        <v>81</v>
      </c>
      <c r="K842" t="s">
        <v>128</v>
      </c>
    </row>
    <row r="843" spans="1:11" x14ac:dyDescent="0.3">
      <c r="A843" t="s">
        <v>269</v>
      </c>
      <c r="B843">
        <v>116</v>
      </c>
      <c r="C843">
        <v>22</v>
      </c>
      <c r="D843">
        <v>1</v>
      </c>
      <c r="E843" t="s">
        <v>12</v>
      </c>
      <c r="F843" t="s">
        <v>156</v>
      </c>
      <c r="G843" t="s">
        <v>32</v>
      </c>
      <c r="H843" s="1">
        <v>43114</v>
      </c>
      <c r="I843" t="s">
        <v>270</v>
      </c>
      <c r="J843" t="s">
        <v>95</v>
      </c>
      <c r="K843" t="s">
        <v>96</v>
      </c>
    </row>
    <row r="844" spans="1:11" x14ac:dyDescent="0.3">
      <c r="A844" t="s">
        <v>91</v>
      </c>
      <c r="B844">
        <v>158</v>
      </c>
      <c r="C844">
        <v>-29</v>
      </c>
      <c r="D844">
        <v>10</v>
      </c>
      <c r="E844" t="s">
        <v>38</v>
      </c>
      <c r="F844" t="s">
        <v>51</v>
      </c>
      <c r="G844" t="s">
        <v>21</v>
      </c>
      <c r="H844" s="1">
        <v>43113</v>
      </c>
      <c r="I844" t="s">
        <v>92</v>
      </c>
      <c r="J844" t="s">
        <v>16</v>
      </c>
      <c r="K844" t="s">
        <v>17</v>
      </c>
    </row>
    <row r="845" spans="1:11" x14ac:dyDescent="0.3">
      <c r="A845" t="s">
        <v>592</v>
      </c>
      <c r="B845">
        <v>158</v>
      </c>
      <c r="C845">
        <v>69</v>
      </c>
      <c r="D845">
        <v>3</v>
      </c>
      <c r="E845" t="s">
        <v>38</v>
      </c>
      <c r="F845" t="s">
        <v>120</v>
      </c>
      <c r="G845" t="s">
        <v>21</v>
      </c>
      <c r="H845" s="1">
        <v>43186</v>
      </c>
      <c r="I845" t="s">
        <v>140</v>
      </c>
      <c r="J845" t="s">
        <v>95</v>
      </c>
      <c r="K845" t="s">
        <v>96</v>
      </c>
    </row>
    <row r="846" spans="1:11" x14ac:dyDescent="0.3">
      <c r="A846" t="s">
        <v>539</v>
      </c>
      <c r="B846">
        <v>65</v>
      </c>
      <c r="C846">
        <v>-52</v>
      </c>
      <c r="D846">
        <v>3</v>
      </c>
      <c r="E846" t="s">
        <v>12</v>
      </c>
      <c r="F846" t="s">
        <v>156</v>
      </c>
      <c r="G846" t="s">
        <v>14</v>
      </c>
      <c r="H846" s="1">
        <v>43329</v>
      </c>
      <c r="I846" t="s">
        <v>540</v>
      </c>
      <c r="J846" t="s">
        <v>23</v>
      </c>
      <c r="K846" t="s">
        <v>86</v>
      </c>
    </row>
    <row r="847" spans="1:11" x14ac:dyDescent="0.3">
      <c r="A847" t="s">
        <v>749</v>
      </c>
      <c r="B847">
        <v>160</v>
      </c>
      <c r="C847">
        <v>-59</v>
      </c>
      <c r="D847">
        <v>2</v>
      </c>
      <c r="E847" t="s">
        <v>38</v>
      </c>
      <c r="F847" t="s">
        <v>42</v>
      </c>
      <c r="G847" t="s">
        <v>21</v>
      </c>
      <c r="H847" s="1">
        <v>43201</v>
      </c>
      <c r="I847" t="s">
        <v>310</v>
      </c>
      <c r="J847" t="s">
        <v>99</v>
      </c>
      <c r="K847" t="s">
        <v>100</v>
      </c>
    </row>
    <row r="848" spans="1:11" x14ac:dyDescent="0.3">
      <c r="A848" t="s">
        <v>158</v>
      </c>
      <c r="B848">
        <v>162</v>
      </c>
      <c r="C848">
        <v>20</v>
      </c>
      <c r="D848">
        <v>3</v>
      </c>
      <c r="E848" t="s">
        <v>19</v>
      </c>
      <c r="F848" t="s">
        <v>20</v>
      </c>
      <c r="G848" t="s">
        <v>21</v>
      </c>
      <c r="H848" s="1">
        <v>43104</v>
      </c>
      <c r="I848" t="s">
        <v>159</v>
      </c>
      <c r="J848" t="s">
        <v>58</v>
      </c>
      <c r="K848" t="s">
        <v>59</v>
      </c>
    </row>
    <row r="849" spans="1:11" x14ac:dyDescent="0.3">
      <c r="A849" t="s">
        <v>365</v>
      </c>
      <c r="B849">
        <v>63</v>
      </c>
      <c r="C849">
        <v>1</v>
      </c>
      <c r="D849">
        <v>4</v>
      </c>
      <c r="E849" t="s">
        <v>38</v>
      </c>
      <c r="F849" t="s">
        <v>171</v>
      </c>
      <c r="G849" t="s">
        <v>14</v>
      </c>
      <c r="H849" s="1">
        <v>43432</v>
      </c>
      <c r="I849" t="s">
        <v>366</v>
      </c>
      <c r="J849" t="s">
        <v>77</v>
      </c>
      <c r="K849" t="s">
        <v>238</v>
      </c>
    </row>
    <row r="850" spans="1:11" x14ac:dyDescent="0.3">
      <c r="A850" t="s">
        <v>750</v>
      </c>
      <c r="B850">
        <v>64</v>
      </c>
      <c r="C850">
        <v>27</v>
      </c>
      <c r="D850">
        <v>5</v>
      </c>
      <c r="E850" t="s">
        <v>38</v>
      </c>
      <c r="F850" t="s">
        <v>51</v>
      </c>
      <c r="G850" t="s">
        <v>47</v>
      </c>
      <c r="H850" s="1">
        <v>43402</v>
      </c>
      <c r="I850" t="s">
        <v>751</v>
      </c>
      <c r="J850" t="s">
        <v>16</v>
      </c>
      <c r="K850" t="s">
        <v>17</v>
      </c>
    </row>
    <row r="851" spans="1:11" x14ac:dyDescent="0.3">
      <c r="A851" t="s">
        <v>752</v>
      </c>
      <c r="B851">
        <v>166</v>
      </c>
      <c r="C851">
        <v>-113</v>
      </c>
      <c r="D851">
        <v>4</v>
      </c>
      <c r="E851" t="s">
        <v>12</v>
      </c>
      <c r="F851" t="s">
        <v>156</v>
      </c>
      <c r="G851" t="s">
        <v>21</v>
      </c>
      <c r="H851" s="1">
        <v>43241</v>
      </c>
      <c r="I851" t="s">
        <v>753</v>
      </c>
      <c r="J851" t="s">
        <v>99</v>
      </c>
      <c r="K851" t="s">
        <v>100</v>
      </c>
    </row>
    <row r="852" spans="1:11" x14ac:dyDescent="0.3">
      <c r="A852" t="s">
        <v>754</v>
      </c>
      <c r="B852">
        <v>167</v>
      </c>
      <c r="C852">
        <v>43</v>
      </c>
      <c r="D852">
        <v>7</v>
      </c>
      <c r="E852" t="s">
        <v>38</v>
      </c>
      <c r="F852" t="s">
        <v>171</v>
      </c>
      <c r="G852" t="s">
        <v>21</v>
      </c>
      <c r="H852" s="1">
        <v>43269</v>
      </c>
      <c r="I852" t="s">
        <v>755</v>
      </c>
      <c r="J852" t="s">
        <v>77</v>
      </c>
      <c r="K852" t="s">
        <v>78</v>
      </c>
    </row>
    <row r="853" spans="1:11" x14ac:dyDescent="0.3">
      <c r="A853" t="s">
        <v>756</v>
      </c>
      <c r="B853">
        <v>123</v>
      </c>
      <c r="C853">
        <v>17</v>
      </c>
      <c r="D853">
        <v>3</v>
      </c>
      <c r="E853" t="s">
        <v>19</v>
      </c>
      <c r="F853" t="s">
        <v>267</v>
      </c>
      <c r="G853" t="s">
        <v>14</v>
      </c>
      <c r="H853" s="1">
        <v>43244</v>
      </c>
      <c r="I853" t="s">
        <v>277</v>
      </c>
      <c r="J853" t="s">
        <v>105</v>
      </c>
      <c r="K853" t="s">
        <v>106</v>
      </c>
    </row>
    <row r="854" spans="1:11" x14ac:dyDescent="0.3">
      <c r="A854" t="s">
        <v>256</v>
      </c>
      <c r="B854">
        <v>63</v>
      </c>
      <c r="C854">
        <v>14</v>
      </c>
      <c r="D854">
        <v>2</v>
      </c>
      <c r="E854" t="s">
        <v>38</v>
      </c>
      <c r="F854" t="s">
        <v>286</v>
      </c>
      <c r="G854" t="s">
        <v>14</v>
      </c>
      <c r="H854" s="1">
        <v>43111</v>
      </c>
      <c r="I854" t="s">
        <v>257</v>
      </c>
      <c r="J854" t="s">
        <v>16</v>
      </c>
      <c r="K854" t="s">
        <v>17</v>
      </c>
    </row>
    <row r="855" spans="1:11" x14ac:dyDescent="0.3">
      <c r="A855" t="s">
        <v>599</v>
      </c>
      <c r="B855">
        <v>891</v>
      </c>
      <c r="C855">
        <v>0</v>
      </c>
      <c r="D855">
        <v>5</v>
      </c>
      <c r="E855" t="s">
        <v>38</v>
      </c>
      <c r="F855" t="s">
        <v>42</v>
      </c>
      <c r="G855" t="s">
        <v>14</v>
      </c>
      <c r="H855" s="1">
        <v>43114</v>
      </c>
      <c r="I855" t="s">
        <v>600</v>
      </c>
      <c r="J855" t="s">
        <v>81</v>
      </c>
      <c r="K855" t="s">
        <v>82</v>
      </c>
    </row>
    <row r="856" spans="1:11" x14ac:dyDescent="0.3">
      <c r="A856" t="s">
        <v>390</v>
      </c>
      <c r="B856">
        <v>75</v>
      </c>
      <c r="C856">
        <v>28</v>
      </c>
      <c r="D856">
        <v>9</v>
      </c>
      <c r="E856" t="s">
        <v>38</v>
      </c>
      <c r="F856" t="s">
        <v>51</v>
      </c>
      <c r="G856" t="s">
        <v>47</v>
      </c>
      <c r="H856" s="1">
        <v>43387</v>
      </c>
      <c r="I856" t="s">
        <v>391</v>
      </c>
      <c r="J856" t="s">
        <v>16</v>
      </c>
      <c r="K856" t="s">
        <v>17</v>
      </c>
    </row>
    <row r="857" spans="1:11" x14ac:dyDescent="0.3">
      <c r="A857" t="s">
        <v>510</v>
      </c>
      <c r="B857">
        <v>62</v>
      </c>
      <c r="C857">
        <v>6</v>
      </c>
      <c r="D857">
        <v>5</v>
      </c>
      <c r="E857" t="s">
        <v>38</v>
      </c>
      <c r="F857" t="s">
        <v>51</v>
      </c>
      <c r="G857" t="s">
        <v>14</v>
      </c>
      <c r="H857" s="1">
        <v>43419</v>
      </c>
      <c r="I857" t="s">
        <v>511</v>
      </c>
      <c r="J857" t="s">
        <v>23</v>
      </c>
      <c r="K857" t="s">
        <v>86</v>
      </c>
    </row>
    <row r="858" spans="1:11" x14ac:dyDescent="0.3">
      <c r="A858" t="s">
        <v>616</v>
      </c>
      <c r="B858">
        <v>29</v>
      </c>
      <c r="C858">
        <v>-18</v>
      </c>
      <c r="D858">
        <v>7</v>
      </c>
      <c r="E858" t="s">
        <v>38</v>
      </c>
      <c r="F858" t="s">
        <v>84</v>
      </c>
      <c r="G858" t="s">
        <v>47</v>
      </c>
      <c r="H858" s="1">
        <v>43297</v>
      </c>
      <c r="I858" t="s">
        <v>617</v>
      </c>
      <c r="J858" t="s">
        <v>161</v>
      </c>
      <c r="K858" t="s">
        <v>125</v>
      </c>
    </row>
    <row r="859" spans="1:11" x14ac:dyDescent="0.3">
      <c r="A859" t="s">
        <v>757</v>
      </c>
      <c r="B859">
        <v>168</v>
      </c>
      <c r="C859">
        <v>18</v>
      </c>
      <c r="D859">
        <v>6</v>
      </c>
      <c r="E859" t="s">
        <v>38</v>
      </c>
      <c r="F859" t="s">
        <v>120</v>
      </c>
      <c r="G859" t="s">
        <v>172</v>
      </c>
      <c r="H859" s="1">
        <v>43150</v>
      </c>
      <c r="I859" t="s">
        <v>384</v>
      </c>
      <c r="J859" t="s">
        <v>105</v>
      </c>
      <c r="K859" t="s">
        <v>106</v>
      </c>
    </row>
    <row r="860" spans="1:11" x14ac:dyDescent="0.3">
      <c r="A860" t="s">
        <v>413</v>
      </c>
      <c r="B860">
        <v>70</v>
      </c>
      <c r="C860">
        <v>24</v>
      </c>
      <c r="D860">
        <v>3</v>
      </c>
      <c r="E860" t="s">
        <v>38</v>
      </c>
      <c r="F860" t="s">
        <v>120</v>
      </c>
      <c r="G860" t="s">
        <v>47</v>
      </c>
      <c r="H860" s="1">
        <v>43169</v>
      </c>
      <c r="I860" t="s">
        <v>414</v>
      </c>
      <c r="J860" t="s">
        <v>115</v>
      </c>
      <c r="K860" t="s">
        <v>116</v>
      </c>
    </row>
    <row r="861" spans="1:11" x14ac:dyDescent="0.3">
      <c r="A861" t="s">
        <v>445</v>
      </c>
      <c r="B861">
        <v>169</v>
      </c>
      <c r="C861">
        <v>55</v>
      </c>
      <c r="D861">
        <v>4</v>
      </c>
      <c r="E861" t="s">
        <v>38</v>
      </c>
      <c r="F861" t="s">
        <v>42</v>
      </c>
      <c r="G861" t="s">
        <v>172</v>
      </c>
      <c r="H861" s="1">
        <v>43165</v>
      </c>
      <c r="I861" t="s">
        <v>167</v>
      </c>
      <c r="J861" t="s">
        <v>77</v>
      </c>
      <c r="K861" t="s">
        <v>78</v>
      </c>
    </row>
    <row r="862" spans="1:11" x14ac:dyDescent="0.3">
      <c r="A862" t="s">
        <v>307</v>
      </c>
      <c r="B862">
        <v>32</v>
      </c>
      <c r="C862">
        <v>-8</v>
      </c>
      <c r="D862">
        <v>2</v>
      </c>
      <c r="E862" t="s">
        <v>38</v>
      </c>
      <c r="F862" t="s">
        <v>120</v>
      </c>
      <c r="G862" t="s">
        <v>14</v>
      </c>
      <c r="H862" s="1">
        <v>43282</v>
      </c>
      <c r="I862" t="s">
        <v>308</v>
      </c>
      <c r="J862" t="s">
        <v>16</v>
      </c>
      <c r="K862" t="s">
        <v>17</v>
      </c>
    </row>
    <row r="863" spans="1:11" x14ac:dyDescent="0.3">
      <c r="A863" t="s">
        <v>245</v>
      </c>
      <c r="B863">
        <v>44</v>
      </c>
      <c r="C863">
        <v>-8</v>
      </c>
      <c r="D863">
        <v>3</v>
      </c>
      <c r="E863" t="s">
        <v>38</v>
      </c>
      <c r="F863" t="s">
        <v>120</v>
      </c>
      <c r="G863" t="s">
        <v>47</v>
      </c>
      <c r="H863" s="1">
        <v>43227</v>
      </c>
      <c r="I863" t="s">
        <v>221</v>
      </c>
      <c r="J863" t="s">
        <v>16</v>
      </c>
      <c r="K863" t="s">
        <v>17</v>
      </c>
    </row>
    <row r="864" spans="1:11" x14ac:dyDescent="0.3">
      <c r="A864" t="s">
        <v>222</v>
      </c>
      <c r="B864">
        <v>116</v>
      </c>
      <c r="C864">
        <v>-56</v>
      </c>
      <c r="D864">
        <v>5</v>
      </c>
      <c r="E864" t="s">
        <v>38</v>
      </c>
      <c r="F864" t="s">
        <v>120</v>
      </c>
      <c r="G864" t="s">
        <v>32</v>
      </c>
      <c r="H864" s="1">
        <v>43205</v>
      </c>
      <c r="I864" t="s">
        <v>223</v>
      </c>
      <c r="J864" t="s">
        <v>177</v>
      </c>
      <c r="K864" t="s">
        <v>177</v>
      </c>
    </row>
    <row r="865" spans="1:11" x14ac:dyDescent="0.3">
      <c r="A865" t="s">
        <v>758</v>
      </c>
      <c r="B865">
        <v>156</v>
      </c>
      <c r="C865">
        <v>21</v>
      </c>
      <c r="D865">
        <v>3</v>
      </c>
      <c r="E865" t="s">
        <v>19</v>
      </c>
      <c r="F865" t="s">
        <v>20</v>
      </c>
      <c r="G865" t="s">
        <v>14</v>
      </c>
      <c r="H865" s="1">
        <v>43396</v>
      </c>
      <c r="I865" t="s">
        <v>108</v>
      </c>
      <c r="J865" t="s">
        <v>16</v>
      </c>
      <c r="K865" t="s">
        <v>17</v>
      </c>
    </row>
    <row r="866" spans="1:11" x14ac:dyDescent="0.3">
      <c r="A866" t="s">
        <v>345</v>
      </c>
      <c r="B866">
        <v>62</v>
      </c>
      <c r="C866">
        <v>6</v>
      </c>
      <c r="D866">
        <v>6</v>
      </c>
      <c r="E866" t="s">
        <v>38</v>
      </c>
      <c r="F866" t="s">
        <v>84</v>
      </c>
      <c r="G866" t="s">
        <v>14</v>
      </c>
      <c r="H866" s="1">
        <v>43135</v>
      </c>
      <c r="I866" t="s">
        <v>346</v>
      </c>
      <c r="J866" t="s">
        <v>90</v>
      </c>
      <c r="K866" t="s">
        <v>90</v>
      </c>
    </row>
    <row r="867" spans="1:11" x14ac:dyDescent="0.3">
      <c r="A867" t="s">
        <v>103</v>
      </c>
      <c r="B867">
        <v>54</v>
      </c>
      <c r="C867">
        <v>1</v>
      </c>
      <c r="D867">
        <v>2</v>
      </c>
      <c r="E867" t="s">
        <v>38</v>
      </c>
      <c r="F867" t="s">
        <v>42</v>
      </c>
      <c r="G867" t="s">
        <v>47</v>
      </c>
      <c r="H867" s="1">
        <v>43399</v>
      </c>
      <c r="I867" t="s">
        <v>104</v>
      </c>
      <c r="J867" t="s">
        <v>105</v>
      </c>
      <c r="K867" t="s">
        <v>106</v>
      </c>
    </row>
    <row r="868" spans="1:11" x14ac:dyDescent="0.3">
      <c r="A868" t="s">
        <v>355</v>
      </c>
      <c r="B868">
        <v>111</v>
      </c>
      <c r="C868">
        <v>11</v>
      </c>
      <c r="D868">
        <v>9</v>
      </c>
      <c r="E868" t="s">
        <v>38</v>
      </c>
      <c r="F868" t="s">
        <v>51</v>
      </c>
      <c r="G868" t="s">
        <v>32</v>
      </c>
      <c r="H868" s="1">
        <v>43113</v>
      </c>
      <c r="I868" t="s">
        <v>356</v>
      </c>
      <c r="J868" t="s">
        <v>186</v>
      </c>
      <c r="K868" t="s">
        <v>187</v>
      </c>
    </row>
    <row r="869" spans="1:11" x14ac:dyDescent="0.3">
      <c r="A869" t="s">
        <v>759</v>
      </c>
      <c r="B869">
        <v>158</v>
      </c>
      <c r="C869">
        <v>-63</v>
      </c>
      <c r="D869">
        <v>4</v>
      </c>
      <c r="E869" t="s">
        <v>19</v>
      </c>
      <c r="F869" t="s">
        <v>20</v>
      </c>
      <c r="G869" t="s">
        <v>47</v>
      </c>
      <c r="H869" s="1">
        <v>43289</v>
      </c>
      <c r="I869" t="s">
        <v>760</v>
      </c>
      <c r="J869" t="s">
        <v>186</v>
      </c>
      <c r="K869" t="s">
        <v>187</v>
      </c>
    </row>
    <row r="870" spans="1:11" x14ac:dyDescent="0.3">
      <c r="A870" t="s">
        <v>419</v>
      </c>
      <c r="B870">
        <v>7</v>
      </c>
      <c r="C870">
        <v>-3</v>
      </c>
      <c r="D870">
        <v>2</v>
      </c>
      <c r="E870" t="s">
        <v>38</v>
      </c>
      <c r="F870" t="s">
        <v>84</v>
      </c>
      <c r="G870" t="s">
        <v>47</v>
      </c>
      <c r="H870" s="1">
        <v>43254</v>
      </c>
      <c r="I870" t="s">
        <v>420</v>
      </c>
      <c r="J870" t="s">
        <v>44</v>
      </c>
      <c r="K870" t="s">
        <v>45</v>
      </c>
    </row>
    <row r="871" spans="1:11" x14ac:dyDescent="0.3">
      <c r="A871" t="s">
        <v>679</v>
      </c>
      <c r="B871">
        <v>61</v>
      </c>
      <c r="C871">
        <v>28</v>
      </c>
      <c r="D871">
        <v>2</v>
      </c>
      <c r="E871" t="s">
        <v>38</v>
      </c>
      <c r="F871" t="s">
        <v>51</v>
      </c>
      <c r="G871" t="s">
        <v>47</v>
      </c>
      <c r="H871" s="1">
        <v>43444</v>
      </c>
      <c r="I871" t="s">
        <v>680</v>
      </c>
      <c r="J871" t="s">
        <v>81</v>
      </c>
      <c r="K871" t="s">
        <v>128</v>
      </c>
    </row>
    <row r="872" spans="1:11" x14ac:dyDescent="0.3">
      <c r="A872" t="s">
        <v>407</v>
      </c>
      <c r="B872">
        <v>61</v>
      </c>
      <c r="C872">
        <v>-50</v>
      </c>
      <c r="D872">
        <v>4</v>
      </c>
      <c r="E872" t="s">
        <v>38</v>
      </c>
      <c r="F872" t="s">
        <v>51</v>
      </c>
      <c r="G872" t="s">
        <v>14</v>
      </c>
      <c r="H872" s="1">
        <v>43374</v>
      </c>
      <c r="I872" t="s">
        <v>408</v>
      </c>
      <c r="J872" t="s">
        <v>95</v>
      </c>
      <c r="K872" t="s">
        <v>96</v>
      </c>
    </row>
    <row r="873" spans="1:11" x14ac:dyDescent="0.3">
      <c r="A873" t="s">
        <v>567</v>
      </c>
      <c r="B873">
        <v>154</v>
      </c>
      <c r="C873">
        <v>26</v>
      </c>
      <c r="D873">
        <v>4</v>
      </c>
      <c r="E873" t="s">
        <v>12</v>
      </c>
      <c r="F873" t="s">
        <v>156</v>
      </c>
      <c r="G873" t="s">
        <v>14</v>
      </c>
      <c r="H873" s="1">
        <v>43444</v>
      </c>
      <c r="I873" t="s">
        <v>568</v>
      </c>
      <c r="J873" t="s">
        <v>28</v>
      </c>
      <c r="K873" t="s">
        <v>49</v>
      </c>
    </row>
    <row r="874" spans="1:11" x14ac:dyDescent="0.3">
      <c r="A874" t="s">
        <v>55</v>
      </c>
      <c r="B874">
        <v>62</v>
      </c>
      <c r="C874">
        <v>1</v>
      </c>
      <c r="D874">
        <v>3</v>
      </c>
      <c r="E874" t="s">
        <v>38</v>
      </c>
      <c r="F874" t="s">
        <v>42</v>
      </c>
      <c r="G874" t="s">
        <v>14</v>
      </c>
      <c r="H874" s="1">
        <v>43410</v>
      </c>
      <c r="I874" t="s">
        <v>57</v>
      </c>
      <c r="J874" t="s">
        <v>58</v>
      </c>
      <c r="K874" t="s">
        <v>59</v>
      </c>
    </row>
    <row r="875" spans="1:11" x14ac:dyDescent="0.3">
      <c r="A875" t="s">
        <v>761</v>
      </c>
      <c r="B875">
        <v>169</v>
      </c>
      <c r="C875">
        <v>38</v>
      </c>
      <c r="D875">
        <v>3</v>
      </c>
      <c r="E875" t="s">
        <v>38</v>
      </c>
      <c r="F875" t="s">
        <v>42</v>
      </c>
      <c r="G875" t="s">
        <v>172</v>
      </c>
      <c r="H875" s="1">
        <v>43110</v>
      </c>
      <c r="I875" t="s">
        <v>762</v>
      </c>
      <c r="J875" t="s">
        <v>28</v>
      </c>
      <c r="K875" t="s">
        <v>29</v>
      </c>
    </row>
    <row r="876" spans="1:11" x14ac:dyDescent="0.3">
      <c r="A876" t="s">
        <v>726</v>
      </c>
      <c r="B876">
        <v>61</v>
      </c>
      <c r="C876">
        <v>18</v>
      </c>
      <c r="D876">
        <v>2</v>
      </c>
      <c r="E876" t="s">
        <v>12</v>
      </c>
      <c r="F876" t="s">
        <v>156</v>
      </c>
      <c r="G876" t="s">
        <v>14</v>
      </c>
      <c r="H876" s="1">
        <v>43105</v>
      </c>
      <c r="I876" t="s">
        <v>727</v>
      </c>
      <c r="J876" t="s">
        <v>297</v>
      </c>
      <c r="K876" t="s">
        <v>298</v>
      </c>
    </row>
    <row r="877" spans="1:11" x14ac:dyDescent="0.3">
      <c r="A877" t="s">
        <v>252</v>
      </c>
      <c r="B877">
        <v>61</v>
      </c>
      <c r="C877">
        <v>-23</v>
      </c>
      <c r="D877">
        <v>2</v>
      </c>
      <c r="E877" t="s">
        <v>38</v>
      </c>
      <c r="F877" t="s">
        <v>42</v>
      </c>
      <c r="G877" t="s">
        <v>14</v>
      </c>
      <c r="H877" s="1">
        <v>43231</v>
      </c>
      <c r="I877" t="s">
        <v>253</v>
      </c>
      <c r="J877" t="s">
        <v>28</v>
      </c>
      <c r="K877" t="s">
        <v>29</v>
      </c>
    </row>
    <row r="878" spans="1:11" x14ac:dyDescent="0.3">
      <c r="A878" t="s">
        <v>763</v>
      </c>
      <c r="B878">
        <v>171</v>
      </c>
      <c r="C878">
        <v>14</v>
      </c>
      <c r="D878">
        <v>9</v>
      </c>
      <c r="E878" t="s">
        <v>38</v>
      </c>
      <c r="F878" t="s">
        <v>286</v>
      </c>
      <c r="G878" t="s">
        <v>172</v>
      </c>
      <c r="H878" s="1">
        <v>43269</v>
      </c>
      <c r="I878" t="s">
        <v>764</v>
      </c>
      <c r="J878" t="s">
        <v>186</v>
      </c>
      <c r="K878" t="s">
        <v>187</v>
      </c>
    </row>
    <row r="879" spans="1:11" x14ac:dyDescent="0.3">
      <c r="A879" t="s">
        <v>518</v>
      </c>
      <c r="B879">
        <v>60</v>
      </c>
      <c r="C879">
        <v>-49</v>
      </c>
      <c r="D879">
        <v>8</v>
      </c>
      <c r="E879" t="s">
        <v>38</v>
      </c>
      <c r="F879" t="s">
        <v>51</v>
      </c>
      <c r="G879" t="s">
        <v>14</v>
      </c>
      <c r="H879" s="1">
        <v>43357</v>
      </c>
      <c r="I879" t="s">
        <v>519</v>
      </c>
      <c r="J879" t="s">
        <v>81</v>
      </c>
      <c r="K879" t="s">
        <v>82</v>
      </c>
    </row>
    <row r="880" spans="1:11" x14ac:dyDescent="0.3">
      <c r="A880" t="s">
        <v>695</v>
      </c>
      <c r="B880">
        <v>25</v>
      </c>
      <c r="C880">
        <v>-11</v>
      </c>
      <c r="D880">
        <v>1</v>
      </c>
      <c r="E880" t="s">
        <v>38</v>
      </c>
      <c r="F880" t="s">
        <v>120</v>
      </c>
      <c r="G880" t="s">
        <v>47</v>
      </c>
      <c r="H880" s="1">
        <v>43358</v>
      </c>
      <c r="I880" t="s">
        <v>558</v>
      </c>
      <c r="J880" t="s">
        <v>16</v>
      </c>
      <c r="K880" t="s">
        <v>17</v>
      </c>
    </row>
    <row r="881" spans="1:11" x14ac:dyDescent="0.3">
      <c r="A881" t="s">
        <v>372</v>
      </c>
      <c r="B881">
        <v>163</v>
      </c>
      <c r="C881">
        <v>26</v>
      </c>
      <c r="D881">
        <v>4</v>
      </c>
      <c r="E881" t="s">
        <v>38</v>
      </c>
      <c r="F881" t="s">
        <v>286</v>
      </c>
      <c r="G881" t="s">
        <v>14</v>
      </c>
      <c r="H881" s="1">
        <v>43421</v>
      </c>
      <c r="I881" t="s">
        <v>373</v>
      </c>
      <c r="J881" t="s">
        <v>297</v>
      </c>
      <c r="K881" t="s">
        <v>298</v>
      </c>
    </row>
    <row r="882" spans="1:11" x14ac:dyDescent="0.3">
      <c r="A882" t="s">
        <v>330</v>
      </c>
      <c r="B882">
        <v>173</v>
      </c>
      <c r="C882">
        <v>86</v>
      </c>
      <c r="D882">
        <v>1</v>
      </c>
      <c r="E882" t="s">
        <v>12</v>
      </c>
      <c r="F882" t="s">
        <v>31</v>
      </c>
      <c r="G882" t="s">
        <v>172</v>
      </c>
      <c r="H882" s="1">
        <v>43134</v>
      </c>
      <c r="I882" t="s">
        <v>70</v>
      </c>
      <c r="J882" t="s">
        <v>90</v>
      </c>
      <c r="K882" t="s">
        <v>90</v>
      </c>
    </row>
    <row r="883" spans="1:11" x14ac:dyDescent="0.3">
      <c r="A883" t="s">
        <v>143</v>
      </c>
      <c r="B883">
        <v>257</v>
      </c>
      <c r="C883">
        <v>-3</v>
      </c>
      <c r="D883">
        <v>2</v>
      </c>
      <c r="E883" t="s">
        <v>19</v>
      </c>
      <c r="F883" t="s">
        <v>26</v>
      </c>
      <c r="G883" t="s">
        <v>47</v>
      </c>
      <c r="H883" s="1">
        <v>43331</v>
      </c>
      <c r="I883" t="s">
        <v>144</v>
      </c>
      <c r="J883" t="s">
        <v>99</v>
      </c>
      <c r="K883" t="s">
        <v>100</v>
      </c>
    </row>
    <row r="884" spans="1:11" x14ac:dyDescent="0.3">
      <c r="A884" t="s">
        <v>765</v>
      </c>
      <c r="B884">
        <v>108</v>
      </c>
      <c r="C884">
        <v>37</v>
      </c>
      <c r="D884">
        <v>2</v>
      </c>
      <c r="E884" t="s">
        <v>38</v>
      </c>
      <c r="F884" t="s">
        <v>120</v>
      </c>
      <c r="G884" t="s">
        <v>32</v>
      </c>
      <c r="H884" s="1">
        <v>43428</v>
      </c>
      <c r="I884" t="s">
        <v>766</v>
      </c>
      <c r="J884" t="s">
        <v>77</v>
      </c>
      <c r="K884" t="s">
        <v>238</v>
      </c>
    </row>
    <row r="885" spans="1:11" x14ac:dyDescent="0.3">
      <c r="A885" t="s">
        <v>767</v>
      </c>
      <c r="B885">
        <v>177</v>
      </c>
      <c r="C885">
        <v>41</v>
      </c>
      <c r="D885">
        <v>4</v>
      </c>
      <c r="E885" t="s">
        <v>38</v>
      </c>
      <c r="F885" t="s">
        <v>286</v>
      </c>
      <c r="G885" t="s">
        <v>172</v>
      </c>
      <c r="H885" s="1">
        <v>43107</v>
      </c>
      <c r="I885" t="s">
        <v>768</v>
      </c>
      <c r="J885" t="s">
        <v>58</v>
      </c>
      <c r="K885" t="s">
        <v>59</v>
      </c>
    </row>
    <row r="886" spans="1:11" x14ac:dyDescent="0.3">
      <c r="A886" t="s">
        <v>218</v>
      </c>
      <c r="B886">
        <v>106</v>
      </c>
      <c r="C886">
        <v>15</v>
      </c>
      <c r="D886">
        <v>7</v>
      </c>
      <c r="E886" t="s">
        <v>38</v>
      </c>
      <c r="F886" t="s">
        <v>51</v>
      </c>
      <c r="G886" t="s">
        <v>32</v>
      </c>
      <c r="H886" s="1">
        <v>43333</v>
      </c>
      <c r="I886" t="s">
        <v>63</v>
      </c>
      <c r="J886" t="s">
        <v>16</v>
      </c>
      <c r="K886" t="s">
        <v>17</v>
      </c>
    </row>
    <row r="887" spans="1:11" x14ac:dyDescent="0.3">
      <c r="A887" t="s">
        <v>113</v>
      </c>
      <c r="B887">
        <v>41</v>
      </c>
      <c r="C887">
        <v>-14</v>
      </c>
      <c r="D887">
        <v>5</v>
      </c>
      <c r="E887" t="s">
        <v>38</v>
      </c>
      <c r="F887" t="s">
        <v>135</v>
      </c>
      <c r="G887" t="s">
        <v>47</v>
      </c>
      <c r="H887" s="1">
        <v>43330</v>
      </c>
      <c r="I887" t="s">
        <v>114</v>
      </c>
      <c r="J887" t="s">
        <v>115</v>
      </c>
      <c r="K887" t="s">
        <v>116</v>
      </c>
    </row>
    <row r="888" spans="1:11" x14ac:dyDescent="0.3">
      <c r="A888" t="s">
        <v>241</v>
      </c>
      <c r="B888">
        <v>168</v>
      </c>
      <c r="C888">
        <v>-10</v>
      </c>
      <c r="D888">
        <v>3</v>
      </c>
      <c r="E888" t="s">
        <v>12</v>
      </c>
      <c r="F888" t="s">
        <v>156</v>
      </c>
      <c r="G888" t="s">
        <v>47</v>
      </c>
      <c r="H888" s="1">
        <v>43228</v>
      </c>
      <c r="I888" t="s">
        <v>242</v>
      </c>
      <c r="J888" t="s">
        <v>58</v>
      </c>
      <c r="K888" t="s">
        <v>59</v>
      </c>
    </row>
    <row r="889" spans="1:11" x14ac:dyDescent="0.3">
      <c r="A889" t="s">
        <v>282</v>
      </c>
      <c r="B889">
        <v>60</v>
      </c>
      <c r="C889">
        <v>21</v>
      </c>
      <c r="D889">
        <v>4</v>
      </c>
      <c r="E889" t="s">
        <v>38</v>
      </c>
      <c r="F889" t="s">
        <v>120</v>
      </c>
      <c r="G889" t="s">
        <v>14</v>
      </c>
      <c r="H889" s="1">
        <v>43389</v>
      </c>
      <c r="I889" t="s">
        <v>251</v>
      </c>
      <c r="J889" t="s">
        <v>186</v>
      </c>
      <c r="K889" t="s">
        <v>187</v>
      </c>
    </row>
    <row r="890" spans="1:11" x14ac:dyDescent="0.3">
      <c r="A890" t="s">
        <v>769</v>
      </c>
      <c r="B890">
        <v>31</v>
      </c>
      <c r="C890">
        <v>-11</v>
      </c>
      <c r="D890">
        <v>4</v>
      </c>
      <c r="E890" t="s">
        <v>38</v>
      </c>
      <c r="F890" t="s">
        <v>120</v>
      </c>
      <c r="G890" t="s">
        <v>14</v>
      </c>
      <c r="H890" s="1">
        <v>43282</v>
      </c>
      <c r="I890" t="s">
        <v>770</v>
      </c>
      <c r="J890" t="s">
        <v>177</v>
      </c>
      <c r="K890" t="s">
        <v>177</v>
      </c>
    </row>
    <row r="891" spans="1:11" x14ac:dyDescent="0.3">
      <c r="A891" t="s">
        <v>441</v>
      </c>
      <c r="B891">
        <v>179</v>
      </c>
      <c r="C891">
        <v>0</v>
      </c>
      <c r="D891">
        <v>2</v>
      </c>
      <c r="E891" t="s">
        <v>38</v>
      </c>
      <c r="F891" t="s">
        <v>42</v>
      </c>
      <c r="G891" t="s">
        <v>172</v>
      </c>
      <c r="H891" s="1">
        <v>43175</v>
      </c>
      <c r="I891" t="s">
        <v>442</v>
      </c>
      <c r="J891" t="s">
        <v>28</v>
      </c>
      <c r="K891" t="s">
        <v>49</v>
      </c>
    </row>
    <row r="892" spans="1:11" x14ac:dyDescent="0.3">
      <c r="A892" t="s">
        <v>343</v>
      </c>
      <c r="B892">
        <v>106</v>
      </c>
      <c r="C892">
        <v>12</v>
      </c>
      <c r="D892">
        <v>3</v>
      </c>
      <c r="E892" t="s">
        <v>38</v>
      </c>
      <c r="F892" t="s">
        <v>39</v>
      </c>
      <c r="G892" t="s">
        <v>32</v>
      </c>
      <c r="H892" s="1">
        <v>43378</v>
      </c>
      <c r="I892" t="s">
        <v>344</v>
      </c>
      <c r="J892" t="s">
        <v>16</v>
      </c>
      <c r="K892" t="s">
        <v>17</v>
      </c>
    </row>
    <row r="893" spans="1:11" x14ac:dyDescent="0.3">
      <c r="A893" t="s">
        <v>549</v>
      </c>
      <c r="B893">
        <v>60</v>
      </c>
      <c r="C893">
        <v>13</v>
      </c>
      <c r="D893">
        <v>2</v>
      </c>
      <c r="E893" t="s">
        <v>38</v>
      </c>
      <c r="F893" t="s">
        <v>171</v>
      </c>
      <c r="G893" t="s">
        <v>14</v>
      </c>
      <c r="H893" s="1">
        <v>43180</v>
      </c>
      <c r="I893" t="s">
        <v>302</v>
      </c>
      <c r="J893" t="s">
        <v>16</v>
      </c>
      <c r="K893" t="s">
        <v>131</v>
      </c>
    </row>
    <row r="894" spans="1:11" x14ac:dyDescent="0.3">
      <c r="A894" t="s">
        <v>301</v>
      </c>
      <c r="B894">
        <v>180</v>
      </c>
      <c r="C894">
        <v>5</v>
      </c>
      <c r="D894">
        <v>3</v>
      </c>
      <c r="E894" t="s">
        <v>38</v>
      </c>
      <c r="F894" t="s">
        <v>39</v>
      </c>
      <c r="G894" t="s">
        <v>172</v>
      </c>
      <c r="H894" s="1">
        <v>43193</v>
      </c>
      <c r="I894" t="s">
        <v>302</v>
      </c>
      <c r="J894" t="s">
        <v>16</v>
      </c>
      <c r="K894" t="s">
        <v>131</v>
      </c>
    </row>
    <row r="895" spans="1:11" x14ac:dyDescent="0.3">
      <c r="A895" t="s">
        <v>272</v>
      </c>
      <c r="B895">
        <v>60</v>
      </c>
      <c r="C895">
        <v>-10</v>
      </c>
      <c r="D895">
        <v>2</v>
      </c>
      <c r="E895" t="s">
        <v>19</v>
      </c>
      <c r="F895" t="s">
        <v>267</v>
      </c>
      <c r="G895" t="s">
        <v>14</v>
      </c>
      <c r="H895" s="1">
        <v>43444</v>
      </c>
      <c r="I895" t="s">
        <v>273</v>
      </c>
      <c r="J895" t="s">
        <v>16</v>
      </c>
      <c r="K895" t="s">
        <v>17</v>
      </c>
    </row>
    <row r="896" spans="1:11" x14ac:dyDescent="0.3">
      <c r="A896" t="s">
        <v>696</v>
      </c>
      <c r="B896">
        <v>59</v>
      </c>
      <c r="C896">
        <v>25</v>
      </c>
      <c r="D896">
        <v>3</v>
      </c>
      <c r="E896" t="s">
        <v>38</v>
      </c>
      <c r="F896" t="s">
        <v>120</v>
      </c>
      <c r="G896" t="s">
        <v>14</v>
      </c>
      <c r="H896" s="1">
        <v>43105</v>
      </c>
      <c r="I896" t="s">
        <v>427</v>
      </c>
      <c r="J896" t="s">
        <v>105</v>
      </c>
      <c r="K896" t="s">
        <v>106</v>
      </c>
    </row>
    <row r="897" spans="1:11" x14ac:dyDescent="0.3">
      <c r="A897" t="s">
        <v>175</v>
      </c>
      <c r="B897">
        <v>170</v>
      </c>
      <c r="C897">
        <v>73</v>
      </c>
      <c r="D897">
        <v>2</v>
      </c>
      <c r="E897" t="s">
        <v>12</v>
      </c>
      <c r="F897" t="s">
        <v>156</v>
      </c>
      <c r="G897" t="s">
        <v>47</v>
      </c>
      <c r="H897" s="1">
        <v>43422</v>
      </c>
      <c r="I897" t="s">
        <v>176</v>
      </c>
      <c r="J897" t="s">
        <v>177</v>
      </c>
      <c r="K897" t="s">
        <v>177</v>
      </c>
    </row>
    <row r="898" spans="1:11" x14ac:dyDescent="0.3">
      <c r="A898" t="s">
        <v>703</v>
      </c>
      <c r="B898">
        <v>59</v>
      </c>
      <c r="C898">
        <v>10</v>
      </c>
      <c r="D898">
        <v>2</v>
      </c>
      <c r="E898" t="s">
        <v>38</v>
      </c>
      <c r="F898" t="s">
        <v>51</v>
      </c>
      <c r="G898" t="s">
        <v>14</v>
      </c>
      <c r="H898" s="1">
        <v>43117</v>
      </c>
      <c r="I898" t="s">
        <v>227</v>
      </c>
      <c r="J898" t="s">
        <v>28</v>
      </c>
      <c r="K898" t="s">
        <v>49</v>
      </c>
    </row>
    <row r="899" spans="1:11" x14ac:dyDescent="0.3">
      <c r="A899" t="s">
        <v>571</v>
      </c>
      <c r="B899">
        <v>24</v>
      </c>
      <c r="C899">
        <v>-21</v>
      </c>
      <c r="D899">
        <v>7</v>
      </c>
      <c r="E899" t="s">
        <v>38</v>
      </c>
      <c r="F899" t="s">
        <v>84</v>
      </c>
      <c r="G899" t="s">
        <v>14</v>
      </c>
      <c r="H899" s="1">
        <v>43228</v>
      </c>
      <c r="I899" t="s">
        <v>279</v>
      </c>
      <c r="J899" t="s">
        <v>177</v>
      </c>
      <c r="K899" t="s">
        <v>177</v>
      </c>
    </row>
    <row r="900" spans="1:11" x14ac:dyDescent="0.3">
      <c r="A900" t="s">
        <v>126</v>
      </c>
      <c r="B900">
        <v>105</v>
      </c>
      <c r="C900">
        <v>-26</v>
      </c>
      <c r="D900">
        <v>8</v>
      </c>
      <c r="E900" t="s">
        <v>38</v>
      </c>
      <c r="F900" t="s">
        <v>135</v>
      </c>
      <c r="G900" t="s">
        <v>32</v>
      </c>
      <c r="H900" s="1">
        <v>43431</v>
      </c>
      <c r="I900" t="s">
        <v>127</v>
      </c>
      <c r="J900" t="s">
        <v>81</v>
      </c>
      <c r="K900" t="s">
        <v>128</v>
      </c>
    </row>
    <row r="901" spans="1:11" x14ac:dyDescent="0.3">
      <c r="A901" t="s">
        <v>464</v>
      </c>
      <c r="B901">
        <v>103</v>
      </c>
      <c r="C901">
        <v>46</v>
      </c>
      <c r="D901">
        <v>2</v>
      </c>
      <c r="E901" t="s">
        <v>38</v>
      </c>
      <c r="F901" t="s">
        <v>42</v>
      </c>
      <c r="G901" t="s">
        <v>32</v>
      </c>
      <c r="H901" s="1">
        <v>43187</v>
      </c>
      <c r="I901" t="s">
        <v>255</v>
      </c>
      <c r="J901" t="s">
        <v>186</v>
      </c>
      <c r="K901" t="s">
        <v>187</v>
      </c>
    </row>
    <row r="902" spans="1:11" x14ac:dyDescent="0.3">
      <c r="A902" t="s">
        <v>771</v>
      </c>
      <c r="B902">
        <v>171</v>
      </c>
      <c r="C902">
        <v>17</v>
      </c>
      <c r="D902">
        <v>6</v>
      </c>
      <c r="E902" t="s">
        <v>38</v>
      </c>
      <c r="F902" t="s">
        <v>171</v>
      </c>
      <c r="G902" t="s">
        <v>47</v>
      </c>
      <c r="H902" s="1">
        <v>43121</v>
      </c>
      <c r="I902" t="s">
        <v>772</v>
      </c>
      <c r="J902" t="s">
        <v>81</v>
      </c>
      <c r="K902" t="s">
        <v>128</v>
      </c>
    </row>
    <row r="903" spans="1:11" x14ac:dyDescent="0.3">
      <c r="A903" t="s">
        <v>355</v>
      </c>
      <c r="B903">
        <v>102</v>
      </c>
      <c r="C903">
        <v>13</v>
      </c>
      <c r="D903">
        <v>2</v>
      </c>
      <c r="E903" t="s">
        <v>38</v>
      </c>
      <c r="F903" t="s">
        <v>120</v>
      </c>
      <c r="G903" t="s">
        <v>32</v>
      </c>
      <c r="H903" s="1">
        <v>43113</v>
      </c>
      <c r="I903" t="s">
        <v>356</v>
      </c>
      <c r="J903" t="s">
        <v>186</v>
      </c>
      <c r="K903" t="s">
        <v>187</v>
      </c>
    </row>
    <row r="904" spans="1:11" x14ac:dyDescent="0.3">
      <c r="A904" t="s">
        <v>341</v>
      </c>
      <c r="B904">
        <v>98</v>
      </c>
      <c r="C904">
        <v>12</v>
      </c>
      <c r="D904">
        <v>2</v>
      </c>
      <c r="E904" t="s">
        <v>38</v>
      </c>
      <c r="F904" t="s">
        <v>51</v>
      </c>
      <c r="G904" t="s">
        <v>32</v>
      </c>
      <c r="H904" s="1">
        <v>43412</v>
      </c>
      <c r="I904" t="s">
        <v>342</v>
      </c>
      <c r="J904" t="s">
        <v>16</v>
      </c>
      <c r="K904" t="s">
        <v>131</v>
      </c>
    </row>
    <row r="905" spans="1:11" x14ac:dyDescent="0.3">
      <c r="A905" t="s">
        <v>592</v>
      </c>
      <c r="B905">
        <v>59</v>
      </c>
      <c r="C905">
        <v>10</v>
      </c>
      <c r="D905">
        <v>4</v>
      </c>
      <c r="E905" t="s">
        <v>38</v>
      </c>
      <c r="F905" t="s">
        <v>135</v>
      </c>
      <c r="G905" t="s">
        <v>14</v>
      </c>
      <c r="H905" s="1">
        <v>43186</v>
      </c>
      <c r="I905" t="s">
        <v>140</v>
      </c>
      <c r="J905" t="s">
        <v>95</v>
      </c>
      <c r="K905" t="s">
        <v>96</v>
      </c>
    </row>
    <row r="906" spans="1:11" x14ac:dyDescent="0.3">
      <c r="A906" t="s">
        <v>599</v>
      </c>
      <c r="B906">
        <v>189</v>
      </c>
      <c r="C906">
        <v>60</v>
      </c>
      <c r="D906">
        <v>4</v>
      </c>
      <c r="E906" t="s">
        <v>19</v>
      </c>
      <c r="F906" t="s">
        <v>267</v>
      </c>
      <c r="G906" t="s">
        <v>172</v>
      </c>
      <c r="H906" s="1">
        <v>43114</v>
      </c>
      <c r="I906" t="s">
        <v>600</v>
      </c>
      <c r="J906" t="s">
        <v>81</v>
      </c>
      <c r="K906" t="s">
        <v>82</v>
      </c>
    </row>
    <row r="907" spans="1:11" x14ac:dyDescent="0.3">
      <c r="A907" t="s">
        <v>773</v>
      </c>
      <c r="B907">
        <v>58</v>
      </c>
      <c r="C907">
        <v>-52</v>
      </c>
      <c r="D907">
        <v>3</v>
      </c>
      <c r="E907" t="s">
        <v>19</v>
      </c>
      <c r="F907" t="s">
        <v>20</v>
      </c>
      <c r="G907" t="s">
        <v>14</v>
      </c>
      <c r="H907" s="1">
        <v>43339</v>
      </c>
      <c r="I907" t="s">
        <v>774</v>
      </c>
      <c r="J907" t="s">
        <v>81</v>
      </c>
      <c r="K907" t="s">
        <v>82</v>
      </c>
    </row>
    <row r="908" spans="1:11" x14ac:dyDescent="0.3">
      <c r="A908" t="s">
        <v>256</v>
      </c>
      <c r="B908">
        <v>60</v>
      </c>
      <c r="C908">
        <v>3</v>
      </c>
      <c r="D908">
        <v>3</v>
      </c>
      <c r="E908" t="s">
        <v>38</v>
      </c>
      <c r="F908" t="s">
        <v>42</v>
      </c>
      <c r="G908" t="s">
        <v>47</v>
      </c>
      <c r="H908" s="1">
        <v>43111</v>
      </c>
      <c r="I908" t="s">
        <v>257</v>
      </c>
      <c r="J908" t="s">
        <v>16</v>
      </c>
      <c r="K908" t="s">
        <v>17</v>
      </c>
    </row>
    <row r="909" spans="1:11" x14ac:dyDescent="0.3">
      <c r="A909" t="s">
        <v>775</v>
      </c>
      <c r="B909">
        <v>58</v>
      </c>
      <c r="C909">
        <v>-8</v>
      </c>
      <c r="D909">
        <v>2</v>
      </c>
      <c r="E909" t="s">
        <v>38</v>
      </c>
      <c r="F909" t="s">
        <v>42</v>
      </c>
      <c r="G909" t="s">
        <v>14</v>
      </c>
      <c r="H909" s="1">
        <v>43315</v>
      </c>
      <c r="I909" t="s">
        <v>776</v>
      </c>
      <c r="J909" t="s">
        <v>28</v>
      </c>
      <c r="K909" t="s">
        <v>49</v>
      </c>
    </row>
    <row r="910" spans="1:11" x14ac:dyDescent="0.3">
      <c r="A910" t="s">
        <v>390</v>
      </c>
      <c r="B910">
        <v>94</v>
      </c>
      <c r="C910">
        <v>20</v>
      </c>
      <c r="D910">
        <v>2</v>
      </c>
      <c r="E910" t="s">
        <v>19</v>
      </c>
      <c r="F910" t="s">
        <v>267</v>
      </c>
      <c r="G910" t="s">
        <v>47</v>
      </c>
      <c r="H910" s="1">
        <v>43387</v>
      </c>
      <c r="I910" t="s">
        <v>391</v>
      </c>
      <c r="J910" t="s">
        <v>16</v>
      </c>
      <c r="K910" t="s">
        <v>17</v>
      </c>
    </row>
    <row r="911" spans="1:11" x14ac:dyDescent="0.3">
      <c r="A911" t="s">
        <v>301</v>
      </c>
      <c r="B911">
        <v>193</v>
      </c>
      <c r="C911">
        <v>-166</v>
      </c>
      <c r="D911">
        <v>3</v>
      </c>
      <c r="E911" t="s">
        <v>38</v>
      </c>
      <c r="F911" t="s">
        <v>42</v>
      </c>
      <c r="G911" t="s">
        <v>21</v>
      </c>
      <c r="H911" s="1">
        <v>43193</v>
      </c>
      <c r="I911" t="s">
        <v>302</v>
      </c>
      <c r="J911" t="s">
        <v>16</v>
      </c>
      <c r="K911" t="s">
        <v>131</v>
      </c>
    </row>
    <row r="912" spans="1:11" x14ac:dyDescent="0.3">
      <c r="A912" t="s">
        <v>450</v>
      </c>
      <c r="B912">
        <v>199</v>
      </c>
      <c r="C912">
        <v>0</v>
      </c>
      <c r="D912">
        <v>4</v>
      </c>
      <c r="E912" t="s">
        <v>38</v>
      </c>
      <c r="F912" t="s">
        <v>120</v>
      </c>
      <c r="G912" t="s">
        <v>21</v>
      </c>
      <c r="H912" s="1">
        <v>43120</v>
      </c>
      <c r="I912" t="s">
        <v>451</v>
      </c>
      <c r="J912" t="s">
        <v>28</v>
      </c>
      <c r="K912" t="s">
        <v>29</v>
      </c>
    </row>
    <row r="913" spans="1:11" x14ac:dyDescent="0.3">
      <c r="A913" t="s">
        <v>331</v>
      </c>
      <c r="B913">
        <v>202</v>
      </c>
      <c r="C913">
        <v>89</v>
      </c>
      <c r="D913">
        <v>9</v>
      </c>
      <c r="E913" t="s">
        <v>38</v>
      </c>
      <c r="F913" t="s">
        <v>171</v>
      </c>
      <c r="G913" t="s">
        <v>21</v>
      </c>
      <c r="H913" s="1">
        <v>43103</v>
      </c>
      <c r="I913" t="s">
        <v>332</v>
      </c>
      <c r="J913" t="s">
        <v>124</v>
      </c>
      <c r="K913" t="s">
        <v>125</v>
      </c>
    </row>
    <row r="914" spans="1:11" x14ac:dyDescent="0.3">
      <c r="A914" t="s">
        <v>331</v>
      </c>
      <c r="B914">
        <v>58</v>
      </c>
      <c r="C914">
        <v>17</v>
      </c>
      <c r="D914">
        <v>2</v>
      </c>
      <c r="E914" t="s">
        <v>38</v>
      </c>
      <c r="F914" t="s">
        <v>51</v>
      </c>
      <c r="G914" t="s">
        <v>14</v>
      </c>
      <c r="H914" s="1">
        <v>43103</v>
      </c>
      <c r="I914" t="s">
        <v>332</v>
      </c>
      <c r="J914" t="s">
        <v>124</v>
      </c>
      <c r="K914" t="s">
        <v>125</v>
      </c>
    </row>
    <row r="915" spans="1:11" x14ac:dyDescent="0.3">
      <c r="A915" t="s">
        <v>777</v>
      </c>
      <c r="B915">
        <v>57</v>
      </c>
      <c r="C915">
        <v>-28</v>
      </c>
      <c r="D915">
        <v>2</v>
      </c>
      <c r="E915" t="s">
        <v>38</v>
      </c>
      <c r="F915" t="s">
        <v>56</v>
      </c>
      <c r="G915" t="s">
        <v>14</v>
      </c>
      <c r="H915" s="1">
        <v>43428</v>
      </c>
      <c r="I915" t="s">
        <v>570</v>
      </c>
      <c r="J915" t="s">
        <v>16</v>
      </c>
      <c r="K915" t="s">
        <v>17</v>
      </c>
    </row>
    <row r="916" spans="1:11" x14ac:dyDescent="0.3">
      <c r="A916" t="s">
        <v>272</v>
      </c>
      <c r="B916">
        <v>204</v>
      </c>
      <c r="C916">
        <v>-94</v>
      </c>
      <c r="D916">
        <v>4</v>
      </c>
      <c r="E916" t="s">
        <v>38</v>
      </c>
      <c r="F916" t="s">
        <v>51</v>
      </c>
      <c r="G916" t="s">
        <v>21</v>
      </c>
      <c r="H916" s="1">
        <v>43444</v>
      </c>
      <c r="I916" t="s">
        <v>273</v>
      </c>
      <c r="J916" t="s">
        <v>16</v>
      </c>
      <c r="K916" t="s">
        <v>17</v>
      </c>
    </row>
    <row r="917" spans="1:11" x14ac:dyDescent="0.3">
      <c r="A917" t="s">
        <v>778</v>
      </c>
      <c r="B917">
        <v>98</v>
      </c>
      <c r="C917">
        <v>-12</v>
      </c>
      <c r="D917">
        <v>2</v>
      </c>
      <c r="E917" t="s">
        <v>12</v>
      </c>
      <c r="F917" t="s">
        <v>13</v>
      </c>
      <c r="G917" t="s">
        <v>32</v>
      </c>
      <c r="H917" s="1">
        <v>43203</v>
      </c>
      <c r="I917" t="s">
        <v>384</v>
      </c>
      <c r="J917" t="s">
        <v>105</v>
      </c>
      <c r="K917" t="s">
        <v>106</v>
      </c>
    </row>
    <row r="918" spans="1:11" x14ac:dyDescent="0.3">
      <c r="A918" t="s">
        <v>285</v>
      </c>
      <c r="B918">
        <v>22</v>
      </c>
      <c r="C918">
        <v>-12</v>
      </c>
      <c r="D918">
        <v>3</v>
      </c>
      <c r="E918" t="s">
        <v>38</v>
      </c>
      <c r="F918" t="s">
        <v>120</v>
      </c>
      <c r="G918" t="s">
        <v>14</v>
      </c>
      <c r="H918" s="1">
        <v>43326</v>
      </c>
      <c r="I918" t="s">
        <v>287</v>
      </c>
      <c r="J918" t="s">
        <v>16</v>
      </c>
      <c r="K918" t="s">
        <v>17</v>
      </c>
    </row>
    <row r="919" spans="1:11" x14ac:dyDescent="0.3">
      <c r="A919" t="s">
        <v>234</v>
      </c>
      <c r="B919">
        <v>97</v>
      </c>
      <c r="C919">
        <v>17</v>
      </c>
      <c r="D919">
        <v>2</v>
      </c>
      <c r="E919" t="s">
        <v>38</v>
      </c>
      <c r="F919" t="s">
        <v>120</v>
      </c>
      <c r="G919" t="s">
        <v>32</v>
      </c>
      <c r="H919" s="1">
        <v>43411</v>
      </c>
      <c r="I919" t="s">
        <v>235</v>
      </c>
      <c r="J919" t="s">
        <v>95</v>
      </c>
      <c r="K919" t="s">
        <v>96</v>
      </c>
    </row>
    <row r="920" spans="1:11" x14ac:dyDescent="0.3">
      <c r="A920" t="s">
        <v>604</v>
      </c>
      <c r="B920">
        <v>57</v>
      </c>
      <c r="C920">
        <v>24</v>
      </c>
      <c r="D920">
        <v>5</v>
      </c>
      <c r="E920" t="s">
        <v>38</v>
      </c>
      <c r="F920" t="s">
        <v>135</v>
      </c>
      <c r="G920" t="s">
        <v>14</v>
      </c>
      <c r="H920" s="1">
        <v>43140</v>
      </c>
      <c r="I920" t="s">
        <v>605</v>
      </c>
      <c r="J920" t="s">
        <v>147</v>
      </c>
      <c r="K920" t="s">
        <v>148</v>
      </c>
    </row>
    <row r="921" spans="1:11" x14ac:dyDescent="0.3">
      <c r="A921" t="s">
        <v>779</v>
      </c>
      <c r="B921">
        <v>97</v>
      </c>
      <c r="C921">
        <v>14</v>
      </c>
      <c r="D921">
        <v>2</v>
      </c>
      <c r="E921" t="s">
        <v>38</v>
      </c>
      <c r="F921" t="s">
        <v>171</v>
      </c>
      <c r="G921" t="s">
        <v>32</v>
      </c>
      <c r="H921" s="1">
        <v>43186</v>
      </c>
      <c r="I921" t="s">
        <v>315</v>
      </c>
      <c r="J921" t="s">
        <v>81</v>
      </c>
      <c r="K921" t="s">
        <v>82</v>
      </c>
    </row>
    <row r="922" spans="1:11" x14ac:dyDescent="0.3">
      <c r="A922" t="s">
        <v>398</v>
      </c>
      <c r="B922">
        <v>97</v>
      </c>
      <c r="C922">
        <v>17</v>
      </c>
      <c r="D922">
        <v>2</v>
      </c>
      <c r="E922" t="s">
        <v>38</v>
      </c>
      <c r="F922" t="s">
        <v>120</v>
      </c>
      <c r="G922" t="s">
        <v>32</v>
      </c>
      <c r="H922" s="1">
        <v>43265</v>
      </c>
      <c r="I922" t="s">
        <v>399</v>
      </c>
      <c r="J922" t="s">
        <v>28</v>
      </c>
      <c r="K922" t="s">
        <v>49</v>
      </c>
    </row>
    <row r="923" spans="1:11" x14ac:dyDescent="0.3">
      <c r="A923" t="s">
        <v>248</v>
      </c>
      <c r="B923">
        <v>96</v>
      </c>
      <c r="C923">
        <v>22</v>
      </c>
      <c r="D923">
        <v>5</v>
      </c>
      <c r="E923" t="s">
        <v>38</v>
      </c>
      <c r="F923" t="s">
        <v>120</v>
      </c>
      <c r="G923" t="s">
        <v>32</v>
      </c>
      <c r="H923" s="1">
        <v>43303</v>
      </c>
      <c r="I923" t="s">
        <v>249</v>
      </c>
      <c r="J923" t="s">
        <v>77</v>
      </c>
      <c r="K923" t="s">
        <v>78</v>
      </c>
    </row>
    <row r="924" spans="1:11" x14ac:dyDescent="0.3">
      <c r="A924" t="s">
        <v>293</v>
      </c>
      <c r="B924">
        <v>94</v>
      </c>
      <c r="C924">
        <v>27</v>
      </c>
      <c r="D924">
        <v>2</v>
      </c>
      <c r="E924" t="s">
        <v>38</v>
      </c>
      <c r="F924" t="s">
        <v>286</v>
      </c>
      <c r="G924" t="s">
        <v>32</v>
      </c>
      <c r="H924" s="1">
        <v>43432</v>
      </c>
      <c r="I924" t="s">
        <v>294</v>
      </c>
      <c r="J924" t="s">
        <v>16</v>
      </c>
      <c r="K924" t="s">
        <v>17</v>
      </c>
    </row>
    <row r="925" spans="1:11" x14ac:dyDescent="0.3">
      <c r="A925" t="s">
        <v>545</v>
      </c>
      <c r="B925">
        <v>26</v>
      </c>
      <c r="C925">
        <v>-17</v>
      </c>
      <c r="D925">
        <v>1</v>
      </c>
      <c r="E925" t="s">
        <v>38</v>
      </c>
      <c r="F925" t="s">
        <v>120</v>
      </c>
      <c r="G925" t="s">
        <v>14</v>
      </c>
      <c r="H925" s="1">
        <v>43136</v>
      </c>
      <c r="I925" t="s">
        <v>546</v>
      </c>
      <c r="J925" t="s">
        <v>90</v>
      </c>
      <c r="K925" t="s">
        <v>90</v>
      </c>
    </row>
    <row r="926" spans="1:11" x14ac:dyDescent="0.3">
      <c r="A926" t="s">
        <v>780</v>
      </c>
      <c r="B926">
        <v>93</v>
      </c>
      <c r="C926">
        <v>44</v>
      </c>
      <c r="D926">
        <v>2</v>
      </c>
      <c r="E926" t="s">
        <v>38</v>
      </c>
      <c r="F926" t="s">
        <v>120</v>
      </c>
      <c r="G926" t="s">
        <v>32</v>
      </c>
      <c r="H926" s="1">
        <v>43143</v>
      </c>
      <c r="I926" t="s">
        <v>627</v>
      </c>
      <c r="J926" t="s">
        <v>81</v>
      </c>
      <c r="K926" t="s">
        <v>82</v>
      </c>
    </row>
    <row r="927" spans="1:11" x14ac:dyDescent="0.3">
      <c r="A927" t="s">
        <v>113</v>
      </c>
      <c r="B927">
        <v>93</v>
      </c>
      <c r="C927">
        <v>-65</v>
      </c>
      <c r="D927">
        <v>4</v>
      </c>
      <c r="E927" t="s">
        <v>38</v>
      </c>
      <c r="F927" t="s">
        <v>120</v>
      </c>
      <c r="G927" t="s">
        <v>32</v>
      </c>
      <c r="H927" s="1">
        <v>43330</v>
      </c>
      <c r="I927" t="s">
        <v>114</v>
      </c>
      <c r="J927" t="s">
        <v>115</v>
      </c>
      <c r="K927" t="s">
        <v>116</v>
      </c>
    </row>
    <row r="928" spans="1:11" x14ac:dyDescent="0.3">
      <c r="A928" t="s">
        <v>483</v>
      </c>
      <c r="B928">
        <v>92</v>
      </c>
      <c r="C928">
        <v>5</v>
      </c>
      <c r="D928">
        <v>6</v>
      </c>
      <c r="E928" t="s">
        <v>38</v>
      </c>
      <c r="F928" t="s">
        <v>51</v>
      </c>
      <c r="G928" t="s">
        <v>32</v>
      </c>
      <c r="H928" s="1">
        <v>43152</v>
      </c>
      <c r="I928" t="s">
        <v>33</v>
      </c>
      <c r="J928" t="s">
        <v>28</v>
      </c>
      <c r="K928" t="s">
        <v>29</v>
      </c>
    </row>
    <row r="929" spans="1:11" x14ac:dyDescent="0.3">
      <c r="A929" t="s">
        <v>55</v>
      </c>
      <c r="B929">
        <v>57</v>
      </c>
      <c r="C929">
        <v>27</v>
      </c>
      <c r="D929">
        <v>2</v>
      </c>
      <c r="E929" t="s">
        <v>38</v>
      </c>
      <c r="F929" t="s">
        <v>171</v>
      </c>
      <c r="G929" t="s">
        <v>14</v>
      </c>
      <c r="H929" s="1">
        <v>43410</v>
      </c>
      <c r="I929" t="s">
        <v>57</v>
      </c>
      <c r="J929" t="s">
        <v>58</v>
      </c>
      <c r="K929" t="s">
        <v>59</v>
      </c>
    </row>
    <row r="930" spans="1:11" x14ac:dyDescent="0.3">
      <c r="A930" t="s">
        <v>339</v>
      </c>
      <c r="B930">
        <v>57</v>
      </c>
      <c r="C930">
        <v>7</v>
      </c>
      <c r="D930">
        <v>3</v>
      </c>
      <c r="E930" t="s">
        <v>19</v>
      </c>
      <c r="F930" t="s">
        <v>267</v>
      </c>
      <c r="G930" t="s">
        <v>14</v>
      </c>
      <c r="H930" s="1">
        <v>43424</v>
      </c>
      <c r="I930" t="s">
        <v>340</v>
      </c>
      <c r="J930" t="s">
        <v>95</v>
      </c>
      <c r="K930" t="s">
        <v>96</v>
      </c>
    </row>
    <row r="931" spans="1:11" x14ac:dyDescent="0.3">
      <c r="A931" t="s">
        <v>781</v>
      </c>
      <c r="B931">
        <v>57</v>
      </c>
      <c r="C931">
        <v>21</v>
      </c>
      <c r="D931">
        <v>4</v>
      </c>
      <c r="E931" t="s">
        <v>38</v>
      </c>
      <c r="F931" t="s">
        <v>135</v>
      </c>
      <c r="G931" t="s">
        <v>14</v>
      </c>
      <c r="H931" s="1">
        <v>43180</v>
      </c>
      <c r="I931" t="s">
        <v>627</v>
      </c>
      <c r="J931" t="s">
        <v>81</v>
      </c>
      <c r="K931" t="s">
        <v>82</v>
      </c>
    </row>
    <row r="932" spans="1:11" x14ac:dyDescent="0.3">
      <c r="A932" t="s">
        <v>510</v>
      </c>
      <c r="B932">
        <v>128</v>
      </c>
      <c r="C932">
        <v>4</v>
      </c>
      <c r="D932">
        <v>3</v>
      </c>
      <c r="E932" t="s">
        <v>38</v>
      </c>
      <c r="F932" t="s">
        <v>42</v>
      </c>
      <c r="G932" t="s">
        <v>14</v>
      </c>
      <c r="H932" s="1">
        <v>43419</v>
      </c>
      <c r="I932" t="s">
        <v>511</v>
      </c>
      <c r="J932" t="s">
        <v>23</v>
      </c>
      <c r="K932" t="s">
        <v>86</v>
      </c>
    </row>
    <row r="933" spans="1:11" x14ac:dyDescent="0.3">
      <c r="A933" t="s">
        <v>137</v>
      </c>
      <c r="B933">
        <v>89</v>
      </c>
      <c r="C933">
        <v>-4</v>
      </c>
      <c r="D933">
        <v>5</v>
      </c>
      <c r="E933" t="s">
        <v>38</v>
      </c>
      <c r="F933" t="s">
        <v>42</v>
      </c>
      <c r="G933" t="s">
        <v>32</v>
      </c>
      <c r="H933" s="1">
        <v>43373</v>
      </c>
      <c r="I933" t="s">
        <v>138</v>
      </c>
      <c r="J933" t="s">
        <v>16</v>
      </c>
      <c r="K933" t="s">
        <v>17</v>
      </c>
    </row>
    <row r="934" spans="1:11" x14ac:dyDescent="0.3">
      <c r="A934" t="s">
        <v>330</v>
      </c>
      <c r="B934">
        <v>221</v>
      </c>
      <c r="C934">
        <v>26</v>
      </c>
      <c r="D934">
        <v>7</v>
      </c>
      <c r="E934" t="s">
        <v>19</v>
      </c>
      <c r="F934" t="s">
        <v>267</v>
      </c>
      <c r="G934" t="s">
        <v>14</v>
      </c>
      <c r="H934" s="1">
        <v>43134</v>
      </c>
      <c r="I934" t="s">
        <v>70</v>
      </c>
      <c r="J934" t="s">
        <v>90</v>
      </c>
      <c r="K934" t="s">
        <v>90</v>
      </c>
    </row>
    <row r="935" spans="1:11" x14ac:dyDescent="0.3">
      <c r="A935" t="s">
        <v>512</v>
      </c>
      <c r="B935">
        <v>205</v>
      </c>
      <c r="C935">
        <v>-119</v>
      </c>
      <c r="D935">
        <v>3</v>
      </c>
      <c r="E935" t="s">
        <v>38</v>
      </c>
      <c r="F935" t="s">
        <v>42</v>
      </c>
      <c r="G935" t="s">
        <v>172</v>
      </c>
      <c r="H935" s="1">
        <v>43374</v>
      </c>
      <c r="I935" t="s">
        <v>513</v>
      </c>
      <c r="J935" t="s">
        <v>81</v>
      </c>
      <c r="K935" t="s">
        <v>82</v>
      </c>
    </row>
    <row r="936" spans="1:11" x14ac:dyDescent="0.3">
      <c r="A936" t="s">
        <v>616</v>
      </c>
      <c r="B936">
        <v>191</v>
      </c>
      <c r="C936">
        <v>51</v>
      </c>
      <c r="D936">
        <v>5</v>
      </c>
      <c r="E936" t="s">
        <v>38</v>
      </c>
      <c r="F936" t="s">
        <v>286</v>
      </c>
      <c r="G936" t="s">
        <v>47</v>
      </c>
      <c r="H936" s="1">
        <v>43297</v>
      </c>
      <c r="I936" t="s">
        <v>617</v>
      </c>
      <c r="J936" t="s">
        <v>161</v>
      </c>
      <c r="K936" t="s">
        <v>125</v>
      </c>
    </row>
    <row r="937" spans="1:11" x14ac:dyDescent="0.3">
      <c r="A937" t="s">
        <v>413</v>
      </c>
      <c r="B937">
        <v>206</v>
      </c>
      <c r="C937">
        <v>18</v>
      </c>
      <c r="D937">
        <v>4</v>
      </c>
      <c r="E937" t="s">
        <v>38</v>
      </c>
      <c r="F937" t="s">
        <v>51</v>
      </c>
      <c r="G937" t="s">
        <v>172</v>
      </c>
      <c r="H937" s="1">
        <v>43169</v>
      </c>
      <c r="I937" t="s">
        <v>414</v>
      </c>
      <c r="J937" t="s">
        <v>115</v>
      </c>
      <c r="K937" t="s">
        <v>116</v>
      </c>
    </row>
    <row r="938" spans="1:11" x14ac:dyDescent="0.3">
      <c r="A938" t="s">
        <v>435</v>
      </c>
      <c r="B938">
        <v>56</v>
      </c>
      <c r="C938">
        <v>0</v>
      </c>
      <c r="D938">
        <v>4</v>
      </c>
      <c r="E938" t="s">
        <v>38</v>
      </c>
      <c r="F938" t="s">
        <v>51</v>
      </c>
      <c r="G938" t="s">
        <v>14</v>
      </c>
      <c r="H938" s="1">
        <v>43319</v>
      </c>
      <c r="I938" t="s">
        <v>378</v>
      </c>
      <c r="J938" t="s">
        <v>58</v>
      </c>
      <c r="K938" t="s">
        <v>59</v>
      </c>
    </row>
    <row r="939" spans="1:11" x14ac:dyDescent="0.3">
      <c r="A939" t="s">
        <v>449</v>
      </c>
      <c r="B939">
        <v>88</v>
      </c>
      <c r="C939">
        <v>16</v>
      </c>
      <c r="D939">
        <v>4</v>
      </c>
      <c r="E939" t="s">
        <v>38</v>
      </c>
      <c r="F939" t="s">
        <v>120</v>
      </c>
      <c r="G939" t="s">
        <v>32</v>
      </c>
      <c r="H939" s="1">
        <v>43412</v>
      </c>
      <c r="I939" t="s">
        <v>380</v>
      </c>
      <c r="J939" t="s">
        <v>28</v>
      </c>
      <c r="K939" t="s">
        <v>29</v>
      </c>
    </row>
    <row r="940" spans="1:11" x14ac:dyDescent="0.3">
      <c r="A940" t="s">
        <v>595</v>
      </c>
      <c r="B940">
        <v>224</v>
      </c>
      <c r="C940">
        <v>58</v>
      </c>
      <c r="D940">
        <v>3</v>
      </c>
      <c r="E940" t="s">
        <v>12</v>
      </c>
      <c r="F940" t="s">
        <v>35</v>
      </c>
      <c r="G940" t="s">
        <v>47</v>
      </c>
      <c r="H940" s="1">
        <v>43324</v>
      </c>
      <c r="I940" t="s">
        <v>596</v>
      </c>
      <c r="J940" t="s">
        <v>77</v>
      </c>
      <c r="K940" t="s">
        <v>78</v>
      </c>
    </row>
    <row r="941" spans="1:11" x14ac:dyDescent="0.3">
      <c r="A941" t="s">
        <v>782</v>
      </c>
      <c r="B941">
        <v>193</v>
      </c>
      <c r="C941">
        <v>8</v>
      </c>
      <c r="D941">
        <v>4</v>
      </c>
      <c r="E941" t="s">
        <v>38</v>
      </c>
      <c r="F941" t="s">
        <v>171</v>
      </c>
      <c r="G941" t="s">
        <v>47</v>
      </c>
      <c r="H941" s="1">
        <v>43125</v>
      </c>
      <c r="I941" t="s">
        <v>783</v>
      </c>
      <c r="J941" t="s">
        <v>124</v>
      </c>
      <c r="K941" t="s">
        <v>190</v>
      </c>
    </row>
    <row r="942" spans="1:11" x14ac:dyDescent="0.3">
      <c r="A942" t="s">
        <v>269</v>
      </c>
      <c r="B942">
        <v>87</v>
      </c>
      <c r="C942">
        <v>36</v>
      </c>
      <c r="D942">
        <v>5</v>
      </c>
      <c r="E942" t="s">
        <v>38</v>
      </c>
      <c r="F942" t="s">
        <v>120</v>
      </c>
      <c r="G942" t="s">
        <v>32</v>
      </c>
      <c r="H942" s="1">
        <v>43114</v>
      </c>
      <c r="I942" t="s">
        <v>270</v>
      </c>
      <c r="J942" t="s">
        <v>95</v>
      </c>
      <c r="K942" t="s">
        <v>96</v>
      </c>
    </row>
    <row r="943" spans="1:11" x14ac:dyDescent="0.3">
      <c r="A943" t="s">
        <v>345</v>
      </c>
      <c r="B943">
        <v>189</v>
      </c>
      <c r="C943">
        <v>4</v>
      </c>
      <c r="D943">
        <v>1</v>
      </c>
      <c r="E943" t="s">
        <v>38</v>
      </c>
      <c r="F943" t="s">
        <v>42</v>
      </c>
      <c r="G943" t="s">
        <v>47</v>
      </c>
      <c r="H943" s="1">
        <v>43135</v>
      </c>
      <c r="I943" t="s">
        <v>346</v>
      </c>
      <c r="J943" t="s">
        <v>90</v>
      </c>
      <c r="K943" t="s">
        <v>90</v>
      </c>
    </row>
    <row r="944" spans="1:11" x14ac:dyDescent="0.3">
      <c r="A944" t="s">
        <v>439</v>
      </c>
      <c r="B944">
        <v>55</v>
      </c>
      <c r="C944">
        <v>-33</v>
      </c>
      <c r="D944">
        <v>2</v>
      </c>
      <c r="E944" t="s">
        <v>19</v>
      </c>
      <c r="F944" t="s">
        <v>20</v>
      </c>
      <c r="G944" t="s">
        <v>14</v>
      </c>
      <c r="H944" s="1">
        <v>43293</v>
      </c>
      <c r="I944" t="s">
        <v>440</v>
      </c>
      <c r="J944" t="s">
        <v>23</v>
      </c>
      <c r="K944" t="s">
        <v>86</v>
      </c>
    </row>
    <row r="945" spans="1:11" x14ac:dyDescent="0.3">
      <c r="A945" t="s">
        <v>784</v>
      </c>
      <c r="B945">
        <v>85</v>
      </c>
      <c r="C945">
        <v>-1</v>
      </c>
      <c r="D945">
        <v>3</v>
      </c>
      <c r="E945" t="s">
        <v>38</v>
      </c>
      <c r="F945" t="s">
        <v>42</v>
      </c>
      <c r="G945" t="s">
        <v>32</v>
      </c>
      <c r="H945" s="1">
        <v>43419</v>
      </c>
      <c r="I945" t="s">
        <v>785</v>
      </c>
      <c r="J945" t="s">
        <v>16</v>
      </c>
      <c r="K945" t="s">
        <v>17</v>
      </c>
    </row>
    <row r="946" spans="1:11" x14ac:dyDescent="0.3">
      <c r="A946" t="s">
        <v>316</v>
      </c>
      <c r="B946">
        <v>252</v>
      </c>
      <c r="C946">
        <v>56</v>
      </c>
      <c r="D946">
        <v>2</v>
      </c>
      <c r="E946" t="s">
        <v>12</v>
      </c>
      <c r="F946" t="s">
        <v>35</v>
      </c>
      <c r="G946" t="s">
        <v>47</v>
      </c>
      <c r="H946" s="1">
        <v>43118</v>
      </c>
      <c r="I946" t="s">
        <v>317</v>
      </c>
      <c r="J946" t="s">
        <v>16</v>
      </c>
      <c r="K946" t="s">
        <v>17</v>
      </c>
    </row>
    <row r="947" spans="1:11" x14ac:dyDescent="0.3">
      <c r="A947" t="s">
        <v>341</v>
      </c>
      <c r="B947">
        <v>197</v>
      </c>
      <c r="C947">
        <v>73</v>
      </c>
      <c r="D947">
        <v>1</v>
      </c>
      <c r="E947" t="s">
        <v>19</v>
      </c>
      <c r="F947" t="s">
        <v>26</v>
      </c>
      <c r="G947" t="s">
        <v>14</v>
      </c>
      <c r="H947" s="1">
        <v>43412</v>
      </c>
      <c r="I947" t="s">
        <v>342</v>
      </c>
      <c r="J947" t="s">
        <v>16</v>
      </c>
      <c r="K947" t="s">
        <v>131</v>
      </c>
    </row>
    <row r="948" spans="1:11" x14ac:dyDescent="0.3">
      <c r="A948" t="s">
        <v>60</v>
      </c>
      <c r="B948">
        <v>17</v>
      </c>
      <c r="C948">
        <v>-3</v>
      </c>
      <c r="D948">
        <v>2</v>
      </c>
      <c r="E948" t="s">
        <v>38</v>
      </c>
      <c r="F948" t="s">
        <v>120</v>
      </c>
      <c r="G948" t="s">
        <v>47</v>
      </c>
      <c r="H948" s="1">
        <v>43279</v>
      </c>
      <c r="I948" t="s">
        <v>61</v>
      </c>
      <c r="J948" t="s">
        <v>16</v>
      </c>
      <c r="K948" t="s">
        <v>17</v>
      </c>
    </row>
    <row r="949" spans="1:11" x14ac:dyDescent="0.3">
      <c r="A949" t="s">
        <v>786</v>
      </c>
      <c r="B949">
        <v>100</v>
      </c>
      <c r="C949">
        <v>28</v>
      </c>
      <c r="D949">
        <v>2</v>
      </c>
      <c r="E949" t="s">
        <v>38</v>
      </c>
      <c r="F949" t="s">
        <v>51</v>
      </c>
      <c r="G949" t="s">
        <v>47</v>
      </c>
      <c r="H949" s="1">
        <v>43164</v>
      </c>
      <c r="I949" t="s">
        <v>787</v>
      </c>
      <c r="J949" t="s">
        <v>16</v>
      </c>
      <c r="K949" t="s">
        <v>131</v>
      </c>
    </row>
    <row r="950" spans="1:11" x14ac:dyDescent="0.3">
      <c r="A950" t="s">
        <v>143</v>
      </c>
      <c r="B950">
        <v>80</v>
      </c>
      <c r="C950">
        <v>-19</v>
      </c>
      <c r="D950">
        <v>5</v>
      </c>
      <c r="E950" t="s">
        <v>38</v>
      </c>
      <c r="F950" t="s">
        <v>120</v>
      </c>
      <c r="G950" t="s">
        <v>47</v>
      </c>
      <c r="H950" s="1">
        <v>43331</v>
      </c>
      <c r="I950" t="s">
        <v>144</v>
      </c>
      <c r="J950" t="s">
        <v>99</v>
      </c>
      <c r="K950" t="s">
        <v>100</v>
      </c>
    </row>
    <row r="951" spans="1:11" x14ac:dyDescent="0.3">
      <c r="A951" t="s">
        <v>338</v>
      </c>
      <c r="B951">
        <v>75</v>
      </c>
      <c r="C951">
        <v>29</v>
      </c>
      <c r="D951">
        <v>1</v>
      </c>
      <c r="E951" t="s">
        <v>38</v>
      </c>
      <c r="F951" t="s">
        <v>39</v>
      </c>
      <c r="G951" t="s">
        <v>47</v>
      </c>
      <c r="H951" s="1">
        <v>43177</v>
      </c>
      <c r="I951" t="s">
        <v>92</v>
      </c>
      <c r="J951" t="s">
        <v>44</v>
      </c>
      <c r="K951" t="s">
        <v>45</v>
      </c>
    </row>
    <row r="952" spans="1:11" x14ac:dyDescent="0.3">
      <c r="A952" t="s">
        <v>143</v>
      </c>
      <c r="B952">
        <v>26</v>
      </c>
      <c r="C952">
        <v>4</v>
      </c>
      <c r="D952">
        <v>2</v>
      </c>
      <c r="E952" t="s">
        <v>38</v>
      </c>
      <c r="F952" t="s">
        <v>42</v>
      </c>
      <c r="G952" t="s">
        <v>47</v>
      </c>
      <c r="H952" s="1">
        <v>43331</v>
      </c>
      <c r="I952" t="s">
        <v>144</v>
      </c>
      <c r="J952" t="s">
        <v>99</v>
      </c>
      <c r="K952" t="s">
        <v>100</v>
      </c>
    </row>
    <row r="953" spans="1:11" x14ac:dyDescent="0.3">
      <c r="A953" t="s">
        <v>788</v>
      </c>
      <c r="B953">
        <v>55</v>
      </c>
      <c r="C953">
        <v>12</v>
      </c>
      <c r="D953">
        <v>5</v>
      </c>
      <c r="E953" t="s">
        <v>38</v>
      </c>
      <c r="F953" t="s">
        <v>84</v>
      </c>
      <c r="G953" t="s">
        <v>14</v>
      </c>
      <c r="H953" s="1">
        <v>43163</v>
      </c>
      <c r="I953" t="s">
        <v>694</v>
      </c>
      <c r="J953" t="s">
        <v>16</v>
      </c>
      <c r="K953" t="s">
        <v>17</v>
      </c>
    </row>
    <row r="954" spans="1:11" x14ac:dyDescent="0.3">
      <c r="A954" t="s">
        <v>593</v>
      </c>
      <c r="B954">
        <v>157</v>
      </c>
      <c r="C954">
        <v>5</v>
      </c>
      <c r="D954">
        <v>9</v>
      </c>
      <c r="E954" t="s">
        <v>38</v>
      </c>
      <c r="F954" t="s">
        <v>42</v>
      </c>
      <c r="G954" t="s">
        <v>47</v>
      </c>
      <c r="H954" s="1">
        <v>43193</v>
      </c>
      <c r="I954" t="s">
        <v>495</v>
      </c>
      <c r="J954" t="s">
        <v>77</v>
      </c>
      <c r="K954" t="s">
        <v>78</v>
      </c>
    </row>
    <row r="955" spans="1:11" x14ac:dyDescent="0.3">
      <c r="A955" t="s">
        <v>245</v>
      </c>
      <c r="B955">
        <v>200</v>
      </c>
      <c r="C955">
        <v>-60</v>
      </c>
      <c r="D955">
        <v>4</v>
      </c>
      <c r="E955" t="s">
        <v>19</v>
      </c>
      <c r="F955" t="s">
        <v>26</v>
      </c>
      <c r="G955" t="s">
        <v>47</v>
      </c>
      <c r="H955" s="1">
        <v>43227</v>
      </c>
      <c r="I955" t="s">
        <v>221</v>
      </c>
      <c r="J955" t="s">
        <v>16</v>
      </c>
      <c r="K955" t="s">
        <v>17</v>
      </c>
    </row>
    <row r="956" spans="1:11" x14ac:dyDescent="0.3">
      <c r="A956" t="s">
        <v>433</v>
      </c>
      <c r="B956">
        <v>230</v>
      </c>
      <c r="C956">
        <v>5</v>
      </c>
      <c r="D956">
        <v>2</v>
      </c>
      <c r="E956" t="s">
        <v>38</v>
      </c>
      <c r="F956" t="s">
        <v>42</v>
      </c>
      <c r="G956" t="s">
        <v>47</v>
      </c>
      <c r="H956" s="1">
        <v>43130</v>
      </c>
      <c r="I956" t="s">
        <v>434</v>
      </c>
      <c r="J956" t="s">
        <v>90</v>
      </c>
      <c r="K956" t="s">
        <v>90</v>
      </c>
    </row>
    <row r="957" spans="1:11" x14ac:dyDescent="0.3">
      <c r="A957" t="s">
        <v>413</v>
      </c>
      <c r="B957">
        <v>213</v>
      </c>
      <c r="C957">
        <v>-145</v>
      </c>
      <c r="D957">
        <v>3</v>
      </c>
      <c r="E957" t="s">
        <v>19</v>
      </c>
      <c r="F957" t="s">
        <v>26</v>
      </c>
      <c r="G957" t="s">
        <v>172</v>
      </c>
      <c r="H957" s="1">
        <v>43169</v>
      </c>
      <c r="I957" t="s">
        <v>414</v>
      </c>
      <c r="J957" t="s">
        <v>115</v>
      </c>
      <c r="K957" t="s">
        <v>116</v>
      </c>
    </row>
    <row r="958" spans="1:11" x14ac:dyDescent="0.3">
      <c r="A958" t="s">
        <v>381</v>
      </c>
      <c r="B958">
        <v>55</v>
      </c>
      <c r="C958">
        <v>4</v>
      </c>
      <c r="D958">
        <v>2</v>
      </c>
      <c r="E958" t="s">
        <v>38</v>
      </c>
      <c r="F958" t="s">
        <v>120</v>
      </c>
      <c r="G958" t="s">
        <v>14</v>
      </c>
      <c r="H958" s="1">
        <v>43106</v>
      </c>
      <c r="I958" t="s">
        <v>382</v>
      </c>
      <c r="J958" t="s">
        <v>177</v>
      </c>
      <c r="K958" t="s">
        <v>177</v>
      </c>
    </row>
    <row r="959" spans="1:11" x14ac:dyDescent="0.3">
      <c r="A959" t="s">
        <v>789</v>
      </c>
      <c r="B959">
        <v>220</v>
      </c>
      <c r="C959">
        <v>-19</v>
      </c>
      <c r="D959">
        <v>2</v>
      </c>
      <c r="E959" t="s">
        <v>38</v>
      </c>
      <c r="F959" t="s">
        <v>42</v>
      </c>
      <c r="G959" t="s">
        <v>172</v>
      </c>
      <c r="H959" s="1">
        <v>43342</v>
      </c>
      <c r="I959" t="s">
        <v>110</v>
      </c>
      <c r="J959" t="s">
        <v>77</v>
      </c>
      <c r="K959" t="s">
        <v>78</v>
      </c>
    </row>
    <row r="960" spans="1:11" x14ac:dyDescent="0.3">
      <c r="A960" t="s">
        <v>158</v>
      </c>
      <c r="B960">
        <v>150</v>
      </c>
      <c r="C960">
        <v>32</v>
      </c>
      <c r="D960">
        <v>3</v>
      </c>
      <c r="E960" t="s">
        <v>38</v>
      </c>
      <c r="F960" t="s">
        <v>51</v>
      </c>
      <c r="G960" t="s">
        <v>14</v>
      </c>
      <c r="H960" s="1">
        <v>43104</v>
      </c>
      <c r="I960" t="s">
        <v>159</v>
      </c>
      <c r="J960" t="s">
        <v>58</v>
      </c>
      <c r="K960" t="s">
        <v>59</v>
      </c>
    </row>
    <row r="961" spans="1:11" x14ac:dyDescent="0.3">
      <c r="A961" t="s">
        <v>276</v>
      </c>
      <c r="B961">
        <v>203</v>
      </c>
      <c r="C961">
        <v>84</v>
      </c>
      <c r="D961">
        <v>2</v>
      </c>
      <c r="E961" t="s">
        <v>12</v>
      </c>
      <c r="F961" t="s">
        <v>31</v>
      </c>
      <c r="G961" t="s">
        <v>47</v>
      </c>
      <c r="H961" s="1">
        <v>43122</v>
      </c>
      <c r="I961" t="s">
        <v>277</v>
      </c>
      <c r="J961" t="s">
        <v>28</v>
      </c>
      <c r="K961" t="s">
        <v>49</v>
      </c>
    </row>
    <row r="962" spans="1:11" x14ac:dyDescent="0.3">
      <c r="A962" t="s">
        <v>335</v>
      </c>
      <c r="B962">
        <v>93</v>
      </c>
      <c r="C962">
        <v>31</v>
      </c>
      <c r="D962">
        <v>3</v>
      </c>
      <c r="E962" t="s">
        <v>12</v>
      </c>
      <c r="F962" t="s">
        <v>156</v>
      </c>
      <c r="G962" t="s">
        <v>47</v>
      </c>
      <c r="H962" s="1">
        <v>43168</v>
      </c>
      <c r="I962" t="s">
        <v>52</v>
      </c>
      <c r="J962" t="s">
        <v>53</v>
      </c>
      <c r="K962" t="s">
        <v>54</v>
      </c>
    </row>
    <row r="963" spans="1:11" x14ac:dyDescent="0.3">
      <c r="A963" t="s">
        <v>790</v>
      </c>
      <c r="B963">
        <v>290</v>
      </c>
      <c r="C963">
        <v>35</v>
      </c>
      <c r="D963">
        <v>6</v>
      </c>
      <c r="E963" t="s">
        <v>38</v>
      </c>
      <c r="F963" t="s">
        <v>51</v>
      </c>
      <c r="G963" t="s">
        <v>14</v>
      </c>
      <c r="H963" s="1">
        <v>43113</v>
      </c>
      <c r="I963" t="s">
        <v>791</v>
      </c>
      <c r="J963" t="s">
        <v>81</v>
      </c>
      <c r="K963" t="s">
        <v>82</v>
      </c>
    </row>
    <row r="964" spans="1:11" x14ac:dyDescent="0.3">
      <c r="A964" t="s">
        <v>508</v>
      </c>
      <c r="B964">
        <v>48</v>
      </c>
      <c r="C964">
        <v>6</v>
      </c>
      <c r="D964">
        <v>1</v>
      </c>
      <c r="E964" t="s">
        <v>38</v>
      </c>
      <c r="F964" t="s">
        <v>42</v>
      </c>
      <c r="G964" t="s">
        <v>14</v>
      </c>
      <c r="H964" s="1">
        <v>43414</v>
      </c>
      <c r="I964" t="s">
        <v>342</v>
      </c>
      <c r="J964" t="s">
        <v>28</v>
      </c>
      <c r="K964" t="s">
        <v>49</v>
      </c>
    </row>
    <row r="965" spans="1:11" x14ac:dyDescent="0.3">
      <c r="A965" t="s">
        <v>483</v>
      </c>
      <c r="B965">
        <v>221</v>
      </c>
      <c r="C965">
        <v>35</v>
      </c>
      <c r="D965">
        <v>4</v>
      </c>
      <c r="E965" t="s">
        <v>12</v>
      </c>
      <c r="F965" t="s">
        <v>156</v>
      </c>
      <c r="G965" t="s">
        <v>172</v>
      </c>
      <c r="H965" s="1">
        <v>43152</v>
      </c>
      <c r="I965" t="s">
        <v>33</v>
      </c>
      <c r="J965" t="s">
        <v>28</v>
      </c>
      <c r="K965" t="s">
        <v>29</v>
      </c>
    </row>
    <row r="966" spans="1:11" x14ac:dyDescent="0.3">
      <c r="A966" t="s">
        <v>792</v>
      </c>
      <c r="B966">
        <v>55</v>
      </c>
      <c r="C966">
        <v>18</v>
      </c>
      <c r="D966">
        <v>2</v>
      </c>
      <c r="E966" t="s">
        <v>38</v>
      </c>
      <c r="F966" t="s">
        <v>56</v>
      </c>
      <c r="G966" t="s">
        <v>14</v>
      </c>
      <c r="H966" s="1">
        <v>43176</v>
      </c>
      <c r="I966" t="s">
        <v>738</v>
      </c>
      <c r="J966" t="s">
        <v>186</v>
      </c>
      <c r="K966" t="s">
        <v>187</v>
      </c>
    </row>
    <row r="967" spans="1:11" x14ac:dyDescent="0.3">
      <c r="A967" t="s">
        <v>241</v>
      </c>
      <c r="B967">
        <v>227</v>
      </c>
      <c r="C967">
        <v>102</v>
      </c>
      <c r="D967">
        <v>8</v>
      </c>
      <c r="E967" t="s">
        <v>12</v>
      </c>
      <c r="F967" t="s">
        <v>156</v>
      </c>
      <c r="G967" t="s">
        <v>172</v>
      </c>
      <c r="H967" s="1">
        <v>43228</v>
      </c>
      <c r="I967" t="s">
        <v>242</v>
      </c>
      <c r="J967" t="s">
        <v>58</v>
      </c>
      <c r="K967" t="s">
        <v>59</v>
      </c>
    </row>
    <row r="968" spans="1:11" x14ac:dyDescent="0.3">
      <c r="A968" t="s">
        <v>793</v>
      </c>
      <c r="B968">
        <v>55</v>
      </c>
      <c r="C968">
        <v>-39</v>
      </c>
      <c r="D968">
        <v>4</v>
      </c>
      <c r="E968" t="s">
        <v>38</v>
      </c>
      <c r="F968" t="s">
        <v>120</v>
      </c>
      <c r="G968" t="s">
        <v>14</v>
      </c>
      <c r="H968" s="1">
        <v>43213</v>
      </c>
      <c r="I968" t="s">
        <v>240</v>
      </c>
      <c r="J968" t="s">
        <v>16</v>
      </c>
      <c r="K968" t="s">
        <v>17</v>
      </c>
    </row>
    <row r="969" spans="1:11" x14ac:dyDescent="0.3">
      <c r="A969" t="s">
        <v>790</v>
      </c>
      <c r="B969">
        <v>207</v>
      </c>
      <c r="C969">
        <v>33</v>
      </c>
      <c r="D969">
        <v>2</v>
      </c>
      <c r="E969" t="s">
        <v>12</v>
      </c>
      <c r="F969" t="s">
        <v>156</v>
      </c>
      <c r="G969" t="s">
        <v>47</v>
      </c>
      <c r="H969" s="1">
        <v>43113</v>
      </c>
      <c r="I969" t="s">
        <v>791</v>
      </c>
      <c r="J969" t="s">
        <v>81</v>
      </c>
      <c r="K969" t="s">
        <v>82</v>
      </c>
    </row>
    <row r="970" spans="1:11" x14ac:dyDescent="0.3">
      <c r="A970" t="s">
        <v>170</v>
      </c>
      <c r="B970">
        <v>64</v>
      </c>
      <c r="C970">
        <v>6</v>
      </c>
      <c r="D970">
        <v>4</v>
      </c>
      <c r="E970" t="s">
        <v>38</v>
      </c>
      <c r="F970" t="s">
        <v>42</v>
      </c>
      <c r="G970" t="s">
        <v>14</v>
      </c>
      <c r="H970" s="1">
        <v>43374</v>
      </c>
      <c r="I970" t="s">
        <v>173</v>
      </c>
      <c r="J970" t="s">
        <v>16</v>
      </c>
      <c r="K970" t="s">
        <v>131</v>
      </c>
    </row>
    <row r="971" spans="1:11" x14ac:dyDescent="0.3">
      <c r="A971" t="s">
        <v>450</v>
      </c>
      <c r="B971">
        <v>89</v>
      </c>
      <c r="C971">
        <v>6</v>
      </c>
      <c r="D971">
        <v>5</v>
      </c>
      <c r="E971" t="s">
        <v>38</v>
      </c>
      <c r="F971" t="s">
        <v>42</v>
      </c>
      <c r="G971" t="s">
        <v>14</v>
      </c>
      <c r="H971" s="1">
        <v>43120</v>
      </c>
      <c r="I971" t="s">
        <v>451</v>
      </c>
      <c r="J971" t="s">
        <v>28</v>
      </c>
      <c r="K971" t="s">
        <v>29</v>
      </c>
    </row>
    <row r="972" spans="1:11" x14ac:dyDescent="0.3">
      <c r="A972" t="s">
        <v>91</v>
      </c>
      <c r="B972">
        <v>54</v>
      </c>
      <c r="C972">
        <v>27</v>
      </c>
      <c r="D972">
        <v>2</v>
      </c>
      <c r="E972" t="s">
        <v>38</v>
      </c>
      <c r="F972" t="s">
        <v>120</v>
      </c>
      <c r="G972" t="s">
        <v>14</v>
      </c>
      <c r="H972" s="1">
        <v>43113</v>
      </c>
      <c r="I972" t="s">
        <v>92</v>
      </c>
      <c r="J972" t="s">
        <v>16</v>
      </c>
      <c r="K972" t="s">
        <v>17</v>
      </c>
    </row>
    <row r="973" spans="1:11" x14ac:dyDescent="0.3">
      <c r="A973" t="s">
        <v>283</v>
      </c>
      <c r="B973">
        <v>84</v>
      </c>
      <c r="C973">
        <v>41</v>
      </c>
      <c r="D973">
        <v>3</v>
      </c>
      <c r="E973" t="s">
        <v>38</v>
      </c>
      <c r="F973" t="s">
        <v>171</v>
      </c>
      <c r="G973" t="s">
        <v>32</v>
      </c>
      <c r="H973" s="1">
        <v>43428</v>
      </c>
      <c r="I973" t="s">
        <v>284</v>
      </c>
      <c r="J973" t="s">
        <v>28</v>
      </c>
      <c r="K973" t="s">
        <v>49</v>
      </c>
    </row>
    <row r="974" spans="1:11" x14ac:dyDescent="0.3">
      <c r="A974" t="s">
        <v>541</v>
      </c>
      <c r="B974">
        <v>209</v>
      </c>
      <c r="C974">
        <v>-21</v>
      </c>
      <c r="D974">
        <v>2</v>
      </c>
      <c r="E974" t="s">
        <v>12</v>
      </c>
      <c r="F974" t="s">
        <v>13</v>
      </c>
      <c r="G974" t="s">
        <v>47</v>
      </c>
      <c r="H974" s="1">
        <v>43349</v>
      </c>
      <c r="I974" t="s">
        <v>227</v>
      </c>
      <c r="J974" t="s">
        <v>99</v>
      </c>
      <c r="K974" t="s">
        <v>100</v>
      </c>
    </row>
    <row r="975" spans="1:11" x14ac:dyDescent="0.3">
      <c r="A975" t="s">
        <v>394</v>
      </c>
      <c r="B975">
        <v>79</v>
      </c>
      <c r="C975">
        <v>33</v>
      </c>
      <c r="D975">
        <v>4</v>
      </c>
      <c r="E975" t="s">
        <v>38</v>
      </c>
      <c r="F975" t="s">
        <v>120</v>
      </c>
      <c r="G975" t="s">
        <v>47</v>
      </c>
      <c r="H975" s="1">
        <v>43181</v>
      </c>
      <c r="I975" t="s">
        <v>183</v>
      </c>
      <c r="J975" t="s">
        <v>147</v>
      </c>
      <c r="K975" t="s">
        <v>148</v>
      </c>
    </row>
    <row r="976" spans="1:11" x14ac:dyDescent="0.3">
      <c r="A976" t="s">
        <v>794</v>
      </c>
      <c r="B976">
        <v>54</v>
      </c>
      <c r="C976">
        <v>8</v>
      </c>
      <c r="D976">
        <v>4</v>
      </c>
      <c r="E976" t="s">
        <v>38</v>
      </c>
      <c r="F976" t="s">
        <v>171</v>
      </c>
      <c r="G976" t="s">
        <v>14</v>
      </c>
      <c r="H976" s="1">
        <v>43151</v>
      </c>
      <c r="I976" t="s">
        <v>795</v>
      </c>
      <c r="J976" t="s">
        <v>58</v>
      </c>
      <c r="K976" t="s">
        <v>59</v>
      </c>
    </row>
    <row r="977" spans="1:11" x14ac:dyDescent="0.3">
      <c r="A977" t="s">
        <v>198</v>
      </c>
      <c r="B977">
        <v>229</v>
      </c>
      <c r="C977">
        <v>59</v>
      </c>
      <c r="D977">
        <v>9</v>
      </c>
      <c r="E977" t="s">
        <v>38</v>
      </c>
      <c r="F977" t="s">
        <v>42</v>
      </c>
      <c r="G977" t="s">
        <v>172</v>
      </c>
      <c r="H977" s="1">
        <v>43121</v>
      </c>
      <c r="I977" t="s">
        <v>199</v>
      </c>
      <c r="J977" t="s">
        <v>23</v>
      </c>
      <c r="K977" t="s">
        <v>64</v>
      </c>
    </row>
    <row r="978" spans="1:11" x14ac:dyDescent="0.3">
      <c r="A978" t="s">
        <v>679</v>
      </c>
      <c r="B978">
        <v>158</v>
      </c>
      <c r="C978">
        <v>38</v>
      </c>
      <c r="D978">
        <v>3</v>
      </c>
      <c r="E978" t="s">
        <v>38</v>
      </c>
      <c r="F978" t="s">
        <v>51</v>
      </c>
      <c r="G978" t="s">
        <v>47</v>
      </c>
      <c r="H978" s="1">
        <v>43444</v>
      </c>
      <c r="I978" t="s">
        <v>680</v>
      </c>
      <c r="J978" t="s">
        <v>81</v>
      </c>
      <c r="K978" t="s">
        <v>128</v>
      </c>
    </row>
    <row r="979" spans="1:11" x14ac:dyDescent="0.3">
      <c r="A979" t="s">
        <v>355</v>
      </c>
      <c r="B979">
        <v>248</v>
      </c>
      <c r="C979">
        <v>105</v>
      </c>
      <c r="D979">
        <v>2</v>
      </c>
      <c r="E979" t="s">
        <v>12</v>
      </c>
      <c r="F979" t="s">
        <v>35</v>
      </c>
      <c r="G979" t="s">
        <v>172</v>
      </c>
      <c r="H979" s="1">
        <v>43113</v>
      </c>
      <c r="I979" t="s">
        <v>356</v>
      </c>
      <c r="J979" t="s">
        <v>186</v>
      </c>
      <c r="K979" t="s">
        <v>187</v>
      </c>
    </row>
    <row r="980" spans="1:11" x14ac:dyDescent="0.3">
      <c r="A980" t="s">
        <v>79</v>
      </c>
      <c r="B980">
        <v>199</v>
      </c>
      <c r="C980">
        <v>6</v>
      </c>
      <c r="D980">
        <v>2</v>
      </c>
      <c r="E980" t="s">
        <v>38</v>
      </c>
      <c r="F980" t="s">
        <v>42</v>
      </c>
      <c r="G980" t="s">
        <v>47</v>
      </c>
      <c r="H980" s="1">
        <v>43412</v>
      </c>
      <c r="I980" t="s">
        <v>80</v>
      </c>
      <c r="J980" t="s">
        <v>81</v>
      </c>
      <c r="K980" t="s">
        <v>82</v>
      </c>
    </row>
    <row r="981" spans="1:11" x14ac:dyDescent="0.3">
      <c r="A981" t="s">
        <v>65</v>
      </c>
      <c r="B981">
        <v>253</v>
      </c>
      <c r="C981">
        <v>-11</v>
      </c>
      <c r="D981">
        <v>1</v>
      </c>
      <c r="E981" t="s">
        <v>38</v>
      </c>
      <c r="F981" t="s">
        <v>39</v>
      </c>
      <c r="G981" t="s">
        <v>172</v>
      </c>
      <c r="H981" s="1">
        <v>43461</v>
      </c>
      <c r="I981" t="s">
        <v>66</v>
      </c>
      <c r="J981" t="s">
        <v>28</v>
      </c>
      <c r="K981" t="s">
        <v>49</v>
      </c>
    </row>
    <row r="982" spans="1:11" x14ac:dyDescent="0.3">
      <c r="A982" t="s">
        <v>569</v>
      </c>
      <c r="B982">
        <v>257</v>
      </c>
      <c r="C982">
        <v>-252</v>
      </c>
      <c r="D982">
        <v>4</v>
      </c>
      <c r="E982" t="s">
        <v>38</v>
      </c>
      <c r="F982" t="s">
        <v>42</v>
      </c>
      <c r="G982" t="s">
        <v>172</v>
      </c>
      <c r="H982" s="1">
        <v>43367</v>
      </c>
      <c r="I982" t="s">
        <v>570</v>
      </c>
      <c r="J982" t="s">
        <v>16</v>
      </c>
      <c r="K982" t="s">
        <v>17</v>
      </c>
    </row>
    <row r="983" spans="1:11" x14ac:dyDescent="0.3">
      <c r="A983" t="s">
        <v>796</v>
      </c>
      <c r="B983">
        <v>193</v>
      </c>
      <c r="C983">
        <v>33</v>
      </c>
      <c r="D983">
        <v>5</v>
      </c>
      <c r="E983" t="s">
        <v>12</v>
      </c>
      <c r="F983" t="s">
        <v>156</v>
      </c>
      <c r="G983" t="s">
        <v>14</v>
      </c>
      <c r="H983" s="1">
        <v>43175</v>
      </c>
      <c r="I983" t="s">
        <v>360</v>
      </c>
      <c r="J983" t="s">
        <v>77</v>
      </c>
      <c r="K983" t="s">
        <v>78</v>
      </c>
    </row>
    <row r="984" spans="1:11" x14ac:dyDescent="0.3">
      <c r="A984" t="s">
        <v>797</v>
      </c>
      <c r="B984">
        <v>109</v>
      </c>
      <c r="C984">
        <v>35</v>
      </c>
      <c r="D984">
        <v>6</v>
      </c>
      <c r="E984" t="s">
        <v>38</v>
      </c>
      <c r="F984" t="s">
        <v>171</v>
      </c>
      <c r="G984" t="s">
        <v>14</v>
      </c>
      <c r="H984" s="1">
        <v>43181</v>
      </c>
      <c r="I984" t="s">
        <v>306</v>
      </c>
      <c r="J984" t="s">
        <v>53</v>
      </c>
      <c r="K984" t="s">
        <v>54</v>
      </c>
    </row>
    <row r="985" spans="1:11" x14ac:dyDescent="0.3">
      <c r="A985" t="s">
        <v>460</v>
      </c>
      <c r="B985">
        <v>214</v>
      </c>
      <c r="C985">
        <v>30</v>
      </c>
      <c r="D985">
        <v>3</v>
      </c>
      <c r="E985" t="s">
        <v>12</v>
      </c>
      <c r="F985" t="s">
        <v>156</v>
      </c>
      <c r="G985" t="s">
        <v>14</v>
      </c>
      <c r="H985" s="1">
        <v>43407</v>
      </c>
      <c r="I985" t="s">
        <v>461</v>
      </c>
      <c r="J985" t="s">
        <v>28</v>
      </c>
      <c r="K985" t="s">
        <v>49</v>
      </c>
    </row>
    <row r="986" spans="1:11" x14ac:dyDescent="0.3">
      <c r="A986" t="s">
        <v>559</v>
      </c>
      <c r="B986">
        <v>141</v>
      </c>
      <c r="C986">
        <v>7</v>
      </c>
      <c r="D986">
        <v>7</v>
      </c>
      <c r="E986" t="s">
        <v>38</v>
      </c>
      <c r="F986" t="s">
        <v>42</v>
      </c>
      <c r="G986" t="s">
        <v>14</v>
      </c>
      <c r="H986" s="1">
        <v>43139</v>
      </c>
      <c r="I986" t="s">
        <v>300</v>
      </c>
      <c r="J986" t="s">
        <v>90</v>
      </c>
      <c r="K986" t="s">
        <v>90</v>
      </c>
    </row>
    <row r="987" spans="1:11" x14ac:dyDescent="0.3">
      <c r="A987" t="s">
        <v>330</v>
      </c>
      <c r="B987">
        <v>201</v>
      </c>
      <c r="C987">
        <v>32</v>
      </c>
      <c r="D987">
        <v>4</v>
      </c>
      <c r="E987" t="s">
        <v>19</v>
      </c>
      <c r="F987" t="s">
        <v>267</v>
      </c>
      <c r="G987" t="s">
        <v>47</v>
      </c>
      <c r="H987" s="1">
        <v>43134</v>
      </c>
      <c r="I987" t="s">
        <v>70</v>
      </c>
      <c r="J987" t="s">
        <v>90</v>
      </c>
      <c r="K987" t="s">
        <v>90</v>
      </c>
    </row>
    <row r="988" spans="1:11" x14ac:dyDescent="0.3">
      <c r="A988" t="s">
        <v>338</v>
      </c>
      <c r="B988">
        <v>54</v>
      </c>
      <c r="C988">
        <v>12</v>
      </c>
      <c r="D988">
        <v>4</v>
      </c>
      <c r="E988" t="s">
        <v>38</v>
      </c>
      <c r="F988" t="s">
        <v>286</v>
      </c>
      <c r="G988" t="s">
        <v>14</v>
      </c>
      <c r="H988" s="1">
        <v>43177</v>
      </c>
      <c r="I988" t="s">
        <v>92</v>
      </c>
      <c r="J988" t="s">
        <v>44</v>
      </c>
      <c r="K988" t="s">
        <v>45</v>
      </c>
    </row>
    <row r="989" spans="1:11" x14ac:dyDescent="0.3">
      <c r="A989" t="s">
        <v>62</v>
      </c>
      <c r="B989">
        <v>83</v>
      </c>
      <c r="C989">
        <v>6</v>
      </c>
      <c r="D989">
        <v>6</v>
      </c>
      <c r="E989" t="s">
        <v>38</v>
      </c>
      <c r="F989" t="s">
        <v>286</v>
      </c>
      <c r="G989" t="s">
        <v>21</v>
      </c>
      <c r="H989" s="1">
        <v>43435</v>
      </c>
      <c r="I989" t="s">
        <v>63</v>
      </c>
      <c r="J989" t="s">
        <v>23</v>
      </c>
      <c r="K989" t="s">
        <v>64</v>
      </c>
    </row>
    <row r="990" spans="1:11" x14ac:dyDescent="0.3">
      <c r="A990" t="s">
        <v>401</v>
      </c>
      <c r="B990">
        <v>54</v>
      </c>
      <c r="C990">
        <v>-3</v>
      </c>
      <c r="D990">
        <v>3</v>
      </c>
      <c r="E990" t="s">
        <v>38</v>
      </c>
      <c r="F990" t="s">
        <v>42</v>
      </c>
      <c r="G990" t="s">
        <v>14</v>
      </c>
      <c r="H990" s="1">
        <v>43230</v>
      </c>
      <c r="I990" t="s">
        <v>402</v>
      </c>
      <c r="J990" t="s">
        <v>28</v>
      </c>
      <c r="K990" t="s">
        <v>49</v>
      </c>
    </row>
    <row r="991" spans="1:11" x14ac:dyDescent="0.3">
      <c r="A991" t="s">
        <v>237</v>
      </c>
      <c r="B991">
        <v>53</v>
      </c>
      <c r="C991">
        <v>5</v>
      </c>
      <c r="D991">
        <v>3</v>
      </c>
      <c r="E991" t="s">
        <v>38</v>
      </c>
      <c r="F991" t="s">
        <v>171</v>
      </c>
      <c r="G991" t="s">
        <v>14</v>
      </c>
      <c r="H991" s="1">
        <v>43441</v>
      </c>
      <c r="I991" t="s">
        <v>231</v>
      </c>
      <c r="J991" t="s">
        <v>77</v>
      </c>
      <c r="K991" t="s">
        <v>238</v>
      </c>
    </row>
    <row r="992" spans="1:11" x14ac:dyDescent="0.3">
      <c r="A992" t="s">
        <v>468</v>
      </c>
      <c r="B992">
        <v>258</v>
      </c>
      <c r="C992">
        <v>-27</v>
      </c>
      <c r="D992">
        <v>2</v>
      </c>
      <c r="E992" t="s">
        <v>12</v>
      </c>
      <c r="F992" t="s">
        <v>35</v>
      </c>
      <c r="G992" t="s">
        <v>172</v>
      </c>
      <c r="H992" s="1">
        <v>43240</v>
      </c>
      <c r="I992" t="s">
        <v>469</v>
      </c>
      <c r="J992" t="s">
        <v>115</v>
      </c>
      <c r="K992" t="s">
        <v>116</v>
      </c>
    </row>
    <row r="993" spans="1:11" x14ac:dyDescent="0.3">
      <c r="A993" t="s">
        <v>798</v>
      </c>
      <c r="B993">
        <v>199</v>
      </c>
      <c r="C993">
        <v>8</v>
      </c>
      <c r="D993">
        <v>2</v>
      </c>
      <c r="E993" t="s">
        <v>38</v>
      </c>
      <c r="F993" t="s">
        <v>42</v>
      </c>
      <c r="G993" t="s">
        <v>14</v>
      </c>
      <c r="H993" s="1">
        <v>43144</v>
      </c>
      <c r="I993" t="s">
        <v>799</v>
      </c>
      <c r="J993" t="s">
        <v>28</v>
      </c>
      <c r="K993" t="s">
        <v>29</v>
      </c>
    </row>
    <row r="994" spans="1:11" x14ac:dyDescent="0.3">
      <c r="A994" t="s">
        <v>557</v>
      </c>
      <c r="B994">
        <v>82</v>
      </c>
      <c r="C994">
        <v>-27</v>
      </c>
      <c r="D994">
        <v>3</v>
      </c>
      <c r="E994" t="s">
        <v>38</v>
      </c>
      <c r="F994" t="s">
        <v>56</v>
      </c>
      <c r="G994" t="s">
        <v>21</v>
      </c>
      <c r="H994" s="1">
        <v>43127</v>
      </c>
      <c r="I994" t="s">
        <v>558</v>
      </c>
      <c r="J994" t="s">
        <v>16</v>
      </c>
      <c r="K994" t="s">
        <v>17</v>
      </c>
    </row>
    <row r="995" spans="1:11" x14ac:dyDescent="0.3">
      <c r="A995" t="s">
        <v>514</v>
      </c>
      <c r="B995">
        <v>139</v>
      </c>
      <c r="C995">
        <v>36</v>
      </c>
      <c r="D995">
        <v>3</v>
      </c>
      <c r="E995" t="s">
        <v>38</v>
      </c>
      <c r="F995" t="s">
        <v>120</v>
      </c>
      <c r="G995" t="s">
        <v>14</v>
      </c>
      <c r="H995" s="1">
        <v>43169</v>
      </c>
      <c r="I995" t="s">
        <v>515</v>
      </c>
      <c r="J995" t="s">
        <v>28</v>
      </c>
      <c r="K995" t="s">
        <v>49</v>
      </c>
    </row>
    <row r="996" spans="1:11" x14ac:dyDescent="0.3">
      <c r="A996" t="s">
        <v>218</v>
      </c>
      <c r="B996">
        <v>53</v>
      </c>
      <c r="C996">
        <v>15</v>
      </c>
      <c r="D996">
        <v>2</v>
      </c>
      <c r="E996" t="s">
        <v>38</v>
      </c>
      <c r="F996" t="s">
        <v>120</v>
      </c>
      <c r="G996" t="s">
        <v>14</v>
      </c>
      <c r="H996" s="1">
        <v>43333</v>
      </c>
      <c r="I996" t="s">
        <v>63</v>
      </c>
      <c r="J996" t="s">
        <v>16</v>
      </c>
      <c r="K996" t="s">
        <v>17</v>
      </c>
    </row>
    <row r="997" spans="1:11" x14ac:dyDescent="0.3">
      <c r="A997" t="s">
        <v>610</v>
      </c>
      <c r="B997">
        <v>53</v>
      </c>
      <c r="C997">
        <v>1</v>
      </c>
      <c r="D997">
        <v>4</v>
      </c>
      <c r="E997" t="s">
        <v>38</v>
      </c>
      <c r="F997" t="s">
        <v>120</v>
      </c>
      <c r="G997" t="s">
        <v>14</v>
      </c>
      <c r="H997" s="1">
        <v>43212</v>
      </c>
      <c r="I997" t="s">
        <v>255</v>
      </c>
      <c r="J997" t="s">
        <v>186</v>
      </c>
      <c r="K997" t="s">
        <v>187</v>
      </c>
    </row>
    <row r="998" spans="1:11" x14ac:dyDescent="0.3">
      <c r="A998" t="s">
        <v>800</v>
      </c>
      <c r="B998">
        <v>101</v>
      </c>
      <c r="C998">
        <v>38</v>
      </c>
      <c r="D998">
        <v>2</v>
      </c>
      <c r="E998" t="s">
        <v>19</v>
      </c>
      <c r="F998" t="s">
        <v>267</v>
      </c>
      <c r="G998" t="s">
        <v>14</v>
      </c>
      <c r="H998" s="1">
        <v>43393</v>
      </c>
      <c r="I998" t="s">
        <v>801</v>
      </c>
      <c r="J998" t="s">
        <v>16</v>
      </c>
      <c r="K998" t="s">
        <v>17</v>
      </c>
    </row>
    <row r="999" spans="1:11" x14ac:dyDescent="0.3">
      <c r="A999" t="s">
        <v>113</v>
      </c>
      <c r="B999">
        <v>262</v>
      </c>
      <c r="C999">
        <v>215</v>
      </c>
      <c r="D999">
        <v>2</v>
      </c>
      <c r="E999" t="s">
        <v>12</v>
      </c>
      <c r="F999" t="s">
        <v>31</v>
      </c>
      <c r="G999" t="s">
        <v>172</v>
      </c>
      <c r="H999" s="1">
        <v>43330</v>
      </c>
      <c r="I999" t="s">
        <v>114</v>
      </c>
      <c r="J999" t="s">
        <v>115</v>
      </c>
      <c r="K999" t="s">
        <v>116</v>
      </c>
    </row>
    <row r="1000" spans="1:11" x14ac:dyDescent="0.3">
      <c r="A1000" t="s">
        <v>232</v>
      </c>
      <c r="B1000">
        <v>82</v>
      </c>
      <c r="C1000">
        <v>-39</v>
      </c>
      <c r="D1000">
        <v>5</v>
      </c>
      <c r="E1000" t="s">
        <v>38</v>
      </c>
      <c r="F1000" t="s">
        <v>171</v>
      </c>
      <c r="G1000" t="s">
        <v>21</v>
      </c>
      <c r="H1000" s="1">
        <v>43269</v>
      </c>
      <c r="I1000" t="s">
        <v>233</v>
      </c>
      <c r="J1000" t="s">
        <v>16</v>
      </c>
      <c r="K1000" t="s">
        <v>131</v>
      </c>
    </row>
    <row r="1001" spans="1:11" x14ac:dyDescent="0.3">
      <c r="A1001" t="s">
        <v>647</v>
      </c>
      <c r="B1001">
        <v>154</v>
      </c>
      <c r="C1001">
        <v>39</v>
      </c>
      <c r="D1001">
        <v>3</v>
      </c>
      <c r="E1001" t="s">
        <v>38</v>
      </c>
      <c r="F1001" t="s">
        <v>51</v>
      </c>
      <c r="G1001" t="s">
        <v>14</v>
      </c>
      <c r="H1001" s="1">
        <v>43216</v>
      </c>
      <c r="I1001" t="s">
        <v>118</v>
      </c>
      <c r="J1001" t="s">
        <v>28</v>
      </c>
      <c r="K100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Machine</dc:creator>
  <cp:lastModifiedBy>RAMEES NOUSHAD</cp:lastModifiedBy>
  <dcterms:created xsi:type="dcterms:W3CDTF">2024-08-13T17:37:49Z</dcterms:created>
  <dcterms:modified xsi:type="dcterms:W3CDTF">2024-08-13T17:40:30Z</dcterms:modified>
</cp:coreProperties>
</file>