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tatistics\Relative Frequency\"/>
    </mc:Choice>
  </mc:AlternateContent>
  <xr:revisionPtr revIDLastSave="0" documentId="13_ncr:1_{AB563658-7817-4D9D-85D7-BA0119BE94C2}" xr6:coauthVersionLast="47" xr6:coauthVersionMax="47" xr10:uidLastSave="{00000000-0000-0000-0000-000000000000}"/>
  <bookViews>
    <workbookView xWindow="-120" yWindow="-120" windowWidth="20730" windowHeight="11040" xr2:uid="{7A893E0A-2896-4BB7-8E7E-CC22AB1F3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I10" i="1"/>
  <c r="I9" i="1"/>
  <c r="H10" i="1"/>
  <c r="H9" i="1"/>
  <c r="I5" i="1"/>
  <c r="H5" i="1"/>
  <c r="I4" i="1"/>
  <c r="I3" i="1"/>
  <c r="H4" i="1"/>
  <c r="H3" i="1"/>
</calcChain>
</file>

<file path=xl/sharedStrings.xml><?xml version="1.0" encoding="utf-8"?>
<sst xmlns="http://schemas.openxmlformats.org/spreadsheetml/2006/main" count="14" uniqueCount="6">
  <si>
    <t>Longboard</t>
  </si>
  <si>
    <t>Shortboard</t>
  </si>
  <si>
    <t>Blue</t>
  </si>
  <si>
    <t>White</t>
  </si>
  <si>
    <t>COL RELATIVE</t>
  </si>
  <si>
    <t>Row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</si>
</sst>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B53C-0BE3-4C19-9889-7AD0609F2468}">
  <dimension ref="A1:J10"/>
  <sheetViews>
    <sheetView tabSelected="1" workbookViewId="0">
      <selection activeCell="A5" sqref="A5"/>
    </sheetView>
  </sheetViews>
  <sheetFormatPr defaultRowHeight="15" x14ac:dyDescent="0.25"/>
  <cols>
    <col min="1" max="1" width="15.7109375" customWidth="1"/>
    <col min="2" max="3" width="15.7109375" style="2" customWidth="1"/>
  </cols>
  <sheetData>
    <row r="1" spans="1:10" x14ac:dyDescent="0.25">
      <c r="A1" s="1"/>
      <c r="B1" s="1" t="s">
        <v>2</v>
      </c>
      <c r="C1" s="1" t="s">
        <v>3</v>
      </c>
      <c r="H1" t="s">
        <v>4</v>
      </c>
    </row>
    <row r="2" spans="1:10" x14ac:dyDescent="0.25">
      <c r="A2" s="1" t="s">
        <v>0</v>
      </c>
      <c r="B2" s="1">
        <v>5</v>
      </c>
      <c r="C2" s="1">
        <v>6</v>
      </c>
      <c r="G2" s="1"/>
      <c r="H2" s="1" t="s">
        <v>2</v>
      </c>
      <c r="I2" s="1" t="s">
        <v>3</v>
      </c>
    </row>
    <row r="3" spans="1:10" x14ac:dyDescent="0.25">
      <c r="A3" s="1" t="s">
        <v>1</v>
      </c>
      <c r="B3" s="1">
        <v>7</v>
      </c>
      <c r="C3" s="1">
        <v>8</v>
      </c>
      <c r="G3" s="1" t="s">
        <v>0</v>
      </c>
      <c r="H3" s="1">
        <f>ROUND(B2/SUM(B2:B3),2)</f>
        <v>0.42</v>
      </c>
      <c r="I3" s="1">
        <f>ROUND(C2/SUM(C2:C3),2)</f>
        <v>0.43</v>
      </c>
    </row>
    <row r="4" spans="1:10" x14ac:dyDescent="0.25">
      <c r="G4" s="1" t="s">
        <v>1</v>
      </c>
      <c r="H4" s="1">
        <f>ROUND(B3/SUM(B2:B3),2)</f>
        <v>0.57999999999999996</v>
      </c>
      <c r="I4" s="1">
        <f>ROUND(C3/SUM(C2:C3),2)</f>
        <v>0.56999999999999995</v>
      </c>
    </row>
    <row r="5" spans="1:10" x14ac:dyDescent="0.25">
      <c r="H5">
        <f>SUM(H3:H4)</f>
        <v>1</v>
      </c>
      <c r="I5">
        <f>SUM(I3:I4)</f>
        <v>1</v>
      </c>
    </row>
    <row r="7" spans="1:10" x14ac:dyDescent="0.25">
      <c r="H7" t="s">
        <v>5</v>
      </c>
    </row>
    <row r="8" spans="1:10" x14ac:dyDescent="0.25">
      <c r="G8" s="1"/>
      <c r="H8" s="1" t="s">
        <v>2</v>
      </c>
      <c r="I8" s="1" t="s">
        <v>3</v>
      </c>
    </row>
    <row r="9" spans="1:10" x14ac:dyDescent="0.25">
      <c r="G9" s="1" t="s">
        <v>0</v>
      </c>
      <c r="H9" s="1">
        <f>5/SUM(5,6)</f>
        <v>0.45454545454545453</v>
      </c>
      <c r="I9" s="1">
        <f>6/SUM(5,6)</f>
        <v>0.54545454545454541</v>
      </c>
      <c r="J9">
        <f>ROUND(SUM(H9:I9),2)</f>
        <v>1</v>
      </c>
    </row>
    <row r="10" spans="1:10" x14ac:dyDescent="0.25">
      <c r="G10" s="1" t="s">
        <v>1</v>
      </c>
      <c r="H10" s="1">
        <f>7/SUM(7,8)</f>
        <v>0.46666666666666667</v>
      </c>
      <c r="I10" s="1">
        <f>8/SUM(7,8)</f>
        <v>0.53333333333333333</v>
      </c>
      <c r="J10">
        <f>ROUND(SUM(H10:I10),2)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 Khalil</dc:creator>
  <cp:lastModifiedBy>Rameez Khalil</cp:lastModifiedBy>
  <dcterms:created xsi:type="dcterms:W3CDTF">2024-06-01T14:16:38Z</dcterms:created>
  <dcterms:modified xsi:type="dcterms:W3CDTF">2024-06-01T14:21:36Z</dcterms:modified>
</cp:coreProperties>
</file>