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RBS SG\Release plans\"/>
    </mc:Choice>
  </mc:AlternateContent>
  <bookViews>
    <workbookView xWindow="0" yWindow="0" windowWidth="19200" windowHeight="7050" tabRatio="740" activeTab="88"/>
  </bookViews>
  <sheets>
    <sheet name="Doc Control" sheetId="5" r:id="rId1"/>
    <sheet name="Sprint Timeline" sheetId="90" state="hidden" r:id="rId2"/>
    <sheet name="LI Schedule" sheetId="59" state="hidden" r:id="rId3"/>
    <sheet name="R4.1.1" sheetId="1" state="hidden" r:id="rId4"/>
    <sheet name="R4.1.2" sheetId="3" state="hidden" r:id="rId5"/>
    <sheet name="R4.1.3" sheetId="6" state="hidden" r:id="rId6"/>
    <sheet name="R4.2" sheetId="2" state="hidden" r:id="rId7"/>
    <sheet name="R4.2.1" sheetId="8" state="hidden" r:id="rId8"/>
    <sheet name="R5.0" sheetId="7" state="hidden" r:id="rId9"/>
    <sheet name="R5.0.1" sheetId="11" state="hidden" r:id="rId10"/>
    <sheet name="R5.1" sheetId="9" state="hidden" r:id="rId11"/>
    <sheet name="R5.2" sheetId="12" state="hidden" r:id="rId12"/>
    <sheet name="R5.2.1" sheetId="15" state="hidden" r:id="rId13"/>
    <sheet name="R5.3" sheetId="14" state="hidden" r:id="rId14"/>
    <sheet name="R5.3.1" sheetId="19" state="hidden" r:id="rId15"/>
    <sheet name="R5.3.2" sheetId="20" state="hidden" r:id="rId16"/>
    <sheet name="R5.4" sheetId="22" state="hidden" r:id="rId17"/>
    <sheet name="R5.5" sheetId="16" state="hidden" r:id="rId18"/>
    <sheet name="R5.5.1" sheetId="27" state="hidden" r:id="rId19"/>
    <sheet name="R5.6" sheetId="25" state="hidden" r:id="rId20"/>
    <sheet name="R5.6.1" sheetId="33" state="hidden" r:id="rId21"/>
    <sheet name="R5.6.2" sheetId="34" state="hidden" r:id="rId22"/>
    <sheet name="R6.1" sheetId="32" state="hidden" r:id="rId23"/>
    <sheet name="R6.1.1" sheetId="37" state="hidden" r:id="rId24"/>
    <sheet name="23Apr - 6.1, 6.1.1" sheetId="44" state="hidden" r:id="rId25"/>
    <sheet name="R6.1.2" sheetId="45" state="hidden" r:id="rId26"/>
    <sheet name="R6.1.3" sheetId="46" state="hidden" r:id="rId27"/>
    <sheet name="R6.2" sheetId="43" state="hidden" r:id="rId28"/>
    <sheet name="R6.2.1" sheetId="48" state="hidden" r:id="rId29"/>
    <sheet name="R6.2.2" sheetId="51" state="hidden" r:id="rId30"/>
    <sheet name="R6.3" sheetId="42" state="hidden" r:id="rId31"/>
    <sheet name="R6.3.1" sheetId="52" state="hidden" r:id="rId32"/>
    <sheet name="R6.4" sheetId="47" state="hidden" r:id="rId33"/>
    <sheet name="R6.5" sheetId="50" state="hidden" r:id="rId34"/>
    <sheet name="R6.5.1" sheetId="53" state="hidden" r:id="rId35"/>
    <sheet name="R6.5.2" sheetId="54" state="hidden" r:id="rId36"/>
    <sheet name="R7.1" sheetId="58" state="hidden" r:id="rId37"/>
    <sheet name="R7.1.0.5" sheetId="62" state="hidden" r:id="rId38"/>
    <sheet name="R7.1.1" sheetId="60" state="hidden" r:id="rId39"/>
    <sheet name="R7.1.2" sheetId="63" state="hidden" r:id="rId40"/>
    <sheet name="R7.1.3" sheetId="66" state="hidden" r:id="rId41"/>
    <sheet name="R7.2" sheetId="67" state="hidden" r:id="rId42"/>
    <sheet name="R8.0.1" sheetId="68" state="hidden" r:id="rId43"/>
    <sheet name="R8.0.2" sheetId="69" state="hidden" r:id="rId44"/>
    <sheet name="R8.0.3" sheetId="71" state="hidden" r:id="rId45"/>
    <sheet name="R8.1" sheetId="70" state="hidden" r:id="rId46"/>
    <sheet name="R8.1.1" sheetId="73" state="hidden" r:id="rId47"/>
    <sheet name="R8.1.2" sheetId="74" state="hidden" r:id="rId48"/>
    <sheet name="R8.1.3" sheetId="75" state="hidden" r:id="rId49"/>
    <sheet name="R8.1.4" sheetId="76" state="hidden" r:id="rId50"/>
    <sheet name="R8.2" sheetId="72" state="hidden" r:id="rId51"/>
    <sheet name="R8.2.1" sheetId="82" state="hidden" r:id="rId52"/>
    <sheet name="R8.3" sheetId="77" state="hidden" r:id="rId53"/>
    <sheet name="R8.3.1" sheetId="87" state="hidden" r:id="rId54"/>
    <sheet name="R8.3.2" sheetId="84" state="hidden" r:id="rId55"/>
    <sheet name="R8.4" sheetId="79" state="hidden" r:id="rId56"/>
    <sheet name="R8.4.1" sheetId="85" state="hidden" r:id="rId57"/>
    <sheet name="R8.4.2" sheetId="86" state="hidden" r:id="rId58"/>
    <sheet name="R9.1" sheetId="88" state="hidden" r:id="rId59"/>
    <sheet name="R9.2" sheetId="93" state="hidden" r:id="rId60"/>
    <sheet name="R9.3" sheetId="92" state="hidden" r:id="rId61"/>
    <sheet name="R9.4" sheetId="94" state="hidden" r:id="rId62"/>
    <sheet name="R9.4.1" sheetId="97" state="hidden" r:id="rId63"/>
    <sheet name="R9.5" sheetId="95" state="hidden" r:id="rId64"/>
    <sheet name="R10.0.1" sheetId="100" state="hidden" r:id="rId65"/>
    <sheet name="R10.1" sheetId="98" state="hidden" r:id="rId66"/>
    <sheet name="R10.1.1" sheetId="99" state="hidden" r:id="rId67"/>
    <sheet name="R10.2" sheetId="101" state="hidden" r:id="rId68"/>
    <sheet name="R10.3" sheetId="104" state="hidden" r:id="rId69"/>
    <sheet name="R10.4" sheetId="105" state="hidden" r:id="rId70"/>
    <sheet name="R10.5" sheetId="107" state="hidden" r:id="rId71"/>
    <sheet name="R10.6 " sheetId="109" state="hidden" r:id="rId72"/>
    <sheet name="R11.0.1" sheetId="111" state="hidden" r:id="rId73"/>
    <sheet name="R11.0.2" sheetId="112" state="hidden" r:id="rId74"/>
    <sheet name="R11.0.1.1" sheetId="113" state="hidden" r:id="rId75"/>
    <sheet name="R11.1 " sheetId="110" state="hidden" r:id="rId76"/>
    <sheet name="R11.1.1" sheetId="114" state="hidden" r:id="rId77"/>
    <sheet name="R11.2" sheetId="106" state="hidden" r:id="rId78"/>
    <sheet name="R11.3" sheetId="115" state="hidden" r:id="rId79"/>
    <sheet name="R11.4" sheetId="116" state="hidden" r:id="rId80"/>
    <sheet name="R11.5" sheetId="117" r:id="rId81"/>
    <sheet name="R11.5.1" sheetId="119" r:id="rId82"/>
    <sheet name="R11.6" sheetId="118" r:id="rId83"/>
    <sheet name="R11.7" sheetId="120" r:id="rId84"/>
    <sheet name="R12.0.1" sheetId="121" r:id="rId85"/>
    <sheet name="R12.0.2" sheetId="122" r:id="rId86"/>
    <sheet name="12.1" sheetId="123" r:id="rId87"/>
    <sheet name="12.1.0" sheetId="125" r:id="rId88"/>
    <sheet name="12.1.1" sheetId="124" r:id="rId89"/>
    <sheet name="RBS Schedule" sheetId="23" r:id="rId90"/>
  </sheets>
  <externalReferences>
    <externalReference r:id="rId91"/>
  </externalReferences>
  <definedNames>
    <definedName name="_xlnm._FilterDatabase" localSheetId="14" hidden="1">'R5.3.1'!$A$2:$L$2</definedName>
    <definedName name="_xlnm._FilterDatabase" localSheetId="17" hidden="1">'R5.5'!$A$2:$L$29</definedName>
    <definedName name="_xlnm._FilterDatabase" localSheetId="18" hidden="1">'R5.5.1'!$A$3:$M$4</definedName>
    <definedName name="_xlnm._FilterDatabase" localSheetId="19" hidden="1">'R5.6'!$A$3:$M$24</definedName>
    <definedName name="_xlnm._FilterDatabase" localSheetId="20" hidden="1">'R5.6.1'!$A$3:$M$4</definedName>
    <definedName name="_xlnm._FilterDatabase" localSheetId="21" hidden="1">'R5.6.2'!$A$3:$M$6</definedName>
    <definedName name="_xlnm._FilterDatabase" localSheetId="22" hidden="1">'R6.1'!$A$3:$M$8</definedName>
    <definedName name="_xlnm._FilterDatabase" localSheetId="43" hidden="1">'R8.0.2'!$A$3:$P$9</definedName>
    <definedName name="_xlnm._FilterDatabase" localSheetId="52" hidden="1">'R8.3'!$A$1:$T$1</definedName>
    <definedName name="_xlnm._FilterDatabase" localSheetId="58" hidden="1">'R9.1'!$A$1:$Z$15</definedName>
    <definedName name="_xlnm._FilterDatabase" localSheetId="60" hidden="1">'R9.3'!$A$1:$V$15</definedName>
    <definedName name="_xlnm._FilterDatabase" localSheetId="61" hidden="1">'R9.4'!$A$1:$Y$19</definedName>
    <definedName name="_xlnm._FilterDatabase" localSheetId="63" hidden="1">'R9.5'!$A$1:$V$8</definedName>
    <definedName name="_xlnm._FilterDatabase" localSheetId="89" hidden="1">'RBS Schedule'!$A$4:$AJ$145</definedName>
    <definedName name="_Rel37">'[1]Phase 3.7 Scope'!$C:$C</definedName>
    <definedName name="_Rel38">'[1]Phase 3.8 Scope'!$D:$D</definedName>
    <definedName name="Defect_37">'[1]Phase 3.7 Scope'!$D:$D</definedName>
    <definedName name="Defect_38">'[1]Phase 3.8 Scope'!$E:$E</definedName>
  </definedNames>
  <calcPr calcId="162913"/>
</workbook>
</file>

<file path=xl/calcChain.xml><?xml version="1.0" encoding="utf-8"?>
<calcChain xmlns="http://schemas.openxmlformats.org/spreadsheetml/2006/main">
  <c r="C8" i="90" l="1"/>
  <c r="D8" i="90" s="1"/>
  <c r="E8" i="90" s="1"/>
  <c r="F8" i="90" s="1"/>
  <c r="G8" i="90" s="1"/>
  <c r="H8" i="90" s="1"/>
  <c r="I8" i="90" s="1"/>
  <c r="J8" i="90" s="1"/>
  <c r="K8" i="90" s="1"/>
  <c r="L8" i="90" s="1"/>
  <c r="M8" i="90" s="1"/>
  <c r="N8" i="90" s="1"/>
  <c r="O8" i="90" s="1"/>
  <c r="P8" i="90" s="1"/>
  <c r="Q8" i="90" s="1"/>
  <c r="R8" i="90" s="1"/>
  <c r="S8" i="90" s="1"/>
  <c r="T8" i="90" s="1"/>
  <c r="U8" i="90" s="1"/>
  <c r="V8" i="90" s="1"/>
  <c r="W8" i="90" s="1"/>
  <c r="X8" i="90" s="1"/>
  <c r="Y8" i="90" s="1"/>
  <c r="Z8" i="90" s="1"/>
  <c r="AA8" i="90" s="1"/>
  <c r="AB8" i="90" s="1"/>
  <c r="AC8" i="90" s="1"/>
  <c r="AD8" i="90" s="1"/>
  <c r="AE8" i="90" s="1"/>
  <c r="AF8" i="90" s="1"/>
  <c r="AG8" i="90" s="1"/>
  <c r="AH8" i="90" s="1"/>
  <c r="AI8" i="90" s="1"/>
  <c r="AJ8" i="90" s="1"/>
  <c r="AK8" i="90" s="1"/>
  <c r="AL8" i="90" s="1"/>
  <c r="AM8" i="90" s="1"/>
  <c r="AN8" i="90" s="1"/>
  <c r="AO8" i="90" s="1"/>
  <c r="AP8" i="90" s="1"/>
  <c r="AQ8" i="90" s="1"/>
  <c r="AR8" i="90" s="1"/>
  <c r="AS8" i="90" s="1"/>
  <c r="AT8" i="90" s="1"/>
  <c r="AU8" i="90" s="1"/>
  <c r="AV8" i="90" s="1"/>
  <c r="AW8" i="90" s="1"/>
  <c r="AX8" i="90" s="1"/>
  <c r="AY8" i="90" s="1"/>
  <c r="AZ8" i="90" s="1"/>
  <c r="BA8" i="90" s="1"/>
  <c r="BB8" i="90" s="1"/>
  <c r="BC8" i="90" s="1"/>
  <c r="BD8" i="90" s="1"/>
  <c r="BE8" i="90" s="1"/>
  <c r="BF8" i="90" s="1"/>
  <c r="BG8" i="90" s="1"/>
  <c r="BH8" i="90" s="1"/>
  <c r="BI8" i="90" s="1"/>
  <c r="BJ8" i="90" s="1"/>
  <c r="BK8" i="90" s="1"/>
  <c r="BL8" i="90" s="1"/>
  <c r="BM8" i="90" s="1"/>
  <c r="BN8" i="90" s="1"/>
  <c r="BO8" i="90" s="1"/>
  <c r="BP8" i="90" s="1"/>
  <c r="BQ8" i="90" s="1"/>
  <c r="BR8" i="90" s="1"/>
  <c r="BS8" i="90" s="1"/>
  <c r="BT8" i="90" s="1"/>
  <c r="BU8" i="90" s="1"/>
  <c r="BV8" i="90" s="1"/>
  <c r="BW8" i="90" s="1"/>
  <c r="BX8" i="90" s="1"/>
  <c r="BY8" i="90" s="1"/>
  <c r="BZ8" i="90" s="1"/>
  <c r="CA8" i="90" s="1"/>
  <c r="CB8" i="90" s="1"/>
  <c r="CC8" i="90" s="1"/>
  <c r="CD8" i="90" s="1"/>
  <c r="CE8" i="90" s="1"/>
  <c r="CF8" i="90" s="1"/>
  <c r="CG8" i="90" s="1"/>
  <c r="CH8" i="90" s="1"/>
  <c r="CI8" i="90" s="1"/>
  <c r="CJ8" i="90" s="1"/>
  <c r="CK8" i="90" s="1"/>
  <c r="CL8" i="90" s="1"/>
  <c r="CM8" i="90" s="1"/>
  <c r="CN8" i="90" s="1"/>
  <c r="CO8" i="90" s="1"/>
  <c r="CP8" i="90" s="1"/>
  <c r="CQ8" i="90" s="1"/>
  <c r="CR8" i="90" s="1"/>
  <c r="CS8" i="90" s="1"/>
  <c r="CT8" i="90" s="1"/>
  <c r="CU8" i="90" s="1"/>
  <c r="CV8" i="90" s="1"/>
  <c r="CW8" i="90" s="1"/>
  <c r="CX8" i="90" s="1"/>
  <c r="CY8" i="90" s="1"/>
  <c r="CZ8" i="90" s="1"/>
  <c r="DA8" i="90" s="1"/>
  <c r="DB8" i="90" s="1"/>
  <c r="DC8" i="90" s="1"/>
  <c r="DD8" i="90" s="1"/>
  <c r="DE8" i="90" s="1"/>
  <c r="DF8" i="90" s="1"/>
  <c r="DG8" i="90" s="1"/>
  <c r="DH8" i="90" s="1"/>
  <c r="DI8" i="90" s="1"/>
  <c r="DJ8" i="90" s="1"/>
  <c r="DK8" i="90" s="1"/>
  <c r="DL8" i="90" s="1"/>
  <c r="DM8" i="90" s="1"/>
  <c r="DN8" i="90" s="1"/>
  <c r="DO8" i="90" s="1"/>
  <c r="DP8" i="90" s="1"/>
  <c r="DQ8" i="90" s="1"/>
  <c r="DR8" i="90" s="1"/>
  <c r="DS8" i="90" s="1"/>
  <c r="DT8" i="90" s="1"/>
  <c r="DU8" i="90" s="1"/>
  <c r="DV8" i="90" s="1"/>
  <c r="DW8" i="90" s="1"/>
  <c r="DX8" i="90" s="1"/>
  <c r="DY8" i="90" s="1"/>
  <c r="DZ8" i="90" s="1"/>
  <c r="EA8" i="90" s="1"/>
  <c r="EB8" i="90" s="1"/>
  <c r="EC8" i="90" s="1"/>
  <c r="ED8" i="90" s="1"/>
  <c r="EE8" i="90" s="1"/>
  <c r="EF8" i="90" s="1"/>
  <c r="EG8" i="90" s="1"/>
  <c r="EH8" i="90" s="1"/>
  <c r="EI8" i="90" s="1"/>
  <c r="EJ8" i="90" s="1"/>
  <c r="EK8" i="90" s="1"/>
  <c r="EL8" i="90" s="1"/>
  <c r="EM8" i="90" s="1"/>
  <c r="EN8" i="90" s="1"/>
  <c r="EO8" i="90" s="1"/>
  <c r="EP8" i="90" s="1"/>
  <c r="EQ8" i="90" s="1"/>
  <c r="ER8" i="90" s="1"/>
  <c r="ES8" i="90" s="1"/>
  <c r="ET8" i="90" s="1"/>
  <c r="EU8" i="90" s="1"/>
  <c r="EV8" i="90" s="1"/>
  <c r="EW8" i="90" s="1"/>
  <c r="EX8" i="90" s="1"/>
  <c r="EY8" i="90" s="1"/>
  <c r="EZ8" i="90" s="1"/>
  <c r="FA8" i="90" s="1"/>
  <c r="FB8" i="90" s="1"/>
  <c r="FC8" i="90" s="1"/>
  <c r="FD8" i="90" s="1"/>
  <c r="FE8" i="90" s="1"/>
  <c r="FF8" i="90" s="1"/>
  <c r="FG8" i="90" s="1"/>
  <c r="FH8" i="90" s="1"/>
  <c r="FI8" i="90" s="1"/>
  <c r="FJ8" i="90" s="1"/>
  <c r="FK8" i="90" s="1"/>
  <c r="FL8" i="90" s="1"/>
  <c r="FM8" i="90" s="1"/>
  <c r="FN8" i="90" s="1"/>
  <c r="FO8" i="90" s="1"/>
  <c r="FP8" i="90" s="1"/>
  <c r="FQ8" i="90" s="1"/>
  <c r="FR8" i="90" s="1"/>
  <c r="FS8" i="90" s="1"/>
  <c r="FT8" i="90" s="1"/>
  <c r="FU8" i="90" s="1"/>
  <c r="FV8" i="90" s="1"/>
  <c r="FW8" i="90" s="1"/>
  <c r="FX8" i="90" s="1"/>
  <c r="FY8" i="90" s="1"/>
  <c r="FZ8" i="90" s="1"/>
  <c r="GA8" i="90" s="1"/>
  <c r="GB8" i="90" s="1"/>
  <c r="GC8" i="90" s="1"/>
  <c r="GD8" i="90" s="1"/>
  <c r="GE8" i="90" s="1"/>
  <c r="GF8" i="90" s="1"/>
  <c r="GG8" i="90" s="1"/>
  <c r="GH8" i="90" s="1"/>
  <c r="GI8" i="90" s="1"/>
  <c r="GJ8" i="90" s="1"/>
  <c r="GK8" i="90" s="1"/>
  <c r="GL8" i="90" s="1"/>
  <c r="GM8" i="90" s="1"/>
  <c r="GN8" i="90" s="1"/>
  <c r="GO8" i="90" s="1"/>
  <c r="GP8" i="90" s="1"/>
  <c r="GQ8" i="90" s="1"/>
  <c r="GR8" i="90" s="1"/>
  <c r="GS8" i="90" s="1"/>
  <c r="GT8" i="90" s="1"/>
  <c r="GU8" i="90" s="1"/>
  <c r="GV8" i="90" s="1"/>
  <c r="GW8" i="90" s="1"/>
  <c r="GX8" i="90" s="1"/>
  <c r="GY8" i="90" s="1"/>
  <c r="GZ8" i="90" s="1"/>
  <c r="HA8" i="90" s="1"/>
  <c r="HB8" i="90" s="1"/>
  <c r="HC8" i="90" s="1"/>
  <c r="HD8" i="90" s="1"/>
  <c r="HE8" i="90" s="1"/>
  <c r="HF8" i="90" s="1"/>
  <c r="HG8" i="90" s="1"/>
  <c r="HH8" i="90" s="1"/>
  <c r="HI8" i="90" s="1"/>
  <c r="HJ8" i="90" s="1"/>
  <c r="HK8" i="90" s="1"/>
  <c r="HL8" i="90" s="1"/>
  <c r="HM8" i="90" s="1"/>
  <c r="HN8" i="90" s="1"/>
  <c r="HO8" i="90" s="1"/>
  <c r="HP8" i="90" s="1"/>
  <c r="HQ8" i="90" s="1"/>
  <c r="HR8" i="90" s="1"/>
  <c r="HS8" i="90" s="1"/>
  <c r="HT8" i="90" s="1"/>
  <c r="HU8" i="90" s="1"/>
  <c r="HV8" i="90" s="1"/>
  <c r="HW8" i="90" s="1"/>
  <c r="HX8" i="90" s="1"/>
  <c r="HY8" i="90" s="1"/>
  <c r="HZ8" i="90" s="1"/>
  <c r="IA8" i="90" s="1"/>
  <c r="IB8" i="90" s="1"/>
  <c r="IC8" i="90" s="1"/>
  <c r="ID8" i="90" s="1"/>
  <c r="IE8" i="90" s="1"/>
  <c r="IF8" i="90" s="1"/>
  <c r="IG8" i="90" s="1"/>
  <c r="IH8" i="90" s="1"/>
  <c r="II8" i="90" s="1"/>
  <c r="IJ8" i="90" s="1"/>
  <c r="IK8" i="90" s="1"/>
  <c r="IL8" i="90" s="1"/>
  <c r="IM8" i="90" s="1"/>
  <c r="IN8" i="90" s="1"/>
  <c r="IO8" i="90" s="1"/>
  <c r="IP8" i="90" s="1"/>
  <c r="IQ8" i="90" s="1"/>
  <c r="IR8" i="90" s="1"/>
  <c r="IS8" i="90" s="1"/>
  <c r="IT8" i="90" s="1"/>
  <c r="IU8" i="90" s="1"/>
  <c r="IV8" i="90" s="1"/>
  <c r="IW8" i="90" s="1"/>
  <c r="IX8" i="90" s="1"/>
  <c r="IY8" i="90" s="1"/>
  <c r="IZ8" i="90" s="1"/>
  <c r="JA8" i="90" s="1"/>
  <c r="JB8" i="90" s="1"/>
  <c r="JC8" i="90" s="1"/>
  <c r="JD8" i="90" s="1"/>
  <c r="JE8" i="90" s="1"/>
  <c r="JF8" i="90" s="1"/>
  <c r="JG8" i="90" s="1"/>
  <c r="JH8" i="90" s="1"/>
  <c r="JI8" i="90" s="1"/>
  <c r="JJ8" i="90" s="1"/>
  <c r="JK8" i="90" s="1"/>
  <c r="JL8" i="90" s="1"/>
  <c r="JM8" i="90" s="1"/>
  <c r="JN8" i="90" s="1"/>
  <c r="JO8" i="90" s="1"/>
  <c r="JP8" i="90" s="1"/>
  <c r="JQ8" i="90" s="1"/>
  <c r="JR8" i="90" s="1"/>
  <c r="JS8" i="90" s="1"/>
  <c r="JT8" i="90" s="1"/>
  <c r="JU8" i="90" s="1"/>
  <c r="JV8" i="90" s="1"/>
  <c r="JW8" i="90" s="1"/>
  <c r="JX8" i="90" s="1"/>
  <c r="JY8" i="90" s="1"/>
  <c r="JZ8" i="90" s="1"/>
  <c r="KA8" i="90" s="1"/>
  <c r="KB8" i="90" s="1"/>
  <c r="KC8" i="90" s="1"/>
  <c r="KD8" i="90" s="1"/>
  <c r="KE8" i="90" s="1"/>
  <c r="KF8" i="90" s="1"/>
  <c r="KG8" i="90" s="1"/>
  <c r="KH8" i="90" s="1"/>
  <c r="KI8" i="90" s="1"/>
  <c r="KJ8" i="90" s="1"/>
  <c r="KK8" i="90" s="1"/>
  <c r="KL8" i="90" s="1"/>
  <c r="KM8" i="90" s="1"/>
  <c r="KN8" i="90" s="1"/>
  <c r="KO8" i="90" s="1"/>
  <c r="KP8" i="90" s="1"/>
  <c r="KQ8" i="90" s="1"/>
  <c r="KR8" i="90" s="1"/>
  <c r="KS8" i="90" s="1"/>
  <c r="KT8" i="90" s="1"/>
  <c r="KU8" i="90" s="1"/>
  <c r="KV8" i="90" s="1"/>
  <c r="KW8" i="90" s="1"/>
  <c r="KX8" i="90" s="1"/>
  <c r="KY8" i="90" s="1"/>
  <c r="KZ8" i="90" s="1"/>
  <c r="LA8" i="90" s="1"/>
  <c r="LB8" i="90" s="1"/>
  <c r="LC8" i="90" s="1"/>
  <c r="LD8" i="90" s="1"/>
  <c r="LE8" i="90" s="1"/>
  <c r="LF8" i="90" s="1"/>
  <c r="LG8" i="90" s="1"/>
  <c r="LH8" i="90" s="1"/>
  <c r="LI8" i="90" s="1"/>
  <c r="LJ8" i="90" s="1"/>
  <c r="LK8" i="90" s="1"/>
  <c r="LL8" i="90" s="1"/>
  <c r="LM8" i="90" s="1"/>
  <c r="LN8" i="90" s="1"/>
  <c r="LO8" i="90" s="1"/>
  <c r="LP8" i="90" s="1"/>
  <c r="LQ8" i="90" s="1"/>
  <c r="LR8" i="90" s="1"/>
  <c r="LS8" i="90" s="1"/>
  <c r="LT8" i="90" s="1"/>
  <c r="LU8" i="90" s="1"/>
  <c r="LV8" i="90" s="1"/>
  <c r="LW8" i="90" s="1"/>
  <c r="LX8" i="90" s="1"/>
  <c r="LY8" i="90" s="1"/>
  <c r="LZ8" i="90" s="1"/>
  <c r="MA8" i="90" s="1"/>
  <c r="MB8" i="90" s="1"/>
  <c r="MC8" i="90" s="1"/>
  <c r="MD8" i="90" s="1"/>
  <c r="ME8" i="90" s="1"/>
  <c r="MF8" i="90" s="1"/>
  <c r="MG8" i="90" s="1"/>
  <c r="MH8" i="90" s="1"/>
  <c r="MI8" i="90" s="1"/>
  <c r="MJ8" i="90" s="1"/>
  <c r="MK8" i="90" s="1"/>
  <c r="ML8" i="90" s="1"/>
  <c r="MM8" i="90" s="1"/>
  <c r="MN8" i="90" s="1"/>
  <c r="MO8" i="90" s="1"/>
  <c r="MP8" i="90" s="1"/>
  <c r="MQ8" i="90" s="1"/>
  <c r="MR8" i="90" s="1"/>
  <c r="MS8" i="90" s="1"/>
  <c r="MT8" i="90" s="1"/>
  <c r="MU8" i="90" s="1"/>
  <c r="HS2" i="23"/>
  <c r="HT2" i="23" s="1"/>
  <c r="HU2" i="23" s="1"/>
  <c r="HV2" i="23" s="1"/>
  <c r="HW2" i="23" s="1"/>
  <c r="HX2" i="23" s="1"/>
  <c r="HY2" i="23" s="1"/>
  <c r="HZ2" i="23" s="1"/>
  <c r="IA2" i="23" s="1"/>
  <c r="IB2" i="23" s="1"/>
  <c r="IC2" i="23" s="1"/>
  <c r="ID2" i="23" s="1"/>
  <c r="IE2" i="23" s="1"/>
  <c r="IF2" i="23" s="1"/>
  <c r="IG2" i="23" s="1"/>
  <c r="IH2" i="23" s="1"/>
  <c r="II2" i="23" s="1"/>
  <c r="IJ2" i="23" s="1"/>
  <c r="IK2" i="23" s="1"/>
  <c r="IL2" i="23" s="1"/>
  <c r="IM2" i="23" s="1"/>
  <c r="IN2" i="23" s="1"/>
  <c r="IO2" i="23" s="1"/>
  <c r="IP2" i="23" s="1"/>
  <c r="IQ2" i="23" s="1"/>
  <c r="IR2" i="23" s="1"/>
  <c r="IS2" i="23" s="1"/>
  <c r="IT2" i="23" s="1"/>
  <c r="IU2" i="23" s="1"/>
  <c r="IV2" i="23" s="1"/>
  <c r="IW2" i="23" s="1"/>
  <c r="IX2" i="23" s="1"/>
  <c r="IY2" i="23" s="1"/>
  <c r="IZ2" i="23" s="1"/>
  <c r="JA2" i="23" s="1"/>
  <c r="JB2" i="23" s="1"/>
  <c r="JC2" i="23" s="1"/>
  <c r="JD2" i="23" s="1"/>
  <c r="JE2" i="23" s="1"/>
  <c r="JF2" i="23" s="1"/>
  <c r="JG2" i="23" s="1"/>
  <c r="JH2" i="23" s="1"/>
  <c r="JI2" i="23" s="1"/>
  <c r="JJ2" i="23" s="1"/>
  <c r="JK2" i="23" s="1"/>
  <c r="JL2" i="23" s="1"/>
  <c r="JM2" i="23" s="1"/>
  <c r="JN2" i="23" s="1"/>
  <c r="JO2" i="23" s="1"/>
  <c r="JP2" i="23" s="1"/>
  <c r="JQ2" i="23" s="1"/>
  <c r="JR2" i="23" s="1"/>
  <c r="JS2" i="23" s="1"/>
  <c r="JT2" i="23" s="1"/>
  <c r="JU2" i="23" s="1"/>
  <c r="JV2" i="23" s="1"/>
  <c r="JW2" i="23" s="1"/>
  <c r="JX2" i="23" s="1"/>
  <c r="JY2" i="23" s="1"/>
  <c r="JZ2" i="23" s="1"/>
  <c r="KA2" i="23" s="1"/>
  <c r="KB2" i="23" s="1"/>
  <c r="KC2" i="23" s="1"/>
  <c r="KD2" i="23" s="1"/>
  <c r="KE2" i="23" s="1"/>
  <c r="KF2" i="23" s="1"/>
  <c r="KG2" i="23" s="1"/>
  <c r="KH2" i="23" s="1"/>
  <c r="KI2" i="23" s="1"/>
  <c r="KJ2" i="23" s="1"/>
  <c r="KK2" i="23" s="1"/>
  <c r="KL2" i="23" s="1"/>
  <c r="KM2" i="23" s="1"/>
  <c r="KN2" i="23" s="1"/>
  <c r="KO2" i="23" s="1"/>
  <c r="KP2" i="23" s="1"/>
  <c r="KQ2" i="23" s="1"/>
  <c r="KR2" i="23" s="1"/>
  <c r="KS2" i="23" s="1"/>
  <c r="KT2" i="23" s="1"/>
  <c r="KU2" i="23" s="1"/>
  <c r="KV2" i="23" s="1"/>
  <c r="KW2" i="23" s="1"/>
  <c r="KX2" i="23" s="1"/>
  <c r="KY2" i="23" s="1"/>
  <c r="KZ2" i="23" s="1"/>
  <c r="LA2" i="23" s="1"/>
  <c r="LB2" i="23" s="1"/>
  <c r="LC2" i="23" s="1"/>
  <c r="LD2" i="23" s="1"/>
  <c r="LE2" i="23" s="1"/>
  <c r="LF2" i="23" s="1"/>
  <c r="LG2" i="23" s="1"/>
  <c r="LH2" i="23" s="1"/>
  <c r="LI2" i="23" s="1"/>
  <c r="LJ2" i="23" s="1"/>
  <c r="LK2" i="23" s="1"/>
  <c r="LL2" i="23" s="1"/>
  <c r="LM2" i="23" s="1"/>
  <c r="LN2" i="23" s="1"/>
  <c r="LO2" i="23" s="1"/>
  <c r="D3" i="59"/>
  <c r="E3" i="59" s="1"/>
  <c r="F3" i="59" s="1"/>
  <c r="D3" i="23"/>
  <c r="E3" i="23" s="1"/>
  <c r="F3" i="23" s="1"/>
  <c r="F2" i="23" s="1"/>
  <c r="D2" i="59" l="1"/>
  <c r="E2" i="59"/>
  <c r="G3" i="59"/>
  <c r="F2" i="59"/>
  <c r="LP2" i="23"/>
  <c r="LQ2" i="23" s="1"/>
  <c r="LR2" i="23" s="1"/>
  <c r="LS2" i="23" s="1"/>
  <c r="LT2" i="23" s="1"/>
  <c r="LU2" i="23" s="1"/>
  <c r="LV2" i="23" s="1"/>
  <c r="LW2" i="23" s="1"/>
  <c r="LX2" i="23" s="1"/>
  <c r="LY2" i="23" s="1"/>
  <c r="LZ2" i="23" s="1"/>
  <c r="MA2" i="23" s="1"/>
  <c r="MB2" i="23" s="1"/>
  <c r="MC2" i="23" s="1"/>
  <c r="MD2" i="23" s="1"/>
  <c r="ME2" i="23" s="1"/>
  <c r="MF2" i="23" s="1"/>
  <c r="MG2" i="23" s="1"/>
  <c r="MH2" i="23" s="1"/>
  <c r="MI2" i="23" s="1"/>
  <c r="MJ2" i="23" s="1"/>
  <c r="MK2" i="23" s="1"/>
  <c r="E2" i="23"/>
  <c r="G3" i="23"/>
  <c r="G2" i="23" s="1"/>
  <c r="D2" i="23"/>
  <c r="G2" i="59" l="1"/>
  <c r="H3" i="59"/>
  <c r="ML2" i="23"/>
  <c r="MM2" i="23" s="1"/>
  <c r="MN2" i="23" s="1"/>
  <c r="MO2" i="23" s="1"/>
  <c r="MP2" i="23" s="1"/>
  <c r="MQ2" i="23" s="1"/>
  <c r="MR2" i="23" s="1"/>
  <c r="MS2" i="23" s="1"/>
  <c r="MT2" i="23" s="1"/>
  <c r="MU2" i="23" s="1"/>
  <c r="MV2" i="23" s="1"/>
  <c r="MW2" i="23" s="1"/>
  <c r="MX2" i="23" s="1"/>
  <c r="MY2" i="23" s="1"/>
  <c r="MZ2" i="23" s="1"/>
  <c r="NA2" i="23" s="1"/>
  <c r="NB2" i="23" s="1"/>
  <c r="NC2" i="23" s="1"/>
  <c r="ND2" i="23" s="1"/>
  <c r="NE2" i="23" s="1"/>
  <c r="NF2" i="23" s="1"/>
  <c r="NG2" i="23" s="1"/>
  <c r="NH2" i="23" s="1"/>
  <c r="NI2" i="23" s="1"/>
  <c r="NJ2" i="23" s="1"/>
  <c r="NK2" i="23" s="1"/>
  <c r="NL2" i="23" s="1"/>
  <c r="NM2" i="23" s="1"/>
  <c r="NN2" i="23" s="1"/>
  <c r="NO2" i="23" s="1"/>
  <c r="NP2" i="23" s="1"/>
  <c r="NQ2" i="23" s="1"/>
  <c r="NR2" i="23" s="1"/>
  <c r="NS2" i="23" s="1"/>
  <c r="NT2" i="23" s="1"/>
  <c r="NU2" i="23" s="1"/>
  <c r="NV2" i="23" s="1"/>
  <c r="NW2" i="23" s="1"/>
  <c r="NX2" i="23" s="1"/>
  <c r="NY2" i="23" s="1"/>
  <c r="NZ2" i="23" s="1"/>
  <c r="OA2" i="23" s="1"/>
  <c r="OB2" i="23" s="1"/>
  <c r="OC2" i="23" s="1"/>
  <c r="OD2" i="23" s="1"/>
  <c r="OE2" i="23" s="1"/>
  <c r="OF2" i="23" s="1"/>
  <c r="OG2" i="23" s="1"/>
  <c r="OH2" i="23" s="1"/>
  <c r="OI2" i="23" s="1"/>
  <c r="OJ2" i="23" s="1"/>
  <c r="OK2" i="23" s="1"/>
  <c r="OL2" i="23" s="1"/>
  <c r="H3" i="23"/>
  <c r="I3" i="23" s="1"/>
  <c r="I3" i="59" l="1"/>
  <c r="H2" i="59"/>
  <c r="H2" i="23"/>
  <c r="I2" i="23"/>
  <c r="J3" i="23"/>
  <c r="I2" i="59" l="1"/>
  <c r="J3" i="59"/>
  <c r="K3" i="23"/>
  <c r="J2" i="23"/>
  <c r="K3" i="59" l="1"/>
  <c r="J2" i="59"/>
  <c r="K2" i="23"/>
  <c r="L3" i="23"/>
  <c r="K2" i="59" l="1"/>
  <c r="L3" i="59"/>
  <c r="M3" i="23"/>
  <c r="L2" i="23"/>
  <c r="L2" i="59" l="1"/>
  <c r="M3" i="59"/>
  <c r="N3" i="23"/>
  <c r="M2" i="23"/>
  <c r="N3" i="59" l="1"/>
  <c r="M2" i="59"/>
  <c r="N2" i="23"/>
  <c r="O3" i="23"/>
  <c r="O3" i="59" l="1"/>
  <c r="N2" i="59"/>
  <c r="O2" i="23"/>
  <c r="P3" i="23"/>
  <c r="O2" i="59" l="1"/>
  <c r="P3" i="59"/>
  <c r="Q3" i="23"/>
  <c r="P2" i="23"/>
  <c r="Q3" i="59" l="1"/>
  <c r="P2" i="59"/>
  <c r="Q2" i="23"/>
  <c r="R3" i="23"/>
  <c r="Q2" i="59" l="1"/>
  <c r="R3" i="59"/>
  <c r="S3" i="23"/>
  <c r="R2" i="23"/>
  <c r="R2" i="59" l="1"/>
  <c r="S3" i="59"/>
  <c r="S2" i="23"/>
  <c r="T3" i="23"/>
  <c r="S2" i="59" l="1"/>
  <c r="T3" i="59"/>
  <c r="U3" i="23"/>
  <c r="T2" i="23"/>
  <c r="U3" i="59" l="1"/>
  <c r="T2" i="59"/>
  <c r="V3" i="23"/>
  <c r="U2" i="23"/>
  <c r="V3" i="59" l="1"/>
  <c r="U2" i="59"/>
  <c r="W3" i="23"/>
  <c r="V2" i="23"/>
  <c r="W3" i="59" l="1"/>
  <c r="V2" i="59"/>
  <c r="W2" i="23"/>
  <c r="X3" i="23"/>
  <c r="W2" i="59" l="1"/>
  <c r="X3" i="59"/>
  <c r="Y3" i="23"/>
  <c r="X2" i="23"/>
  <c r="X2" i="59" l="1"/>
  <c r="Y3" i="59"/>
  <c r="Y2" i="23"/>
  <c r="Z3" i="23"/>
  <c r="Z3" i="59" l="1"/>
  <c r="Y2" i="59"/>
  <c r="Z2" i="23"/>
  <c r="AA3" i="23"/>
  <c r="Z2" i="59" l="1"/>
  <c r="AA3" i="59"/>
  <c r="AA2" i="23"/>
  <c r="AB3" i="23"/>
  <c r="AA2" i="59" l="1"/>
  <c r="AB3" i="59"/>
  <c r="AC3" i="23"/>
  <c r="AB2" i="23"/>
  <c r="AB2" i="59" l="1"/>
  <c r="AC3" i="59"/>
  <c r="AD3" i="23"/>
  <c r="AC2" i="23"/>
  <c r="AD3" i="59" l="1"/>
  <c r="AC2" i="59"/>
  <c r="AD2" i="23"/>
  <c r="AE3" i="23"/>
  <c r="AE3" i="59" l="1"/>
  <c r="AD2" i="59"/>
  <c r="AE2" i="23"/>
  <c r="AF3" i="23"/>
  <c r="AE2" i="59" l="1"/>
  <c r="AF3" i="59"/>
  <c r="AG3" i="23"/>
  <c r="AF2" i="23"/>
  <c r="AG3" i="59" l="1"/>
  <c r="AF2" i="59"/>
  <c r="AG2" i="23"/>
  <c r="AH3" i="23"/>
  <c r="AH3" i="59" l="1"/>
  <c r="AG2" i="59"/>
  <c r="AH2" i="23"/>
  <c r="AI3" i="23"/>
  <c r="AI3" i="59" l="1"/>
  <c r="AH2" i="59"/>
  <c r="AI2" i="23"/>
  <c r="AJ3" i="23"/>
  <c r="AI2" i="59" l="1"/>
  <c r="AJ3" i="59"/>
  <c r="AK3" i="23"/>
  <c r="AJ2" i="23"/>
  <c r="AK3" i="59" l="1"/>
  <c r="AJ2" i="59"/>
  <c r="AL3" i="23"/>
  <c r="AK2" i="23"/>
  <c r="AL3" i="59" l="1"/>
  <c r="AK2" i="59"/>
  <c r="AL2" i="23"/>
  <c r="AM3" i="23"/>
  <c r="AM3" i="59" l="1"/>
  <c r="AL2" i="59"/>
  <c r="AM2" i="23"/>
  <c r="AN3" i="23"/>
  <c r="AM2" i="59" l="1"/>
  <c r="AN3" i="59"/>
  <c r="AO3" i="23"/>
  <c r="AN2" i="23"/>
  <c r="AO3" i="59" l="1"/>
  <c r="AN2" i="59"/>
  <c r="AO2" i="23"/>
  <c r="AP3" i="23"/>
  <c r="AP3" i="59" l="1"/>
  <c r="AO2" i="59"/>
  <c r="AQ3" i="23"/>
  <c r="AP2" i="23"/>
  <c r="AQ3" i="59" l="1"/>
  <c r="AP2" i="59"/>
  <c r="AQ2" i="23"/>
  <c r="AR3" i="23"/>
  <c r="AQ2" i="59" l="1"/>
  <c r="AR3" i="59"/>
  <c r="AS3" i="23"/>
  <c r="AR2" i="23"/>
  <c r="AS3" i="59" l="1"/>
  <c r="AR2" i="59"/>
  <c r="AT3" i="23"/>
  <c r="AS2" i="23"/>
  <c r="AT3" i="59" l="1"/>
  <c r="AS2" i="59"/>
  <c r="AT2" i="23"/>
  <c r="AU3" i="23"/>
  <c r="AU3" i="59" l="1"/>
  <c r="AT2" i="59"/>
  <c r="AU2" i="23"/>
  <c r="AV3" i="23"/>
  <c r="AU2" i="59" l="1"/>
  <c r="AV3" i="59"/>
  <c r="AW3" i="23"/>
  <c r="AV2" i="23"/>
  <c r="AV2" i="59" l="1"/>
  <c r="AW3" i="59"/>
  <c r="AW2" i="23"/>
  <c r="AX3" i="23"/>
  <c r="AW2" i="59" l="1"/>
  <c r="AX3" i="59"/>
  <c r="AX2" i="23"/>
  <c r="AY3" i="23"/>
  <c r="AY3" i="59" l="1"/>
  <c r="AX2" i="59"/>
  <c r="AY2" i="23"/>
  <c r="AZ3" i="23"/>
  <c r="AY2" i="59" l="1"/>
  <c r="AZ3" i="59"/>
  <c r="BA3" i="23"/>
  <c r="AZ2" i="23"/>
  <c r="BA3" i="59" l="1"/>
  <c r="AZ2" i="59"/>
  <c r="BB3" i="23"/>
  <c r="BA2" i="23"/>
  <c r="BA2" i="59" l="1"/>
  <c r="BB3" i="59"/>
  <c r="BC3" i="23"/>
  <c r="BB2" i="23"/>
  <c r="BC3" i="59" l="1"/>
  <c r="BB2" i="59"/>
  <c r="BC2" i="23"/>
  <c r="BD3" i="23"/>
  <c r="BC2" i="59" l="1"/>
  <c r="BD3" i="59"/>
  <c r="BE3" i="23"/>
  <c r="BD2" i="23"/>
  <c r="BE3" i="59" l="1"/>
  <c r="BD2" i="59"/>
  <c r="BF3" i="23"/>
  <c r="BE2" i="23"/>
  <c r="BE2" i="59" l="1"/>
  <c r="BF3" i="59"/>
  <c r="BG3" i="23"/>
  <c r="BF2" i="23"/>
  <c r="BF2" i="59" l="1"/>
  <c r="BG3" i="59"/>
  <c r="BG2" i="23"/>
  <c r="BH3" i="23"/>
  <c r="BG2" i="59" l="1"/>
  <c r="BH3" i="59"/>
  <c r="BI3" i="23"/>
  <c r="BH2" i="23"/>
  <c r="BH2" i="59" l="1"/>
  <c r="BI3" i="59"/>
  <c r="BJ3" i="23"/>
  <c r="BI2" i="23"/>
  <c r="BJ3" i="59" l="1"/>
  <c r="BI2" i="59"/>
  <c r="BJ2" i="23"/>
  <c r="BK3" i="23"/>
  <c r="BJ2" i="59" l="1"/>
  <c r="BK3" i="59"/>
  <c r="BK2" i="23"/>
  <c r="BL3" i="23"/>
  <c r="BK2" i="59" l="1"/>
  <c r="BL3" i="59"/>
  <c r="BL2" i="23"/>
  <c r="BM3" i="23"/>
  <c r="BL2" i="59" l="1"/>
  <c r="BM3" i="59"/>
  <c r="BN3" i="23"/>
  <c r="BM2" i="23"/>
  <c r="BN3" i="59" l="1"/>
  <c r="BM2" i="59"/>
  <c r="BN2" i="23"/>
  <c r="BO3" i="23"/>
  <c r="BO3" i="59" l="1"/>
  <c r="BN2" i="59"/>
  <c r="BO2" i="23"/>
  <c r="BP3" i="23"/>
  <c r="BO2" i="59" l="1"/>
  <c r="BP3" i="59"/>
  <c r="BQ3" i="23"/>
  <c r="BP2" i="23"/>
  <c r="BP2" i="59" l="1"/>
  <c r="BQ3" i="59"/>
  <c r="BR3" i="23"/>
  <c r="BQ2" i="23"/>
  <c r="BR3" i="59" l="1"/>
  <c r="BQ2" i="59"/>
  <c r="BS3" i="23"/>
  <c r="BR2" i="23"/>
  <c r="BS3" i="59" l="1"/>
  <c r="BR2" i="59"/>
  <c r="BS2" i="23"/>
  <c r="BT3" i="23"/>
  <c r="BS2" i="59" l="1"/>
  <c r="BT3" i="59"/>
  <c r="BU3" i="23"/>
  <c r="BT2" i="23"/>
  <c r="BU3" i="59" l="1"/>
  <c r="BT2" i="59"/>
  <c r="BV3" i="23"/>
  <c r="BU2" i="23"/>
  <c r="BU2" i="59" l="1"/>
  <c r="BV3" i="59"/>
  <c r="BV2" i="23"/>
  <c r="BW3" i="23"/>
  <c r="BW3" i="59" l="1"/>
  <c r="BV2" i="59"/>
  <c r="BW2" i="23"/>
  <c r="BX3" i="23"/>
  <c r="BW2" i="59" l="1"/>
  <c r="BX3" i="59"/>
  <c r="BY3" i="23"/>
  <c r="BX2" i="23"/>
  <c r="BY3" i="59" l="1"/>
  <c r="BX2" i="59"/>
  <c r="BZ3" i="23"/>
  <c r="BY2" i="23"/>
  <c r="BZ3" i="59" l="1"/>
  <c r="BY2" i="59"/>
  <c r="BZ2" i="23"/>
  <c r="CA3" i="23"/>
  <c r="BZ2" i="59" l="1"/>
  <c r="CA3" i="59"/>
  <c r="CB3" i="23"/>
  <c r="CA2" i="23"/>
  <c r="CA2" i="59" l="1"/>
  <c r="CB3" i="59"/>
  <c r="CC3" i="23"/>
  <c r="CB2" i="23"/>
  <c r="CC3" i="59" l="1"/>
  <c r="CB2" i="59"/>
  <c r="CD3" i="23"/>
  <c r="CC2" i="23"/>
  <c r="CC2" i="59" l="1"/>
  <c r="CD3" i="59"/>
  <c r="CE3" i="23"/>
  <c r="CD2" i="23"/>
  <c r="CD2" i="59" l="1"/>
  <c r="CE3" i="59"/>
  <c r="CE2" i="23"/>
  <c r="CF3" i="23"/>
  <c r="CE2" i="59" l="1"/>
  <c r="CF3" i="59"/>
  <c r="CG3" i="23"/>
  <c r="CF2" i="23"/>
  <c r="CF2" i="59" l="1"/>
  <c r="CG3" i="59"/>
  <c r="CG2" i="23"/>
  <c r="CH3" i="23"/>
  <c r="CH3" i="59" l="1"/>
  <c r="CG2" i="59"/>
  <c r="CH2" i="23"/>
  <c r="CI3" i="23"/>
  <c r="CI3" i="59" l="1"/>
  <c r="CH2" i="59"/>
  <c r="CI2" i="23"/>
  <c r="CJ3" i="23"/>
  <c r="CI2" i="59" l="1"/>
  <c r="CJ3" i="59"/>
  <c r="CJ2" i="23"/>
  <c r="CK3" i="23"/>
  <c r="CK3" i="59" l="1"/>
  <c r="CJ2" i="59"/>
  <c r="CL3" i="23"/>
  <c r="CK2" i="23"/>
  <c r="CL3" i="59" l="1"/>
  <c r="CK2" i="59"/>
  <c r="CL2" i="23"/>
  <c r="CM3" i="23"/>
  <c r="CM3" i="59" l="1"/>
  <c r="CL2" i="59"/>
  <c r="CN3" i="23"/>
  <c r="CM2" i="23"/>
  <c r="CM2" i="59" l="1"/>
  <c r="CN3" i="59"/>
  <c r="CN2" i="23"/>
  <c r="CO3" i="23"/>
  <c r="CN2" i="59" l="1"/>
  <c r="CO3" i="59"/>
  <c r="CO2" i="23"/>
  <c r="CP3" i="23"/>
  <c r="CP3" i="59" l="1"/>
  <c r="CO2" i="59"/>
  <c r="CQ3" i="23"/>
  <c r="CP2" i="23"/>
  <c r="CQ3" i="59" l="1"/>
  <c r="CP2" i="59"/>
  <c r="CR3" i="23"/>
  <c r="CQ2" i="23"/>
  <c r="CQ2" i="59" l="1"/>
  <c r="CR3" i="59"/>
  <c r="CS3" i="23"/>
  <c r="CR2" i="23"/>
  <c r="CS3" i="59" l="1"/>
  <c r="CR2" i="59"/>
  <c r="CT3" i="23"/>
  <c r="CS2" i="23"/>
  <c r="CT3" i="59" l="1"/>
  <c r="CS2" i="59"/>
  <c r="CT2" i="23"/>
  <c r="CU3" i="23"/>
  <c r="CU3" i="59" l="1"/>
  <c r="CT2" i="59"/>
  <c r="CU2" i="23"/>
  <c r="CV3" i="23"/>
  <c r="CU2" i="59" l="1"/>
  <c r="CV3" i="59"/>
  <c r="CW3" i="23"/>
  <c r="CV2" i="23"/>
  <c r="CV2" i="59" l="1"/>
  <c r="CW3" i="59"/>
  <c r="CW2" i="23"/>
  <c r="CX3" i="23"/>
  <c r="CW2" i="59" l="1"/>
  <c r="CX3" i="59"/>
  <c r="CX2" i="23"/>
  <c r="CY3" i="23"/>
  <c r="CY3" i="59" l="1"/>
  <c r="CX2" i="59"/>
  <c r="CZ3" i="23"/>
  <c r="CY2" i="23"/>
  <c r="CY2" i="59" l="1"/>
  <c r="CZ3" i="59"/>
  <c r="CZ2" i="23"/>
  <c r="DA3" i="23"/>
  <c r="DA3" i="59" l="1"/>
  <c r="CZ2" i="59"/>
  <c r="DB3" i="23"/>
  <c r="DA2" i="23"/>
  <c r="DB3" i="59" l="1"/>
  <c r="DA2" i="59"/>
  <c r="DC3" i="23"/>
  <c r="DB2" i="23"/>
  <c r="DC3" i="59" l="1"/>
  <c r="DB2" i="59"/>
  <c r="DD3" i="23"/>
  <c r="DC2" i="23"/>
  <c r="DC2" i="59" l="1"/>
  <c r="DD3" i="59"/>
  <c r="DD2" i="23"/>
  <c r="DE3" i="23"/>
  <c r="DE3" i="59" l="1"/>
  <c r="DD2" i="59"/>
  <c r="DF3" i="23"/>
  <c r="DE2" i="23"/>
  <c r="DF3" i="59" l="1"/>
  <c r="DE2" i="59"/>
  <c r="DF2" i="23"/>
  <c r="DG3" i="23"/>
  <c r="DF2" i="59" l="1"/>
  <c r="DG3" i="59"/>
  <c r="DH3" i="23"/>
  <c r="DG2" i="23"/>
  <c r="DG2" i="59" l="1"/>
  <c r="DH3" i="59"/>
  <c r="DH2" i="23"/>
  <c r="DI3" i="23"/>
  <c r="DI3" i="59" l="1"/>
  <c r="DH2" i="59"/>
  <c r="DI2" i="23"/>
  <c r="DJ3" i="23"/>
  <c r="DI2" i="59" l="1"/>
  <c r="DJ3" i="59"/>
  <c r="DK3" i="23"/>
  <c r="DJ2" i="23"/>
  <c r="DJ2" i="59" l="1"/>
  <c r="DK3" i="59"/>
  <c r="DL3" i="23"/>
  <c r="DK2" i="23"/>
  <c r="DK2" i="59" l="1"/>
  <c r="DL3" i="59"/>
  <c r="DL2" i="23"/>
  <c r="DM3" i="23"/>
  <c r="DL2" i="59" l="1"/>
  <c r="DM3" i="59"/>
  <c r="DN3" i="23"/>
  <c r="DM2" i="23"/>
  <c r="DN3" i="59" l="1"/>
  <c r="DM2" i="59"/>
  <c r="DO3" i="23"/>
  <c r="DN2" i="23"/>
  <c r="DO3" i="59" l="1"/>
  <c r="DN2" i="59"/>
  <c r="DP3" i="23"/>
  <c r="DO2" i="23"/>
  <c r="DO2" i="59" l="1"/>
  <c r="DP3" i="59"/>
  <c r="DP2" i="23"/>
  <c r="DQ3" i="23"/>
  <c r="DP2" i="59" l="1"/>
  <c r="DQ3" i="59"/>
  <c r="DR3" i="23"/>
  <c r="DQ2" i="23"/>
  <c r="DQ2" i="59" l="1"/>
  <c r="DR3" i="59"/>
  <c r="DS3" i="23"/>
  <c r="DR2" i="23"/>
  <c r="DR2" i="59" l="1"/>
  <c r="DS3" i="59"/>
  <c r="DT3" i="23"/>
  <c r="DS2" i="23"/>
  <c r="DS2" i="59" l="1"/>
  <c r="DT3" i="59"/>
  <c r="DT2" i="23"/>
  <c r="DU3" i="23"/>
  <c r="DU3" i="59" l="1"/>
  <c r="DT2" i="59"/>
  <c r="DU2" i="23"/>
  <c r="DV3" i="23"/>
  <c r="DV3" i="59" l="1"/>
  <c r="DU2" i="59"/>
  <c r="DW3" i="23"/>
  <c r="DV2" i="23"/>
  <c r="DV2" i="59" l="1"/>
  <c r="DW3" i="59"/>
  <c r="DW2" i="23"/>
  <c r="DX3" i="23"/>
  <c r="DW2" i="59" l="1"/>
  <c r="DX3" i="59"/>
  <c r="DX2" i="23"/>
  <c r="DY3" i="23"/>
  <c r="DY3" i="59" l="1"/>
  <c r="DX2" i="59"/>
  <c r="DZ3" i="23"/>
  <c r="DY2" i="23"/>
  <c r="DZ3" i="59" l="1"/>
  <c r="DY2" i="59"/>
  <c r="EA3" i="23"/>
  <c r="DZ2" i="23"/>
  <c r="EA3" i="59" l="1"/>
  <c r="DZ2" i="59"/>
  <c r="EA2" i="23"/>
  <c r="EB3" i="23"/>
  <c r="EA2" i="59" l="1"/>
  <c r="EB3" i="59"/>
  <c r="EB2" i="23"/>
  <c r="EC3" i="23"/>
  <c r="EB2" i="59" l="1"/>
  <c r="EC3" i="59"/>
  <c r="ED3" i="23"/>
  <c r="EC2" i="23"/>
  <c r="EC2" i="59" l="1"/>
  <c r="ED3" i="59"/>
  <c r="EE3" i="23"/>
  <c r="ED2" i="23"/>
  <c r="EE3" i="59" l="1"/>
  <c r="ED2" i="59"/>
  <c r="EE2" i="23"/>
  <c r="EF3" i="23"/>
  <c r="EE2" i="59" l="1"/>
  <c r="EF3" i="59"/>
  <c r="EF2" i="23"/>
  <c r="EG3" i="23"/>
  <c r="EF2" i="59" l="1"/>
  <c r="EG3" i="59"/>
  <c r="EG2" i="23"/>
  <c r="EH3" i="23"/>
  <c r="EH3" i="59" l="1"/>
  <c r="EG2" i="59"/>
  <c r="EI3" i="23"/>
  <c r="EH2" i="23"/>
  <c r="EI3" i="59" l="1"/>
  <c r="EH2" i="59"/>
  <c r="EJ3" i="23"/>
  <c r="EI2" i="23"/>
  <c r="EI2" i="59" l="1"/>
  <c r="EJ3" i="59"/>
  <c r="EK3" i="23"/>
  <c r="EJ2" i="23"/>
  <c r="EK3" i="59" l="1"/>
  <c r="EJ2" i="59"/>
  <c r="EK2" i="23"/>
  <c r="EL3" i="23"/>
  <c r="EL3" i="59" l="1"/>
  <c r="EK2" i="59"/>
  <c r="EL2" i="23"/>
  <c r="EM3" i="23"/>
  <c r="EL2" i="59" l="1"/>
  <c r="EM3" i="59"/>
  <c r="EM2" i="23"/>
  <c r="EN3" i="23"/>
  <c r="EM2" i="59" l="1"/>
  <c r="EN3" i="59"/>
  <c r="EN2" i="23"/>
  <c r="EO3" i="23"/>
  <c r="EN2" i="59" l="1"/>
  <c r="EO3" i="59"/>
  <c r="EP3" i="23"/>
  <c r="EO2" i="23"/>
  <c r="EO2" i="59" l="1"/>
  <c r="EP3" i="59"/>
  <c r="EQ3" i="23"/>
  <c r="EP2" i="23"/>
  <c r="EP2" i="59" l="1"/>
  <c r="EQ3" i="59"/>
  <c r="ER3" i="23"/>
  <c r="EQ2" i="23"/>
  <c r="EQ2" i="59" l="1"/>
  <c r="ER3" i="59"/>
  <c r="ER2" i="23"/>
  <c r="ES3" i="23"/>
  <c r="ES3" i="59" l="1"/>
  <c r="ER2" i="59"/>
  <c r="ET3" i="23"/>
  <c r="ES2" i="23"/>
  <c r="ET3" i="59" l="1"/>
  <c r="ES2" i="59"/>
  <c r="EU3" i="23"/>
  <c r="ET2" i="23"/>
  <c r="EU3" i="59" l="1"/>
  <c r="ET2" i="59"/>
  <c r="EU2" i="23"/>
  <c r="EV3" i="23"/>
  <c r="EU2" i="59" l="1"/>
  <c r="EV3" i="59"/>
  <c r="EV2" i="23"/>
  <c r="EW3" i="23"/>
  <c r="EV2" i="59" l="1"/>
  <c r="EW3" i="59"/>
  <c r="EX3" i="23"/>
  <c r="EW2" i="23"/>
  <c r="EW2" i="59" l="1"/>
  <c r="EX3" i="59"/>
  <c r="EY3" i="23"/>
  <c r="EX2" i="23"/>
  <c r="EX2" i="59" l="1"/>
  <c r="EY3" i="59"/>
  <c r="EZ3" i="23"/>
  <c r="EY2" i="23"/>
  <c r="EY2" i="59" l="1"/>
  <c r="EZ3" i="59"/>
  <c r="EZ2" i="23"/>
  <c r="FA3" i="23"/>
  <c r="EZ2" i="59" l="1"/>
  <c r="FA3" i="59"/>
  <c r="FB3" i="23"/>
  <c r="FA2" i="23"/>
  <c r="FB3" i="59" l="1"/>
  <c r="FA2" i="59"/>
  <c r="FB2" i="23"/>
  <c r="FC3" i="23"/>
  <c r="FB2" i="59" l="1"/>
  <c r="FC3" i="59"/>
  <c r="FC2" i="23"/>
  <c r="FD3" i="23"/>
  <c r="FC2" i="59" l="1"/>
  <c r="FD3" i="59"/>
  <c r="FE3" i="23"/>
  <c r="FD2" i="23"/>
  <c r="FE3" i="59" l="1"/>
  <c r="FD2" i="59"/>
  <c r="FE2" i="23"/>
  <c r="FF3" i="23"/>
  <c r="FF3" i="59" l="1"/>
  <c r="FF2" i="59" s="1"/>
  <c r="FE2" i="59"/>
  <c r="FF2" i="23"/>
  <c r="FG3" i="23"/>
  <c r="FG2" i="23" l="1"/>
  <c r="FH3" i="23"/>
  <c r="FI3" i="23" l="1"/>
  <c r="FH2" i="23"/>
  <c r="FI2" i="23" l="1"/>
  <c r="FJ3" i="23"/>
  <c r="FJ2" i="23" l="1"/>
  <c r="FK3" i="23"/>
  <c r="FK2" i="23" l="1"/>
  <c r="FL3" i="23"/>
  <c r="FM3" i="23" l="1"/>
  <c r="FL2" i="23"/>
  <c r="FM2" i="23" l="1"/>
  <c r="FN3" i="23"/>
  <c r="FN2" i="23" l="1"/>
  <c r="FO3" i="23"/>
  <c r="FO2" i="23" l="1"/>
  <c r="FP3" i="23"/>
  <c r="FQ3" i="23" l="1"/>
  <c r="FP2" i="23"/>
  <c r="FQ2" i="23" l="1"/>
  <c r="FR3" i="23"/>
  <c r="FR2" i="23" l="1"/>
  <c r="FS3" i="23"/>
  <c r="FS2" i="23" l="1"/>
  <c r="FT3" i="23"/>
  <c r="FU3" i="23" l="1"/>
  <c r="FT2" i="23"/>
  <c r="FU2" i="23" l="1"/>
  <c r="FV3" i="23"/>
  <c r="FW3" i="23" l="1"/>
  <c r="FV2" i="23"/>
  <c r="FW2" i="23" l="1"/>
  <c r="FX3" i="23"/>
  <c r="FX2" i="23" l="1"/>
  <c r="FY3" i="23"/>
  <c r="FZ3" i="23" l="1"/>
  <c r="FY2" i="23"/>
  <c r="GA3" i="23" l="1"/>
  <c r="FZ2" i="23"/>
  <c r="GA2" i="23" l="1"/>
  <c r="GB3" i="23"/>
  <c r="GB2" i="23" l="1"/>
  <c r="GC3" i="23"/>
  <c r="GD3" i="23" l="1"/>
  <c r="GC2" i="23"/>
  <c r="GD2" i="23" l="1"/>
  <c r="GE3" i="23"/>
  <c r="GE2" i="23" l="1"/>
  <c r="GF3" i="23"/>
  <c r="GF2" i="23" l="1"/>
  <c r="GG3" i="23"/>
  <c r="GH3" i="23" l="1"/>
  <c r="GG2" i="23"/>
  <c r="GH2" i="23" l="1"/>
  <c r="GI3" i="23"/>
  <c r="GI2" i="23" l="1"/>
  <c r="GJ3" i="23"/>
  <c r="GJ2" i="23" l="1"/>
  <c r="GK3" i="23"/>
  <c r="GL3" i="23" l="1"/>
  <c r="GK2" i="23"/>
  <c r="GL2" i="23" l="1"/>
  <c r="GM3" i="23"/>
  <c r="GM2" i="23" l="1"/>
  <c r="GN3" i="23"/>
  <c r="GN2" i="23" l="1"/>
  <c r="GO3" i="23"/>
  <c r="GP3" i="23" l="1"/>
  <c r="GO2" i="23"/>
  <c r="GP2" i="23" l="1"/>
  <c r="GQ3" i="23"/>
  <c r="GQ2" i="23" l="1"/>
  <c r="GR3" i="23"/>
  <c r="GR2" i="23" l="1"/>
  <c r="GS3" i="23"/>
  <c r="GT3" i="23" l="1"/>
  <c r="GS2" i="23"/>
  <c r="GT2" i="23" l="1"/>
  <c r="GU3" i="23"/>
  <c r="GU2" i="23" l="1"/>
  <c r="GV3" i="23"/>
  <c r="GV2" i="23" l="1"/>
  <c r="GW3" i="23"/>
  <c r="GW2" i="23" l="1"/>
  <c r="GX3" i="23"/>
  <c r="GX2" i="23" l="1"/>
  <c r="GY3" i="23"/>
  <c r="GY2" i="23" l="1"/>
  <c r="GZ3" i="23"/>
  <c r="GZ2" i="23" l="1"/>
  <c r="HA3" i="23"/>
  <c r="HA2" i="23" l="1"/>
  <c r="HB3" i="23"/>
  <c r="HC3" i="23" l="1"/>
  <c r="HB2" i="23"/>
  <c r="HC2" i="23" l="1"/>
  <c r="HD3" i="23"/>
  <c r="HD2" i="23" l="1"/>
  <c r="HE3" i="23"/>
  <c r="HE2" i="23" l="1"/>
  <c r="HF3" i="23"/>
  <c r="HG3" i="23" l="1"/>
  <c r="HF2" i="23"/>
  <c r="HG2" i="23" l="1"/>
  <c r="HH3" i="23"/>
  <c r="HH2" i="23" l="1"/>
  <c r="HI3" i="23"/>
  <c r="HI2" i="23" l="1"/>
  <c r="HJ3" i="23"/>
  <c r="HJ2" i="23" l="1"/>
  <c r="HK3" i="23"/>
  <c r="HK2" i="23" l="1"/>
  <c r="HL3" i="23"/>
  <c r="HM3" i="23" l="1"/>
  <c r="HL2" i="23"/>
  <c r="HN3" i="23" l="1"/>
  <c r="HM2" i="23"/>
  <c r="HO3" i="23" l="1"/>
  <c r="HN2" i="23"/>
  <c r="HP3" i="23" l="1"/>
  <c r="HO2" i="23"/>
  <c r="HQ3" i="23" l="1"/>
  <c r="HP2" i="23"/>
  <c r="HQ2" i="23" l="1"/>
  <c r="HR3" i="23"/>
  <c r="HS3" i="23" s="1"/>
  <c r="HT3" i="23" s="1"/>
  <c r="HU3" i="23" s="1"/>
  <c r="HV3" i="23" s="1"/>
  <c r="HW3" i="23" s="1"/>
  <c r="HX3" i="23" s="1"/>
  <c r="HY3" i="23" s="1"/>
  <c r="HZ3" i="23" s="1"/>
  <c r="IA3" i="23" s="1"/>
  <c r="IB3" i="23" s="1"/>
  <c r="IC3" i="23" s="1"/>
  <c r="ID3" i="23" s="1"/>
  <c r="IE3" i="23" s="1"/>
  <c r="IF3" i="23" s="1"/>
  <c r="IG3" i="23" s="1"/>
  <c r="IH3" i="23" s="1"/>
  <c r="II3" i="23" s="1"/>
  <c r="IJ3" i="23" s="1"/>
  <c r="IK3" i="23" s="1"/>
  <c r="IL3" i="23" s="1"/>
  <c r="IM3" i="23" s="1"/>
  <c r="IN3" i="23" s="1"/>
  <c r="IO3" i="23" s="1"/>
  <c r="IP3" i="23" s="1"/>
  <c r="IQ3" i="23" s="1"/>
  <c r="IR3" i="23" s="1"/>
  <c r="IS3" i="23" s="1"/>
  <c r="IT3" i="23" s="1"/>
  <c r="IU3" i="23" s="1"/>
  <c r="IV3" i="23" s="1"/>
  <c r="IW3" i="23" s="1"/>
  <c r="IX3" i="23" s="1"/>
  <c r="IY3" i="23" s="1"/>
  <c r="IZ3" i="23" s="1"/>
  <c r="JA3" i="23" s="1"/>
  <c r="JB3" i="23" s="1"/>
  <c r="JC3" i="23" s="1"/>
  <c r="JD3" i="23" s="1"/>
  <c r="JE3" i="23" s="1"/>
  <c r="JF3" i="23" s="1"/>
  <c r="JG3" i="23" s="1"/>
  <c r="JH3" i="23" s="1"/>
  <c r="JI3" i="23" s="1"/>
  <c r="JJ3" i="23" s="1"/>
  <c r="JK3" i="23" s="1"/>
  <c r="JL3" i="23" s="1"/>
  <c r="JM3" i="23" s="1"/>
  <c r="JN3" i="23" s="1"/>
  <c r="JO3" i="23" s="1"/>
  <c r="JP3" i="23" s="1"/>
  <c r="JQ3" i="23" s="1"/>
  <c r="JR3" i="23" s="1"/>
  <c r="JS3" i="23" s="1"/>
  <c r="JT3" i="23" s="1"/>
  <c r="JU3" i="23" s="1"/>
  <c r="JV3" i="23" s="1"/>
  <c r="JW3" i="23" s="1"/>
  <c r="JX3" i="23" s="1"/>
  <c r="JY3" i="23" s="1"/>
  <c r="JZ3" i="23" s="1"/>
  <c r="KA3" i="23" s="1"/>
  <c r="KB3" i="23" s="1"/>
  <c r="KC3" i="23" s="1"/>
  <c r="KD3" i="23" s="1"/>
  <c r="KE3" i="23" s="1"/>
  <c r="KF3" i="23" s="1"/>
  <c r="KG3" i="23" s="1"/>
  <c r="KH3" i="23" s="1"/>
  <c r="KI3" i="23" s="1"/>
  <c r="KJ3" i="23" s="1"/>
  <c r="KK3" i="23" s="1"/>
  <c r="KL3" i="23" s="1"/>
  <c r="KM3" i="23" s="1"/>
  <c r="KN3" i="23" s="1"/>
  <c r="KO3" i="23" s="1"/>
  <c r="KP3" i="23" s="1"/>
  <c r="KQ3" i="23" s="1"/>
  <c r="KR3" i="23" s="1"/>
  <c r="KS3" i="23" s="1"/>
  <c r="KT3" i="23" s="1"/>
  <c r="KU3" i="23" s="1"/>
  <c r="KV3" i="23" s="1"/>
  <c r="KW3" i="23" s="1"/>
  <c r="KX3" i="23" s="1"/>
  <c r="KY3" i="23" s="1"/>
  <c r="KZ3" i="23" s="1"/>
  <c r="LA3" i="23" s="1"/>
  <c r="LB3" i="23" s="1"/>
  <c r="LC3" i="23" s="1"/>
  <c r="LD3" i="23" s="1"/>
  <c r="LE3" i="23" s="1"/>
  <c r="LF3" i="23" s="1"/>
  <c r="LG3" i="23" s="1"/>
  <c r="LH3" i="23" s="1"/>
  <c r="LI3" i="23" s="1"/>
  <c r="LJ3" i="23" s="1"/>
  <c r="LK3" i="23" s="1"/>
  <c r="LL3" i="23" s="1"/>
  <c r="LM3" i="23" s="1"/>
  <c r="LN3" i="23" s="1"/>
  <c r="LO3" i="23" s="1"/>
  <c r="LP3" i="23" s="1"/>
  <c r="LQ3" i="23" s="1"/>
  <c r="LR3" i="23" s="1"/>
  <c r="LS3" i="23" s="1"/>
  <c r="LT3" i="23" s="1"/>
  <c r="LU3" i="23" s="1"/>
  <c r="LV3" i="23" s="1"/>
  <c r="LW3" i="23" s="1"/>
  <c r="LX3" i="23" s="1"/>
  <c r="LY3" i="23" s="1"/>
  <c r="LZ3" i="23" s="1"/>
  <c r="MA3" i="23" s="1"/>
  <c r="MB3" i="23" s="1"/>
  <c r="MC3" i="23" s="1"/>
  <c r="MD3" i="23" s="1"/>
  <c r="ME3" i="23" s="1"/>
  <c r="MF3" i="23" s="1"/>
  <c r="MG3" i="23" s="1"/>
  <c r="MH3" i="23" s="1"/>
  <c r="MI3" i="23" s="1"/>
  <c r="MJ3" i="23" s="1"/>
  <c r="MK3" i="23" s="1"/>
  <c r="ML3" i="23" l="1"/>
  <c r="MM3" i="23" s="1"/>
  <c r="MN3" i="23" s="1"/>
  <c r="MO3" i="23" s="1"/>
  <c r="MP3" i="23" s="1"/>
  <c r="MQ3" i="23" s="1"/>
  <c r="MR3" i="23" s="1"/>
  <c r="MS3" i="23" s="1"/>
  <c r="MT3" i="23" s="1"/>
  <c r="MU3" i="23" s="1"/>
  <c r="MV3" i="23" s="1"/>
  <c r="MW3" i="23" s="1"/>
  <c r="MX3" i="23" s="1"/>
  <c r="MY3" i="23" s="1"/>
  <c r="MZ3" i="23" s="1"/>
  <c r="NA3" i="23" s="1"/>
  <c r="NB3" i="23" s="1"/>
  <c r="NC3" i="23" s="1"/>
  <c r="ND3" i="23" s="1"/>
  <c r="NE3" i="23" s="1"/>
  <c r="NF3" i="23" s="1"/>
  <c r="NG3" i="23" s="1"/>
  <c r="NH3" i="23" s="1"/>
  <c r="NI3" i="23" s="1"/>
  <c r="NJ3" i="23" s="1"/>
  <c r="NK3" i="23" s="1"/>
  <c r="NL3" i="23" s="1"/>
  <c r="NM3" i="23" s="1"/>
  <c r="NN3" i="23" s="1"/>
  <c r="NO3" i="23" s="1"/>
  <c r="NP3" i="23" s="1"/>
  <c r="NQ3" i="23" s="1"/>
  <c r="NR3" i="23" s="1"/>
  <c r="NS3" i="23" s="1"/>
  <c r="NT3" i="23" s="1"/>
  <c r="NU3" i="23" s="1"/>
  <c r="NV3" i="23" s="1"/>
  <c r="NW3" i="23" s="1"/>
  <c r="NX3" i="23" s="1"/>
  <c r="NY3" i="23" s="1"/>
  <c r="NZ3" i="23" s="1"/>
  <c r="OA3" i="23" s="1"/>
  <c r="OB3" i="23" s="1"/>
  <c r="OC3" i="23" s="1"/>
  <c r="OD3" i="23" s="1"/>
  <c r="OE3" i="23" s="1"/>
  <c r="OF3" i="23" s="1"/>
  <c r="OG3" i="23" s="1"/>
  <c r="OH3" i="23" s="1"/>
  <c r="OI3" i="23" s="1"/>
  <c r="OJ3" i="23" s="1"/>
  <c r="OK3" i="23" s="1"/>
  <c r="OL3" i="23" s="1"/>
</calcChain>
</file>

<file path=xl/comments1.xml><?xml version="1.0" encoding="utf-8"?>
<comments xmlns="http://schemas.openxmlformats.org/spreadsheetml/2006/main">
  <authors>
    <author>Nina Sharizan Binti Zamshairi</author>
  </authors>
  <commentList>
    <comment ref="EH7" authorId="0" shapeId="0">
      <text>
        <r>
          <rPr>
            <b/>
            <sz val="9"/>
            <color indexed="81"/>
            <rFont val="Tahoma"/>
            <family val="2"/>
          </rPr>
          <t>Nina Sharizan Binti Zamshairi:
PCR 745,752 &amp; Retrofit( &gt;=7.1.2 )</t>
        </r>
        <r>
          <rPr>
            <sz val="9"/>
            <color indexed="81"/>
            <rFont val="Tahoma"/>
            <family val="2"/>
          </rPr>
          <t xml:space="preserve">
ISD S/O : 21/06
SIT : 08/06 - 06/07
SIT Signoff : 09/07</t>
        </r>
      </text>
    </comment>
    <comment ref="EI7" authorId="0" shapeId="0">
      <text>
        <r>
          <rPr>
            <b/>
            <sz val="9"/>
            <color indexed="81"/>
            <rFont val="Tahoma"/>
            <family val="2"/>
          </rPr>
          <t>Nina Sharizan Binti Zamshairi:
PCR 754</t>
        </r>
        <r>
          <rPr>
            <sz val="9"/>
            <color indexed="81"/>
            <rFont val="Tahoma"/>
            <family val="2"/>
          </rPr>
          <t xml:space="preserve">
ISD S/O : 16/07
SIT : 16/07 - 18/07
SIT Signoff : 18/07</t>
        </r>
      </text>
    </comment>
    <comment ref="EJ7" authorId="0" shapeId="0">
      <text>
        <r>
          <rPr>
            <b/>
            <sz val="9"/>
            <color indexed="81"/>
            <rFont val="Tahoma"/>
            <family val="2"/>
          </rPr>
          <t>Nina Sharizan Binti Zamshairi:
PCR 756</t>
        </r>
        <r>
          <rPr>
            <sz val="9"/>
            <color indexed="81"/>
            <rFont val="Tahoma"/>
            <family val="2"/>
          </rPr>
          <t xml:space="preserve">
ISD S/O : 23/07
SIT : N/A
SIT Signoff : N/A</t>
        </r>
      </text>
    </comment>
  </commentList>
</comments>
</file>

<file path=xl/comments2.xml><?xml version="1.0" encoding="utf-8"?>
<comments xmlns="http://schemas.openxmlformats.org/spreadsheetml/2006/main">
  <authors>
    <author>00094078</author>
  </authors>
  <commentList>
    <comment ref="F19" authorId="0" shapeId="0">
      <text>
        <r>
          <rPr>
            <b/>
            <sz val="9"/>
            <color indexed="81"/>
            <rFont val="Tahoma"/>
            <family val="2"/>
          </rPr>
          <t>Pending ESB documentation</t>
        </r>
      </text>
    </comment>
  </commentList>
</comments>
</file>

<file path=xl/comments3.xml><?xml version="1.0" encoding="utf-8"?>
<comments xmlns="http://schemas.openxmlformats.org/spreadsheetml/2006/main">
  <authors>
    <author>Lau Sim Fui</author>
  </authors>
  <commentList>
    <comment ref="A4" authorId="0" shapeId="0">
      <text>
        <r>
          <rPr>
            <sz val="9"/>
            <color indexed="81"/>
            <rFont val="Tahoma"/>
            <family val="2"/>
          </rPr>
          <t xml:space="preserve">For this release 6.3 we will still proceed to test the pop-out notification 
The full fix (end to end) for Defect 3934 will be included together with Defect 3370
Defect 3934 has been closed in HPQC.
</t>
        </r>
      </text>
    </comment>
    <comment ref="E15" authorId="0" shapeId="0">
      <text>
        <r>
          <rPr>
            <sz val="9"/>
            <color indexed="81"/>
            <rFont val="Tahoma"/>
            <family val="2"/>
          </rPr>
          <t>LI BAU Sev 2</t>
        </r>
      </text>
    </comment>
    <comment ref="E16" authorId="0" shapeId="0">
      <text>
        <r>
          <rPr>
            <sz val="9"/>
            <color indexed="81"/>
            <rFont val="Tahoma"/>
            <family val="2"/>
          </rPr>
          <t>LI BAU Sev 2</t>
        </r>
      </text>
    </comment>
    <comment ref="E17" authorId="0" shapeId="0">
      <text>
        <r>
          <rPr>
            <sz val="9"/>
            <color indexed="81"/>
            <rFont val="Tahoma"/>
            <family val="2"/>
          </rPr>
          <t>LI BAU Sev 2</t>
        </r>
      </text>
    </comment>
    <comment ref="E19" authorId="0" shapeId="0">
      <text>
        <r>
          <rPr>
            <sz val="9"/>
            <color indexed="81"/>
            <rFont val="Tahoma"/>
            <family val="2"/>
          </rPr>
          <t>LI BAU Sev 2</t>
        </r>
      </text>
    </comment>
    <comment ref="E20" authorId="0" shapeId="0">
      <text>
        <r>
          <rPr>
            <sz val="9"/>
            <color indexed="81"/>
            <rFont val="Tahoma"/>
            <family val="2"/>
          </rPr>
          <t>LI BAU Sev 2</t>
        </r>
      </text>
    </comment>
  </commentList>
</comments>
</file>

<file path=xl/comments4.xml><?xml version="1.0" encoding="utf-8"?>
<comments xmlns="http://schemas.openxmlformats.org/spreadsheetml/2006/main">
  <authors>
    <author>Lau Sim Fui</author>
  </authors>
  <commentList>
    <comment ref="J12" authorId="0" shapeId="0">
      <text>
        <r>
          <rPr>
            <sz val="9"/>
            <color indexed="81"/>
            <rFont val="Tahoma"/>
            <family val="2"/>
          </rPr>
          <t xml:space="preserve">no HPQC access. 
Actual desc as per hpqc - to be updated later </t>
        </r>
      </text>
    </comment>
  </commentList>
</comments>
</file>

<file path=xl/comments5.xml><?xml version="1.0" encoding="utf-8"?>
<comments xmlns="http://schemas.openxmlformats.org/spreadsheetml/2006/main">
  <authors>
    <author>00094078</author>
    <author>Lau Sim Fui</author>
    <author>Mohd Yusrin Bin Mohd Yusof</author>
  </authors>
  <commentList>
    <comment ref="BD99" authorId="0" shapeId="0">
      <text>
        <r>
          <rPr>
            <b/>
            <sz val="9"/>
            <color indexed="81"/>
            <rFont val="Tahoma"/>
            <family val="2"/>
          </rPr>
          <t xml:space="preserve">SIT SignOff: </t>
        </r>
        <r>
          <rPr>
            <sz val="9"/>
            <color indexed="81"/>
            <rFont val="Tahoma"/>
            <family val="2"/>
          </rPr>
          <t xml:space="preserve">
16-Dec-2016</t>
        </r>
        <r>
          <rPr>
            <b/>
            <sz val="9"/>
            <color indexed="81"/>
            <rFont val="Tahoma"/>
            <family val="2"/>
          </rPr>
          <t xml:space="preserve">
</t>
        </r>
      </text>
    </comment>
    <comment ref="BF100" authorId="0" shapeId="0">
      <text>
        <r>
          <rPr>
            <b/>
            <sz val="9"/>
            <color indexed="81"/>
            <rFont val="Tahoma"/>
            <family val="2"/>
          </rPr>
          <t xml:space="preserve">UAT SignOff:
</t>
        </r>
        <r>
          <rPr>
            <sz val="9"/>
            <color indexed="81"/>
            <rFont val="Tahoma"/>
            <family val="2"/>
          </rPr>
          <t>30-Dec-2016</t>
        </r>
      </text>
    </comment>
    <comment ref="BG101" authorId="0" shapeId="0">
      <text>
        <r>
          <rPr>
            <b/>
            <sz val="9"/>
            <color indexed="81"/>
            <rFont val="Tahoma"/>
            <family val="2"/>
          </rPr>
          <t xml:space="preserve">Rollout:
</t>
        </r>
        <r>
          <rPr>
            <sz val="9"/>
            <color indexed="81"/>
            <rFont val="Tahoma"/>
            <family val="2"/>
          </rPr>
          <t>8-Jan-2016</t>
        </r>
        <r>
          <rPr>
            <b/>
            <sz val="9"/>
            <color indexed="81"/>
            <rFont val="Tahoma"/>
            <family val="2"/>
          </rPr>
          <t xml:space="preserve">
</t>
        </r>
      </text>
    </comment>
    <comment ref="BB106" authorId="0" shapeId="0">
      <text>
        <r>
          <rPr>
            <b/>
            <sz val="9"/>
            <color indexed="81"/>
            <rFont val="Tahoma"/>
            <family val="2"/>
          </rPr>
          <t xml:space="preserve">Rollout:
</t>
        </r>
        <r>
          <rPr>
            <sz val="9"/>
            <color indexed="81"/>
            <rFont val="Tahoma"/>
            <family val="2"/>
          </rPr>
          <t>8-Dec-2016</t>
        </r>
        <r>
          <rPr>
            <b/>
            <sz val="9"/>
            <color indexed="81"/>
            <rFont val="Tahoma"/>
            <family val="2"/>
          </rPr>
          <t xml:space="preserve">
</t>
        </r>
      </text>
    </comment>
    <comment ref="BH113" authorId="0" shapeId="0">
      <text>
        <r>
          <rPr>
            <b/>
            <sz val="9"/>
            <color indexed="81"/>
            <rFont val="Tahoma"/>
            <family val="2"/>
          </rPr>
          <t xml:space="preserve">Rollout:
</t>
        </r>
        <r>
          <rPr>
            <sz val="9"/>
            <color indexed="81"/>
            <rFont val="Tahoma"/>
            <family val="2"/>
          </rPr>
          <t xml:space="preserve">13-Jan-2017
</t>
        </r>
      </text>
    </comment>
    <comment ref="BK120" authorId="0" shapeId="0">
      <text>
        <r>
          <rPr>
            <b/>
            <sz val="9"/>
            <color indexed="81"/>
            <rFont val="Tahoma"/>
            <family val="2"/>
          </rPr>
          <t xml:space="preserve">Rollout:
</t>
        </r>
        <r>
          <rPr>
            <sz val="9"/>
            <color indexed="81"/>
            <rFont val="Tahoma"/>
            <family val="2"/>
          </rPr>
          <t xml:space="preserve">30-Jan-2017
</t>
        </r>
      </text>
    </comment>
    <comment ref="BQ125" authorId="0" shapeId="0">
      <text>
        <r>
          <rPr>
            <b/>
            <sz val="9"/>
            <color indexed="81"/>
            <rFont val="Tahoma"/>
            <family val="2"/>
          </rPr>
          <t xml:space="preserve">SIT Sign-Off:
</t>
        </r>
        <r>
          <rPr>
            <sz val="9"/>
            <color indexed="81"/>
            <rFont val="Tahoma"/>
            <family val="2"/>
          </rPr>
          <t>17-Mar-2017</t>
        </r>
      </text>
    </comment>
    <comment ref="BR126" authorId="0" shapeId="0">
      <text>
        <r>
          <rPr>
            <b/>
            <sz val="9"/>
            <color indexed="81"/>
            <rFont val="Tahoma"/>
            <family val="2"/>
          </rPr>
          <t xml:space="preserve">UAT Sign-Off:
</t>
        </r>
        <r>
          <rPr>
            <sz val="9"/>
            <color indexed="81"/>
            <rFont val="Tahoma"/>
            <family val="2"/>
          </rPr>
          <t>24-Mar-2017</t>
        </r>
      </text>
    </comment>
    <comment ref="BV127" authorId="0" shapeId="0">
      <text>
        <r>
          <rPr>
            <b/>
            <sz val="9"/>
            <color indexed="81"/>
            <rFont val="Tahoma"/>
            <family val="2"/>
          </rPr>
          <t xml:space="preserve">Rollout:
</t>
        </r>
        <r>
          <rPr>
            <sz val="9"/>
            <color indexed="81"/>
            <rFont val="Tahoma"/>
            <family val="2"/>
          </rPr>
          <t xml:space="preserve">23-Apr-2017
</t>
        </r>
      </text>
    </comment>
    <comment ref="BT132" authorId="0" shapeId="0">
      <text>
        <r>
          <rPr>
            <b/>
            <sz val="9"/>
            <color indexed="81"/>
            <rFont val="Tahoma"/>
            <family val="2"/>
          </rPr>
          <t xml:space="preserve">SIT Sign-Off:
</t>
        </r>
        <r>
          <rPr>
            <sz val="9"/>
            <color indexed="81"/>
            <rFont val="Tahoma"/>
            <family val="2"/>
          </rPr>
          <t>7-Apr-2017</t>
        </r>
      </text>
    </comment>
    <comment ref="BU133" authorId="0" shapeId="0">
      <text>
        <r>
          <rPr>
            <b/>
            <sz val="9"/>
            <color indexed="81"/>
            <rFont val="Tahoma"/>
            <family val="2"/>
          </rPr>
          <t xml:space="preserve">UAT Sign-Off:
</t>
        </r>
        <r>
          <rPr>
            <sz val="9"/>
            <color indexed="81"/>
            <rFont val="Tahoma"/>
            <family val="2"/>
          </rPr>
          <t>14-Apr-2017</t>
        </r>
      </text>
    </comment>
    <comment ref="BV134" authorId="0" shapeId="0">
      <text>
        <r>
          <rPr>
            <b/>
            <sz val="9"/>
            <color indexed="81"/>
            <rFont val="Tahoma"/>
            <family val="2"/>
          </rPr>
          <t xml:space="preserve">Rollout:
</t>
        </r>
        <r>
          <rPr>
            <sz val="9"/>
            <color indexed="81"/>
            <rFont val="Tahoma"/>
            <family val="2"/>
          </rPr>
          <t>23-Apr-2017</t>
        </r>
      </text>
    </comment>
    <comment ref="CD153" authorId="1" shapeId="0">
      <text>
        <r>
          <rPr>
            <b/>
            <sz val="9"/>
            <color indexed="81"/>
            <rFont val="Tahoma"/>
            <family val="2"/>
          </rPr>
          <t>SIT end date 13/6/17</t>
        </r>
      </text>
    </comment>
    <comment ref="CD154" authorId="1" shapeId="0">
      <text>
        <r>
          <rPr>
            <b/>
            <sz val="9"/>
            <color indexed="81"/>
            <rFont val="Tahoma"/>
            <family val="2"/>
          </rPr>
          <t>UAT end date 13/6/17</t>
        </r>
      </text>
    </comment>
    <comment ref="EW238" authorId="1" shapeId="0">
      <text>
        <r>
          <rPr>
            <sz val="9"/>
            <color indexed="81"/>
            <rFont val="Tahoma"/>
            <family val="2"/>
          </rPr>
          <t>SIT halted due to host env issue. 
SIT resumed on 3/12. Pointing to RB19.</t>
        </r>
      </text>
    </comment>
    <comment ref="FU272" authorId="1" shapeId="0">
      <text>
        <r>
          <rPr>
            <sz val="9"/>
            <color indexed="81"/>
            <rFont val="Tahoma"/>
            <family val="2"/>
          </rPr>
          <t>UAT : PCR 795 as per request from SG IT</t>
        </r>
      </text>
    </comment>
    <comment ref="LJ471" authorId="2" shapeId="0">
      <text>
        <r>
          <rPr>
            <b/>
            <sz val="9"/>
            <color indexed="81"/>
            <rFont val="Tahoma"/>
            <family val="2"/>
          </rPr>
          <t>Mohd Yusrin Bin Mohd Yusof:</t>
        </r>
        <r>
          <rPr>
            <sz val="9"/>
            <color indexed="81"/>
            <rFont val="Tahoma"/>
            <family val="2"/>
          </rPr>
          <t xml:space="preserve">
to extend</t>
        </r>
      </text>
    </comment>
  </commentList>
</comments>
</file>

<file path=xl/sharedStrings.xml><?xml version="1.0" encoding="utf-8"?>
<sst xmlns="http://schemas.openxmlformats.org/spreadsheetml/2006/main" count="10916" uniqueCount="2113">
  <si>
    <t>Releases</t>
  </si>
  <si>
    <t>Activity</t>
  </si>
  <si>
    <t>W10</t>
  </si>
  <si>
    <t>W11</t>
  </si>
  <si>
    <t>W12</t>
  </si>
  <si>
    <t>W49</t>
  </si>
  <si>
    <t>W50</t>
  </si>
  <si>
    <t>W51</t>
  </si>
  <si>
    <t>W52</t>
  </si>
  <si>
    <t>Planning</t>
  </si>
  <si>
    <t>P</t>
  </si>
  <si>
    <t>Requirements</t>
  </si>
  <si>
    <t>R</t>
  </si>
  <si>
    <t>Development</t>
  </si>
  <si>
    <t>D</t>
  </si>
  <si>
    <t>System Test</t>
  </si>
  <si>
    <t>ST</t>
  </si>
  <si>
    <t>Test Preparation</t>
  </si>
  <si>
    <t>TP</t>
  </si>
  <si>
    <t>SIT</t>
  </si>
  <si>
    <t>S</t>
  </si>
  <si>
    <t>UAT</t>
  </si>
  <si>
    <t>U</t>
  </si>
  <si>
    <t>RT</t>
  </si>
  <si>
    <t>Chg Mgmt</t>
  </si>
  <si>
    <t>CM</t>
  </si>
  <si>
    <t>W01</t>
  </si>
  <si>
    <t>W02</t>
  </si>
  <si>
    <t>W03</t>
  </si>
  <si>
    <t>W04</t>
  </si>
  <si>
    <t>W05</t>
  </si>
  <si>
    <t>W06</t>
  </si>
  <si>
    <t>W07</t>
  </si>
  <si>
    <t>W08</t>
  </si>
  <si>
    <t>W09</t>
  </si>
  <si>
    <t>CNY</t>
  </si>
  <si>
    <t>Defect ID</t>
  </si>
  <si>
    <t>PCR SEQ No</t>
  </si>
  <si>
    <t>Workstream</t>
  </si>
  <si>
    <t>Severity</t>
  </si>
  <si>
    <t>Detected on Date</t>
  </si>
  <si>
    <t>Status</t>
  </si>
  <si>
    <t>Detected in Release</t>
  </si>
  <si>
    <t>Summary</t>
  </si>
  <si>
    <t>Originated from Version</t>
  </si>
  <si>
    <t>Financing</t>
  </si>
  <si>
    <t>3-Low</t>
  </si>
  <si>
    <t>Fixed</t>
  </si>
  <si>
    <t>RBS SG PROD</t>
  </si>
  <si>
    <t>Message on backvalue for today's effective</t>
  </si>
  <si>
    <t>Deposit 2</t>
  </si>
  <si>
    <t>UV printout for FCCA Debit Advice with GL</t>
  </si>
  <si>
    <t>TAM</t>
  </si>
  <si>
    <t>4-Cosmetics</t>
  </si>
  <si>
    <t>RBS SG UAT</t>
  </si>
  <si>
    <t>Branch name not populated in Operator Maintenance screen</t>
  </si>
  <si>
    <t>Branch Operations</t>
  </si>
  <si>
    <t>SPEED CODE: 646 EXPECTING UPDATE , SPEED CODE : 647 EXPECTING REVERSAL LOG BUT SHOWING EXCEPTION LOG AND UPDATED</t>
  </si>
  <si>
    <t>Common</t>
  </si>
  <si>
    <t>EJ - Floating message found in the message area box</t>
  </si>
  <si>
    <t>Phase Delivery-In Phase 1.0</t>
  </si>
  <si>
    <t>Remittance</t>
  </si>
  <si>
    <t>BSRE213 (TC 7610 - TT OUTWARD REFUND / REPURCHASE ),  EJ show both ‘success’ and ‘failed’ despite transaction is successful</t>
  </si>
  <si>
    <t>FCTD Account Closure for Contract No/Dealer Rate is not printed on the vouchers</t>
  </si>
  <si>
    <t>Open</t>
  </si>
  <si>
    <t>BSD2108 (Misc Dr) to send converted amount, converted currency and flag to ESB and host on TC8620</t>
  </si>
  <si>
    <t>NAO</t>
  </si>
  <si>
    <t>Creation of TD Islamic Acct via Express Account Opening</t>
  </si>
  <si>
    <t>Phase Delivery-In Phase 3.8</t>
  </si>
  <si>
    <t>Deposit 3</t>
  </si>
  <si>
    <t>eServices - Card Service - Account dropdown unable to display more than 25 accounts</t>
  </si>
  <si>
    <t>DEP2: Cheque deposit&gt; SGD Marked Cheque&gt; hitting error with service charge as deb from acc without selecting description</t>
  </si>
  <si>
    <t>Phase Delivery-In Phase 3.4</t>
  </si>
  <si>
    <t>2-Medium</t>
  </si>
  <si>
    <t>Deposit 3 PIN/Passbook/TD/Acct/MSRE maintenance fields refresh</t>
  </si>
  <si>
    <t>Phase 1</t>
  </si>
  <si>
    <t>Phase 2</t>
  </si>
  <si>
    <t>New GBP Cheque Format (CRS Draft)</t>
  </si>
  <si>
    <t>Back Office</t>
  </si>
  <si>
    <t>Increase of fees for cheques (SGD) returned due to insufficient funds from $40 to $50</t>
  </si>
  <si>
    <t>Same token serial number is registered to different customers in RBS and Host</t>
  </si>
  <si>
    <t>Rel 4.2
Final Phase</t>
  </si>
  <si>
    <t>New</t>
  </si>
  <si>
    <t>New eServices Issuance &gt; For second customer, drop down values are not resetting at all services</t>
  </si>
  <si>
    <t>CNY Pack</t>
  </si>
  <si>
    <t>Document Control</t>
  </si>
  <si>
    <t>Date</t>
  </si>
  <si>
    <t>Version</t>
  </si>
  <si>
    <t>Author</t>
  </si>
  <si>
    <t>Remarks</t>
  </si>
  <si>
    <t>v1.0</t>
  </si>
  <si>
    <t>Zaki</t>
  </si>
  <si>
    <t>Doc Creation</t>
  </si>
  <si>
    <t>v1.1</t>
  </si>
  <si>
    <t>v1.2</t>
  </si>
  <si>
    <t>Renamed:
 - RPCR 628 -&gt; R4.1.2
 - R4.1.2 -&gt; R4.2</t>
  </si>
  <si>
    <t>To increase teller drawer limit from $2k to $20k</t>
  </si>
  <si>
    <t>1. Added PCR581 to scope of R4.1.2
2. Added R4.1.3 to raise Teller SO Limit (R/O:31st Jan)</t>
  </si>
  <si>
    <r>
      <t xml:space="preserve">Rel 4.1.1
</t>
    </r>
    <r>
      <rPr>
        <sz val="10"/>
        <rFont val="Segoe UI"/>
        <family val="2"/>
      </rPr>
      <t>Back Office Charges + 
Defect #4482</t>
    </r>
  </si>
  <si>
    <r>
      <t xml:space="preserve">Rel 4.1.2
</t>
    </r>
    <r>
      <rPr>
        <sz val="10"/>
        <rFont val="Segoe UI"/>
        <family val="2"/>
      </rPr>
      <t>(PCR 581-CNY Pack + PCR 628 -  GBP CRS)</t>
    </r>
  </si>
  <si>
    <r>
      <t xml:space="preserve">Rel 4.1.3
</t>
    </r>
    <r>
      <rPr>
        <sz val="10"/>
        <rFont val="Segoe UI"/>
        <family val="2"/>
      </rPr>
      <t>(PCR 636 - Raise Teller SO Limit)</t>
    </r>
  </si>
  <si>
    <r>
      <t xml:space="preserve">Rel 4.2
Phase 1
</t>
    </r>
    <r>
      <rPr>
        <sz val="10"/>
        <rFont val="Segoe UI"/>
        <family val="2"/>
      </rPr>
      <t>Backlog Items</t>
    </r>
  </si>
  <si>
    <r>
      <t>Rel 4.2
Phase 2
(</t>
    </r>
    <r>
      <rPr>
        <sz val="10"/>
        <rFont val="Segoe UI"/>
        <family val="2"/>
      </rPr>
      <t>Defect 4486,#4488
+ PCR 637 - Reinstate Teller SO Limit)</t>
    </r>
    <r>
      <rPr>
        <b/>
        <sz val="10"/>
        <rFont val="Segoe UI"/>
        <family val="2"/>
      </rPr>
      <t xml:space="preserve">
</t>
    </r>
  </si>
  <si>
    <t>To reinstate Teller Drawer Limit from $20k to $2</t>
  </si>
  <si>
    <t>v1.21</t>
  </si>
  <si>
    <t xml:space="preserve"> -  Added PCR 637 to scope of R4.3</t>
  </si>
  <si>
    <t>W13</t>
  </si>
  <si>
    <t>W14</t>
  </si>
  <si>
    <t>W15</t>
  </si>
  <si>
    <t>W16</t>
  </si>
  <si>
    <t>W17</t>
  </si>
  <si>
    <t>W18</t>
  </si>
  <si>
    <t>W19</t>
  </si>
  <si>
    <t>W20</t>
  </si>
  <si>
    <t>W21</t>
  </si>
  <si>
    <t>W22</t>
  </si>
  <si>
    <t>W23</t>
  </si>
  <si>
    <t>W24</t>
  </si>
  <si>
    <t>W25</t>
  </si>
  <si>
    <t>W26</t>
  </si>
  <si>
    <t>W27</t>
  </si>
  <si>
    <t>W28</t>
  </si>
  <si>
    <t>W29</t>
  </si>
  <si>
    <t>W30</t>
  </si>
  <si>
    <t>VISA BIN</t>
  </si>
  <si>
    <t>DP3: Reissue/Lost Passbook &gt;Payment mode cash should not show debiting account field.</t>
  </si>
  <si>
    <t>DP3 &gt; Modify Passbook Details: Service Type is showing in Product Type dropdown list</t>
  </si>
  <si>
    <t>DP3: Reissue/Lost Passbook &gt; "Debiting Account No" field is not refreshing.</t>
  </si>
  <si>
    <t>DP3: Pin Maintenance &gt; System prompt to select "Service Type" once again.</t>
  </si>
  <si>
    <t>VOID</t>
  </si>
  <si>
    <t xml:space="preserve"> - Added schedule for VISA BIN
 - Added 4 new defects for R4.2 (4495, 4496, 4497, 4498)
 - R4.1.3 Release date brought forward to 27th Jan</t>
  </si>
  <si>
    <t>v2.0</t>
  </si>
  <si>
    <t>Maintenance&gt;Modify Passbook Details: Set On/Off Passbook/Stmt Printing issue</t>
  </si>
  <si>
    <t>v2.1</t>
  </si>
  <si>
    <t xml:space="preserve"> - Added 2 new defects for R4.2 (4507, 4508)</t>
  </si>
  <si>
    <t>FIN &gt; Settlement &gt; If selected “payment mode leg disabled” check box, unable to perform the settlement transaction</t>
  </si>
  <si>
    <t>v2.1.1</t>
  </si>
  <si>
    <t xml:space="preserve"> - Added 2 defects for R4.2 (4375, 4484)
 - Removed 2 defects for R4.2 (4414, 4508)</t>
  </si>
  <si>
    <r>
      <t>Rel 4.2.1
(</t>
    </r>
    <r>
      <rPr>
        <sz val="10"/>
        <rFont val="Segoe UI"/>
        <family val="2"/>
      </rPr>
      <t>Defect 4516, 4518)</t>
    </r>
    <r>
      <rPr>
        <b/>
        <sz val="10"/>
        <rFont val="Segoe UI"/>
        <family val="2"/>
      </rPr>
      <t xml:space="preserve">
</t>
    </r>
  </si>
  <si>
    <t>Regression</t>
  </si>
  <si>
    <t>IM284297 Intermittent SO issues happened at branches</t>
  </si>
  <si>
    <t>Balancing issue @ Balestier 30/1/15</t>
  </si>
  <si>
    <t>No printout for reversal of CA Fast Cheque Deposit</t>
  </si>
  <si>
    <t>SA local cheque deposit reversal successful in RBS but not captured in host</t>
  </si>
  <si>
    <t>2 a/c posting different amount in RBS and AS400</t>
  </si>
  <si>
    <t>Error printing for USD local cheque issuance. Payee’s name is incomplete despite full details entered correctly at AS400.</t>
  </si>
  <si>
    <t>Phase Delivery-In Phase 4.0</t>
  </si>
  <si>
    <t>Third Party</t>
  </si>
  <si>
    <t>IM246054 UTMS - Discrepancy on dividend option</t>
  </si>
  <si>
    <t>Standardise PINPAD error message to other functions</t>
  </si>
  <si>
    <t>DP3: Cheque Maintenance &gt; Service Type &gt; Stop Cheque: Internal system error: 100</t>
  </si>
  <si>
    <t>DP3: Cheque Maintenance: Request Cheque book SC = 0.00, showing debiting acct field</t>
  </si>
  <si>
    <t>SF Outward Return : Store &amp; Forward Report validation (FEE not recorded for the successful transaction)</t>
  </si>
  <si>
    <t>Deposit 4</t>
  </si>
  <si>
    <t>To print "Has ODP" value in Detailed Balance Inquiry</t>
  </si>
  <si>
    <t>Phase 3.6 &gt; UAT Defect &gt; BOP &gt;Error encountered when performing Cancel Delivery Inventory item</t>
  </si>
  <si>
    <t>NAO &gt; Link to existing Debit Card &gt; No card num at card no drop down</t>
  </si>
  <si>
    <t>641</t>
  </si>
  <si>
    <t>Set JPY default agent as SMBCJPJT in Branch/Retail system</t>
  </si>
  <si>
    <t>Logger for #4506 - Card allocated to DD drawer</t>
  </si>
  <si>
    <t>Phase Delivery-In Phase 4.2</t>
  </si>
  <si>
    <t>Cannot issue passbook</t>
  </si>
  <si>
    <t>New eServices Issuance SEMA linkage failed</t>
  </si>
  <si>
    <t>- Added plans for R4.2.1 &amp; R5.0
- First baseline of scope for R5.0</t>
  </si>
  <si>
    <t>v3.0</t>
  </si>
  <si>
    <t>Logger for JVM</t>
  </si>
  <si>
    <t>Defects</t>
  </si>
  <si>
    <t>PCR</t>
  </si>
  <si>
    <t xml:space="preserve">Rel 5.0 
(16 Defects + 1 PCR)
</t>
  </si>
  <si>
    <t>v3.1</t>
  </si>
  <si>
    <t>- Added plans for R5.1
- First baseline of scope for R5.1</t>
  </si>
  <si>
    <t>634</t>
  </si>
  <si>
    <t>638</t>
  </si>
  <si>
    <t>HKD, CNH, CNY, CHF into the currency drop down list for closure of FCTD accounts</t>
  </si>
  <si>
    <t>Outward FCY ACU mode on IDR</t>
  </si>
  <si>
    <t>BRD Readiness</t>
  </si>
  <si>
    <t>ISD Readiness</t>
  </si>
  <si>
    <t>Signed Off</t>
  </si>
  <si>
    <t>N/A</t>
  </si>
  <si>
    <t>ET</t>
  </si>
  <si>
    <t>DB</t>
  </si>
  <si>
    <t>ESB</t>
  </si>
  <si>
    <t>Host</t>
  </si>
  <si>
    <t>Y</t>
  </si>
  <si>
    <t>v3.2</t>
  </si>
  <si>
    <t>DP3: Cheque Maintenance &gt; Payment Mode is not refreshing for 2nd Cust</t>
  </si>
  <si>
    <t>iLOG path change</t>
  </si>
  <si>
    <t>- Added Defects 4514 &amp; 4545 for R5.0
- Amended plans for R5.1
- Removed PCR 576 from scope of R5.1</t>
  </si>
  <si>
    <t>Error Message - Cr Repayment via RBS</t>
  </si>
  <si>
    <t>UT Redemption Error (CORBA_TRANSACTION_ROLLEDBACK)</t>
  </si>
  <si>
    <t>Week Starts(Mon)</t>
  </si>
  <si>
    <t>Week Ends(Sun)</t>
  </si>
  <si>
    <t>W31</t>
  </si>
  <si>
    <t>W32</t>
  </si>
  <si>
    <t>W33</t>
  </si>
  <si>
    <t>W34</t>
  </si>
  <si>
    <t>W35</t>
  </si>
  <si>
    <t>W36</t>
  </si>
  <si>
    <t>W37</t>
  </si>
  <si>
    <t>W38</t>
  </si>
  <si>
    <t>W39</t>
  </si>
  <si>
    <t>W40</t>
  </si>
  <si>
    <t>W41</t>
  </si>
  <si>
    <t>W42</t>
  </si>
  <si>
    <t>W43</t>
  </si>
  <si>
    <t>W44</t>
  </si>
  <si>
    <t>W45</t>
  </si>
  <si>
    <t>W46</t>
  </si>
  <si>
    <t>W47</t>
  </si>
  <si>
    <t>W48</t>
  </si>
  <si>
    <t>LOG from RBS - UNSUCCESSFUL CLOSURE OF ACCOUNT NO: 04211085531 AT RBS</t>
  </si>
  <si>
    <t>Closure of current account via write off</t>
  </si>
  <si>
    <t>UNSUCCESSFUL CLOSURE OF FCTD 84015125702 BY CASH</t>
  </si>
  <si>
    <t>Phase Delivery-in Phase 3.5</t>
  </si>
  <si>
    <t>Side Safewatch integration: Nationality, Gender, Birthdate fields</t>
  </si>
  <si>
    <t>Billion amt field in Fund Trf, Misc Dr/Cr, Acct Closure</t>
  </si>
  <si>
    <t>Rel 5.0.1
(SSW for NAO&amp;EAO)</t>
  </si>
  <si>
    <t>v3.3</t>
  </si>
  <si>
    <t>- Amended Plans for R5.1
- Added minor release R5.0.1</t>
  </si>
  <si>
    <t>Pending Signoff</t>
  </si>
  <si>
    <t xml:space="preserve">Rel 5.1
(3 PCR + 5 Defects)
</t>
  </si>
  <si>
    <t>IM171965 RBS - UNABLE TO POST DR ADJUSTMENT (4321 &amp; 4322 ) INSPECTION FEES</t>
  </si>
  <si>
    <t>Changes on "Payment Collection Account" screen at "Payment" drop down list.</t>
  </si>
  <si>
    <t>[Visa Signature] Visa Signature Card using New BIN</t>
  </si>
  <si>
    <t>Account in used status remains when branches cancelling of host overriding request</t>
  </si>
  <si>
    <t>RBS Day end balancing error in report</t>
  </si>
  <si>
    <t>GL cash out - Islamic account GL and printout</t>
  </si>
  <si>
    <t>Update passbook validation</t>
  </si>
  <si>
    <t>UNSUCCESSFUL PRINT OUT FOR  SURPRISE CHECK STOCK CONTROL REGISTER</t>
  </si>
  <si>
    <t>Unable to do entry reversal</t>
  </si>
  <si>
    <t>[IM779452] To Remove Deutsche Bank US Account From Auto Crediting For Inward Remittance (MT103)</t>
  </si>
  <si>
    <t>RBS PROBLEM - MAYBANK @KOVAN 18.05.2016</t>
  </si>
  <si>
    <t>Phase Delivery-In Phase 3.5.1</t>
  </si>
  <si>
    <t>SSW discrepancies in 'also known as' field</t>
  </si>
  <si>
    <t>EJ and validation showing the wrong CO no. ‘288881’ after reversal was done on CO no. ‘288884’</t>
  </si>
  <si>
    <t>Reverse EC entry differ from RBS and AS400</t>
  </si>
  <si>
    <t>PCR SEQ NO</t>
  </si>
  <si>
    <t>BRD Status</t>
  </si>
  <si>
    <t>ISD Status</t>
  </si>
  <si>
    <t>v3.4</t>
  </si>
  <si>
    <t>- Added Schedule and Scope for R5.2 
- Added Schedule for R5.3</t>
  </si>
  <si>
    <t>v3.4.1</t>
  </si>
  <si>
    <t>-Amended SIT schedule for R5.3 Regional Link</t>
  </si>
  <si>
    <t>SSW gender, DOB fields</t>
  </si>
  <si>
    <t>CA Zero Balance account closure</t>
  </si>
  <si>
    <t>UTMS Account inquiry XML parsing error</t>
  </si>
  <si>
    <t>Phase Delivery-In Phase 5.1</t>
  </si>
  <si>
    <t>v3.4.2</t>
  </si>
  <si>
    <t>RBS SG SIT</t>
  </si>
  <si>
    <t>EJ details and UV shows Dealer Code for Counter Rate</t>
  </si>
  <si>
    <t>Regional Link: Transaction Count Summary NOT updated for the successful txn for Regional Link</t>
  </si>
  <si>
    <t>FC Account Closure UV had printed the title as Zero Balance for Write-Off scenario when Ledger Balance is less than Excess Interest</t>
  </si>
  <si>
    <t>-Amended SIT schedule for R5.2
 -Added 6 new defects for R5.2</t>
  </si>
  <si>
    <t>In Progress</t>
  </si>
  <si>
    <r>
      <t xml:space="preserve">Rel 5.3
</t>
    </r>
    <r>
      <rPr>
        <sz val="10"/>
        <rFont val="Segoe UI"/>
        <family val="2"/>
      </rPr>
      <t>(PCR + Defects)</t>
    </r>
    <r>
      <rPr>
        <b/>
        <sz val="10"/>
        <rFont val="Segoe UI"/>
        <family val="2"/>
      </rPr>
      <t xml:space="preserve">
</t>
    </r>
  </si>
  <si>
    <r>
      <t xml:space="preserve">Rel 5.2
</t>
    </r>
    <r>
      <rPr>
        <b/>
        <sz val="9"/>
        <rFont val="Segoe UI"/>
        <family val="2"/>
      </rPr>
      <t>*</t>
    </r>
    <r>
      <rPr>
        <sz val="9"/>
        <rFont val="Segoe UI"/>
        <family val="2"/>
      </rPr>
      <t>3PCR
*14Prod Defects
*3 SIT Defects</t>
    </r>
    <r>
      <rPr>
        <b/>
        <sz val="10"/>
        <rFont val="Segoe UI"/>
        <family val="2"/>
      </rPr>
      <t xml:space="preserve">
</t>
    </r>
  </si>
  <si>
    <t>HPQC 4471</t>
  </si>
  <si>
    <t>Acct# Not found encountered on some transactions mostly TD/FCTD NAO</t>
  </si>
  <si>
    <t>HPQC 4529</t>
  </si>
  <si>
    <t>No EJ inquiry record for trancode 0495 (envelope printing)</t>
  </si>
  <si>
    <t>HPQC 4535</t>
  </si>
  <si>
    <t>UT subscription on joint CIFs</t>
  </si>
  <si>
    <t>HPQC 4574</t>
  </si>
  <si>
    <t>Service inquiry no field to display to input CIF, ATM card no, TD, FCTD account</t>
  </si>
  <si>
    <t>HPQC 4575</t>
  </si>
  <si>
    <t>Negotiable item chequebook status show as "Remove" instead of "Issue"</t>
  </si>
  <si>
    <t>HPQC 4578</t>
  </si>
  <si>
    <t>To default Amount Currency based on Account Currency</t>
  </si>
  <si>
    <t>HPQC 4589</t>
  </si>
  <si>
    <t>Error encountered wih New UT account without fund with the message "Hit Error:100, FC ParserException:CPI Text Buffer Input Data Too Short : 0"</t>
  </si>
  <si>
    <t>HPQC 4591</t>
  </si>
  <si>
    <t>CO via RBS for the amount "$1.00", the amount in words printed out is indicated as "ONE</t>
  </si>
  <si>
    <t>To add product code H0 (odd days SGD TD-i) into RBS</t>
  </si>
  <si>
    <t>Unit Trust Subscription</t>
  </si>
  <si>
    <t>IM97819 TAU message prompting for cartridge almost full</t>
  </si>
  <si>
    <t>Create payment mode ‘others’ in UT Redemption</t>
  </si>
  <si>
    <t>Threshold on outward remittance transaction code in branch RBS for control purpose</t>
  </si>
  <si>
    <t>iLog</t>
  </si>
  <si>
    <t>SIT_RBS_SG.RELEASE_5_2 - Defect #21 - Release 5.2 &gt; Defect 4584 &gt; UT Redemption &gt; UV is showing dash at the Fund ID</t>
  </si>
  <si>
    <t>SIT_RBS_SG.RELEASE_5_2 - Defect #20 - Release 5.2 &gt; Defect 4584 &gt; UT Redemption &gt; EJ is not showing Payment Mode at the title</t>
  </si>
  <si>
    <t>v3.4.3</t>
  </si>
  <si>
    <t>-Added 2 new defects for R5.2 originating from SIT</t>
  </si>
  <si>
    <t>v3.5</t>
  </si>
  <si>
    <t>Phase Delivery-in Phase 3.9</t>
  </si>
  <si>
    <t>Unable to perform AUD Cash Withdrawal</t>
  </si>
  <si>
    <t>Phase Delivery-in Phase 5.2</t>
  </si>
  <si>
    <t>HSO Issue in S&amp;F</t>
  </si>
  <si>
    <r>
      <t xml:space="preserve">Rel 5.2.1
</t>
    </r>
    <r>
      <rPr>
        <b/>
        <sz val="9"/>
        <rFont val="Segoe UI"/>
        <family val="2"/>
      </rPr>
      <t>Emer Release</t>
    </r>
    <r>
      <rPr>
        <b/>
        <sz val="10"/>
        <rFont val="Segoe UI"/>
        <family val="2"/>
      </rPr>
      <t xml:space="preserve">
</t>
    </r>
  </si>
  <si>
    <t>HPQC 4605</t>
  </si>
  <si>
    <t>CO - Remittance - Reversal issue</t>
  </si>
  <si>
    <t>v3.5.1</t>
  </si>
  <si>
    <t>-Removed #4573 &amp; #4601 from scope of R5.3</t>
  </si>
  <si>
    <t>569</t>
  </si>
  <si>
    <t>648</t>
  </si>
  <si>
    <t>658</t>
  </si>
  <si>
    <t/>
  </si>
  <si>
    <t>[MAS Notice 626] Remittance Compliance - Regional Link</t>
  </si>
  <si>
    <t>[MAS Notice 626] Regional Link Deposit - SSW Name Screening</t>
  </si>
  <si>
    <t>UT subscription - CORBA TRANSACTION_ROLLEDBACK error</t>
  </si>
  <si>
    <t>Phase Delivery-In Phase 4.2.1</t>
  </si>
  <si>
    <t>To have asterisk as an “ending marker” on Line1 &amp; 2 (Payee Name &amp; ID)</t>
  </si>
  <si>
    <t>Unknown Status captured under EJ for Reversal on Regional Link Withdrawal</t>
  </si>
  <si>
    <t>660</t>
  </si>
  <si>
    <t>Work Order</t>
  </si>
  <si>
    <t>Contract No/Dealer Rate is not printed on the vouchers - DP2</t>
  </si>
  <si>
    <t>System allows clicking on “Update” button even there’s no reversal log in the detail box</t>
  </si>
  <si>
    <t>FT from Debit Card to CASA</t>
  </si>
  <si>
    <t>Yusrin</t>
  </si>
  <si>
    <t>-Rebaseline scope and timeline for R5.4</t>
  </si>
  <si>
    <t>v3.6</t>
  </si>
  <si>
    <t>v3.6.1</t>
  </si>
  <si>
    <t>- Added scope for R5.3
- Amended schedule for R5.3
- Added scope &amp; schedule for Emer release R5.2.1</t>
  </si>
  <si>
    <t xml:space="preserve">-Drop #3970(PCR468) and #4395 (PCR624) 
-Add #4536 and #4515
-Amended schedule Regional Link SSW SIT - 22/8 until 23/9
-Amended schedule Regional Link SSW UAT - 29/9 until 7/10
</t>
  </si>
  <si>
    <t>649</t>
  </si>
  <si>
    <t>USD local cheque logic for remarks field for sending to host</t>
  </si>
  <si>
    <t>v3.6.2</t>
  </si>
  <si>
    <t>661</t>
  </si>
  <si>
    <t>To amend description on RBS validation for foreign cheque deposit to CASA</t>
  </si>
  <si>
    <t>655</t>
  </si>
  <si>
    <t>To default CNY agent bank to ICBKSGSGCLR for Outward TT</t>
  </si>
  <si>
    <t>Sonarqube Fixes</t>
  </si>
  <si>
    <t>BA</t>
  </si>
  <si>
    <t>Azuwah</t>
  </si>
  <si>
    <t>Hamidah</t>
  </si>
  <si>
    <t xml:space="preserve">Add #4563(PCR 649), #4586 (PCR655), #4610 (PCR661)
Removed #4373(PCR607)
Removed #4536 and #4515
</t>
  </si>
  <si>
    <t>v3.6.3</t>
  </si>
  <si>
    <r>
      <rPr>
        <b/>
        <sz val="10"/>
        <rFont val="Segoe UI"/>
        <family val="2"/>
      </rPr>
      <t>REL 5.3.1</t>
    </r>
    <r>
      <rPr>
        <sz val="10"/>
        <rFont val="Segoe UI"/>
        <family val="2"/>
      </rPr>
      <t xml:space="preserve"> 
(Defects #4613)</t>
    </r>
  </si>
  <si>
    <t>MEPS and TT did not require SO</t>
  </si>
  <si>
    <t>Collection Account Reversal - 25th August</t>
  </si>
  <si>
    <t>Reinstate RSW by transfer</t>
  </si>
  <si>
    <r>
      <rPr>
        <b/>
        <sz val="10"/>
        <rFont val="Segoe UI"/>
        <family val="2"/>
      </rPr>
      <t>REL 5.3.2</t>
    </r>
    <r>
      <rPr>
        <sz val="10"/>
        <rFont val="Segoe UI"/>
        <family val="2"/>
      </rPr>
      <t xml:space="preserve"> 
(PCR660 #4605+Defects)</t>
    </r>
  </si>
  <si>
    <t>7630 - performed in Prod on 13 May 2016</t>
  </si>
  <si>
    <t>Phase Delivery-In Phase 3.5</t>
  </si>
  <si>
    <t>FCTD validation - Replacement cost shown in SGD instead of AUD</t>
  </si>
  <si>
    <t>UT subscription - Dividend instruction dropdown empty</t>
  </si>
  <si>
    <t>Stop Cheque transaction,Payment Mode = Fund Transfer and selects a TDA, screen exits to main screen</t>
  </si>
  <si>
    <t>v3.6.4</t>
  </si>
  <si>
    <t>-Added Schedule and Scope for R5.3.1 
-Added Schedule and Scope for R5.3.2</t>
  </si>
  <si>
    <t>Inward return : No validation on expiry date for Credit card</t>
  </si>
  <si>
    <r>
      <rPr>
        <b/>
        <sz val="12"/>
        <color theme="1"/>
        <rFont val="Calibri"/>
        <family val="2"/>
        <scheme val="minor"/>
      </rPr>
      <t>Rel 5.5</t>
    </r>
    <r>
      <rPr>
        <sz val="12"/>
        <color theme="1"/>
        <rFont val="Calibri"/>
        <family val="2"/>
        <scheme val="minor"/>
      </rPr>
      <t xml:space="preserve">
(PCR + Defect + Sonarqube Fixes)
</t>
    </r>
  </si>
  <si>
    <r>
      <t xml:space="preserve">REL 5.4 - </t>
    </r>
    <r>
      <rPr>
        <sz val="10"/>
        <rFont val="Segoe UI"/>
        <family val="2"/>
      </rPr>
      <t>(PCR MAS Notice 626)</t>
    </r>
    <r>
      <rPr>
        <b/>
        <sz val="10"/>
        <rFont val="Segoe UI"/>
        <family val="2"/>
      </rPr>
      <t xml:space="preserve">
</t>
    </r>
  </si>
  <si>
    <t>CRS FDD Issuance via ACU mode</t>
  </si>
  <si>
    <t>For Transfer payment mode, if we enter Dormant acc as Sender's acc num, after SO approval, system is looping in same screen</t>
  </si>
  <si>
    <t>v3.6.5</t>
  </si>
  <si>
    <t>v3.6.6</t>
  </si>
  <si>
    <t>WO Approved</t>
  </si>
  <si>
    <t>CORBA TRANSACTION ROLLBACK error when colleteral ID is not found during inquiry</t>
  </si>
  <si>
    <t>No new serial number in CO reissue</t>
  </si>
  <si>
    <t>v3.6.7</t>
  </si>
  <si>
    <t>Phase Delivery-In Phase 4.1</t>
  </si>
  <si>
    <t>DEP2: Cheque deposit&gt; SGD Marked Cheque&gt; bank name and cheque no overlapping</t>
  </si>
  <si>
    <t>Update Signature/Mandate &gt; Add Mandate: Primary customer's name is not printing</t>
  </si>
  <si>
    <t>DP3: Reissue/Lost Passbook: For service charge “0.00” amount it is calling TAU deposit popup.</t>
  </si>
  <si>
    <t>DP3: Reissue/Lost Passbook: on Indemnity form it is printing only 2account holder details</t>
  </si>
  <si>
    <t>DP3: After successful issuance of PDC Pack, card num is not printing on “Branch Delivery form”</t>
  </si>
  <si>
    <t>To print Branch Delivers Serv Plat Debit Card Form during PIN Issuance</t>
  </si>
  <si>
    <t>Rule</t>
  </si>
  <si>
    <t>No.</t>
  </si>
  <si>
    <t>Impacted Function</t>
  </si>
  <si>
    <t>Flow Change</t>
  </si>
  <si>
    <t>N</t>
  </si>
  <si>
    <t>Adjustment Maintainance</t>
  </si>
  <si>
    <t>Unit Testing</t>
  </si>
  <si>
    <t>Account Closure
Cheque Deposit
Payment
Cash Withdrawal
Multiple Deposit
Multiple TD 
Placement
Misc Credit
Misc Debit</t>
  </si>
  <si>
    <t>Sonarqube Test</t>
  </si>
  <si>
    <t xml:space="preserve">Account Closure
Deposit Cash
Deposit Cheque
Multiple Deposit
Paymen
TD Creation &amp; Placement
Transfer/Miscellaneous  Fund Transfer
Transfer/Miscellaneous  Misc Credit
Transfer/Miscellaneous  Misc Debit
Withdrawal
</t>
  </si>
  <si>
    <t xml:space="preserve">Conditions should not unconditionally evaluate to "TRUE" or "False"
RCA : Conditional statements using a condition which cannot be anything but FALSE have the effect of making blocks of code non-functional. If the condition cannot evaluate to anything but TRUE, the conditional statement is completely redundant, and makes the code less readable.  
</t>
  </si>
  <si>
    <t xml:space="preserve">for' loop update clause should move the counter in right direction
RCA : A for loop with a counter that moves in the wrong direction is not an infinite loop. Because of wraparound, the loop will eventually reach its stop condition, but in doing so, it will run many, many more times than anticipated, potentially causing unexpected behavior. 
</t>
  </si>
  <si>
    <t>Null pointers should not be dereferenced
RCA : A reference to null should never be dereferenced/accessed. Doing so will cause a NullPointerException to be thrown</t>
  </si>
  <si>
    <t>Name &amp; IC not printed during passbook reissue via payget function</t>
  </si>
  <si>
    <t>-Added Defect #4508, #4519, #4520, #4524, #4479, #4531 and #4635</t>
  </si>
  <si>
    <t>v3.6.8</t>
  </si>
  <si>
    <t>-Drop Defect #4531</t>
  </si>
  <si>
    <t>v3.6.9</t>
  </si>
  <si>
    <t>-Drop Defect #4627 and #4542 from REL5.5
-Added Defect #4627 and #4542 to REL5.4</t>
  </si>
  <si>
    <r>
      <t xml:space="preserve">REL 5.6
</t>
    </r>
    <r>
      <rPr>
        <sz val="10"/>
        <rFont val="Segoe UI"/>
        <family val="2"/>
      </rPr>
      <t xml:space="preserve">(PCR + Defect + Sonarqube Fixes)
</t>
    </r>
    <r>
      <rPr>
        <b/>
        <sz val="10"/>
        <rFont val="Segoe UI"/>
        <family val="2"/>
      </rPr>
      <t xml:space="preserve">
</t>
    </r>
  </si>
  <si>
    <t>Debit and Credit Nostro Printing</t>
  </si>
  <si>
    <t>Reversal for a success Cash Withdrawal transaction, there are 2 EJ recorded (1 for overriding and 1 for success).</t>
  </si>
  <si>
    <t>Cash Withdrawal for FCTDA, after a success transaction the 'Search Method = Without ATM/PB' is showing in EJ details.</t>
  </si>
  <si>
    <t>System return to Pay get screen with 'internal error" msg in the msg box for invalid card scenario with VISA/MASTERCARD</t>
  </si>
  <si>
    <t>Inquire by CIF &amp; IC num &gt; In EJ Inquiry Log, showing "Invalid CIF No" error</t>
  </si>
  <si>
    <t>System is not printing all the ATM/PDC Card numbers during Service Inquiry by CIF/IC</t>
  </si>
  <si>
    <t>DP4: While doing Service Inquiry through PB Access num, showing extra fields in printing</t>
  </si>
  <si>
    <t>v3.7</t>
  </si>
  <si>
    <t>-Added Scope and Schedule for REL5.6</t>
  </si>
  <si>
    <t>SOE</t>
  </si>
  <si>
    <t>BOP : Issues for non entitled Teller when performing Negotiable Items Stock Allocation function</t>
  </si>
  <si>
    <t>Reactivate Online posting after 0291 - Unable to perform EJ Reversal (EC)</t>
  </si>
  <si>
    <t>Standardize error message for “device not available (Broken Device ) Defect #1 (SIT defect #16,25)</t>
  </si>
  <si>
    <t>Standardize error message for “device not available (Broken Device ) Defect #2 (SIT defect #26,24,23)</t>
  </si>
  <si>
    <t>Standardize error message for “device not available (Broken Device ) Defect #3 (SIT defect #20)</t>
  </si>
  <si>
    <t>TIMEOUT Error 203 shown as unknown in EJ</t>
  </si>
  <si>
    <t>Account Closure - various</t>
  </si>
  <si>
    <t>FCCA CASH DEPOSIT CROSS CURRENCY cash in not updated in the balance drawer</t>
  </si>
  <si>
    <t>Truncated Payee Name during DD re-issuance</t>
  </si>
  <si>
    <t>Exception handing in D2/Remittance/D3 transactions</t>
  </si>
  <si>
    <t>SSW report AKA, Remarks field was truncated</t>
  </si>
  <si>
    <t>DP3 &gt; Maintenance &gt; error msg stays in the msg box</t>
  </si>
  <si>
    <t>"Can’t convert infinity or NaN" error when exchange rate is not avail</t>
  </si>
  <si>
    <t>v3.7.1</t>
  </si>
  <si>
    <t>Naga</t>
  </si>
  <si>
    <t>RBS to send the Narration + Description Code to Host in Remarks field via transaction code 6690</t>
  </si>
  <si>
    <t>-Added additional 15 test lab defects for REL5.6
-Added PCR668#4643</t>
  </si>
  <si>
    <t>Unable to see Customer signature on RL screen</t>
  </si>
  <si>
    <t>DD Repurchase</t>
  </si>
  <si>
    <t>-Revise scope and timeline for R5.4
-Added Schedule and Scope for R5.5
-Added #4622 to REL5.5</t>
  </si>
  <si>
    <t>-Drop #4118 from REL5.5</t>
  </si>
  <si>
    <t>-Drop PCR591#4325, PCR460#3954 and PCR470#3923 from REL5.5
-Added Defect #4628, #4629 to REL5.5</t>
  </si>
  <si>
    <t>To add in one additional BOP code EX  NON - RESIDENT TO NON - RESIDENT TRANSACTION</t>
  </si>
  <si>
    <t>CIF not found in Regional Link</t>
  </si>
  <si>
    <t>MAS626 PDF not generated upon clicking on Print button</t>
  </si>
  <si>
    <t>Cheque Deposit Contract Number field is accepting more than 10 char</t>
  </si>
  <si>
    <t>FCTD Account Closure can proceed without entering mandatory field for converted amount</t>
  </si>
  <si>
    <t>Account Closure field values are overlapped in the UV printout.</t>
  </si>
  <si>
    <t>Acct num and Acct holder details are not printing on TD Mandate</t>
  </si>
  <si>
    <t>Service charge field should fetch SGD = 15.00 with fund transfer payment mode defaulted.</t>
  </si>
  <si>
    <t>Account Services for payment mode Cash, system should not fetch the Debiting acct number field at IB Token Replacement screen.</t>
  </si>
  <si>
    <t>nward TT: Transaction FAILED when changing rate Counter - Special - Contract with Payment mode = Transfer</t>
  </si>
  <si>
    <t>v3.7.2</t>
  </si>
  <si>
    <t>-Added Defect #4654 and #4655 into REL5.6</t>
  </si>
  <si>
    <t>v3.6.10</t>
  </si>
  <si>
    <t>-Added Defect #4640 and #4641 to REL5.4</t>
  </si>
  <si>
    <t>v3.6.11</t>
  </si>
  <si>
    <t xml:space="preserve">-Added Defect #4644 to REL5.4
-Amended Implementation date for REL5.5 </t>
  </si>
  <si>
    <t>v3.6.12</t>
  </si>
  <si>
    <t>-Added Defect #4644,#4637,#4645,#4649,#4646,#4647,#4650,#4651 to REL5.5</t>
  </si>
  <si>
    <r>
      <rPr>
        <b/>
        <sz val="12"/>
        <color theme="1"/>
        <rFont val="Calibri"/>
        <family val="2"/>
        <scheme val="minor"/>
      </rPr>
      <t>Rel 5.5.1</t>
    </r>
    <r>
      <rPr>
        <sz val="12"/>
        <color theme="1"/>
        <rFont val="Calibri"/>
        <family val="2"/>
        <scheme val="minor"/>
      </rPr>
      <t xml:space="preserve">
(Defect #4655)
</t>
    </r>
  </si>
  <si>
    <t>4-Low</t>
  </si>
  <si>
    <t>Defect 4118 &gt; FIN &gt; Disbursement : REVERSAL Disbursement showing 2 EJ - Overriding and Success for Dormant Account</t>
  </si>
  <si>
    <t>Release 5.6 &gt; Defect 4527 &gt; Service Inquiry &gt; EJ Inquiry log &gt; Details&gt; Date of birth is not printed.</t>
  </si>
  <si>
    <t>2-High</t>
  </si>
  <si>
    <t>Teller limit change from S$2000 to S$20,000</t>
  </si>
  <si>
    <t>WIP</t>
  </si>
  <si>
    <t>Reinstate Teller limit change from $20,000 to S$2000</t>
  </si>
  <si>
    <t>v3.7.3</t>
  </si>
  <si>
    <t>-Added scope and timeline for R5.5.1
-Revise scope and timeline for R5.6
Added 2 Defect
-Added scope and timeline for R5.6.1
-Added scope and timeline for R5.6.2</t>
  </si>
  <si>
    <t>SO Rules for txn code 7630 Inward TT</t>
  </si>
  <si>
    <r>
      <t xml:space="preserve">REL 6.1
</t>
    </r>
    <r>
      <rPr>
        <sz val="10"/>
        <rFont val="Segoe UI"/>
        <family val="2"/>
      </rPr>
      <t>(PCR+Defects)</t>
    </r>
    <r>
      <rPr>
        <b/>
        <sz val="10"/>
        <rFont val="Segoe UI"/>
        <family val="2"/>
      </rPr>
      <t xml:space="preserve">
</t>
    </r>
    <r>
      <rPr>
        <sz val="10"/>
        <rFont val="Segoe UI"/>
        <family val="2"/>
      </rPr>
      <t xml:space="preserve">
</t>
    </r>
    <r>
      <rPr>
        <b/>
        <sz val="10"/>
        <rFont val="Segoe UI"/>
        <family val="2"/>
      </rPr>
      <t xml:space="preserve">
</t>
    </r>
  </si>
  <si>
    <t>W1</t>
  </si>
  <si>
    <t>W2</t>
  </si>
  <si>
    <t>W3</t>
  </si>
  <si>
    <t>W4</t>
  </si>
  <si>
    <t>W5</t>
  </si>
  <si>
    <t>W6</t>
  </si>
  <si>
    <t>W7</t>
  </si>
  <si>
    <t>W8</t>
  </si>
  <si>
    <t>W9</t>
  </si>
  <si>
    <r>
      <t xml:space="preserve">REL 5.6.1(Ilog Increase Limit)
</t>
    </r>
    <r>
      <rPr>
        <sz val="10"/>
        <rFont val="Segoe UI"/>
        <family val="2"/>
      </rPr>
      <t xml:space="preserve">(PCR #672)
</t>
    </r>
    <r>
      <rPr>
        <b/>
        <sz val="10"/>
        <rFont val="Segoe UI"/>
        <family val="2"/>
      </rPr>
      <t xml:space="preserve">
</t>
    </r>
  </si>
  <si>
    <r>
      <rPr>
        <b/>
        <sz val="12"/>
        <color theme="1"/>
        <rFont val="Calibri"/>
        <family val="2"/>
        <scheme val="minor"/>
      </rPr>
      <t>Rel 5.6.2(Ilog Reinstate)</t>
    </r>
    <r>
      <rPr>
        <sz val="12"/>
        <color theme="1"/>
        <rFont val="Calibri"/>
        <family val="2"/>
        <scheme val="minor"/>
      </rPr>
      <t xml:space="preserve">
(PCR #673)
</t>
    </r>
  </si>
  <si>
    <t>Outward TT to MBB PHP decimal data error</t>
  </si>
  <si>
    <t>iLOG - cheque withdrawal limit for teller should change from $30,000.00 to $10,000.00</t>
  </si>
  <si>
    <t>ESB Error In FCCA Account Closure</t>
  </si>
  <si>
    <t>Transaction count summary does not increment</t>
  </si>
  <si>
    <t>System to block other branches from performing FCCA Cash Withdrawal to 038 Account</t>
  </si>
  <si>
    <t>Regional Link - Unknown error during reversal</t>
  </si>
  <si>
    <t>MSS BAU Cost</t>
  </si>
  <si>
    <t>v3.7.4</t>
  </si>
  <si>
    <t>-Revise scope and timeline for R5.6
Added 2 Defect</t>
  </si>
  <si>
    <t>v3.7.5</t>
  </si>
  <si>
    <t>-Added defect #4763</t>
  </si>
  <si>
    <t>v3.7.6</t>
  </si>
  <si>
    <t>-Revised timeline for R5.6.1 &amp; R5.6.2</t>
  </si>
  <si>
    <t>v3.7.7</t>
  </si>
  <si>
    <t>-Drop Defect #4634  from REL5.6
-Revised Date of SIT Signed Off</t>
  </si>
  <si>
    <t>v3.8.0</t>
  </si>
  <si>
    <t>-Added Schedule and Scope for R6.1</t>
  </si>
  <si>
    <t>v3.7.8</t>
  </si>
  <si>
    <t xml:space="preserve">-Added Defect #4680  to REL5.6.1
-Revised SIT/UAT Signed Off and Implementation Date </t>
  </si>
  <si>
    <t>v3.7.9</t>
  </si>
  <si>
    <t>-Added Defect #4678, #4681, #4679 to REL5.6.2
-Revised SIT Signed Off date</t>
  </si>
  <si>
    <t>Phase Delivery-In Phase 5.6</t>
  </si>
  <si>
    <t>Duplicate checkbox in printing TD advice</t>
  </si>
  <si>
    <t>Payment to “Life insurance” Ilog will function the same as Payment to “General Insurance”</t>
  </si>
  <si>
    <t>Account closure with TAU : ilog prompt message is incorrect</t>
  </si>
  <si>
    <t>Prod Issue - RSO No Supervisor</t>
  </si>
  <si>
    <t>v3.8.1</t>
  </si>
  <si>
    <t>Outward FTT - no iLog prompted for account activation</t>
  </si>
  <si>
    <t>-Revised Scope for R6.1
-Added Defect #4664, #4665, #4657, #4653 and #4684</t>
  </si>
  <si>
    <t>v3.9.0</t>
  </si>
  <si>
    <t>-Added scope and timeline for R6.2</t>
  </si>
  <si>
    <t>To amend FTT to make Bene A/C No mandatory</t>
  </si>
  <si>
    <t>v3.8.2</t>
  </si>
  <si>
    <t>-Revised Scope for R6.1
-Added PCR #666 and #681</t>
  </si>
  <si>
    <t>Form Changes - Individual Account Opening Form</t>
  </si>
  <si>
    <t>Leila</t>
  </si>
  <si>
    <t>v3.8.3</t>
  </si>
  <si>
    <r>
      <rPr>
        <b/>
        <sz val="12"/>
        <color theme="1"/>
        <rFont val="Calibri"/>
        <family val="2"/>
        <scheme val="minor"/>
      </rPr>
      <t xml:space="preserve">REL 6.1.1
</t>
    </r>
    <r>
      <rPr>
        <sz val="12"/>
        <color theme="1"/>
        <rFont val="Calibri"/>
        <family val="2"/>
        <scheme val="minor"/>
      </rPr>
      <t xml:space="preserve">(PCR)
</t>
    </r>
  </si>
  <si>
    <t>-Revised Scope for R6.1
-Drop PCR #681 from R6.1</t>
  </si>
  <si>
    <t>-Added Schedule and Scope for R6.1.1
-Added PCR #686 into R6.1.1</t>
  </si>
  <si>
    <t>v3.9.1</t>
  </si>
  <si>
    <t>v3.9.2</t>
  </si>
  <si>
    <t>Sim Fui</t>
  </si>
  <si>
    <t>REM Outward FTT: Able to perform Outward FTT with 0.00 total amount</t>
  </si>
  <si>
    <t xml:space="preserve">-Updated R6.1 page
- Updated R6.1.1 page
- Updated R6.1 new rollout date to 23/4 due to rollback on 26/3
</t>
  </si>
  <si>
    <t>v3.9.3</t>
  </si>
  <si>
    <t>Dev</t>
  </si>
  <si>
    <t>TR Integration</t>
  </si>
  <si>
    <t>-Added R6.2</t>
  </si>
  <si>
    <t>Special Rate and Contract Ref to be printed on form</t>
  </si>
  <si>
    <t>Rakesh</t>
  </si>
  <si>
    <t>New Clause to be printed on replacement of CO</t>
  </si>
  <si>
    <t>Removal of bulk posting of letters</t>
  </si>
  <si>
    <t>Aimiza</t>
  </si>
  <si>
    <t>Performance Enhancement</t>
  </si>
  <si>
    <t>Stock Count Register - performance improvement for Search function</t>
  </si>
  <si>
    <t>Surprise Cash Check - performance improvement in landing page</t>
  </si>
  <si>
    <t>Login Part I - performance improvement from banner to login page</t>
  </si>
  <si>
    <t>v3.9.4</t>
  </si>
  <si>
    <t>-Added TR Integration timeline</t>
  </si>
  <si>
    <t>Typo error on Joint Account form</t>
  </si>
  <si>
    <t>v3.9.5</t>
  </si>
  <si>
    <t>-Revised scope for R6.1.1 (added Defect 4711)</t>
  </si>
  <si>
    <t>Defects - R5.6.2</t>
  </si>
  <si>
    <t>Defects - R6.1</t>
  </si>
  <si>
    <t>PCR - R6.1</t>
  </si>
  <si>
    <t>PCR - R6.1.1</t>
  </si>
  <si>
    <t>Defects - R6.1.1</t>
  </si>
  <si>
    <t>v3.9.6</t>
  </si>
  <si>
    <t>MYR RATE not showed at AS400</t>
  </si>
  <si>
    <t xml:space="preserve">UAT </t>
  </si>
  <si>
    <t>Requirement</t>
  </si>
  <si>
    <t>Rel 6.1.3</t>
  </si>
  <si>
    <t>(PCR)</t>
  </si>
  <si>
    <t xml:space="preserve">Account Opening form </t>
  </si>
  <si>
    <t>v3.9.7</t>
  </si>
  <si>
    <t>10/5 - 12/5</t>
  </si>
  <si>
    <t>9/5</t>
  </si>
  <si>
    <t>9/5 - 12/5</t>
  </si>
  <si>
    <t>-Added R6.1.2 for defect 4720
- Updated R6.2 TR Integration timeline
- Rename original R6.2 to R6.3</t>
  </si>
  <si>
    <t>Azwa</t>
  </si>
  <si>
    <t>Aimi</t>
  </si>
  <si>
    <t>Store and Forward Process</t>
  </si>
  <si>
    <t>- Added R6.1.3 for PCR 694
- Revised R6.1.2 timeline &amp; added defect 4718</t>
  </si>
  <si>
    <t>12/5</t>
  </si>
  <si>
    <t>8/5 - 12/5</t>
  </si>
  <si>
    <t>12/5 - 16/5 (SIT sign off 16/5)</t>
  </si>
  <si>
    <t xml:space="preserve">Rollout 18/5 </t>
  </si>
  <si>
    <t>12/5 - 16/5 (UAT sign off 16/5)</t>
  </si>
  <si>
    <r>
      <t xml:space="preserve">Rel 6.1.2
</t>
    </r>
    <r>
      <rPr>
        <sz val="10"/>
        <rFont val="Segoe UI"/>
        <family val="2"/>
      </rPr>
      <t>(PCR &amp; Defect)</t>
    </r>
  </si>
  <si>
    <t>v3.9.8</t>
  </si>
  <si>
    <t>Rollout 31/5 (night)</t>
  </si>
  <si>
    <t>Ida</t>
  </si>
  <si>
    <t>Roziyah</t>
  </si>
  <si>
    <t xml:space="preserve">- Updated R6.1.3 </t>
  </si>
  <si>
    <t>15/5 - 24/5</t>
  </si>
  <si>
    <t>15/5 - 25/5</t>
  </si>
  <si>
    <r>
      <t xml:space="preserve">R6.2 (TR  Phase 1)
</t>
    </r>
    <r>
      <rPr>
        <sz val="10"/>
        <rFont val="Segoe UI"/>
        <family val="2"/>
      </rPr>
      <t>(PCR)</t>
    </r>
  </si>
  <si>
    <t xml:space="preserve">FSD </t>
  </si>
  <si>
    <t>API Documentation</t>
  </si>
  <si>
    <t>API Doc</t>
  </si>
  <si>
    <t>TSD - NAO &amp; EAO</t>
  </si>
  <si>
    <t>TSD</t>
  </si>
  <si>
    <t xml:space="preserve">Build - NAO </t>
  </si>
  <si>
    <t xml:space="preserve">Build - EAO </t>
  </si>
  <si>
    <t xml:space="preserve">DIT </t>
  </si>
  <si>
    <t>DIT</t>
  </si>
  <si>
    <t xml:space="preserve">SIT </t>
  </si>
  <si>
    <t>v3.9.9</t>
  </si>
  <si>
    <t>OEM</t>
  </si>
  <si>
    <t>Release 3.9.2 &gt; OEM &gt; Transactions performed in OEM cannot be found if teller logout in OEM and login in Online Mode</t>
  </si>
  <si>
    <t>Release 3.9.2 &gt; OEM &gt; Cash Officer - no emergency recovery option</t>
  </si>
  <si>
    <t>OEM &gt; If teller is login in Emergency Mode and decided to logout - prompt message</t>
  </si>
  <si>
    <t>Reversal bypass overriding</t>
  </si>
  <si>
    <t>Unable to view the remittance group enquiry screens for inward tt payment mode CASH and GL.</t>
  </si>
  <si>
    <t>No Supervisor Override prompt for Inward TT amount exceed 50k for Officer</t>
  </si>
  <si>
    <t>Fund Transfer SA to SA invalid account validation</t>
  </si>
  <si>
    <t>REL 6.3
(PCR+Defect+
Perf Enh)</t>
  </si>
  <si>
    <t xml:space="preserve">HP Repayment Requirement </t>
  </si>
  <si>
    <t xml:space="preserve">Form change - Authorisation &amp; Indemnity to increase no of acc holders form </t>
  </si>
  <si>
    <t xml:space="preserve">Form change - eServices Form </t>
  </si>
  <si>
    <t>Form change - Mandate for an Account</t>
  </si>
  <si>
    <t>Form change - Update of Signature</t>
  </si>
  <si>
    <t>To update Branch Delivery Services Report Form for PDC</t>
  </si>
  <si>
    <t xml:space="preserve">Overriding for Cash Advance by Foreign Credit Card </t>
  </si>
  <si>
    <t xml:space="preserve">Enabling Cash Withdrawal without ATM/Passbook - with overriding 
</t>
  </si>
  <si>
    <t>Roziyah, Gangashri</t>
  </si>
  <si>
    <t>Ramesh</t>
  </si>
  <si>
    <t>Leila/Ida</t>
  </si>
  <si>
    <t>Unable to print Branch Cash Position Summary</t>
  </si>
  <si>
    <t>Manual Posting DD: No Vostro Account found in JMS log.</t>
  </si>
  <si>
    <t>Rakesh, Suriati, Roziyah</t>
  </si>
  <si>
    <t>- Update R6.2 - UAT date to 12/6 
- Updated R6.3 - scope
- Added R6.3.1</t>
  </si>
  <si>
    <t>v4.0.0</t>
  </si>
  <si>
    <t>MSS BAU</t>
  </si>
  <si>
    <t>RBS core dump error_2017Apr03</t>
  </si>
  <si>
    <t>RBS postal code batch job</t>
  </si>
  <si>
    <t>Loans Payment (Debit to CASA and Credit to Loans acct)</t>
  </si>
  <si>
    <t>- Update R6.2 rollout date to 25/8</t>
  </si>
  <si>
    <t>v4.0.1</t>
  </si>
  <si>
    <t>- Updated R6.2 tab</t>
  </si>
  <si>
    <t>v4.0.2</t>
  </si>
  <si>
    <t>RBS SG Performance Enhancement</t>
  </si>
  <si>
    <t>Phase Delivery-in Phase 3.9.2</t>
  </si>
  <si>
    <t>DP2_FCTD_Top Up_Failed in performing reversal transaction</t>
  </si>
  <si>
    <t>DP2 ACCOUNT CLOSURE - STRING PI ERROR</t>
  </si>
  <si>
    <t>DD Encashment with MT110 hits Internal System Error</t>
  </si>
  <si>
    <t>- Updated R6.2 rollout date to 28/6</t>
  </si>
  <si>
    <t>v4.0.3</t>
  </si>
  <si>
    <t>BOF &gt; Inward Retun_ Transaction failed with no ESB Transaction No.</t>
  </si>
  <si>
    <t xml:space="preserve">- Updated scope for R6.3 &amp; R6.3.1 </t>
  </si>
  <si>
    <t>v4.0.4</t>
  </si>
  <si>
    <t>W53</t>
  </si>
  <si>
    <t>- Updated R6.2 rollout date to 2/7</t>
  </si>
  <si>
    <t>Rollout 2/7</t>
  </si>
  <si>
    <t>Rollout 27/8</t>
  </si>
  <si>
    <t>v4.0.5</t>
  </si>
  <si>
    <t>Streamline and reduce the list of available GLs under drop down list  - by 30/6 to give the final GL list</t>
  </si>
  <si>
    <t>Fixed (Agreed)</t>
  </si>
  <si>
    <t>Rel 6.2.1</t>
  </si>
  <si>
    <t>- Added 6.2.1</t>
  </si>
  <si>
    <t>4/7</t>
  </si>
  <si>
    <t>NAO Unit Trust Business Account creation - No NRIC</t>
  </si>
  <si>
    <t>RBS UT Account Opening error</t>
  </si>
  <si>
    <t>To disable "Name Screen" button for nao and eao</t>
  </si>
  <si>
    <t>No WO.
MSS BAU</t>
  </si>
  <si>
    <t>Technical PCR</t>
  </si>
  <si>
    <t>5/7 - 6/7</t>
  </si>
  <si>
    <t>Rollout 7/7 - 9pm</t>
  </si>
  <si>
    <t>v4.0.6</t>
  </si>
  <si>
    <t>TR Phase 2</t>
  </si>
  <si>
    <t>REL 6.4
(PCR + Defect)</t>
  </si>
  <si>
    <r>
      <t>Form change - Lost of Passbook Indemnity</t>
    </r>
    <r>
      <rPr>
        <sz val="11"/>
        <color rgb="FFFF0000"/>
        <rFont val="Calibri"/>
        <family val="2"/>
        <scheme val="minor"/>
      </rPr>
      <t xml:space="preserve"> </t>
    </r>
  </si>
  <si>
    <t>-Added 6.4
- Update scope R6.3</t>
  </si>
  <si>
    <t>v4.0.7</t>
  </si>
  <si>
    <t>Some fields are truncated for NAO Business Acct Opening form</t>
  </si>
  <si>
    <t>OEM balancing T + 1</t>
  </si>
  <si>
    <t>- Updated timeline for R6.5
- Updated scope for R6.3
- Updated scope for R6.4</t>
  </si>
  <si>
    <t>v4.0.8</t>
  </si>
  <si>
    <t>Nina</t>
  </si>
  <si>
    <t>- Updated scope for R6.4</t>
  </si>
  <si>
    <t>UT NAO-&gt;Subscription flow</t>
  </si>
  <si>
    <t>Name Screening - Enable Ongoing screening option from API</t>
  </si>
  <si>
    <t>20/7 ISD Signoff</t>
  </si>
  <si>
    <t>DP2 - FCTD ACCOUNT CLOSURE NO PRINT OUT AND REPRINT</t>
  </si>
  <si>
    <t>v4.0.9</t>
  </si>
  <si>
    <t>- Updated Timeline for R6.3, R6.4
'- Updated scope for R6.3</t>
  </si>
  <si>
    <t>Closed</t>
  </si>
  <si>
    <t>UAT sign off 18/8</t>
  </si>
  <si>
    <t>Blank phone numbers created/updated in RBS</t>
  </si>
  <si>
    <t>UT joint account UV print only primary account holder</t>
  </si>
  <si>
    <t>FIXED LI Deferred Defect</t>
  </si>
  <si>
    <t>LI Defect ID</t>
  </si>
  <si>
    <t>BOF&gt; CNY PACK: CANNOT PERFORM REVERSAL REPRINT</t>
  </si>
  <si>
    <t>v4.1.0</t>
  </si>
  <si>
    <t>- Updated scope for R6.4
'- Updated timeline for R6.4</t>
  </si>
  <si>
    <t>BOF</t>
  </si>
  <si>
    <t>Deferred to BAU / Fixed</t>
  </si>
  <si>
    <t>LI_BNC_BOF &gt; Outward Return : UNABLE to REVERSAL REPRINT for Function CA OUTWARD RTD CHEQUE</t>
  </si>
  <si>
    <t>LI_BNC_BOF &gt; OUTWARD RETURN &gt; Function = CA DIRECT INWARD MC RTD : Missing Cover note &amp; UV during REVERSAL Reprint</t>
  </si>
  <si>
    <t>LI_BNC_BOF &gt; OUTWARD RETURN &gt; Function = CA RETURNED CASH CHEQUE : Missing Cover note &amp; UV during REVERSAL Reprint</t>
  </si>
  <si>
    <t>DP2</t>
  </si>
  <si>
    <t>LI&gt;BNC&gt;DP2&gt;WITHDRAWAL: Missing Reprint document at EJ  for FCCA Cash Withdrawal without Commission (6600,9650)</t>
  </si>
  <si>
    <t>Remittance Outward FDD Issuance transaction with Payment mode GL - EJ Discrepancy</t>
  </si>
  <si>
    <t>REM</t>
  </si>
  <si>
    <t>LI&gt;BNC&gt;BOF:Outward return - CO Outward return UNABLE to REVERSE</t>
  </si>
  <si>
    <t>Remittance Outward CO - CO Issuance Text printing Discrepancy</t>
  </si>
  <si>
    <t>Remittance Outward CO - Payment Mode - House Cheque - EJ Discrepancy for TransCode - 0620_1</t>
  </si>
  <si>
    <t>LI_BNC_REM_BSRE100_Vostro Account Credit_001 - REVERSAL REPRINT NOT WORKING</t>
  </si>
  <si>
    <t>Cheque Deposit transaction - Debit Account Name Field discrepancy</t>
  </si>
  <si>
    <t>LI_RGB_DP2_MISC DEBIT 005 - Reference code shown when default value is Blank is "---Please Select---"</t>
  </si>
  <si>
    <t>v4.1.1</t>
  </si>
  <si>
    <t>- Updated timeline for SIT in R6.3</t>
  </si>
  <si>
    <t>SIT Sign Off 18/8</t>
  </si>
  <si>
    <t>v4.1.2</t>
  </si>
  <si>
    <t>To parameterize the "Name Check"/ "Search" button</t>
  </si>
  <si>
    <t>To change the Supervisor Overriding Limit</t>
  </si>
  <si>
    <t>Disable forfeit interest</t>
  </si>
  <si>
    <t>- Updated scope for R6.2.2
-Updated scope for R6.3.1</t>
  </si>
  <si>
    <t>Ln Adjustment &amp; Maintenance - Account Name no value</t>
  </si>
  <si>
    <t>Phase Delivery-In Phase 6.3</t>
  </si>
  <si>
    <t>v4.1.3</t>
  </si>
  <si>
    <t>v4.1.4</t>
  </si>
  <si>
    <t>To display/print Entity Type in Summary/Violation Section and AO form</t>
  </si>
  <si>
    <t>- Updated scope and timeline for R6.4</t>
  </si>
  <si>
    <t>v4.1.5</t>
  </si>
  <si>
    <t>- Updated scope for R6.4
'- Updated scope for R6.5</t>
  </si>
  <si>
    <t>SIT DROP</t>
  </si>
  <si>
    <t>DP3</t>
  </si>
  <si>
    <t>Reports</t>
  </si>
  <si>
    <t>Error message displayed for Reissue/Lost Passbook using valid Islamic Passbook serial number.</t>
  </si>
  <si>
    <t>CASA Business Account creation, After Account creation, Service enrollment screen is not displayed.</t>
  </si>
  <si>
    <t>DP4 SERVICE INQUIRY - CIF NO. NOT Showing in printed form</t>
  </si>
  <si>
    <t>DP2_FUND TRANSFER_Hit Partial Failed for Reversal transaction for Fund Transfer FCCA to FCCA Misc Debit with GL</t>
  </si>
  <si>
    <t>DP2_WITHDRAWAL CASH: Missing Rate value at UV for Reversal transaction Withdrawal Cash-FCTDA Interest Withdrawal Cross Currency, Commision Type: Debit From Gross Amount</t>
  </si>
  <si>
    <t>Wrong CILE Amount updated at Teller Total EOD</t>
  </si>
  <si>
    <t>DP2_Placement_FCTD_Getting Account Not Found Error</t>
  </si>
  <si>
    <t>Stock Count Register printout</t>
  </si>
  <si>
    <t>STORE AND FORWARD: Report - Overlapping on the 2nd line Header</t>
  </si>
  <si>
    <t>DP4_AccountInquiry_001_16_Additional - Debit Card not printing the values in the Form and Printing different information to rbs screen</t>
  </si>
  <si>
    <t>DP2_ACCOUNT CLOSURE for FCTD - PRINTING ISSUE</t>
  </si>
  <si>
    <t>DP2_Payment Collection Account - HP : REV UV not alligned properly on the GL no. compared to the Forward UV</t>
  </si>
  <si>
    <t>DP2_MISC DEBIT: Missing NET PFT PAYABLE for Reversal of Misc Debit-TD Interest Withdrawal Non Cash</t>
  </si>
  <si>
    <t>Remittance outward FTT issuance - Reversal transaction printing mismatch with original transcation printing.</t>
  </si>
  <si>
    <t>Remittance Outward FTT Issuance - MBB - Back of the Cheque &amp; FORM Printing Mismatch.</t>
  </si>
  <si>
    <t>UV Reprint issue for Outward FTT transaction using payment mode ACUD</t>
  </si>
  <si>
    <t>Cash Withdrawal (using ATM option) - REVERSAL FAILED</t>
  </si>
  <si>
    <t>DP2_WITHDRAWAL CASH: Missing currency code for CILE amount on UV  for REVERSAL trx-Withdrawal Cash -FCTDA Interest withdrawal, Commission Type: Cash (SGD/FCCA)</t>
  </si>
  <si>
    <t>Loans/Financing -Unbilled payment using payment code as House Cheque got EJ details discrepancy</t>
  </si>
  <si>
    <t>Transaction should not able to go through with out selecting the mandatory field(Product Category)</t>
  </si>
  <si>
    <t>DP2_TDPlacement_Alignment for service charge is incorrect</t>
  </si>
  <si>
    <t>DP2 &gt; Cash Deposit Reversal - Printing alignment issue</t>
  </si>
  <si>
    <t>DP2_MISC CREDIT_001 : Incorrect UV printing</t>
  </si>
  <si>
    <t>DP2 &gt; Multiple Deposit Issue (tested in BAU with same result)</t>
  </si>
  <si>
    <t>Account Closure - Not proceeding with FCCA Closure with credit balance - Remittance(Mode of Payment)</t>
  </si>
  <si>
    <t>Account Closure - Partila fail on FCCA Closure with credit balance - Miscellaneous without Nostro (Mode of Payment)</t>
  </si>
  <si>
    <t>WITHDRAWAL: Rate value is missing at UV printout for Reversal transaction FCCA Cross Currency  (all trx)</t>
  </si>
  <si>
    <t>Cash Deposit &gt; FCCA same currency without CILE having printing issue (tested same with BAU)</t>
  </si>
  <si>
    <t>Cash Deposit &gt; FCCA cross currency &gt; with CILE - commission debit from account (FCCA - same ccy) (tested the same in BAU)</t>
  </si>
  <si>
    <t>Narration field should be printed above the payment mode for Rollover Repayment_FundTrf EJ Rev trans</t>
  </si>
  <si>
    <t>Fin-Manualsplit Repayment alignamnet issue</t>
  </si>
  <si>
    <t>DP3 &gt; Time Deposit: Alignment issues in TD Advice-Islamic printings</t>
  </si>
  <si>
    <t>DP3 &gt; Time Deposit: Alignment issues in Yield Enhancement Structure - Dual Currency TD Advice printing</t>
  </si>
  <si>
    <t>DP2_FCTD_Placement_Error in UV Printing for CILE Amount for Reverse Transaction</t>
  </si>
  <si>
    <t>v4.1.6</t>
  </si>
  <si>
    <t xml:space="preserve">- Updated scope for R6.4
</t>
  </si>
  <si>
    <t>To include parameterization of enabling/disabling the search feature for TR Phase 2</t>
  </si>
  <si>
    <t>v4.1.7</t>
  </si>
  <si>
    <t xml:space="preserve">- Updated timeline for Rel 6.4 &amp; 6.5
</t>
  </si>
  <si>
    <t>v4.1.8</t>
  </si>
  <si>
    <t xml:space="preserve">- Updated scope for 6.5 defect list Drop 1
</t>
  </si>
  <si>
    <t>UAT &gt; Misc debit uncaught exception</t>
  </si>
  <si>
    <t>1-Critical/Showstopper</t>
  </si>
  <si>
    <t>MBB SG to tag on to MBB MY CRS Draft Issuance</t>
  </si>
  <si>
    <t>UAT sign off 19/10</t>
  </si>
  <si>
    <t>SIT Sign Off 17/10</t>
  </si>
  <si>
    <t>Rollout 29/10</t>
  </si>
  <si>
    <t>TAM - ID cannot be updated at User Mapping Screen</t>
  </si>
  <si>
    <t>Performance</t>
  </si>
  <si>
    <t>Parameterization</t>
  </si>
  <si>
    <t>v4.1.9</t>
  </si>
  <si>
    <t>Parsing of parameters for name screening</t>
  </si>
  <si>
    <t>Outward FFT same currency using payment mode ACUD</t>
  </si>
  <si>
    <t>UT SUBSCRIPTION CANNOT PROCESS WITH ERROR MSG :"SIBS:INVALID RELATIONSHIP"</t>
  </si>
  <si>
    <t>v4.1.10</t>
  </si>
  <si>
    <t xml:space="preserve">REL 6.5-Defects
</t>
  </si>
  <si>
    <t>UAT signoff 19/1/18</t>
  </si>
  <si>
    <t>Rollout 21/1/18</t>
  </si>
  <si>
    <t xml:space="preserve">REL 6.5.1
</t>
  </si>
  <si>
    <t xml:space="preserve">REL 6.5.2
</t>
  </si>
  <si>
    <t>RSW Issue -&gt;Transaction was not logged in MBBEJINQRYLG nor FSTJOURNALENTRY,The screen only shows "ERROR", instead of "Host error, PIN PAD error"</t>
  </si>
  <si>
    <t>Loan Financing Adjustment &amp; Maintenance GL Refno</t>
  </si>
  <si>
    <t>For Adj Maintenance - Credit agent commission transaction Collateral id is not reflecting inEJ details box</t>
  </si>
  <si>
    <t>Unable to perform "Search" with "EJ Journal Num"</t>
  </si>
  <si>
    <t>Rollout 4/2/18</t>
  </si>
  <si>
    <t>UAT signoff 31/1/18</t>
  </si>
  <si>
    <t>UAT signoff 15/2/18</t>
  </si>
  <si>
    <t xml:space="preserve">- Updated scope for 6.5, 6.5.1, 6.5.2 defect list
'- Added new release 6.5.3 and its scope
'-Updated timeline for R6.5, 6.5.1, 6.5.2, 6.5.3
</t>
  </si>
  <si>
    <t>Upon BA &amp; SIT anlysis, below are the discrepancies between Form Definition and Test output of eServices</t>
  </si>
  <si>
    <t xml:space="preserve">TAU details wasn't displayed in EJ (for all account types)as opposed to Cash Withdrawal.
</t>
  </si>
  <si>
    <t>Detected in LI 506, deferred to BAU.
Unable to perform Credit Capitalize Late Charge DS txn.</t>
  </si>
  <si>
    <t>Related to PCR#697/4726 - E-Services Form (UAT 4823)</t>
  </si>
  <si>
    <t>RBS should have a vaiidation for &lt;remittance group number&gt;field to only allow only 15 chars.</t>
  </si>
  <si>
    <t xml:space="preserve">- Updated scope for 6.5.1, 6.5.2, 6.5.3 defect list
</t>
  </si>
  <si>
    <t>Rollout 01/4/18</t>
  </si>
  <si>
    <t>Label change from “Registered Address as per NRIC” to “Residential Address” for Individual account opening form</t>
  </si>
  <si>
    <t>SIT signoff 19/1/18</t>
  </si>
  <si>
    <t>SIT signoff 31/1/18</t>
  </si>
  <si>
    <t>SIT signoff 15/2/18</t>
  </si>
  <si>
    <t>UAT signoff 23/3/18 - PCR, 30/3/18 - Defect</t>
  </si>
  <si>
    <t>SIT signoff 09/3/18 - PCR, 29/3/18 - Defect</t>
  </si>
  <si>
    <t xml:space="preserve">- Updated scope &amp; timeline for 6.5, 6.5.1, 6.5.2, 6.5.3 release
</t>
  </si>
  <si>
    <t>Rollout 19/2/18</t>
  </si>
  <si>
    <t>v4.1.11</t>
  </si>
  <si>
    <t xml:space="preserve">- Rename R6.5.3 to R7.1
'- Updated timeline for R6.5.1 and 7.1 scope
'- Defect #4783 in R6.5 moved to R7.1
</t>
  </si>
  <si>
    <t>Ganga</t>
  </si>
  <si>
    <t xml:space="preserve">REL 7.1
</t>
  </si>
  <si>
    <t>Change in RBS overriding rule for RCAD</t>
  </si>
  <si>
    <t>v4.1.12</t>
  </si>
  <si>
    <t xml:space="preserve">- Added new PCR#727 into R6.5.2
</t>
  </si>
  <si>
    <t>Financing - GST amount rounding calculation</t>
  </si>
  <si>
    <t>v4.1.13</t>
  </si>
  <si>
    <t xml:space="preserve">- Added new defect #4879 into R7.1
- Removed defect #4842, #4841 from R7.1
</t>
  </si>
  <si>
    <t xml:space="preserve">- Added new tab for Local Incorp schedule
</t>
  </si>
  <si>
    <t>DP3: Account Maintenance: Add Relationship-Few fields are not printing values in "Authorisation &amp; indemnity to increase number of Account Holders form"</t>
  </si>
  <si>
    <t>v4.1.14</t>
  </si>
  <si>
    <t xml:space="preserve">- Added new defect item in R7.1
</t>
  </si>
  <si>
    <t>DP4 BNC - Account Inquiry screen</t>
  </si>
  <si>
    <t>Loans/Financing &gt; Bulk Repayment function, whereby when land on the screen the default value is not as per screen properties.</t>
  </si>
  <si>
    <t>v4.1.15</t>
  </si>
  <si>
    <t>v4.1.16</t>
  </si>
  <si>
    <t>SIT signoff 15/3/18 - PCR, 22/3/18 - Defect</t>
  </si>
  <si>
    <t>CRS draft issuance to map the EUR country code to host</t>
  </si>
  <si>
    <t xml:space="preserve">- Added new pcr into R7.1
- Removed defect #4759 from R7.1
- Updated R7.1 SIT &amp; UAT signoff date
</t>
  </si>
  <si>
    <t xml:space="preserve">Local Incorp P2
</t>
  </si>
  <si>
    <t>Mock Run</t>
  </si>
  <si>
    <t>Implementation</t>
  </si>
  <si>
    <t>v4.1.17</t>
  </si>
  <si>
    <t>To measure improvement response time</t>
  </si>
  <si>
    <t>Login Part 2 - from open drawer page to landing page</t>
  </si>
  <si>
    <t>The exchange Rate is showing 1.0000000 for SGD-AUD currency</t>
  </si>
  <si>
    <t>CRS draft issuance (ACUD)</t>
  </si>
  <si>
    <t xml:space="preserve">- Added new performance and defect items into R7.1.1
- Added implementation timeline for R7.1.1
</t>
  </si>
  <si>
    <t>-</t>
  </si>
  <si>
    <t xml:space="preserve">- Added new pcr into R7.1.1
'- Added remark to R7.1 implementation date
</t>
  </si>
  <si>
    <t>v4.1.18</t>
  </si>
  <si>
    <t>Mani</t>
  </si>
  <si>
    <t>FX</t>
  </si>
  <si>
    <t>TAU - Audit Issue</t>
  </si>
  <si>
    <t>Country Code - KOSOVO</t>
  </si>
  <si>
    <t>SIT sign off 18/5</t>
  </si>
  <si>
    <t>UAT sign off 18/5</t>
  </si>
  <si>
    <t>Rollout 27/5</t>
  </si>
  <si>
    <r>
      <t xml:space="preserve">REL 7.1.1
</t>
    </r>
    <r>
      <rPr>
        <b/>
        <sz val="10"/>
        <rFont val="Segoe UI"/>
        <family val="2"/>
      </rPr>
      <t/>
    </r>
  </si>
  <si>
    <t xml:space="preserve">- Updated items for R7.1.1.
- Added R7.2 - drop 1 (initiate planning)
</t>
  </si>
  <si>
    <t>Rollout 20/5/18</t>
  </si>
  <si>
    <t>UAT signoff 13/5/18 - PCR, 23/3/18 - Defect</t>
  </si>
  <si>
    <t>Rozi</t>
  </si>
  <si>
    <t>FC ilog</t>
  </si>
  <si>
    <t>v4.1.19</t>
  </si>
  <si>
    <t>Updated R7.1.0.5</t>
  </si>
  <si>
    <t xml:space="preserve">Development </t>
  </si>
  <si>
    <t>SIT sign off 22/5</t>
  </si>
  <si>
    <t>UAT sign off 22/5</t>
  </si>
  <si>
    <t>Rollout 22/5</t>
  </si>
  <si>
    <t>Dev 21/5</t>
  </si>
  <si>
    <t>To rectify the screen properties for FIN Adjustment &amp; Maintenance</t>
  </si>
  <si>
    <t>Ramesh, Rozi, Suriati</t>
  </si>
  <si>
    <t>Remittance group number validation</t>
  </si>
  <si>
    <t>v4.1.20</t>
  </si>
  <si>
    <t>Updated R7.1.2</t>
  </si>
  <si>
    <t>REL 7.1.0.5</t>
  </si>
  <si>
    <t>SIT sign off 25/5 due to R7.1.0.5</t>
  </si>
  <si>
    <t>UAT sign off 25/5 due to R7.1.0.5</t>
  </si>
  <si>
    <t>REL 7.1.2</t>
  </si>
  <si>
    <t>24/5</t>
  </si>
  <si>
    <t>25/5</t>
  </si>
  <si>
    <t>SIT sign off 30/5</t>
  </si>
  <si>
    <t>UAT sign off 30/5</t>
  </si>
  <si>
    <t>Rollout 31/5</t>
  </si>
  <si>
    <t>Change of NOSTRO Agent for IDR</t>
  </si>
  <si>
    <r>
      <t xml:space="preserve">REL 7.1.1 (rebaseline SIT &amp; UAT)
</t>
    </r>
    <r>
      <rPr>
        <b/>
        <sz val="10"/>
        <rFont val="Segoe UI"/>
        <family val="2"/>
      </rPr>
      <t/>
    </r>
  </si>
  <si>
    <t>Development &amp; DIT</t>
  </si>
  <si>
    <t xml:space="preserve">TP &amp; SIT </t>
  </si>
  <si>
    <t>v4.1.21</t>
  </si>
  <si>
    <t>User cancel the Supervisor Override message box the txn still go thru</t>
  </si>
  <si>
    <t>Regional Link MYR Rate Zero Issue</t>
  </si>
  <si>
    <t>Regional Link MYR Zero Rate - Special Rate</t>
  </si>
  <si>
    <t>Updated R7.1.2 - included defect 4913, 4914, 4916</t>
  </si>
  <si>
    <t>v4.2</t>
  </si>
  <si>
    <t>16IT/23A</t>
  </si>
  <si>
    <t>LI - Affiliate Creation</t>
  </si>
  <si>
    <t xml:space="preserve">Updated 16IT/23A (LI Affiliate Creation)
</t>
  </si>
  <si>
    <t>UAT 21/9</t>
  </si>
  <si>
    <t>v4.2.1</t>
  </si>
  <si>
    <t>REL 7.1.3</t>
  </si>
  <si>
    <t>TAU recalibration - Amount from Drawer display wrong amount</t>
  </si>
  <si>
    <t>CM 4/10, Cutover 9/10</t>
  </si>
  <si>
    <t>Affiliate Creation</t>
  </si>
  <si>
    <t>Change Requests Remarks</t>
  </si>
  <si>
    <t>:</t>
  </si>
  <si>
    <t>02/02 - 07/03, Sign off : 09/03</t>
  </si>
  <si>
    <t>ISD S/O</t>
  </si>
  <si>
    <t>SIT Duration</t>
  </si>
  <si>
    <t>SIT S/O</t>
  </si>
  <si>
    <t>19/02 - 20/04</t>
  </si>
  <si>
    <t>21/6</t>
  </si>
  <si>
    <t>8/6 - 6/7</t>
  </si>
  <si>
    <t>9/7</t>
  </si>
  <si>
    <t>26/02 - 31/05, SIT Signoff : 01/06</t>
  </si>
  <si>
    <t>01/06 - 20/09, UAT Signoff : TBC</t>
  </si>
  <si>
    <t>16/7</t>
  </si>
  <si>
    <t>16/7-18/7</t>
  </si>
  <si>
    <t>18/7</t>
  </si>
  <si>
    <t>13/08 - TBC</t>
  </si>
  <si>
    <t>23/7</t>
  </si>
  <si>
    <t>UAT : 21/9, CM : 4/10, CutOver : 9/10</t>
  </si>
  <si>
    <t>16/8</t>
  </si>
  <si>
    <t>17/8-23/8</t>
  </si>
  <si>
    <t>23/8</t>
  </si>
  <si>
    <t>3/11- 4/11</t>
  </si>
  <si>
    <t>Go - Live</t>
  </si>
  <si>
    <t xml:space="preserve">Updated R7.1.3 
Merge with latest LI implementation plan
</t>
  </si>
  <si>
    <t>v4.2.2</t>
  </si>
  <si>
    <t xml:space="preserve">Updated R7.2
</t>
  </si>
  <si>
    <t>Change Mgmt</t>
  </si>
  <si>
    <t>TAU cartridge changes from $2 to $100 bills</t>
  </si>
  <si>
    <t>v4.2.3</t>
  </si>
  <si>
    <t xml:space="preserve">Updated R7.1.3 - to include PCR746
</t>
  </si>
  <si>
    <t>PCR746, PCR761</t>
  </si>
  <si>
    <t>v4.2.4</t>
  </si>
  <si>
    <t xml:space="preserve">Updated R7.1.3 - to include PCR773
</t>
  </si>
  <si>
    <t>PCR761 - ISD sign off 28/9</t>
  </si>
  <si>
    <t>PCR 761 - 25/9-28/9</t>
  </si>
  <si>
    <r>
      <t>SIT 27/11 -</t>
    </r>
    <r>
      <rPr>
        <sz val="12"/>
        <color theme="9" tint="-0.499984740745262"/>
        <rFont val="Calibri"/>
        <family val="2"/>
        <scheme val="minor"/>
      </rPr>
      <t xml:space="preserve"> 3/12</t>
    </r>
  </si>
  <si>
    <r>
      <t>UAT 27/11 -</t>
    </r>
    <r>
      <rPr>
        <sz val="12"/>
        <color theme="9" tint="-0.499984740745262"/>
        <rFont val="Calibri"/>
        <family val="2"/>
        <scheme val="minor"/>
      </rPr>
      <t xml:space="preserve"> 3/12</t>
    </r>
  </si>
  <si>
    <t>"For PSC Kovan only" missing checkbox for MBS</t>
  </si>
  <si>
    <t>v4.2.5</t>
  </si>
  <si>
    <t>PCR771 - ISD sign off 23/11</t>
  </si>
  <si>
    <t>PCR 771 - 23/11-26/11</t>
  </si>
  <si>
    <t xml:space="preserve">REL7.2 </t>
  </si>
  <si>
    <t>SIT Test Preparation</t>
  </si>
  <si>
    <t>BOP</t>
  </si>
  <si>
    <t>Teller Logout EOD</t>
  </si>
  <si>
    <t>Branch Logout EOD</t>
  </si>
  <si>
    <t>Branch Inquiry and Final Totals</t>
  </si>
  <si>
    <t>Negotiable Items Activity Log</t>
  </si>
  <si>
    <t>Balance Drawer(Drawer Selection)</t>
  </si>
  <si>
    <t>Balance Negotiable Item Drawer</t>
  </si>
  <si>
    <t>Balance Drawer LC/FC</t>
  </si>
  <si>
    <t>Functions (Remittance)</t>
  </si>
  <si>
    <t>750 (Technical PCR)</t>
  </si>
  <si>
    <t>Inward Register SGD</t>
  </si>
  <si>
    <t>Inward  SGD</t>
  </si>
  <si>
    <t>Inward FCY</t>
  </si>
  <si>
    <t>Foreign Currency Notes</t>
  </si>
  <si>
    <t>Regional Link</t>
  </si>
  <si>
    <t>Outward FTT</t>
  </si>
  <si>
    <t>Outward and Issuance FDD</t>
  </si>
  <si>
    <t>Outward and Issuance MEPS</t>
  </si>
  <si>
    <t>Outward and Issuance CO</t>
  </si>
  <si>
    <t>Reissue Demand Draft</t>
  </si>
  <si>
    <t>Defects (Backlog)</t>
  </si>
  <si>
    <t>FDD issuance printing - missing amount in words</t>
  </si>
  <si>
    <t>Inward FCY hit Invalid Input Data error</t>
  </si>
  <si>
    <t>LI-Deferred to BAU</t>
  </si>
  <si>
    <t>inquiry screen automatically exits without displaying error msg on inq screen</t>
  </si>
  <si>
    <t>4944 </t>
  </si>
  <si>
    <t>LI 2&gt;RGB&gt;DP3&gt;DP3_Cheque Maintenance_004 - Stop cheque printout issue</t>
  </si>
  <si>
    <t>LI Phase2 &gt; SIT &gt; RBS &gt; REM &gt; Outward FTT Reversal Printing Issue</t>
  </si>
  <si>
    <t>Late' status not shown on the UV vouchers for 'ETIQA General' and 'ETIQA Life'</t>
  </si>
  <si>
    <t>v4.2.6</t>
  </si>
  <si>
    <t xml:space="preserve">Updated R7.1.3 - 
included PCR771
dropped PCR773
</t>
  </si>
  <si>
    <t>Rollout 8/12</t>
  </si>
  <si>
    <t>PCR771</t>
  </si>
  <si>
    <t>Test Prep &amp; SIT</t>
  </si>
  <si>
    <t>R7.2 - PCR 765</t>
  </si>
  <si>
    <t>Parameter</t>
  </si>
  <si>
    <t>Defect Backlog</t>
  </si>
  <si>
    <t>Adjust settings of printing of new guarantee form via RBS due to local  incorporation</t>
  </si>
  <si>
    <t>Kimberly</t>
  </si>
  <si>
    <t>PCR 766 - teller limit</t>
  </si>
  <si>
    <t>PCR 765 - Guart. form adj.</t>
  </si>
  <si>
    <t>v4.2.7</t>
  </si>
  <si>
    <t>Cutover 20/1</t>
  </si>
  <si>
    <t>signed off</t>
  </si>
  <si>
    <t xml:space="preserve">Updated R7.2 
- de-scope PCR 770 TAU Sharing
- cutover date revised from 21/1 to 20/1
</t>
  </si>
  <si>
    <t>R8.0.1</t>
  </si>
  <si>
    <t>Development/DIT</t>
  </si>
  <si>
    <t>Test Prep/SIT</t>
  </si>
  <si>
    <t>v4.2.8</t>
  </si>
  <si>
    <t xml:space="preserve">Added R8.0.1
</t>
  </si>
  <si>
    <t>Signed off</t>
  </si>
  <si>
    <t>PCR767 - Teller Limit</t>
  </si>
  <si>
    <t>7/2 effective</t>
  </si>
  <si>
    <t>Created R8.0.2</t>
  </si>
  <si>
    <t>R8.0.2</t>
  </si>
  <si>
    <t>R7.2 - PCR 770</t>
  </si>
  <si>
    <t>Revised ISD</t>
  </si>
  <si>
    <t>ISD sign off 18/1</t>
  </si>
  <si>
    <t>PCR 770 - TAU sharing</t>
  </si>
  <si>
    <t>Solution # 3</t>
  </si>
  <si>
    <t>Enable TAU to be shared by MSL and MBS</t>
  </si>
  <si>
    <t>SG Ilog migration from Ilog Server to DB (DP2 - 4 rules - Cash Withdrawal)</t>
  </si>
  <si>
    <t>NA</t>
  </si>
  <si>
    <t>v4.3</t>
  </si>
  <si>
    <t>7270 CO Outward Return</t>
  </si>
  <si>
    <t>Discrepancy on BND balancing</t>
  </si>
  <si>
    <t>Trancode 7630 - Contract RefNo</t>
  </si>
  <si>
    <t>Trancode 6730 is not sending auxiliary code</t>
  </si>
  <si>
    <t>PCR 787 - Upd SDIC amt</t>
  </si>
  <si>
    <t>ISD</t>
  </si>
  <si>
    <t>ISD sign off 12/1</t>
  </si>
  <si>
    <t xml:space="preserve">Defects </t>
  </si>
  <si>
    <t>Branch Operation</t>
  </si>
  <si>
    <t>PCR770_Defect4963 : TAU Drawer creation and updation in TAM is not saving for value "TAU Position" and "TAU Device".</t>
  </si>
  <si>
    <t>FCTD Interest Withdrawal_Teller Total_011</t>
  </si>
  <si>
    <t>SDIC amount changes from $50k to $75k to RBS forms and account opening</t>
  </si>
  <si>
    <t>Cutover 31/3</t>
  </si>
  <si>
    <t>v4.3.1</t>
  </si>
  <si>
    <t>Updated R8.0.2 
- scope-in PCR 787 + prod backlog + LI deferred defect</t>
  </si>
  <si>
    <t>RBS SG SIT (LI Deferred)</t>
  </si>
  <si>
    <t>BOP - Branch Cash Position Summary</t>
  </si>
  <si>
    <t>Improve the performance by reducing the number of Client Server Communication and multiple database calls to fetch the drawers related information</t>
  </si>
  <si>
    <t>BOP - Branch Close Cash</t>
  </si>
  <si>
    <t>Improve the performance by reducing the number of Client Server Communication and multiple database calls to fetch the users and drawers related information</t>
  </si>
  <si>
    <t>Functions (NAO, Deposit3)</t>
  </si>
  <si>
    <t>PCR 750 (Technical PCR)</t>
  </si>
  <si>
    <t>Add Individual Customer</t>
  </si>
  <si>
    <t>Add Business Customer</t>
  </si>
  <si>
    <t>Account Opening - Adverse Check Individual</t>
  </si>
  <si>
    <t>Account Opening - Add Account for Individual</t>
  </si>
  <si>
    <t>Account Opening – Service Enrollment</t>
  </si>
  <si>
    <t>Account Opening - Adverse Check Non Individual</t>
  </si>
  <si>
    <t>Account Opening - Add Account for Non Individual</t>
  </si>
  <si>
    <t>View/Edit Existing Individual Customer</t>
  </si>
  <si>
    <t>View/Edit Existing Non Individual Customer</t>
  </si>
  <si>
    <t>Express Account Opening</t>
  </si>
  <si>
    <t>Account Services - New eServices Issuance</t>
  </si>
  <si>
    <t>Modify Passbook Details</t>
  </si>
  <si>
    <t>Account Maintenance - Add/Delete Hold</t>
  </si>
  <si>
    <t>Account Maintenance - Add Relationship</t>
  </si>
  <si>
    <t>No Narration field in Capitalize Late Charge screen</t>
  </si>
  <si>
    <t>System did not validate the Debiting Account</t>
  </si>
  <si>
    <t>Outward FTT disabled IC No and Applicant Name after change payment mode</t>
  </si>
  <si>
    <t>TAM remittance settings for Staff and Customer for same rem type and currency</t>
  </si>
  <si>
    <t>DP3 &gt; Add Relationship &gt; Showing additional drop down value "P Primary"</t>
  </si>
  <si>
    <t>FCCA Cash withdrawal - behaviour of OK button when there is no SVS and signature retrieval failed</t>
  </si>
  <si>
    <t>Cash Withdrawal CILE refresh issue</t>
  </si>
  <si>
    <t>Adjustment &amp; Manitenance : All Adjustment Category screens will not reset the default value</t>
  </si>
  <si>
    <t>ilog Issues arising from PCR735</t>
  </si>
  <si>
    <t>iLog issue for ROW 346 - Officer CNY boundary (arising from PCR735)</t>
  </si>
  <si>
    <t>FCCA CASH DEPOSIT CCY with CILE in SGD - CILE Amount has been added to CASH OUT drawer instead of CASH IN</t>
  </si>
  <si>
    <t>Unable to delete branch in TAM</t>
  </si>
  <si>
    <t>FCCA Cash Withdrawal REVERSAL – with CILE payment mode Cash in SGD</t>
  </si>
  <si>
    <t>TAM Parameterization (REM, NAO, DP3)</t>
  </si>
  <si>
    <t>4935-NAO</t>
  </si>
  <si>
    <t>4936-DP3</t>
  </si>
  <si>
    <t>v4.3.2</t>
  </si>
  <si>
    <t xml:space="preserve">Created R8.1
</t>
  </si>
  <si>
    <t>Kim</t>
  </si>
  <si>
    <t>v4.3.3</t>
  </si>
  <si>
    <t>Update R8.0.2 timeline for PCR 770 &amp; PCR 787. However, no change in overall R8.0.2 timeline</t>
  </si>
  <si>
    <t>v4.3.4</t>
  </si>
  <si>
    <t>Update R8.0.2 Defect Items - descope defect 4884, 4992</t>
  </si>
  <si>
    <t>v4.3.5</t>
  </si>
  <si>
    <t>Created R8.0.3 - for prod issue</t>
  </si>
  <si>
    <t>REL8.0.3</t>
  </si>
  <si>
    <t>2/4</t>
  </si>
  <si>
    <t>Development, DIT</t>
  </si>
  <si>
    <t>Test Prep, SIT</t>
  </si>
  <si>
    <t>3/4 to 8/4</t>
  </si>
  <si>
    <t>4/4 to 8/4</t>
  </si>
  <si>
    <t>9/4 (effective 10/4)</t>
  </si>
  <si>
    <t>PROD - Remittance MEPS SO Issue</t>
  </si>
  <si>
    <t>SVS</t>
  </si>
  <si>
    <t>Trancode 7630 Inward TT</t>
  </si>
  <si>
    <t>SVS signature capturing</t>
  </si>
  <si>
    <t>v4.3.6</t>
  </si>
  <si>
    <t>Added defect 5025 and 5026</t>
  </si>
  <si>
    <t>v4.3.7</t>
  </si>
  <si>
    <t>Change TAM error message for TAU Co-Sharing enhancement</t>
  </si>
  <si>
    <t>NAO: System is concatenating all the forms printing based on Forms screen check box(s) selection</t>
  </si>
  <si>
    <t>SVS: IB &amp; PB related forms also sending to thin-client upon checkbox selection at Forms screen</t>
  </si>
  <si>
    <t>Added 5008, 5009, 5017 into R8.0.2
Updated R8.1 scope</t>
  </si>
  <si>
    <t>4955-TAM</t>
  </si>
  <si>
    <t>NAO&gt; Form Reprint &gt; Even though user selected 'Application Form' check box, system is printing the remaining forms also</t>
  </si>
  <si>
    <t>NAO application form printing issue in SIT</t>
  </si>
  <si>
    <t>To reinstate GLs for Back Office</t>
  </si>
  <si>
    <t>System Enhancement for MYR AOO</t>
  </si>
  <si>
    <t>Ilog Group for Remittance/ComCentre Unit</t>
  </si>
  <si>
    <t>REL8.1</t>
  </si>
  <si>
    <t>PCR794 MYR AOO</t>
  </si>
  <si>
    <t>DEV &amp; DIT</t>
  </si>
  <si>
    <t>TP &amp; SIT</t>
  </si>
  <si>
    <t>24/4 - 7/5</t>
  </si>
  <si>
    <t>6/5 - 17/5</t>
  </si>
  <si>
    <t>v4.3.8</t>
  </si>
  <si>
    <t>SVS Error message not displaying on Cash Withdrawal screen</t>
  </si>
  <si>
    <t>REL8.2</t>
  </si>
  <si>
    <t>Added 5031, 5033 into R8.1</t>
  </si>
  <si>
    <t>17/4 - 23/4</t>
  </si>
  <si>
    <t>To validate Rate Variance field for TD</t>
  </si>
  <si>
    <t>To remove “B0 CNH YES - DUAL CCY” from RBS.</t>
  </si>
  <si>
    <t>v4.3.9</t>
  </si>
  <si>
    <t>Prod EOD balance screen issue</t>
  </si>
  <si>
    <t>SVS: Signature Boxes alignment issue in Individual Single &amp; Joint Forms</t>
  </si>
  <si>
    <t>SVS: Thin-client is showing redundant forms</t>
  </si>
  <si>
    <t>NAO: Unable to print Application Form when user did not performed Name Screening for all joint holders</t>
  </si>
  <si>
    <t>“Swaziland” is to be updated to “Kingdom of eSwatini”</t>
  </si>
  <si>
    <t>30/4 - 17/5</t>
  </si>
  <si>
    <t>R8-1 - 5033 de-scope
R8.1 - PCR 794 revised timeline
R8.2 - draft scope</t>
  </si>
  <si>
    <t>v4.4.0</t>
  </si>
  <si>
    <t>Cutover 28/5 (effective 29/5)</t>
  </si>
  <si>
    <r>
      <t xml:space="preserve">[R8.1] SG ILog migration from ILog Server to DB :
63 rules - cash withdrawal
20 rules - cheque withdrawal
60 rules - FCY Common rules
</t>
    </r>
    <r>
      <rPr>
        <sz val="11"/>
        <color rgb="FFFF0000"/>
        <rFont val="Calibri"/>
        <family val="2"/>
        <scheme val="minor"/>
      </rPr>
      <t xml:space="preserve">70 rules - Cash &amp; Cheque Deposit 
39 rules - Payment </t>
    </r>
    <r>
      <rPr>
        <sz val="11"/>
        <rFont val="Calibri"/>
        <family val="2"/>
        <scheme val="minor"/>
      </rPr>
      <t xml:space="preserve">
- TAM screen</t>
    </r>
  </si>
  <si>
    <t>Account Services - PDC pack</t>
  </si>
  <si>
    <t>R8.1 - updated cutover date
R8.1 - updated scope: ilog migration, parameterisation
R8.2 - revise scope</t>
  </si>
  <si>
    <t>v4.4.1</t>
  </si>
  <si>
    <t>REL8.1.1</t>
  </si>
  <si>
    <t>DEV</t>
  </si>
  <si>
    <t>29/5</t>
  </si>
  <si>
    <t>30/5-3/6</t>
  </si>
  <si>
    <t>4/6 night</t>
  </si>
  <si>
    <t>Prod - Service issuance Success but not deducted from the stocks</t>
  </si>
  <si>
    <t>Branch cash position summary does not tally but can close</t>
  </si>
  <si>
    <t>Created R8.1.1 - emergency release</t>
  </si>
  <si>
    <t>v4.4.2</t>
  </si>
  <si>
    <t>SO ILog Rules Issues</t>
  </si>
  <si>
    <t>Expectation when enter invalid CIF/IC number</t>
  </si>
  <si>
    <t>Screen Exit after changing Agent Type</t>
  </si>
  <si>
    <t>Regression on Defect#5031 : SVS Error message not displaying in Cash Withdrawal screen</t>
  </si>
  <si>
    <t>Regression on Defect#5031 : SVS Error message not displaying on Cash Withdrawal screen</t>
  </si>
  <si>
    <t>Updated R8.2 scope and time - added new defects, descope ilog &amp; parameterisation</t>
  </si>
  <si>
    <t>FIXED</t>
  </si>
  <si>
    <t>v4.4.3</t>
  </si>
  <si>
    <t>Created R8.1.2</t>
  </si>
  <si>
    <t>REL8.1.2</t>
  </si>
  <si>
    <t>SIT sign off 10/6</t>
  </si>
  <si>
    <t>SSIC Codes Changes</t>
  </si>
  <si>
    <t>UAT sign off 12/6</t>
  </si>
  <si>
    <t>v4.4.4</t>
  </si>
  <si>
    <t>REL8.1.3</t>
  </si>
  <si>
    <t>Created R8.1.3
Update R8.1.2 - cutover date</t>
  </si>
  <si>
    <t>15/6 , 9 pm to 10 pm</t>
  </si>
  <si>
    <t>13/6 - 17/6</t>
  </si>
  <si>
    <t>18/6 - 21/6</t>
  </si>
  <si>
    <t>23/6 night</t>
  </si>
  <si>
    <t>To add SDIC header in NAO form</t>
  </si>
  <si>
    <t>Req finalised &amp; WO 11/6 , FSD sign off 12/6</t>
  </si>
  <si>
    <t>v4.4.5</t>
  </si>
  <si>
    <t>Sign off</t>
  </si>
  <si>
    <t>SCB onboard new BIC SCBLSG22 for SCB Singapore Limited (Subsidiary)</t>
  </si>
  <si>
    <t>REL8.1.4</t>
  </si>
  <si>
    <t>ISD sign off 19/6</t>
  </si>
  <si>
    <t>Script ready 20/6</t>
  </si>
  <si>
    <t>24/6 - 25/6</t>
  </si>
  <si>
    <t>25/6 - 26/6</t>
  </si>
  <si>
    <t>7/7</t>
  </si>
  <si>
    <t>Cutover 28/7</t>
  </si>
  <si>
    <t>Created R8.1.4
Updated R8.2 timeline</t>
  </si>
  <si>
    <t>end 31/7</t>
  </si>
  <si>
    <t>PPS env</t>
  </si>
  <si>
    <t>v4.4.6</t>
  </si>
  <si>
    <t>REL8.3</t>
  </si>
  <si>
    <t>Item Category</t>
  </si>
  <si>
    <t>Defect ID / PCR</t>
  </si>
  <si>
    <t>Enhancement to Due to Revision in AML/CFT for Branches</t>
  </si>
  <si>
    <t>4997/786</t>
  </si>
  <si>
    <t>Defect</t>
  </si>
  <si>
    <t>RBS ATM Card No. Validation</t>
  </si>
  <si>
    <t>No SO prompted for Manual Posting</t>
  </si>
  <si>
    <t>To update the sequence of the iLog document</t>
  </si>
  <si>
    <t>Parameter Maintenance – Popup message appear during exit that there is an unsaved change when no change has been made</t>
  </si>
  <si>
    <t>Prod - Cheque withdrawal - toggle to backend msg does not appear in the msg box</t>
  </si>
  <si>
    <t>4996/785</t>
  </si>
  <si>
    <t>Enhancement for Better Managing of Time Deposit Promotion (Enhancement 2 : Account Closure)</t>
  </si>
  <si>
    <t>Cutover 15/12</t>
  </si>
  <si>
    <t>FSD sign off 10/7</t>
  </si>
  <si>
    <t xml:space="preserve">Updated R8.2 scope - descope defect 5046
Created R8.3 - timeline and scope
</t>
  </si>
  <si>
    <t>v4.4.7</t>
  </si>
  <si>
    <t>RBS WAS8.5.5 fixes</t>
  </si>
  <si>
    <t>SIT sign off 16/7/2019</t>
  </si>
  <si>
    <t>Deploying WAS855  jar changes in 8.2 release for the backward compatibility testing by using was7. Not be impact on ET functionality. Test on login, logout and regression testing on 8.2 items.</t>
  </si>
  <si>
    <t xml:space="preserve">R8.2 - extended SIT sign off due to 5062
</t>
  </si>
  <si>
    <t xml:space="preserve">R8.3 - PCR 786 KYC </t>
  </si>
  <si>
    <t>Update of RBS forms</t>
  </si>
  <si>
    <t>5059/810</t>
  </si>
  <si>
    <t>v4.4.8</t>
  </si>
  <si>
    <t>Joint EAO successful but host reflected only one name</t>
  </si>
  <si>
    <t>PCR (MSS Cost)</t>
  </si>
  <si>
    <t xml:space="preserve">Add some loggers before calling CIF linkage service(BSD3118) in 8.2 release(Defect #5063)  and get UAT signoff after tested this item in PPS UAT.
No SIT signed off as SIT sign off done on 16/7.
</t>
  </si>
  <si>
    <r>
      <rPr>
        <b/>
        <sz val="11"/>
        <color theme="1"/>
        <rFont val="Calibri"/>
        <family val="2"/>
        <scheme val="minor"/>
      </rPr>
      <t>R8.4</t>
    </r>
    <r>
      <rPr>
        <sz val="11"/>
        <color theme="1"/>
        <rFont val="Calibri"/>
        <family val="2"/>
        <scheme val="minor"/>
      </rPr>
      <t xml:space="preserve"> - created timeline for PCR785, PCR724
</t>
    </r>
    <r>
      <rPr>
        <b/>
        <sz val="11"/>
        <color theme="1"/>
        <rFont val="Calibri"/>
        <family val="2"/>
        <scheme val="minor"/>
      </rPr>
      <t>R8.3</t>
    </r>
    <r>
      <rPr>
        <sz val="11"/>
        <color theme="1"/>
        <rFont val="Calibri"/>
        <family val="2"/>
        <scheme val="minor"/>
      </rPr>
      <t xml:space="preserve"> - added PCR 810
</t>
    </r>
    <r>
      <rPr>
        <b/>
        <sz val="11"/>
        <color theme="1"/>
        <rFont val="Calibri"/>
        <family val="2"/>
        <scheme val="minor"/>
      </rPr>
      <t>R8.2</t>
    </r>
    <r>
      <rPr>
        <sz val="11"/>
        <color theme="1"/>
        <rFont val="Calibri"/>
        <family val="2"/>
        <scheme val="minor"/>
      </rPr>
      <t xml:space="preserve"> - revised SIT timeline due to down time on 29/7, added 5063 (to add some loggers before calling CIF linkage service(BSD3118))
</t>
    </r>
  </si>
  <si>
    <t>v4.4.9</t>
  </si>
  <si>
    <t>Y-MSS</t>
  </si>
  <si>
    <t>NAO and EAO Application form discrepancy</t>
  </si>
  <si>
    <t>Sign off 11/10</t>
  </si>
  <si>
    <t>Sign off 13/11</t>
  </si>
  <si>
    <t>Cutover 24/11</t>
  </si>
  <si>
    <t>UAT sign off 6/12</t>
  </si>
  <si>
    <t>ISD sign off 13/8</t>
  </si>
  <si>
    <t>4-Cosmetic</t>
  </si>
  <si>
    <t>WAS Upgrade 8.5.5</t>
  </si>
  <si>
    <t xml:space="preserve">REL8.2.1 </t>
  </si>
  <si>
    <r>
      <rPr>
        <b/>
        <sz val="11"/>
        <color theme="1"/>
        <rFont val="Calibri"/>
        <family val="2"/>
        <scheme val="minor"/>
      </rPr>
      <t>R8.2.1</t>
    </r>
    <r>
      <rPr>
        <sz val="11"/>
        <color theme="1"/>
        <rFont val="Calibri"/>
        <family val="2"/>
        <scheme val="minor"/>
      </rPr>
      <t xml:space="preserve"> - schedule for WAS 8.5.5 upgrade
</t>
    </r>
    <r>
      <rPr>
        <b/>
        <sz val="11"/>
        <color theme="1"/>
        <rFont val="Calibri"/>
        <family val="2"/>
        <scheme val="minor"/>
      </rPr>
      <t>R8.3.1</t>
    </r>
    <r>
      <rPr>
        <sz val="11"/>
        <color theme="1"/>
        <rFont val="Calibri"/>
        <family val="2"/>
        <scheme val="minor"/>
      </rPr>
      <t xml:space="preserve"> - schedule &amp; scope (PCR 812)
</t>
    </r>
    <r>
      <rPr>
        <b/>
        <sz val="11"/>
        <color theme="1"/>
        <rFont val="Calibri"/>
        <family val="2"/>
        <scheme val="minor"/>
      </rPr>
      <t>R8.3</t>
    </r>
    <r>
      <rPr>
        <sz val="11"/>
        <color theme="1"/>
        <rFont val="Calibri"/>
        <family val="2"/>
        <scheme val="minor"/>
      </rPr>
      <t xml:space="preserve"> - revised scope
</t>
    </r>
    <r>
      <rPr>
        <b/>
        <sz val="11"/>
        <color theme="1"/>
        <rFont val="Calibri"/>
        <family val="2"/>
        <scheme val="minor"/>
      </rPr>
      <t>R8.4</t>
    </r>
    <r>
      <rPr>
        <sz val="11"/>
        <color theme="1"/>
        <rFont val="Calibri"/>
        <family val="2"/>
        <scheme val="minor"/>
      </rPr>
      <t xml:space="preserve"> - descope PCR 724
</t>
    </r>
  </si>
  <si>
    <t>DP2 Amount is not refreshed to 0 after toggling the accont number from FCCA to CA or vice versa</t>
  </si>
  <si>
    <t>WAS 8.5.5 Upgrade</t>
  </si>
  <si>
    <t>Server Upgrade 15/9</t>
  </si>
  <si>
    <t>SIT Sanity</t>
  </si>
  <si>
    <t>SIT sign off 6/9</t>
  </si>
  <si>
    <t>Cutover 29/9</t>
  </si>
  <si>
    <t xml:space="preserve">Technical Defect </t>
  </si>
  <si>
    <t>R8.4</t>
  </si>
  <si>
    <t>v4.5.0</t>
  </si>
  <si>
    <t>Account creation - account type is not getting refresh/reset</t>
  </si>
  <si>
    <t>World Check One API - Enable support for TLS 1.2 protocol</t>
  </si>
  <si>
    <t>5066/812</t>
  </si>
  <si>
    <t>Map Remittance Group # to TLBPNM</t>
  </si>
  <si>
    <t>Prod - TAU Notes Exchange (when requested amt and loaded amt difference is equal to 2SGD)</t>
  </si>
  <si>
    <r>
      <rPr>
        <b/>
        <sz val="11"/>
        <color theme="1"/>
        <rFont val="Calibri"/>
        <family val="2"/>
        <scheme val="minor"/>
      </rPr>
      <t>R8.3</t>
    </r>
    <r>
      <rPr>
        <sz val="11"/>
        <color theme="1"/>
        <rFont val="Calibri"/>
        <family val="2"/>
        <scheme val="minor"/>
      </rPr>
      <t xml:space="preserve"> - added 5071, 5073
Incorporated ODM Software upgrade to the plan
R8.4 - updated scope
</t>
    </r>
  </si>
  <si>
    <t>v4.5.1</t>
  </si>
  <si>
    <t>KYC - Estimated annual income to be single selection</t>
  </si>
  <si>
    <t>5075/816</t>
  </si>
  <si>
    <r>
      <rPr>
        <b/>
        <sz val="11"/>
        <color theme="1"/>
        <rFont val="Calibri"/>
        <family val="2"/>
        <scheme val="minor"/>
      </rPr>
      <t>R8.3</t>
    </r>
    <r>
      <rPr>
        <sz val="11"/>
        <color theme="1"/>
        <rFont val="Calibri"/>
        <family val="2"/>
        <scheme val="minor"/>
      </rPr>
      <t xml:space="preserve"> - added PCR 816 and SIT / UAT sign off update to 23/9
</t>
    </r>
  </si>
  <si>
    <t>SIT 31/7 to 23/9</t>
  </si>
  <si>
    <t>updated in FSD of PCR 786</t>
  </si>
  <si>
    <t>v4.5.2</t>
  </si>
  <si>
    <t>Cutover 9/1, effective 10/1</t>
  </si>
  <si>
    <t>NAO &amp; EAO: Screen is not refreshing for joint holder's KYC for Bank &amp; Country list boxes.</t>
  </si>
  <si>
    <t>KYC - Expected Transaction Activities &amp; Estimated Annual Income to be converted to dropdown list</t>
  </si>
  <si>
    <t>5080/817</t>
  </si>
  <si>
    <t>Cutover 28/1, effective 29/1</t>
  </si>
  <si>
    <t>UAT sign off 22/1</t>
  </si>
  <si>
    <t>SIT sign off 17/1</t>
  </si>
  <si>
    <t>Increase/reinstate Teller limit for CNY 2020 New Notes Exchange</t>
  </si>
  <si>
    <t>5081/818</t>
  </si>
  <si>
    <t>Mani/Kim</t>
  </si>
  <si>
    <t>Reinstate Teller limit for CNY 2020 New Notes Exchange</t>
  </si>
  <si>
    <r>
      <rPr>
        <b/>
        <sz val="11"/>
        <color theme="1"/>
        <rFont val="Calibri"/>
        <family val="2"/>
        <scheme val="minor"/>
      </rPr>
      <t>R8.4</t>
    </r>
    <r>
      <rPr>
        <sz val="11"/>
        <color theme="1"/>
        <rFont val="Calibri"/>
        <family val="2"/>
        <scheme val="minor"/>
      </rPr>
      <t xml:space="preserve"> - revised scope
</t>
    </r>
    <r>
      <rPr>
        <b/>
        <sz val="11"/>
        <color theme="1"/>
        <rFont val="Calibri"/>
        <family val="2"/>
        <scheme val="minor"/>
      </rPr>
      <t>R9.0.1 &amp; R89.0.2</t>
    </r>
    <r>
      <rPr>
        <sz val="11"/>
        <color theme="1"/>
        <rFont val="Calibri"/>
        <family val="2"/>
        <scheme val="minor"/>
      </rPr>
      <t xml:space="preserve">- CNY teller limit change
</t>
    </r>
  </si>
  <si>
    <t>v4.5.3</t>
  </si>
  <si>
    <t>Trancode 7630 Inward TT - Dealer and Contract Ref No</t>
  </si>
  <si>
    <t>REL8.3.2</t>
  </si>
  <si>
    <t>R8.3.1</t>
  </si>
  <si>
    <t>SIT 18/10 - 21/10</t>
  </si>
  <si>
    <t>17/10</t>
  </si>
  <si>
    <r>
      <rPr>
        <b/>
        <sz val="11"/>
        <color theme="1"/>
        <rFont val="Calibri"/>
        <family val="2"/>
        <scheme val="minor"/>
      </rPr>
      <t xml:space="preserve">R8.3.1 </t>
    </r>
    <r>
      <rPr>
        <sz val="11"/>
        <color theme="1"/>
        <rFont val="Calibri"/>
        <family val="2"/>
        <scheme val="minor"/>
      </rPr>
      <t xml:space="preserve">- emergecy release for production issue.
* remittance grorup mapping &amp; ODM upgrade renamed to R8.3.2
</t>
    </r>
  </si>
  <si>
    <t>Cutover 24/10</t>
  </si>
  <si>
    <r>
      <rPr>
        <b/>
        <sz val="11"/>
        <color theme="1"/>
        <rFont val="Calibri"/>
        <family val="2"/>
        <scheme val="minor"/>
      </rPr>
      <t xml:space="preserve">R8.3.1 </t>
    </r>
    <r>
      <rPr>
        <sz val="11"/>
        <color theme="1"/>
        <rFont val="Calibri"/>
        <family val="2"/>
        <scheme val="minor"/>
      </rPr>
      <t xml:space="preserve">- updated cutover date to 24/10 
</t>
    </r>
  </si>
  <si>
    <t>v4.5.4</t>
  </si>
  <si>
    <t>5082/819</t>
  </si>
  <si>
    <t>Map Remittance Group # to TLBPNM (0620)</t>
  </si>
  <si>
    <t>5085/820</t>
  </si>
  <si>
    <t>v4.5.5</t>
  </si>
  <si>
    <t>SIT (PCR 812)</t>
  </si>
  <si>
    <t>SIT (PCR 820)</t>
  </si>
  <si>
    <t>4/11 - 8/11</t>
  </si>
  <si>
    <t>R9.1</t>
  </si>
  <si>
    <t>5065/811</t>
  </si>
  <si>
    <t>Increase UT account opening at RBS to cater for up to 4 account holders</t>
  </si>
  <si>
    <r>
      <rPr>
        <b/>
        <sz val="11"/>
        <color theme="1"/>
        <rFont val="Calibri"/>
        <family val="2"/>
        <scheme val="minor"/>
      </rPr>
      <t>R8.3.2</t>
    </r>
    <r>
      <rPr>
        <sz val="11"/>
        <color theme="1"/>
        <rFont val="Calibri"/>
        <family val="2"/>
        <scheme val="minor"/>
      </rPr>
      <t xml:space="preserve"> - added PCR 820
'R9.0.1 renamed to </t>
    </r>
    <r>
      <rPr>
        <b/>
        <sz val="11"/>
        <color theme="1"/>
        <rFont val="Calibri"/>
        <family val="2"/>
        <scheme val="minor"/>
      </rPr>
      <t>R8.4.1</t>
    </r>
    <r>
      <rPr>
        <sz val="11"/>
        <color theme="1"/>
        <rFont val="Calibri"/>
        <family val="2"/>
        <scheme val="minor"/>
      </rPr>
      <t xml:space="preserve">
R9.0.2 renamed to </t>
    </r>
    <r>
      <rPr>
        <b/>
        <sz val="11"/>
        <color theme="1"/>
        <rFont val="Calibri"/>
        <family val="2"/>
        <scheme val="minor"/>
      </rPr>
      <t>R8.4.2</t>
    </r>
    <r>
      <rPr>
        <sz val="11"/>
        <color theme="1"/>
        <rFont val="Calibri"/>
        <family val="2"/>
        <scheme val="minor"/>
      </rPr>
      <t xml:space="preserve">
</t>
    </r>
    <r>
      <rPr>
        <b/>
        <sz val="11"/>
        <color theme="1"/>
        <rFont val="Calibri"/>
        <family val="2"/>
        <scheme val="minor"/>
      </rPr>
      <t>R9.1</t>
    </r>
    <r>
      <rPr>
        <sz val="11"/>
        <color theme="1"/>
        <rFont val="Calibri"/>
        <family val="2"/>
        <scheme val="minor"/>
      </rPr>
      <t xml:space="preserve"> - created.
</t>
    </r>
  </si>
  <si>
    <t>v4.5.6</t>
  </si>
  <si>
    <r>
      <rPr>
        <b/>
        <sz val="11"/>
        <color theme="1"/>
        <rFont val="Calibri"/>
        <family val="2"/>
        <scheme val="minor"/>
      </rPr>
      <t>R8.3.2</t>
    </r>
    <r>
      <rPr>
        <sz val="11"/>
        <color theme="1"/>
        <rFont val="Calibri"/>
        <family val="2"/>
        <scheme val="minor"/>
      </rPr>
      <t xml:space="preserve"> - removed 5072 (ODM upgrade) as ODM upgrade is postponed and to be taken up separately by SG ESB. </t>
    </r>
    <r>
      <rPr>
        <sz val="11"/>
        <color theme="1"/>
        <rFont val="Calibri"/>
        <family val="2"/>
        <scheme val="minor"/>
      </rPr>
      <t xml:space="preserve">
</t>
    </r>
  </si>
  <si>
    <t xml:space="preserve">R8.4.1 </t>
  </si>
  <si>
    <t>Amend default GL for TD Closure by GL  to 165 030.</t>
  </si>
  <si>
    <t>5106/827</t>
  </si>
  <si>
    <t>v4.5.7</t>
  </si>
  <si>
    <t>5105/826</t>
  </si>
  <si>
    <t>Incorrect sequence of printing</t>
  </si>
  <si>
    <t xml:space="preserve">R8.4.2 </t>
  </si>
  <si>
    <r>
      <rPr>
        <b/>
        <sz val="11"/>
        <color theme="1"/>
        <rFont val="Calibri"/>
        <family val="2"/>
        <scheme val="minor"/>
      </rPr>
      <t>R8.4</t>
    </r>
    <r>
      <rPr>
        <sz val="11"/>
        <color theme="1"/>
        <rFont val="Calibri"/>
        <family val="2"/>
        <scheme val="minor"/>
      </rPr>
      <t xml:space="preserve"> - added PCR 827, sit sign off updated to 4/12
'</t>
    </r>
    <r>
      <rPr>
        <b/>
        <sz val="11"/>
        <color theme="1"/>
        <rFont val="Calibri"/>
        <family val="2"/>
        <scheme val="minor"/>
      </rPr>
      <t>R8.4.1</t>
    </r>
    <r>
      <rPr>
        <sz val="11"/>
        <color theme="1"/>
        <rFont val="Calibri"/>
        <family val="2"/>
        <scheme val="minor"/>
      </rPr>
      <t xml:space="preserve"> - added PCR 826
</t>
    </r>
  </si>
  <si>
    <t>SIT sign off 4/12</t>
  </si>
  <si>
    <t>Wed</t>
  </si>
  <si>
    <t>Thu</t>
  </si>
  <si>
    <t>Fri</t>
  </si>
  <si>
    <t>Sat</t>
  </si>
  <si>
    <t>Sun</t>
  </si>
  <si>
    <t>Mon</t>
  </si>
  <si>
    <t>Tue</t>
  </si>
  <si>
    <t>R9.2</t>
  </si>
  <si>
    <t>5055/807</t>
  </si>
  <si>
    <t>Update RSA-i form</t>
  </si>
  <si>
    <t>5086/821</t>
  </si>
  <si>
    <t>Deposit2</t>
  </si>
  <si>
    <t>TD Advice Enhancement (DEP2)</t>
  </si>
  <si>
    <t>Joint Acc Opening Form - Main applicant and joint applicant names are swap</t>
  </si>
  <si>
    <t>Defect-Prod</t>
  </si>
  <si>
    <t>v4.5.8</t>
  </si>
  <si>
    <r>
      <rPr>
        <b/>
        <sz val="11"/>
        <color theme="1"/>
        <rFont val="Calibri"/>
        <family val="2"/>
        <scheme val="minor"/>
      </rPr>
      <t xml:space="preserve">R8.4.2 </t>
    </r>
    <r>
      <rPr>
        <sz val="11"/>
        <color theme="1"/>
        <rFont val="Calibri"/>
        <family val="2"/>
        <scheme val="minor"/>
      </rPr>
      <t>- updated scope
'</t>
    </r>
    <r>
      <rPr>
        <b/>
        <sz val="11"/>
        <color theme="1"/>
        <rFont val="Calibri"/>
        <family val="2"/>
        <scheme val="minor"/>
      </rPr>
      <t>R9.1, R9.2</t>
    </r>
    <r>
      <rPr>
        <sz val="11"/>
        <color theme="1"/>
        <rFont val="Calibri"/>
        <family val="2"/>
        <scheme val="minor"/>
      </rPr>
      <t xml:space="preserve"> - updated scope
</t>
    </r>
  </si>
  <si>
    <t>NAO services screen - Link Account with Services label displaying in red color</t>
  </si>
  <si>
    <t>UTMS</t>
  </si>
  <si>
    <t>DEV &amp; SIT (SIT sign off 3/3)</t>
  </si>
  <si>
    <t>v4.5.9</t>
  </si>
  <si>
    <t>SIT sign off 2/1</t>
  </si>
  <si>
    <t>UAT sign off 2/1</t>
  </si>
  <si>
    <t>Prod - CO Issuance Report</t>
  </si>
  <si>
    <r>
      <rPr>
        <b/>
        <sz val="11"/>
        <color theme="1"/>
        <rFont val="Calibri"/>
        <family val="2"/>
        <scheme val="minor"/>
      </rPr>
      <t xml:space="preserve">R8.4.1 </t>
    </r>
    <r>
      <rPr>
        <sz val="11"/>
        <color theme="1"/>
        <rFont val="Calibri"/>
        <family val="2"/>
        <scheme val="minor"/>
      </rPr>
      <t xml:space="preserve">- updated scope and timeline
R9.2 - assessment still in progress. Remove from the plan
</t>
    </r>
  </si>
  <si>
    <r>
      <rPr>
        <b/>
        <sz val="11"/>
        <color theme="1"/>
        <rFont val="Calibri"/>
        <family val="2"/>
        <scheme val="minor"/>
      </rPr>
      <t xml:space="preserve">R8.4.1 &amp; R8.4.2 </t>
    </r>
    <r>
      <rPr>
        <sz val="11"/>
        <color theme="1"/>
        <rFont val="Calibri"/>
        <family val="2"/>
        <scheme val="minor"/>
      </rPr>
      <t xml:space="preserve">- updated the impacted components
</t>
    </r>
  </si>
  <si>
    <t>v4.6.0</t>
  </si>
  <si>
    <t>v4.6.1</t>
  </si>
  <si>
    <t>3-Medium</t>
  </si>
  <si>
    <t>SA acct closure did not prompt for passbook printing</t>
  </si>
  <si>
    <t>Ramesh 29/1 - 14/2</t>
  </si>
  <si>
    <t>UT 4 Acc</t>
  </si>
  <si>
    <t>UT 4 acc - SIT 22/1 - 3/2</t>
  </si>
  <si>
    <t>UAT 4/2 - 25/2</t>
  </si>
  <si>
    <t>CRA / Cutover 26/2 - 8/3</t>
  </si>
  <si>
    <t xml:space="preserve">Add Hold UV to add Effective Date and Expiry Date </t>
  </si>
  <si>
    <t>Remittance MEPS payment mode: Unable to removed CIF no. entered</t>
  </si>
  <si>
    <t>Remittance MEPS payment mode 'IC No.' and 'Applicant Name' field is enabled and editable for existing customer</t>
  </si>
  <si>
    <t>Sprint 1-JAZZ</t>
  </si>
  <si>
    <t>PCR 821 - TD Advice Enhancement</t>
  </si>
  <si>
    <r>
      <t xml:space="preserve">UT 4 Acc - DEV </t>
    </r>
    <r>
      <rPr>
        <sz val="8"/>
        <color rgb="FFFF0000"/>
        <rFont val="Calibri"/>
        <family val="2"/>
        <scheme val="minor"/>
      </rPr>
      <t>2/1</t>
    </r>
    <r>
      <rPr>
        <sz val="8"/>
        <color theme="1"/>
        <rFont val="Calibri"/>
        <family val="2"/>
        <scheme val="minor"/>
      </rPr>
      <t xml:space="preserve"> to 21/1</t>
    </r>
  </si>
  <si>
    <t>Joint Acc Opening Form - Main appl &amp; joint applicant names are swap</t>
  </si>
  <si>
    <r>
      <rPr>
        <b/>
        <sz val="11"/>
        <color theme="1"/>
        <rFont val="Calibri"/>
        <family val="2"/>
        <scheme val="minor"/>
      </rPr>
      <t xml:space="preserve">R8.4.2 </t>
    </r>
    <r>
      <rPr>
        <sz val="11"/>
        <color theme="1"/>
        <rFont val="Calibri"/>
        <family val="2"/>
        <scheme val="minor"/>
      </rPr>
      <t xml:space="preserve">- updated scope
</t>
    </r>
    <r>
      <rPr>
        <b/>
        <sz val="11"/>
        <color theme="1"/>
        <rFont val="Calibri"/>
        <family val="2"/>
        <scheme val="minor"/>
      </rPr>
      <t>R9.1</t>
    </r>
    <r>
      <rPr>
        <sz val="11"/>
        <color theme="1"/>
        <rFont val="Calibri"/>
        <family val="2"/>
        <scheme val="minor"/>
      </rPr>
      <t xml:space="preserve"> - updated timeline</t>
    </r>
  </si>
  <si>
    <t>5052/806</t>
  </si>
  <si>
    <t>Deposit3</t>
  </si>
  <si>
    <t>v4.6.2</t>
  </si>
  <si>
    <t>UAT
timeline</t>
  </si>
  <si>
    <t>5068/813</t>
  </si>
  <si>
    <t xml:space="preserve">Removal of Far Eastern Bank from all dropdown </t>
  </si>
  <si>
    <t>Sprint 1</t>
  </si>
  <si>
    <t>4837/741</t>
  </si>
  <si>
    <t xml:space="preserve">Temporary removal of house cheque option in RBS restricted to Unit Trust Subscription </t>
  </si>
  <si>
    <t>5089/822</t>
  </si>
  <si>
    <t>Change description of Charge Type 45 from "Admin Fees Storage" to "Admin Fees" in RBS</t>
  </si>
  <si>
    <t>Sprint 2</t>
  </si>
  <si>
    <t>“No Doc available for reprint”. Manual Split Repayment - Transfer</t>
  </si>
  <si>
    <t>The printout reflect a “reprint” when it’s only the 1st printout. Repayment – Settlement, Adjustment Maintenance – Debit Principal</t>
  </si>
  <si>
    <t>EJ reflected incorrect "Total Amount" and "Total Amount to Credit" – Inward FCY</t>
  </si>
  <si>
    <t>Defect-SIT</t>
  </si>
  <si>
    <r>
      <rPr>
        <b/>
        <sz val="11"/>
        <color theme="1"/>
        <rFont val="Calibri"/>
        <family val="2"/>
        <scheme val="minor"/>
      </rPr>
      <t>R9.1</t>
    </r>
    <r>
      <rPr>
        <sz val="11"/>
        <color theme="1"/>
        <rFont val="Calibri"/>
        <family val="2"/>
        <scheme val="minor"/>
      </rPr>
      <t xml:space="preserve"> - updated scope &amp; timeline</t>
    </r>
  </si>
  <si>
    <t>DEV &amp;SIT - sprint 1</t>
  </si>
  <si>
    <t>DEV &amp;SIT - sprint 2</t>
  </si>
  <si>
    <t>8/1-4/2</t>
  </si>
  <si>
    <t>5/2-26/2, SIT sign off 26/2</t>
  </si>
  <si>
    <t>UAT - drop 1</t>
  </si>
  <si>
    <t>UAT - drop 2</t>
  </si>
  <si>
    <t>4/2-4/3</t>
  </si>
  <si>
    <t>12/2-4/3</t>
  </si>
  <si>
    <t>Sprint</t>
  </si>
  <si>
    <t>12/2-4/3, UAT sign off 4/3</t>
  </si>
  <si>
    <t>4/2 - 4/3</t>
  </si>
  <si>
    <t>v4.6.3</t>
  </si>
  <si>
    <r>
      <rPr>
        <b/>
        <sz val="11"/>
        <color theme="1"/>
        <rFont val="Calibri"/>
        <family val="2"/>
        <scheme val="minor"/>
      </rPr>
      <t>R9.1</t>
    </r>
    <r>
      <rPr>
        <sz val="11"/>
        <color theme="1"/>
        <rFont val="Calibri"/>
        <family val="2"/>
        <scheme val="minor"/>
      </rPr>
      <t xml:space="preserve"> - updated scope</t>
    </r>
  </si>
  <si>
    <t>Non-Individual Islamic TD Advice printing alignment issue</t>
  </si>
  <si>
    <t>Defect-UAT</t>
  </si>
  <si>
    <t>v4.6.4</t>
  </si>
  <si>
    <t>DEV &amp;SIT - sprint 3</t>
  </si>
  <si>
    <t>v4.6.5</t>
  </si>
  <si>
    <r>
      <rPr>
        <b/>
        <sz val="11"/>
        <color theme="1"/>
        <rFont val="Calibri"/>
        <family val="2"/>
        <scheme val="minor"/>
      </rPr>
      <t xml:space="preserve">R9.2 </t>
    </r>
    <r>
      <rPr>
        <sz val="11"/>
        <color theme="1"/>
        <rFont val="Calibri"/>
        <family val="2"/>
        <scheme val="minor"/>
      </rPr>
      <t>- new release</t>
    </r>
  </si>
  <si>
    <t>Disabling of Paste Function in RBS</t>
  </si>
  <si>
    <t>Sprint 3</t>
  </si>
  <si>
    <t>Cutover 5/4</t>
  </si>
  <si>
    <r>
      <rPr>
        <b/>
        <sz val="11"/>
        <color theme="1"/>
        <rFont val="Calibri"/>
        <family val="2"/>
        <scheme val="minor"/>
      </rPr>
      <t>R9.1</t>
    </r>
    <r>
      <rPr>
        <sz val="11"/>
        <color theme="1"/>
        <rFont val="Calibri"/>
        <family val="2"/>
        <scheme val="minor"/>
      </rPr>
      <t xml:space="preserve"> - updated scope
</t>
    </r>
    <r>
      <rPr>
        <b/>
        <sz val="11"/>
        <color theme="1"/>
        <rFont val="Calibri"/>
        <family val="2"/>
        <scheme val="minor"/>
      </rPr>
      <t xml:space="preserve">R9.1.1 </t>
    </r>
    <r>
      <rPr>
        <sz val="11"/>
        <color theme="1"/>
        <rFont val="Calibri"/>
        <family val="2"/>
        <scheme val="minor"/>
      </rPr>
      <t>- new release</t>
    </r>
  </si>
  <si>
    <t>23/3 - 1/4, UAT sign off 1/4</t>
  </si>
  <si>
    <t>v4.6.6</t>
  </si>
  <si>
    <t>R9.1.1 - renamed to R9.2
R9.2 - rename to R9.3</t>
  </si>
  <si>
    <t>Nitesh</t>
  </si>
  <si>
    <t>685/4688</t>
  </si>
  <si>
    <t>PDC Issuance Embossed Name</t>
  </si>
  <si>
    <t>TD Closure with single payment mode - "Account Holder's Signature" not in correct alignment in UV printing</t>
  </si>
  <si>
    <t>TD Closure with fund transfer payment mode &gt; Amount not printed in Reversal UV</t>
  </si>
  <si>
    <t>TD Closure with REM CO payment mode and Surpress Name = Yes &gt; printing Payee IC No. in CO form</t>
  </si>
  <si>
    <t>iLog Baseline BL003 - duplicate issue</t>
  </si>
  <si>
    <t>Financing payment screen - Bank Name is not listed together in Bank Code dropdown list.</t>
  </si>
  <si>
    <t>FIN transactions - rbs screen vs doc specs discrepancy</t>
  </si>
  <si>
    <t>UT Subscription - Include validation msg when debiting account is FCCA</t>
  </si>
  <si>
    <t>R9.3</t>
  </si>
  <si>
    <t>SIT sign off 13/3</t>
  </si>
  <si>
    <t>Aug-20</t>
  </si>
  <si>
    <t>Drop 1</t>
  </si>
  <si>
    <t>4867/724</t>
  </si>
  <si>
    <t>Regional Link Deposit - IC No. and Applicant Name field behaviour</t>
  </si>
  <si>
    <t>Acctid field have dropdown text "Please select"</t>
  </si>
  <si>
    <t>v4.6.7</t>
  </si>
  <si>
    <t>Sprint 3-Megatron</t>
  </si>
  <si>
    <t>27/2-25/3</t>
  </si>
  <si>
    <t>25/3-22/4</t>
  </si>
  <si>
    <t>UAT - Drop 1</t>
  </si>
  <si>
    <t xml:space="preserve">*DEV &amp;SIT - sprint 4 (PCR 724 Part 1) </t>
  </si>
  <si>
    <t xml:space="preserve">UAT - Drop 2 </t>
  </si>
  <si>
    <t xml:space="preserve">UAT - Drop 3 </t>
  </si>
  <si>
    <t>DEV &amp;SIT - sprint 3
(defect/prod backlog)</t>
  </si>
  <si>
    <t>R9.3 - updated scope &amp; timeline</t>
  </si>
  <si>
    <t>v4.6.8</t>
  </si>
  <si>
    <t>R9.1 - updated cutover timeline</t>
  </si>
  <si>
    <t>Cutover 29/3</t>
  </si>
  <si>
    <t>Premature TD require SO</t>
  </si>
  <si>
    <t>OBIEE</t>
  </si>
  <si>
    <t>4983/781</t>
  </si>
  <si>
    <t xml:space="preserve">829 /5126 </t>
  </si>
  <si>
    <t>23/3-1/4</t>
  </si>
  <si>
    <t>UAT Drop 1: start 7/4</t>
  </si>
  <si>
    <t>v4.6.9</t>
  </si>
  <si>
    <t>Drop 2</t>
  </si>
  <si>
    <t>Drop 3</t>
  </si>
  <si>
    <r>
      <t xml:space="preserve">AML Req: Input source of funds/purpose of withdrawal on Deposit and Encashment Transactions </t>
    </r>
    <r>
      <rPr>
        <b/>
        <sz val="10"/>
        <rFont val="Calibri"/>
        <family val="2"/>
      </rPr>
      <t>(Part 1)</t>
    </r>
  </si>
  <si>
    <t>DEV &amp; Unit Testing: 6/4 - 27/4</t>
  </si>
  <si>
    <t>SIT                               : 13/4 - 27/4</t>
  </si>
  <si>
    <t>DEV &amp; Unit Testing: 20/4 - 25/5</t>
  </si>
  <si>
    <t>CRA                              : 2/7</t>
  </si>
  <si>
    <t>SG Project Schedule - Drop 1</t>
  </si>
  <si>
    <t>SG Project Schedule - Drop 2</t>
  </si>
  <si>
    <t xml:space="preserve">R9.3 - updated scope &amp; timeline </t>
  </si>
  <si>
    <t>v4.7.0</t>
  </si>
  <si>
    <t xml:space="preserve">R9.3 - updated scope </t>
  </si>
  <si>
    <t>v4.7.1</t>
  </si>
  <si>
    <t>R9.4</t>
  </si>
  <si>
    <t>21/5-17/6</t>
  </si>
  <si>
    <t>Deposit</t>
  </si>
  <si>
    <t>Updated Disclaimer Clause for Non-Electronic Information</t>
  </si>
  <si>
    <t>Enhancement for NAO / EAO / MAO to map ‘Embossed Name’ to be printed in account opening form</t>
  </si>
  <si>
    <t>RBS Offline Mode</t>
  </si>
  <si>
    <t>830/5133</t>
  </si>
  <si>
    <t>834/5138</t>
  </si>
  <si>
    <t>815/5074</t>
  </si>
  <si>
    <t>DEV &amp; SIT</t>
  </si>
  <si>
    <t>Pending update - unable to access HPQC</t>
  </si>
  <si>
    <t>18/6-15/7</t>
  </si>
  <si>
    <t>TD Closure Reversal UV Printing does not contain word "REV" in UV and printing incorrect Remt Inst</t>
  </si>
  <si>
    <t>No labelling for UV Reprint TD Closure with Fund Transfer payment mode</t>
  </si>
  <si>
    <t>No labelling for UV Reversal TD closure with Remittance MEPS payment mode</t>
  </si>
  <si>
    <t>TD Closure Screen toggling TD &amp; FCTD &gt; Asterisk symbol (*) alignment issue in TD Closure Screen after navigating from FCTD</t>
  </si>
  <si>
    <t>Sprint 1 (Jetfire)</t>
  </si>
  <si>
    <t>Sprint 2 (Jolt)</t>
  </si>
  <si>
    <t>Sprint 6 (Jetfire)</t>
  </si>
  <si>
    <t>Sprint 5 (Mixmaster)</t>
  </si>
  <si>
    <t>Sprint 5 (Mixmaster)
Sprint 6 (Jetfire)</t>
  </si>
  <si>
    <t>Sprint 3 (Megatron)</t>
  </si>
  <si>
    <t>Sprint 4 (Arcee)
Sprint 5 (Mixmaster) - printing</t>
  </si>
  <si>
    <t>Sprint 6-Jetfire</t>
  </si>
  <si>
    <t>Sprint 7-Jolt</t>
  </si>
  <si>
    <t>Sprint 2 - Frenzy</t>
  </si>
  <si>
    <t>Sprint 4-Arcee</t>
  </si>
  <si>
    <t>Sprint 5 - Mixmaster</t>
  </si>
  <si>
    <t>5140/835</t>
  </si>
  <si>
    <t>Drop 4</t>
  </si>
  <si>
    <t>Drop 3
Drop 4</t>
  </si>
  <si>
    <t>Y (+OBIEE)</t>
  </si>
  <si>
    <t>*DEV &amp;SIT - sprint 5 (PCR 781, 835)</t>
  </si>
  <si>
    <t>*DEV &amp;SIT - sprint 6 (PCR 781)</t>
  </si>
  <si>
    <t>23/4-20/5</t>
  </si>
  <si>
    <t>SIT                               : 27/4 - 5/6</t>
  </si>
  <si>
    <r>
      <t xml:space="preserve">UAT Drop 2: start </t>
    </r>
    <r>
      <rPr>
        <b/>
        <sz val="12"/>
        <rFont val="Calibri"/>
        <family val="2"/>
        <scheme val="minor"/>
      </rPr>
      <t>20/4</t>
    </r>
  </si>
  <si>
    <t>UAT Drop 3: start 18/5</t>
  </si>
  <si>
    <r>
      <t xml:space="preserve">22/5 to 5/6, </t>
    </r>
    <r>
      <rPr>
        <b/>
        <sz val="12"/>
        <color rgb="FFFF0000"/>
        <rFont val="Calibri"/>
        <family val="2"/>
        <scheme val="minor"/>
      </rPr>
      <t>SIT sign off 5/6</t>
    </r>
  </si>
  <si>
    <t>Dicrepancy-charges debited from correct acc but UV printed different account</t>
  </si>
  <si>
    <t>New addition to the remittance and DP2 UV</t>
  </si>
  <si>
    <t>R9.3 - updated scope &amp; timeline
R9.4 - updated scope &amp; timeline</t>
  </si>
  <si>
    <t>v4.7.2</t>
  </si>
  <si>
    <t>Declaration form for FCTD Account Opening - Change RBS form to follow the intranet design</t>
  </si>
  <si>
    <t>TAM validation when user inputted teller ID less than 4digits</t>
  </si>
  <si>
    <t>833/5136</t>
  </si>
  <si>
    <t>836/5141</t>
  </si>
  <si>
    <t>Drop 5</t>
  </si>
  <si>
    <t>Sprint 7 (Jolt)</t>
  </si>
  <si>
    <t>5150/840</t>
  </si>
  <si>
    <t>Premature TD - Get eff date value based on last renewal date</t>
  </si>
  <si>
    <t>Updated in PCR 781</t>
  </si>
  <si>
    <t xml:space="preserve">R9.3 - updated scope
R9.4 - updated scope </t>
  </si>
  <si>
    <t>REM ODM Defects</t>
  </si>
  <si>
    <t>TPY ODM Defects</t>
  </si>
  <si>
    <t>TD Closure with Cash, Transfer and Remittance TT payment mode &gt; Special Rate &amp; Contract Rate overlapped in REM form</t>
  </si>
  <si>
    <t>To expand the field length of Bank Name for FIN payment screens</t>
  </si>
  <si>
    <t>REM - FDD &amp; CO UV printing (PCR# 835)</t>
  </si>
  <si>
    <t>Forward and reversal UV printing issues for FCTD Closure Cross Currency and FCTD Closure to SGD currency with Fund Transfer payment mode.</t>
  </si>
  <si>
    <t>Spelling mistakes at the EJ Details screen for FCTD Closure Cross currency screen</t>
  </si>
  <si>
    <t>v4.7.3</t>
  </si>
  <si>
    <t>UAT                             : 20/4 - 22/6</t>
  </si>
  <si>
    <r>
      <t xml:space="preserve">UAT Drop 4: start 22/5, UAT sign off </t>
    </r>
    <r>
      <rPr>
        <sz val="12"/>
        <color rgb="FFFF0000"/>
        <rFont val="Calibri"/>
        <family val="2"/>
        <scheme val="minor"/>
      </rPr>
      <t>26/6</t>
    </r>
  </si>
  <si>
    <r>
      <t xml:space="preserve">UAT                             : </t>
    </r>
    <r>
      <rPr>
        <sz val="12"/>
        <color rgb="FFFF0000"/>
        <rFont val="Calibri"/>
        <family val="2"/>
        <scheme val="minor"/>
      </rPr>
      <t>22/5</t>
    </r>
    <r>
      <rPr>
        <sz val="12"/>
        <rFont val="Calibri"/>
        <family val="2"/>
        <scheme val="minor"/>
      </rPr>
      <t xml:space="preserve"> - 22/6</t>
    </r>
  </si>
  <si>
    <t>Charge codes in RBS vs Host</t>
  </si>
  <si>
    <t>Reversal of FCTD closure via single payment mode - Transfer using multiple payment mode screen. Reversal UV printing error</t>
  </si>
  <si>
    <t>R9.3 - updated timeline &amp; scope 
R9.4 - updated timeline &amp; scope</t>
  </si>
  <si>
    <t>v4.7.4</t>
  </si>
  <si>
    <t>SIT - Drop 3 (5107)</t>
  </si>
  <si>
    <t>SIT sign off 14/8</t>
  </si>
  <si>
    <t>R9.4 - updated timeline &amp; scope</t>
  </si>
  <si>
    <t>v4.7.5</t>
  </si>
  <si>
    <t>UAT - Drop 1/2/3</t>
  </si>
  <si>
    <t>28/8 - 11/9</t>
  </si>
  <si>
    <t>Cutover 27/9</t>
  </si>
  <si>
    <t>R9.4 - updated timeline , updated impacted components</t>
  </si>
  <si>
    <t>DEV &amp; SIT - Drop 1</t>
  </si>
  <si>
    <t>UAT Drop 1</t>
  </si>
  <si>
    <t>DEV &amp; SIT - Drop 2</t>
  </si>
  <si>
    <t>UAT Drop 2</t>
  </si>
  <si>
    <r>
      <t xml:space="preserve">Cutover                     </t>
    </r>
    <r>
      <rPr>
        <strike/>
        <sz val="12"/>
        <color rgb="FFFF0000"/>
        <rFont val="Calibri"/>
        <family val="2"/>
        <scheme val="minor"/>
      </rPr>
      <t xml:space="preserve">  : 19/7 26/7 </t>
    </r>
    <r>
      <rPr>
        <sz val="12"/>
        <color rgb="FFFF0000"/>
        <rFont val="Calibri"/>
        <family val="2"/>
        <scheme val="minor"/>
      </rPr>
      <t>30/8</t>
    </r>
  </si>
  <si>
    <t>Cutover 30/8</t>
  </si>
  <si>
    <t>v4.7.6</t>
  </si>
  <si>
    <t>RBS List of Unclosed Drawers report</t>
  </si>
  <si>
    <t>Teller/Branch Total Signature boxes</t>
  </si>
  <si>
    <t>New Clause to be printed on demand draft in INR</t>
  </si>
  <si>
    <t>DP2 &gt; Account Closure &gt; Got additional comma &amp; spaces in between the SO message</t>
  </si>
  <si>
    <t>Add new Collection Account under Payment drop down list for Etiqa 2</t>
  </si>
  <si>
    <t xml:space="preserve">Add new Collection Account under Payment drop down list for Etiqa </t>
  </si>
  <si>
    <t>Title discrepancy for Etiqa UV printing</t>
  </si>
  <si>
    <t>R9.3 - updated cutover date
R9.5 - updated scope</t>
  </si>
  <si>
    <t>R9.5 - updated timeline</t>
  </si>
  <si>
    <t>10/9-7/10</t>
  </si>
  <si>
    <t>Cutover</t>
  </si>
  <si>
    <t>Cutover 6/12</t>
  </si>
  <si>
    <t>Optimus Prime</t>
  </si>
  <si>
    <t>Nitro Zeus</t>
  </si>
  <si>
    <t>v4.7.7</t>
  </si>
  <si>
    <t xml:space="preserve">R9.4.1 </t>
  </si>
  <si>
    <t>Cutover 8/11</t>
  </si>
  <si>
    <t>12/10-14/10</t>
  </si>
  <si>
    <t>15/10-23/10</t>
  </si>
  <si>
    <t>8/10</t>
  </si>
  <si>
    <t xml:space="preserve">DEV </t>
  </si>
  <si>
    <t>v4.7.8</t>
  </si>
  <si>
    <t>R9.4.1 - created new release</t>
  </si>
  <si>
    <t>Signed-off</t>
  </si>
  <si>
    <t>Committed Amount Entry for Product Islamic Product Code BF</t>
  </si>
  <si>
    <t>26/10-4/11</t>
  </si>
  <si>
    <t>DCI Islamic Product</t>
  </si>
  <si>
    <t>Antagony</t>
  </si>
  <si>
    <t>Starcream</t>
  </si>
  <si>
    <t>Nautica</t>
  </si>
  <si>
    <t>Devastator</t>
  </si>
  <si>
    <t>v4.7.9</t>
  </si>
  <si>
    <t>R9.5 - updated scope
R9.4 - removed duplicate row for 5107</t>
  </si>
  <si>
    <t xml:space="preserve">DEV &amp; SIT </t>
  </si>
  <si>
    <t>v4.7.10</t>
  </si>
  <si>
    <t>R10.1 - Drop 2</t>
  </si>
  <si>
    <t>iDCI</t>
  </si>
  <si>
    <t>Remove bank codes</t>
  </si>
  <si>
    <t>7/12 - 9/12</t>
  </si>
  <si>
    <t>10/12-18/12</t>
  </si>
  <si>
    <t>FSD submission 18/12</t>
  </si>
  <si>
    <t>21/12 - 13/1</t>
  </si>
  <si>
    <t>R10.1 Drop 2</t>
  </si>
  <si>
    <t>Devastator 3/12-30/12</t>
  </si>
  <si>
    <t>To add "S2" Product Code</t>
  </si>
  <si>
    <t>6/11 to 27/11</t>
  </si>
  <si>
    <t>8/10-4/11 (DEV)</t>
  </si>
  <si>
    <t>Cutover 6/2</t>
  </si>
  <si>
    <t>Multiple deposit with SOF – Amount not printed in UV</t>
  </si>
  <si>
    <t>R9.5 - update scope &amp; timeline  
R10.1 - renamed R9.6 to R10.1. Updated scope for R10.1 Drop1 &amp; Drop2.</t>
  </si>
  <si>
    <t xml:space="preserve">R9.5 </t>
  </si>
  <si>
    <t>DEV &amp; SIT - Drop 3</t>
  </si>
  <si>
    <t>UAT Drop 3</t>
  </si>
  <si>
    <t>SIT sign off 20/11</t>
  </si>
  <si>
    <t>16/11-27/11</t>
  </si>
  <si>
    <t xml:space="preserve">Removal of Bank Code </t>
  </si>
  <si>
    <t>5/11-2/12</t>
  </si>
  <si>
    <t>UAT 4/12 -13/1</t>
  </si>
  <si>
    <t>Nautica 5/11-2/12
Devastator 3/12-30/12</t>
  </si>
  <si>
    <t>TSD submission 2/12</t>
  </si>
  <si>
    <t>FSD submission 28/10</t>
  </si>
  <si>
    <t>FSD sign off 4/11</t>
  </si>
  <si>
    <t xml:space="preserve">16/11-11/12 </t>
  </si>
  <si>
    <t xml:space="preserve">v4.8.0 </t>
  </si>
  <si>
    <t>R10.1 - Drop 1,2</t>
  </si>
  <si>
    <t>R10.1 Drop 1/2</t>
  </si>
  <si>
    <t>Cutover 21/1 (effective 22/1)</t>
  </si>
  <si>
    <t>FSD</t>
  </si>
  <si>
    <t>Cutover 16/2 (effective 17/2)</t>
  </si>
  <si>
    <t>SIT sign off 14/1/2021</t>
  </si>
  <si>
    <t>6/1-15/1</t>
  </si>
  <si>
    <t>1/2-11/2</t>
  </si>
  <si>
    <t>CNY Teller Limit Changes from $2K to $20K</t>
  </si>
  <si>
    <t>CNY Teller Limit Changes from $20K to $2K</t>
  </si>
  <si>
    <t xml:space="preserve">R10.1 - updated timeline &amp; scope 
R10.0.1, R10.1.1 - updated timeline &amp; scope
</t>
  </si>
  <si>
    <t xml:space="preserve">Remove the following 2 duplicates collection accounts in RBS.
1. GI Collection – 04011005814 (Existing Etiqa General Insurance)
2. Life Par Policy – 04011519914 (Existing Etiqa Life Insurance)
</t>
  </si>
  <si>
    <t>R10.0.1 Teller Limit (to $20K)</t>
  </si>
  <si>
    <t>Jirachi</t>
  </si>
  <si>
    <t>FSD : 4/1/2021</t>
  </si>
  <si>
    <t>SGRBS-210</t>
  </si>
  <si>
    <t>v4.8.1</t>
  </si>
  <si>
    <t xml:space="preserve">R10.0.1 - updated scope 
R10.0.1, R10.1.1 - updated timeline &amp; scope
</t>
  </si>
  <si>
    <t>v4.8.2</t>
  </si>
  <si>
    <t>849/5161/SGRBS-51</t>
  </si>
  <si>
    <t>845/5155/SGRBS-47</t>
  </si>
  <si>
    <t>847/5157/SGRBS-49</t>
  </si>
  <si>
    <t>5147/SBRBS-44</t>
  </si>
  <si>
    <t>5158/SGRBS-50</t>
  </si>
  <si>
    <t>841/5151/SGRBS-45</t>
  </si>
  <si>
    <t>842/5152/SGRBS-46</t>
  </si>
  <si>
    <t>846/5156/SGRBS-48</t>
  </si>
  <si>
    <t>852/5165/SGRBS-195</t>
  </si>
  <si>
    <t>PCR860/SGRBS-208</t>
  </si>
  <si>
    <t>832/5135-SGRBS-184</t>
  </si>
  <si>
    <t>851/5164/SGRBS-194</t>
  </si>
  <si>
    <t>5173/SGRBS-203</t>
  </si>
  <si>
    <t>PCR861/SGRBS-209</t>
  </si>
  <si>
    <t>857/SGRBS-204</t>
  </si>
  <si>
    <t xml:space="preserve">Enhancement to print signed copy of Account Opening form </t>
  </si>
  <si>
    <t>858/SGRBS-205</t>
  </si>
  <si>
    <t xml:space="preserve">Simplified EOD for Branch Cash Position Summary </t>
  </si>
  <si>
    <t>859/SGRBS-206</t>
  </si>
  <si>
    <t xml:space="preserve">Simplified EOD for Teller and Branch Total </t>
  </si>
  <si>
    <t>R10.2 - Drop 1</t>
  </si>
  <si>
    <t>28/1-24/2</t>
  </si>
  <si>
    <t>18/4</t>
  </si>
  <si>
    <t>R10.2 - Drop 2</t>
  </si>
  <si>
    <t>25/2-24/3</t>
  </si>
  <si>
    <t>25/3-9/4</t>
  </si>
  <si>
    <t>To remove bank code 9186 ICICI Bank from RBS dropdown</t>
  </si>
  <si>
    <t xml:space="preserve">R10.1.1 </t>
  </si>
  <si>
    <t xml:space="preserve">R10.2 - new release
R10.1.1 - updated scope &amp; timeline
</t>
  </si>
  <si>
    <t>SIT drop 1 to be completed by 24/2</t>
  </si>
  <si>
    <t>PCR863/SGRBS-215</t>
  </si>
  <si>
    <t>Flareon</t>
  </si>
  <si>
    <t>SGRBS-213</t>
  </si>
  <si>
    <t>5170/SGRBS-200</t>
  </si>
  <si>
    <t>No max limit validation for Commitment Amount field</t>
  </si>
  <si>
    <t xml:space="preserve">Multiple TDA Creation &amp; Placement &gt; Unable to perform for 2nd TDA Creation </t>
  </si>
  <si>
    <t>CO reissuance - IC no, is printed when suppress name is Y</t>
  </si>
  <si>
    <t>5162/SGRBS-192</t>
  </si>
  <si>
    <t>20/1-10/2</t>
  </si>
  <si>
    <t>v4.8.3</t>
  </si>
  <si>
    <t xml:space="preserve">R10.2 - updated scope
R10.1.1 - updated timeline
</t>
  </si>
  <si>
    <t>FSD : 4/1/2021 (teller limit), 3/2 (remove bank code)</t>
  </si>
  <si>
    <t>1/3-9/4</t>
  </si>
  <si>
    <t>FSD: one week before end of sprint</t>
  </si>
  <si>
    <t>FSD : 22/2</t>
  </si>
  <si>
    <t>To include a new GL "11-1020 Inward MEPS" in Placement Screen</t>
  </si>
  <si>
    <t>v4.8.4</t>
  </si>
  <si>
    <t>30/3-9/4</t>
  </si>
  <si>
    <t>16/3-9/4</t>
  </si>
  <si>
    <t>25/2-9/4</t>
  </si>
  <si>
    <t>if POC result is accepted by SG</t>
  </si>
  <si>
    <t xml:space="preserve">R10.2 - updated scope
R10.2.1 - new release
</t>
  </si>
  <si>
    <t>To update WC1 URL in RBS</t>
  </si>
  <si>
    <t>To update WC1 API URL and IP Addresses</t>
  </si>
  <si>
    <t>PCR873/SGRBS-227</t>
  </si>
  <si>
    <t>PCR874/SBRBS-231</t>
  </si>
  <si>
    <t>26/4-30/4</t>
  </si>
  <si>
    <t>v4.8.5</t>
  </si>
  <si>
    <t xml:space="preserve">Rename R10.2.1 to R10.3.1
R10.3 - new release
R10.3.1 - new release
</t>
  </si>
  <si>
    <t>R10.3</t>
  </si>
  <si>
    <t>22/4-19/5</t>
  </si>
  <si>
    <t>R10.4 - Drop 1</t>
  </si>
  <si>
    <t>R10.4 - Drop 2</t>
  </si>
  <si>
    <t>20/5-16/6</t>
  </si>
  <si>
    <t>Validation for FCTD Placement</t>
  </si>
  <si>
    <t>SGRBS-214/PCR862</t>
  </si>
  <si>
    <t>SGRBS-216/PCR864</t>
  </si>
  <si>
    <t>CAB</t>
  </si>
  <si>
    <t>16/5</t>
  </si>
  <si>
    <t>SIT (GL)</t>
  </si>
  <si>
    <t>SIT (WC1)</t>
  </si>
  <si>
    <t>UAT (GL)</t>
  </si>
  <si>
    <t>UAT (WC1)</t>
  </si>
  <si>
    <t>FSD submission (WC1)</t>
  </si>
  <si>
    <t>FSD submission (new GL)</t>
  </si>
  <si>
    <t>DEV - Script for new GL</t>
  </si>
  <si>
    <t>12/4</t>
  </si>
  <si>
    <t>CAB 6/5</t>
  </si>
  <si>
    <t>POC - WC1</t>
  </si>
  <si>
    <t xml:space="preserve">DEV &amp; DIT - WC1 </t>
  </si>
  <si>
    <t>16/4</t>
  </si>
  <si>
    <t>20/4</t>
  </si>
  <si>
    <t>PCR871/SGRBS-224</t>
  </si>
  <si>
    <t>15/4-22/4</t>
  </si>
  <si>
    <t>23/4-30/4</t>
  </si>
  <si>
    <t>v4.8.6</t>
  </si>
  <si>
    <t xml:space="preserve">Update R10.3
R10.3.1 - droppe
R10.4 - new release
</t>
  </si>
  <si>
    <t>Aida</t>
  </si>
  <si>
    <t>26/4 to 28/4</t>
  </si>
  <si>
    <t>(FSD signed off 20/4)</t>
  </si>
  <si>
    <t>(FSD signed off 22/4)</t>
  </si>
  <si>
    <r>
      <t xml:space="preserve">12/4-24/4 </t>
    </r>
    <r>
      <rPr>
        <sz val="10"/>
        <color rgb="FFFF0000"/>
        <rFont val="Calibri"/>
        <family val="2"/>
        <scheme val="minor"/>
      </rPr>
      <t>(Pre-requisite: Whitelist the TR-API URLs for Pilot &amp; Prod env to access the TR-API via Proxy have been done before 12/4,</t>
    </r>
  </si>
  <si>
    <r>
      <t xml:space="preserve">12/4-24/4 </t>
    </r>
    <r>
      <rPr>
        <sz val="10"/>
        <color rgb="FFFF0000"/>
        <rFont val="Calibri"/>
        <family val="2"/>
        <scheme val="minor"/>
      </rPr>
      <t xml:space="preserve"> Proxy credentials to connect API via Proxy from respective host systems ready before 12/4)</t>
    </r>
  </si>
  <si>
    <t>v4.8.7</t>
  </si>
  <si>
    <t xml:space="preserve">R10.3 - updated timeline
</t>
  </si>
  <si>
    <t>3/5-19/5</t>
  </si>
  <si>
    <t>10/5</t>
  </si>
  <si>
    <t>FSD submission PCR 862, 864</t>
  </si>
  <si>
    <t>15/7</t>
  </si>
  <si>
    <t>FSD submission</t>
  </si>
  <si>
    <t>*3/5 to 17/5 - DWH Postal Code Enhancement SIT/UAT Support</t>
  </si>
  <si>
    <t>PH: 26/5 Wed</t>
  </si>
  <si>
    <t>PH: 7/6 Wed</t>
  </si>
  <si>
    <t>PH: 20/7 Tue</t>
  </si>
  <si>
    <t>PH: 13/5 Thu, 14/5 Fri</t>
  </si>
  <si>
    <t>v4.8.8</t>
  </si>
  <si>
    <t>FSD sign off</t>
  </si>
  <si>
    <t>R10.3 - updated fsd sign off date</t>
  </si>
  <si>
    <t>SGRBS-219/PCR867</t>
  </si>
  <si>
    <t>Card ISO 8 Digit BIN Compliance</t>
  </si>
  <si>
    <t>Retrofit PCRs</t>
  </si>
  <si>
    <t>Release Number</t>
  </si>
  <si>
    <t>SIT Retrofit</t>
  </si>
  <si>
    <t>17/6-14/7</t>
  </si>
  <si>
    <t>15/7-11/8</t>
  </si>
  <si>
    <t>R10.5 - Drop 1</t>
  </si>
  <si>
    <t>R10.5 - Drop 2</t>
  </si>
  <si>
    <t>R10.6 - Drop 1</t>
  </si>
  <si>
    <t>9/9-6/10</t>
  </si>
  <si>
    <t>4/11-1/12</t>
  </si>
  <si>
    <t>*1st around of UAT i.e. from 31 May 2021 to 4 Jun 2021.</t>
  </si>
  <si>
    <t>To Remove Country "99 UNKNOWN" from Country dropdown</t>
  </si>
  <si>
    <t>v4.8.9</t>
  </si>
  <si>
    <t>To remove old iSAVvy TD products from RBS</t>
  </si>
  <si>
    <t>R10.3 - updated scope 
8 digit BIN CARDS compliance - updated timeline
Added tentative timeline for R10.5, R10.6, R11.1</t>
  </si>
  <si>
    <t>SGRBS-225/PCR872</t>
  </si>
  <si>
    <t>SGRBS-237/PCR878</t>
  </si>
  <si>
    <t>v4.8.10</t>
  </si>
  <si>
    <t>To remove FCTD Placement via Fund Transfer from FC (Without Nostro) placement mode</t>
  </si>
  <si>
    <t>SGRBS-254/PCR890</t>
  </si>
  <si>
    <t xml:space="preserve">8 digit BIN CARDS compliance - updated timeline
R10.4 - updated scope and time for Drop 2
</t>
  </si>
  <si>
    <t>20/5-18/6</t>
  </si>
  <si>
    <t>FSD submission PCR 872</t>
  </si>
  <si>
    <t>FSD submission PCR 878</t>
  </si>
  <si>
    <t>FSD submission PCR 890</t>
  </si>
  <si>
    <t>22/6</t>
  </si>
  <si>
    <t>8/6</t>
  </si>
  <si>
    <t>FSD sign off PCR 872</t>
  </si>
  <si>
    <t>10/6</t>
  </si>
  <si>
    <t>FSD sign off PCR 878</t>
  </si>
  <si>
    <t>FSD sign off PCR 890</t>
  </si>
  <si>
    <t>24/6</t>
  </si>
  <si>
    <t>14/6</t>
  </si>
  <si>
    <t>Retrofit Defects</t>
  </si>
  <si>
    <t>v4.9.1</t>
  </si>
  <si>
    <t>Cheque Returned Charges</t>
  </si>
  <si>
    <t xml:space="preserve">Updated scope for R10.5, 
Updated timeline for 8 digit BIN
</t>
  </si>
  <si>
    <t>Population of Account Details when Overriding Writing of Passbook Magnetic Stripe</t>
  </si>
  <si>
    <t>Update of Bank Code (May 2021)</t>
  </si>
  <si>
    <t>SGRBS-252/PCR888</t>
  </si>
  <si>
    <t>SGRBS-248/PCR883</t>
  </si>
  <si>
    <t>v4.9.2</t>
  </si>
  <si>
    <t xml:space="preserve">Updated scope for R10.5
</t>
  </si>
  <si>
    <t>SGRBS-246/PCR882</t>
  </si>
  <si>
    <t>v4.9.3</t>
  </si>
  <si>
    <t>FSD submission - PCR 882</t>
  </si>
  <si>
    <t>FSD submission - PCR 888</t>
  </si>
  <si>
    <r>
      <t>20/5-</t>
    </r>
    <r>
      <rPr>
        <sz val="12"/>
        <color rgb="FFFF0000"/>
        <rFont val="Calibri"/>
        <family val="2"/>
        <scheme val="minor"/>
      </rPr>
      <t>13/7</t>
    </r>
  </si>
  <si>
    <r>
      <t>17/6-</t>
    </r>
    <r>
      <rPr>
        <sz val="12"/>
        <color rgb="FFFF0000"/>
        <rFont val="Calibri"/>
        <family val="2"/>
        <scheme val="minor"/>
      </rPr>
      <t>14/7</t>
    </r>
  </si>
  <si>
    <t>e</t>
  </si>
  <si>
    <t>s</t>
  </si>
  <si>
    <t xml:space="preserve">R10.4 - updated SIT/UAT sign off date, added UAT defects
R10.5 - updated FSD dates
8 digit BIN - updated timeline for FSD / DEV / SIT
</t>
  </si>
  <si>
    <t>SIT Regression</t>
  </si>
  <si>
    <t>UAT Regression</t>
  </si>
  <si>
    <t>15/8</t>
  </si>
  <si>
    <t>25/7</t>
  </si>
  <si>
    <t>De-merge HSO Fixes</t>
  </si>
  <si>
    <t>26/7-30/7, SIT Sign Off 30/7</t>
  </si>
  <si>
    <t>27/7 - 2/8, UAT Sign off: 2/8</t>
  </si>
  <si>
    <t>v4.9.4</t>
  </si>
  <si>
    <t>CAB 5/8</t>
  </si>
  <si>
    <t>16/11-31/3</t>
  </si>
  <si>
    <t>UAT Retrofit</t>
  </si>
  <si>
    <t>Code Merge BAU items</t>
  </si>
  <si>
    <t>R10.6</t>
  </si>
  <si>
    <t>FSD submission - PCR 883</t>
  </si>
  <si>
    <t>UAT - PCR 882</t>
  </si>
  <si>
    <t>UAT - PCR 888</t>
  </si>
  <si>
    <t>UAT - PCR 883</t>
  </si>
  <si>
    <t>jangmo-o</t>
  </si>
  <si>
    <t>arbok</t>
  </si>
  <si>
    <t>sprint</t>
  </si>
  <si>
    <t xml:space="preserve">R10.4 - de-scoped HSO fixes &amp; updated new timeline.
R10.5 - updated scope / timeline
</t>
  </si>
  <si>
    <t>v4.9.5</t>
  </si>
  <si>
    <t>Suriati</t>
  </si>
  <si>
    <t>jangmo-o/arbok</t>
  </si>
  <si>
    <t>SGRBS-258</t>
  </si>
  <si>
    <t>SGRBS-260</t>
  </si>
  <si>
    <t xml:space="preserve">Unable to perform reversal for DP3 Request Cheque Book transaction </t>
  </si>
  <si>
    <t xml:space="preserve">Fund Transfer show double entry in EJ for reversal with HSO </t>
  </si>
  <si>
    <t xml:space="preserve">R10.5 - updated scope / timeline
</t>
  </si>
  <si>
    <t>v4.9.6</t>
  </si>
  <si>
    <t xml:space="preserve">R10.5 - updated scope 
R11.1 - updated timeline
</t>
  </si>
  <si>
    <t xml:space="preserve">R11.1 </t>
  </si>
  <si>
    <t>30/12-26/1</t>
  </si>
  <si>
    <t>31/12-26/1</t>
  </si>
  <si>
    <t>27/1-25/2</t>
  </si>
  <si>
    <t>Validation for FCTD Closure</t>
  </si>
  <si>
    <t>19/8 to 7/9</t>
  </si>
  <si>
    <t>26/8 to 7/9</t>
  </si>
  <si>
    <t>v4.9.7</t>
  </si>
  <si>
    <t xml:space="preserve">R10.5 - updated timeline
</t>
  </si>
  <si>
    <t>v4.9.8</t>
  </si>
  <si>
    <t>3/10</t>
  </si>
  <si>
    <t>CAB 23/9</t>
  </si>
  <si>
    <t>3/8-8/9</t>
  </si>
  <si>
    <t>UAT sign off 22/9</t>
  </si>
  <si>
    <t>Removal of DD issuance/reissuance function on RBS</t>
  </si>
  <si>
    <t xml:space="preserve">SGRBS-239 </t>
  </si>
  <si>
    <t>Branch Cash Position Summary’s Total at the bottom is not showing all currencies with holdings and is only showing 1 currency (Issue raised during PIV)</t>
  </si>
  <si>
    <t>FSD submission 27/7</t>
  </si>
  <si>
    <t>FSD submission 30/7</t>
  </si>
  <si>
    <t>FSD submission 20/8</t>
  </si>
  <si>
    <t>(no item in Drop 1-PCR 870 was dropped)</t>
  </si>
  <si>
    <t>14/9-6/10</t>
  </si>
  <si>
    <t>SIT PCR 870</t>
  </si>
  <si>
    <t>FSD submission 23/9</t>
  </si>
  <si>
    <t xml:space="preserve">No environment for R10.6 Drop 1. 
Therefore R10.6 have one drop only, i.e. to start on sprint 9/9 - 6/10
Sprint 12/8 - 8/9 to work on 
R10.5 (PCR883) &amp; 8 digit BIN
</t>
  </si>
  <si>
    <t>FSD submission - PCR 870</t>
  </si>
  <si>
    <t>Dev + Env Setup + SIT Sanity</t>
  </si>
  <si>
    <t xml:space="preserve">R10.5 - updated timeline
R11.1 - updated timeline
</t>
  </si>
  <si>
    <t>v4.9.9</t>
  </si>
  <si>
    <t>Sprint: 7/10-3/11</t>
  </si>
  <si>
    <t>New card for SIT must be available by 15/10</t>
  </si>
  <si>
    <t>Sprint: 7/10-3/11, 4/11-1/12, 2/12-29/12</t>
  </si>
  <si>
    <t>SR</t>
  </si>
  <si>
    <t>UR</t>
  </si>
  <si>
    <t>14/7-6/8. FSD sign off on 6/9</t>
  </si>
  <si>
    <t xml:space="preserve"> DIT - Host/cards</t>
  </si>
  <si>
    <t>R11.2</t>
  </si>
  <si>
    <t>4/10-15/10 (Project timeine for DEV : 6/9-29/10)</t>
  </si>
  <si>
    <t>22/2-4/3</t>
  </si>
  <si>
    <t>GL for AFO Unit</t>
  </si>
  <si>
    <t>SGRBS-222/PCR870</t>
  </si>
  <si>
    <t>SGRBS-253/PCR889</t>
  </si>
  <si>
    <t>(baseline from R10.6)</t>
  </si>
  <si>
    <t xml:space="preserve">8 Digit Bin Comliance Project - updated timeline
R10.6 - updated scope
</t>
  </si>
  <si>
    <t>UAT - PCR 870</t>
  </si>
  <si>
    <t>GUI: 23/9-6/10, Report: 4/10-15/10</t>
  </si>
  <si>
    <t>18/10-3/11 (Sprint 7/10-3/11)</t>
  </si>
  <si>
    <t>v4.9.10</t>
  </si>
  <si>
    <t xml:space="preserve">R11.1 - timeline and scope
</t>
  </si>
  <si>
    <t>18/10 (submit draft TSD)</t>
  </si>
  <si>
    <t>Sharpedo</t>
  </si>
  <si>
    <t>Sharpedo, Oshawott</t>
  </si>
  <si>
    <t>v4.10.1</t>
  </si>
  <si>
    <t xml:space="preserve">PCR 858 &gt; BOP &gt; Branch &amp; Staff Id labels are misaligned in 1st page when the report printed in multiple pages
</t>
  </si>
  <si>
    <t>SGRBS-236</t>
  </si>
  <si>
    <t>Oshawott</t>
  </si>
  <si>
    <t>Reviewing transaction code used/mapped for Loan Repayment function for P8 accounts.</t>
  </si>
  <si>
    <t>R10.6 - updated scope
R11.1 - updated scope</t>
  </si>
  <si>
    <t>SGRBS-238/PCR879</t>
  </si>
  <si>
    <t>To add GL code 919110 under GL5enum in DB via script for Back Office</t>
  </si>
  <si>
    <t>v4.10.2</t>
  </si>
  <si>
    <t xml:space="preserve">R10.6 - updated scope / timeline
</t>
  </si>
  <si>
    <t>DEV (PCR870, defect 239/236)</t>
  </si>
  <si>
    <t>SIT defect 239/236</t>
  </si>
  <si>
    <t>UAT - Defect 239/236</t>
  </si>
  <si>
    <t>DEV (PCR897)</t>
  </si>
  <si>
    <t>SIT (PCR897)</t>
  </si>
  <si>
    <t>UAT (PCR897)</t>
  </si>
  <si>
    <t>FSD submission - PCR 897</t>
  </si>
  <si>
    <t>FSD submission 20/10</t>
  </si>
  <si>
    <t>SGRBS-268/PCR897</t>
  </si>
  <si>
    <t>v4.10.3</t>
  </si>
  <si>
    <t>To capture activation/deactivation of user id and reflecting maintenance performed by which userid</t>
  </si>
  <si>
    <t>SGRBS-269</t>
  </si>
  <si>
    <t>DEV (defect 269)</t>
  </si>
  <si>
    <t>SIT (defect 269)</t>
  </si>
  <si>
    <t>UAT (defect 269)</t>
  </si>
  <si>
    <t>SIT sign off 28/10</t>
  </si>
  <si>
    <t>UAT sign off 29/10</t>
  </si>
  <si>
    <t>7/10-29/10</t>
  </si>
  <si>
    <t>11/10-29/10</t>
  </si>
  <si>
    <t>14/11</t>
  </si>
  <si>
    <t>DEV - PCR 889</t>
  </si>
  <si>
    <t>SIT - PCR 889</t>
  </si>
  <si>
    <t>1/11-3/11</t>
  </si>
  <si>
    <t>FSD PCR 889</t>
  </si>
  <si>
    <t>DEV - PCR 879</t>
  </si>
  <si>
    <t>FSD submssion 2/11</t>
  </si>
  <si>
    <t>CAB 3/11</t>
  </si>
  <si>
    <t>SIT focus on 8 digit bin</t>
  </si>
  <si>
    <t>SIT - PCR 879</t>
  </si>
  <si>
    <t>To be confirmed</t>
  </si>
  <si>
    <t>R11.3 (Post 8 digit BIN)</t>
  </si>
  <si>
    <t>11/1 (morning before start of biz)</t>
  </si>
  <si>
    <t>CAB 30/12</t>
  </si>
  <si>
    <t>13/12-27/12</t>
  </si>
  <si>
    <t>6/12-10/12</t>
  </si>
  <si>
    <t>Sprint: 2/12 - 29/12</t>
  </si>
  <si>
    <t>7/2 (morning before start of biz)</t>
  </si>
  <si>
    <t>CAB 27/1</t>
  </si>
  <si>
    <t>12/1-26/1</t>
  </si>
  <si>
    <t>10/1-24/1</t>
  </si>
  <si>
    <t>3/1-7/1</t>
  </si>
  <si>
    <t>15/12-29/12</t>
  </si>
  <si>
    <t>FSD submission date</t>
  </si>
  <si>
    <t>FSD 21/12</t>
  </si>
  <si>
    <t>FSD 18/1</t>
  </si>
  <si>
    <t>SGRBS-274/PCR902</t>
  </si>
  <si>
    <t>Dragonite</t>
  </si>
  <si>
    <t>SGRBS-275/PCR903</t>
  </si>
  <si>
    <t>v4.10.5</t>
  </si>
  <si>
    <t>R10.6 - updated timeline
R11.1 - updated timeline
R11.0.1, R11.0.2 - updated timeline</t>
  </si>
  <si>
    <t>To update RBS Account Opening Form to be in sync with intranet copy</t>
  </si>
  <si>
    <t>Nidoking</t>
  </si>
  <si>
    <t>DEV - PCR 901, PCR902</t>
  </si>
  <si>
    <t>SIT - PCR 901, PCR902</t>
  </si>
  <si>
    <t>FSD - PCR 901, PCR902</t>
  </si>
  <si>
    <t>SGRBS-273/PCR901</t>
  </si>
  <si>
    <t>v4.10.6</t>
  </si>
  <si>
    <t>R11.0.1 - updated timeline
R11.2 - updated timeline</t>
  </si>
  <si>
    <t>SGRBS-277</t>
  </si>
  <si>
    <t>SGRBS-226</t>
  </si>
  <si>
    <t xml:space="preserve">Branch reported a production defect whereby Twelve is spelt incorrectly as Tweleve instead.
This error resulted in a bank’s cheque being returned
</t>
  </si>
  <si>
    <t>SGRBS-267</t>
  </si>
  <si>
    <t xml:space="preserve">• As per BWCIF, customer’s mobile number was updated to 96547206 on 1/6/2021 @ 14:07PM.
• However, at 1/6/2021 14:16PM, when the attached Online Account Opening Form was generated, customer’s Mobile Number is reflected as 91075542 on the form.
• RBS db logs suggest all inquiries after 14:07PM returned  96547206
 Please help to check why the acct opening form still printed the old number
</t>
  </si>
  <si>
    <t>SGRBS-278</t>
  </si>
  <si>
    <t>EJ failed and no message displayed in the message box</t>
  </si>
  <si>
    <t>EJ Failed and error message displayed after modified 2nd CIF's HP Number</t>
  </si>
  <si>
    <t>11.0.1</t>
  </si>
  <si>
    <t>R11.0.1 - updated timeline
R11.1 - updated timeline
R11.2 - updated timeline</t>
  </si>
  <si>
    <t>Code Merge from 27/1-18/2 (R11.1 Items/Upon R11.1 signoff)</t>
  </si>
  <si>
    <t>(pending SG IT to confirm)</t>
  </si>
  <si>
    <t>(delayed)</t>
  </si>
  <si>
    <t>SGRBS-279</t>
  </si>
  <si>
    <t xml:space="preserve">Dormant Reactivation Report </t>
  </si>
  <si>
    <t>Upon Credit Card num tab-out system is exiting to home screen and showing error at message box area</t>
  </si>
  <si>
    <t>DEV - PCR896</t>
  </si>
  <si>
    <t>FSD - PCR 879</t>
  </si>
  <si>
    <t>SIT - PCR896</t>
  </si>
  <si>
    <t>FSD - PCR896</t>
  </si>
  <si>
    <t>v4.10.7</t>
  </si>
  <si>
    <t xml:space="preserve">R11.1 - updated timeline
</t>
  </si>
  <si>
    <t>SGRBS-264/PCR896</t>
  </si>
  <si>
    <t>03/1-14/1</t>
  </si>
  <si>
    <t>Code Merge from  30/12-31/1 (R11.0.1 Items/upon 11.0.1 signoff)</t>
  </si>
  <si>
    <t>UR 3-5 Jan</t>
  </si>
  <si>
    <t>11/1</t>
  </si>
  <si>
    <t>13/1</t>
  </si>
  <si>
    <t>12/1</t>
  </si>
  <si>
    <t>CAB 17/1</t>
  </si>
  <si>
    <t>18/1</t>
  </si>
  <si>
    <t>FSD submssion 7/1</t>
  </si>
  <si>
    <t>FSD submssion 23/11</t>
  </si>
  <si>
    <t>R11.4</t>
  </si>
  <si>
    <t>SGRBS-294</t>
  </si>
  <si>
    <t>v4.10.8</t>
  </si>
  <si>
    <t>The signature part in the account opening form is out of alignment</t>
  </si>
  <si>
    <t xml:space="preserve">R11.2 - updated timeline
R11.0.1.1 - added timeline
</t>
  </si>
  <si>
    <t>SR 3-5 Jan</t>
  </si>
  <si>
    <t>1/11-14/1 (Project timeline for SIT: 1/11-14/1). SIT test on R10.6 BL</t>
  </si>
  <si>
    <t>?</t>
  </si>
  <si>
    <t>R11.0.1</t>
  </si>
  <si>
    <t>R11.0.2</t>
  </si>
  <si>
    <t>R11.0.1.1</t>
  </si>
  <si>
    <t>03/1-24/1</t>
  </si>
  <si>
    <t>R11.3</t>
  </si>
  <si>
    <t>PCR898</t>
  </si>
  <si>
    <t>Nuraida</t>
  </si>
  <si>
    <t>PCR907</t>
  </si>
  <si>
    <t>RBS - Apache Log4j</t>
  </si>
  <si>
    <t>PCR909</t>
  </si>
  <si>
    <t>RBS Enhancements on PIN Issuance form Printing</t>
  </si>
  <si>
    <t>FSD - PCR 904</t>
  </si>
  <si>
    <t>SIT-  PCR 904</t>
  </si>
  <si>
    <t>DEV - PCR 904</t>
  </si>
  <si>
    <t xml:space="preserve">PCR899 </t>
  </si>
  <si>
    <t>To build a reconciliation report (query) to compare the total number of ids extracted to be interfaced to IMA against the Host record.</t>
  </si>
  <si>
    <t>PCR904</t>
  </si>
  <si>
    <t>SSIC v2020 Migration</t>
  </si>
  <si>
    <t>7/3-1/4</t>
  </si>
  <si>
    <t>4/4-30/4</t>
  </si>
  <si>
    <t>v4.10.9</t>
  </si>
  <si>
    <t>v4.11</t>
  </si>
  <si>
    <t xml:space="preserve">R11.3 - Added Timeline
R11.4 - Added timeline
</t>
  </si>
  <si>
    <t>30/12-4/2</t>
  </si>
  <si>
    <t>CAB 17/2</t>
  </si>
  <si>
    <t>27/2</t>
  </si>
  <si>
    <t>PCR788</t>
  </si>
  <si>
    <t xml:space="preserve">Ilog Mirgration (NAO, REM) - 238 Rules
</t>
  </si>
  <si>
    <t xml:space="preserve">Ilog Mirgration (Dp2 ,DP3) - 255 Rules
</t>
  </si>
  <si>
    <t xml:space="preserve">
"Self" dial on CO application
</t>
  </si>
  <si>
    <t>PCR915</t>
  </si>
  <si>
    <t>RBS Enhancement ATM Card Replacement with Pin Issuance Button</t>
  </si>
  <si>
    <t>14/2-4/3</t>
  </si>
  <si>
    <t>28/2 - 25/3</t>
  </si>
  <si>
    <t>11.0.1.1</t>
  </si>
  <si>
    <t>7/3-11/3</t>
  </si>
  <si>
    <t>28/3 - 1/4</t>
  </si>
  <si>
    <t>FSD - PCR 909</t>
  </si>
  <si>
    <t>DEV - PCR 909</t>
  </si>
  <si>
    <t>SIT - PCR 909</t>
  </si>
  <si>
    <t>FSD Submission 1/3</t>
  </si>
  <si>
    <t>SGRBS-306</t>
  </si>
  <si>
    <t>SGRBS-308</t>
  </si>
  <si>
    <t xml:space="preserve">RBS- Account Inquiry </t>
  </si>
  <si>
    <t>Account closure with incorrect amount printed on UV vocher</t>
  </si>
  <si>
    <t>PCR920</t>
  </si>
  <si>
    <t>PCR 920 WO- To include 4-digit Teller ID in the Excel report generated for UA</t>
  </si>
  <si>
    <t>SG RBS -310</t>
  </si>
  <si>
    <t xml:space="preserve">EJ Not Captured for Payee &amp; Payee IC Number for TD Account Closure Single &amp; Multiple Payment Mode </t>
  </si>
  <si>
    <t>SG RBS -290</t>
  </si>
  <si>
    <t>SG RBS -259</t>
  </si>
  <si>
    <t>SG RBS -201</t>
  </si>
  <si>
    <t>R11.5</t>
  </si>
  <si>
    <t>System exits to home screen for Cash Withdrawal with Balance Transfer Card</t>
  </si>
  <si>
    <t>Forward transaction without HSO and Reversal with HSO</t>
  </si>
  <si>
    <t>HSO approval for last debit leg transaction</t>
  </si>
  <si>
    <t>18/4-13/5</t>
  </si>
  <si>
    <t>29/4-15/4</t>
  </si>
  <si>
    <t>2/5-29/5</t>
  </si>
  <si>
    <t>CAB 19/5</t>
  </si>
  <si>
    <t>28/3 - 29/4</t>
  </si>
  <si>
    <t>Retrofit Defects (SIT ONLY)</t>
  </si>
  <si>
    <t>Retrofit Defects(SIT ONLY)</t>
  </si>
  <si>
    <t>Retrofit PCRs (SIT ONLY)</t>
  </si>
  <si>
    <t xml:space="preserve">Change Id - </t>
  </si>
  <si>
    <t>Change Id - C131565</t>
  </si>
  <si>
    <t>R11.6</t>
  </si>
  <si>
    <t>PCR916</t>
  </si>
  <si>
    <t>Goods and Services Tax (“GST”) rate change</t>
  </si>
  <si>
    <t>PCR927</t>
  </si>
  <si>
    <t>To include liner under existing e-channels form under agreement section</t>
  </si>
  <si>
    <t>Zul</t>
  </si>
  <si>
    <t>FSD PCR 920</t>
  </si>
  <si>
    <t>FSD PCR927</t>
  </si>
  <si>
    <t>20/6-23/6</t>
  </si>
  <si>
    <t>SG RBS -235</t>
  </si>
  <si>
    <t>Newly added currency info is not showing in reports on same day</t>
  </si>
  <si>
    <t xml:space="preserve">PCR </t>
  </si>
  <si>
    <t>PCR925</t>
  </si>
  <si>
    <t>To add new value in Description dropdown</t>
  </si>
  <si>
    <t>17/5- 20/7</t>
  </si>
  <si>
    <t>27/6- 28/7</t>
  </si>
  <si>
    <t>v4.12</t>
  </si>
  <si>
    <t>R11.3 - Updated Timeline
R11.4 - Updated timeline</t>
  </si>
  <si>
    <t>v4.13</t>
  </si>
  <si>
    <t>v4.15</t>
  </si>
  <si>
    <t>v4.16</t>
  </si>
  <si>
    <t>v4.17</t>
  </si>
  <si>
    <t>v4.18</t>
  </si>
  <si>
    <t>v4.19</t>
  </si>
  <si>
    <t>v4.20</t>
  </si>
  <si>
    <t>v4.21</t>
  </si>
  <si>
    <t>R11.5 - Added Timeline</t>
  </si>
  <si>
    <t>R11.5 - Updated Timeline</t>
  </si>
  <si>
    <t>R11.6 - Added Timeline</t>
  </si>
  <si>
    <t xml:space="preserve">R11.5 - Updated Timeline and Scope
R11.6 - Updated Timeline and Scope
</t>
  </si>
  <si>
    <t>SG RBS -212</t>
  </si>
  <si>
    <t>System exits when selecting Commision type 'Debit from Account' Commission Currency 'SGD' for Cash Withdrawal</t>
  </si>
  <si>
    <t>v4.22</t>
  </si>
  <si>
    <t xml:space="preserve">R11.4 - Updated Timeline
R11.5 - Updated  Scope
</t>
  </si>
  <si>
    <t>PCR908</t>
  </si>
  <si>
    <t>Payment Collection Account</t>
  </si>
  <si>
    <t>SG RBS -322</t>
  </si>
  <si>
    <t>Pressing F12 indeed will auto populate the last entered value</t>
  </si>
  <si>
    <t>CM 20/8</t>
  </si>
  <si>
    <t>FSD PCR908</t>
  </si>
  <si>
    <t>21/7-27/7</t>
  </si>
  <si>
    <t>28/7- 5/8</t>
  </si>
  <si>
    <t>v4.23</t>
  </si>
  <si>
    <t>R11.4 - Updated Timeline
R11.5 - Updated  Scope
R11.6 - Updated Timeline</t>
  </si>
  <si>
    <t>CAB 11/8</t>
  </si>
  <si>
    <t>PCR928</t>
  </si>
  <si>
    <t>PCR930</t>
  </si>
  <si>
    <t>SG RBS -303</t>
  </si>
  <si>
    <t>TD Products dropdown list toggle</t>
  </si>
  <si>
    <t>System Enhancement - Maintenance of Account Relationship Linkage in RBS</t>
  </si>
  <si>
    <t xml:space="preserve">Update Product description in RBS for Product Code = “QY”. </t>
  </si>
  <si>
    <t>CAB 26/8</t>
  </si>
  <si>
    <t>4/9</t>
  </si>
  <si>
    <t>8/8-26/8</t>
  </si>
  <si>
    <t>v4.24</t>
  </si>
  <si>
    <t>R11.5 - Updated  Timeline
R11.6 - Updated Timeline &amp; Scope</t>
  </si>
  <si>
    <t>10/8- 19/8</t>
  </si>
  <si>
    <t>System exits when clicking on "Search Customer" button and pressing on "TAB" button at Traditional Menu</t>
  </si>
  <si>
    <t>SG RBS -325</t>
  </si>
  <si>
    <t>R11.5.1</t>
  </si>
  <si>
    <t>15 and 18 months TD Product code - RBS</t>
  </si>
  <si>
    <t>R11.7</t>
  </si>
  <si>
    <t>2/10</t>
  </si>
  <si>
    <t>26/9- 21/10</t>
  </si>
  <si>
    <t>10/10- 4/11</t>
  </si>
  <si>
    <t>CAB 16/11</t>
  </si>
  <si>
    <t>PCR919</t>
  </si>
  <si>
    <t>SVS Migration</t>
  </si>
  <si>
    <t>SG RBS -326</t>
  </si>
  <si>
    <t>Reversal UV for Customer Copy is printed when "Print Customer Copy" radio button = No</t>
  </si>
  <si>
    <t>v4.25</t>
  </si>
  <si>
    <t>R11.5.1 - Added Timeline
R11.6 - Updated Scope
R11.7 - Added Timeline</t>
  </si>
  <si>
    <t>CAB 22/9</t>
  </si>
  <si>
    <t>Migration Mock Run(UAT)</t>
  </si>
  <si>
    <t>Config and UT</t>
  </si>
  <si>
    <t>7/11- 15/11</t>
  </si>
  <si>
    <t>Build and UT</t>
  </si>
  <si>
    <t>29/8- 23/9</t>
  </si>
  <si>
    <t>Adhoc</t>
  </si>
  <si>
    <t>Project SIT</t>
  </si>
  <si>
    <t>SG RBS -327</t>
  </si>
  <si>
    <t xml:space="preserve">In Remittance, all value in Description dropdown list is not arranged in correct sequence </t>
  </si>
  <si>
    <t>1/9-2/9</t>
  </si>
  <si>
    <t>5/9- 15/9</t>
  </si>
  <si>
    <t>12/9- 19/9</t>
  </si>
  <si>
    <t xml:space="preserve">R11.5.1 - Added Timeline
R11.6 - Updated Scope
</t>
  </si>
  <si>
    <t>System is allowing to enter same CIF number for all Joint holders</t>
  </si>
  <si>
    <t>Spelling error in RBS - Bussiness Date</t>
  </si>
  <si>
    <t>222 Overriding issue (Prod issue)</t>
  </si>
  <si>
    <t>DEV (SGRBS-332, SGRBS-334, SGRBS-336)</t>
  </si>
  <si>
    <t>12/9-20/9</t>
  </si>
  <si>
    <t>SG RBS -332</t>
  </si>
  <si>
    <t>SG RBS -334</t>
  </si>
  <si>
    <t>SG RBS -336</t>
  </si>
  <si>
    <t>SG RBS -340</t>
  </si>
  <si>
    <t>Description code not sending to Host when narration is empty for functions/transactions</t>
  </si>
  <si>
    <t>DEV (SGRBS-340)</t>
  </si>
  <si>
    <t>29/9-30/9</t>
  </si>
  <si>
    <t>23/8- 13/10</t>
  </si>
  <si>
    <t>12/9- 17/10</t>
  </si>
  <si>
    <t>CAB 20/10</t>
  </si>
  <si>
    <t>30/10</t>
  </si>
  <si>
    <t>11.5.1</t>
  </si>
  <si>
    <t xml:space="preserve">R11.6 - Updated Scope and Timeline
</t>
  </si>
  <si>
    <t>R12.0.1</t>
  </si>
  <si>
    <t>v4.26</t>
  </si>
  <si>
    <t xml:space="preserve">R12.0.1 - Added Timeline and scope
R12.0.2 - Added Timeline and scope
</t>
  </si>
  <si>
    <t>12/12- 16/12</t>
  </si>
  <si>
    <t>CAB 22/12</t>
  </si>
  <si>
    <t>Dev(PCR 936)</t>
  </si>
  <si>
    <t>R12.0.2</t>
  </si>
  <si>
    <t>Dev(PCR 937)</t>
  </si>
  <si>
    <t>28/11- 30/11</t>
  </si>
  <si>
    <t>1/12- 9/12</t>
  </si>
  <si>
    <t>28/12- 6/1</t>
  </si>
  <si>
    <t>9/01- 13/01</t>
  </si>
  <si>
    <t>CAB 19/01</t>
  </si>
  <si>
    <t>29/01</t>
  </si>
  <si>
    <t>PCR936</t>
  </si>
  <si>
    <t>Increase Teller limit for Y2023 CNY Notes Exchange</t>
  </si>
  <si>
    <t>PCR937</t>
  </si>
  <si>
    <t>Reinstate Teller limit for Y2023 CNY Notes Exchange</t>
  </si>
  <si>
    <t>3/01</t>
  </si>
  <si>
    <t>22/12- 23/12</t>
  </si>
  <si>
    <t>v4.27</t>
  </si>
  <si>
    <t xml:space="preserve">R12.1 - Added Timeline and scope
</t>
  </si>
  <si>
    <t>R12.1</t>
  </si>
  <si>
    <t>Dev(PCR 938 &amp; 939)</t>
  </si>
  <si>
    <t>9/01- 2/2</t>
  </si>
  <si>
    <t>23/01- 10/02</t>
  </si>
  <si>
    <t>CAB 16/02</t>
  </si>
  <si>
    <t>26/01</t>
  </si>
  <si>
    <t>12/12- 06/01</t>
  </si>
  <si>
    <t>11/12</t>
  </si>
  <si>
    <t>PCR938</t>
  </si>
  <si>
    <t>PCR939</t>
  </si>
  <si>
    <t>To extend Perimeter for CO Payee Field</t>
  </si>
  <si>
    <t>Dormant Status Check for Add Relationship Function</t>
  </si>
  <si>
    <t>R12.1.1</t>
  </si>
  <si>
    <t>CAB 13/04</t>
  </si>
  <si>
    <t>23/04</t>
  </si>
  <si>
    <t>v4.28</t>
  </si>
  <si>
    <t xml:space="preserve">R12.1.1 - Added Timeline and scope
</t>
  </si>
  <si>
    <t>PCR942</t>
  </si>
  <si>
    <t>Request to generate RBS User Access Details Report</t>
  </si>
  <si>
    <t>Account Closure Ilog Migration</t>
  </si>
  <si>
    <t>SGRBS-365</t>
  </si>
  <si>
    <t>Prod - RBS User Listing Report not generated while running the batch</t>
  </si>
  <si>
    <t>PCR944</t>
  </si>
  <si>
    <t>R12.1.0</t>
  </si>
  <si>
    <t>FSD(PCR 944)</t>
  </si>
  <si>
    <t>v4.29</t>
  </si>
  <si>
    <t>CPF Time deposit</t>
  </si>
  <si>
    <t>Code Retrofit</t>
  </si>
  <si>
    <t>C</t>
  </si>
  <si>
    <t xml:space="preserve">R12.1.0 - Added Timeline and scope
R12.1.1 - Revise Timeline
</t>
  </si>
  <si>
    <t>FSD Submission 20/2-21/2</t>
  </si>
  <si>
    <t>21/2-3/3</t>
  </si>
  <si>
    <t>6/3-17/3</t>
  </si>
  <si>
    <t>20/03- 21/03</t>
  </si>
  <si>
    <t>13/02- 24/03</t>
  </si>
  <si>
    <t>22/03- 12/04</t>
  </si>
  <si>
    <t>19/01- 10/02 &amp; 6/3 - 10/3</t>
  </si>
  <si>
    <t>PCR 915 &amp; PCR 942</t>
  </si>
  <si>
    <t>DP2 &amp; DP3</t>
  </si>
  <si>
    <t>14/3-23/3</t>
  </si>
  <si>
    <t>TD advise alignment
Product Code</t>
  </si>
  <si>
    <t>FSD Submission 25/1</t>
  </si>
  <si>
    <t>CAB 23/03</t>
  </si>
  <si>
    <t>v4.30</t>
  </si>
  <si>
    <t xml:space="preserve">R12.1.0 - Revise Timeline
R12.1.1 - Revise Timeline
</t>
  </si>
  <si>
    <t>PCR 951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</si>
</sst>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RM&quot;* #,##0_-;\-&quot;RM&quot;* #,##0_-;_-&quot;RM&quot;* &quot;-&quot;_-;_-@_-"/>
    <numFmt numFmtId="41" formatCode="_-* #,##0_-;\-* #,##0_-;_-* &quot;-&quot;_-;_-@_-"/>
    <numFmt numFmtId="44" formatCode="_-&quot;RM&quot;* #,##0.00_-;\-&quot;RM&quot;* #,##0.00_-;_-&quot;RM&quot;* &quot;-&quot;??_-;_-@_-"/>
    <numFmt numFmtId="43" formatCode="_-* #,##0.00_-;\-* #,##0.00_-;_-* &quot;-&quot;??_-;_-@_-"/>
    <numFmt numFmtId="164" formatCode="[$-409]d\-mmm\-yy;@"/>
    <numFmt numFmtId="165" formatCode="[$-409]mmm\-yy;@"/>
  </numFmts>
  <fonts count="128" x14ac:knownFonts="1">
    <font>
      <sz val="11"/>
      <color theme="1"/>
      <name val="Calibri"/>
      <family val="2"/>
      <scheme val="minor"/>
    </font>
    <font>
      <sz val="11"/>
      <color theme="1"/>
      <name val="Calibri"/>
      <family val="2"/>
      <scheme val="minor"/>
    </font>
    <font>
      <sz val="10"/>
      <name val="Arial"/>
      <family val="2"/>
    </font>
    <font>
      <sz val="12"/>
      <color theme="1"/>
      <name val="Calibri"/>
      <family val="2"/>
      <scheme val="minor"/>
    </font>
    <font>
      <sz val="10"/>
      <color theme="1"/>
      <name val="Calibri"/>
      <family val="2"/>
      <scheme val="minor"/>
    </font>
    <font>
      <b/>
      <sz val="12"/>
      <color theme="1"/>
      <name val="Segoe UI"/>
      <family val="2"/>
    </font>
    <font>
      <sz val="12"/>
      <color theme="0"/>
      <name val="Segoe UI"/>
      <family val="2"/>
    </font>
    <font>
      <sz val="10"/>
      <name val="Segoe UI"/>
      <family val="2"/>
    </font>
    <font>
      <b/>
      <sz val="10"/>
      <name val="Segoe UI"/>
      <family val="2"/>
    </font>
    <font>
      <sz val="10"/>
      <color rgb="FFFFFF00"/>
      <name val="Segoe UI"/>
      <family val="2"/>
    </font>
    <font>
      <sz val="10"/>
      <color theme="1"/>
      <name val="Segoe UI"/>
      <family val="2"/>
    </font>
    <font>
      <b/>
      <sz val="10"/>
      <color theme="1"/>
      <name val="Segoe UI"/>
      <family val="2"/>
    </font>
    <font>
      <b/>
      <sz val="10"/>
      <color rgb="FFFFFF00"/>
      <name val="Segoe UI"/>
      <family val="2"/>
    </font>
    <font>
      <b/>
      <sz val="10"/>
      <color theme="0"/>
      <name val="Segoe UI"/>
      <family val="2"/>
    </font>
    <font>
      <b/>
      <sz val="11"/>
      <color theme="0"/>
      <name val="Segoe UI"/>
      <family val="2"/>
    </font>
    <font>
      <sz val="11"/>
      <color theme="1"/>
      <name val="Segoe UI"/>
      <family val="2"/>
    </font>
    <font>
      <b/>
      <sz val="11"/>
      <color theme="1"/>
      <name val="Segoe UI"/>
      <family val="2"/>
    </font>
    <font>
      <sz val="11"/>
      <color theme="1"/>
      <name val="Segoe UI"/>
      <family val="2"/>
    </font>
    <font>
      <sz val="11"/>
      <color rgb="FF0070C0"/>
      <name val="Segoe UI"/>
      <family val="2"/>
    </font>
    <font>
      <sz val="11"/>
      <color theme="1"/>
      <name val="Segoe UI"/>
      <family val="2"/>
    </font>
    <font>
      <sz val="11"/>
      <name val="Segoe UI"/>
      <family val="2"/>
    </font>
    <font>
      <sz val="11"/>
      <color rgb="FFFF0000"/>
      <name val="Segoe UI"/>
      <family val="2"/>
    </font>
    <font>
      <sz val="11"/>
      <color rgb="FFFF0066"/>
      <name val="Segoe UI"/>
      <family val="2"/>
    </font>
    <font>
      <sz val="11"/>
      <color theme="1"/>
      <name val="Segoe UI"/>
      <family val="2"/>
    </font>
    <font>
      <sz val="11"/>
      <color rgb="FF00B050"/>
      <name val="Segoe UI"/>
      <family val="2"/>
    </font>
    <font>
      <sz val="11"/>
      <color theme="0" tint="-0.249977111117893"/>
      <name val="Segoe UI"/>
      <family val="2"/>
    </font>
    <font>
      <sz val="11"/>
      <color rgb="FF000000"/>
      <name val="Segoe UI"/>
      <family val="2"/>
    </font>
    <font>
      <sz val="11"/>
      <color rgb="FF9C0006"/>
      <name val="Calibri"/>
      <family val="2"/>
      <scheme val="minor"/>
    </font>
    <font>
      <sz val="11"/>
      <color rgb="FF9C0006"/>
      <name val="Segoe UI"/>
      <family val="2"/>
    </font>
    <font>
      <sz val="11"/>
      <color theme="9" tint="-0.249977111117893"/>
      <name val="Segoe UI"/>
      <family val="2"/>
    </font>
    <font>
      <sz val="11"/>
      <color rgb="FF006100"/>
      <name val="Calibri"/>
      <family val="2"/>
      <scheme val="minor"/>
    </font>
    <font>
      <b/>
      <sz val="9"/>
      <name val="Segoe UI"/>
      <family val="2"/>
    </font>
    <font>
      <sz val="9"/>
      <name val="Segoe UI"/>
      <family val="2"/>
    </font>
    <font>
      <sz val="11"/>
      <color theme="0" tint="-0.14999847407452621"/>
      <name val="Segoe UI"/>
      <family val="2"/>
    </font>
    <font>
      <b/>
      <sz val="11"/>
      <color theme="1"/>
      <name val="Calibri"/>
      <family val="2"/>
      <scheme val="minor"/>
    </font>
    <font>
      <sz val="11"/>
      <name val="Calibri"/>
      <family val="2"/>
      <scheme val="minor"/>
    </font>
    <font>
      <sz val="11"/>
      <color rgb="FF0070C0"/>
      <name val="Segoe UI"/>
      <family val="2"/>
    </font>
    <font>
      <sz val="11"/>
      <color rgb="FF0070C0"/>
      <name val="Calibri"/>
      <family val="2"/>
      <scheme val="minor"/>
    </font>
    <font>
      <b/>
      <sz val="12"/>
      <color theme="1"/>
      <name val="Calibri"/>
      <family val="2"/>
      <scheme val="minor"/>
    </font>
    <font>
      <b/>
      <sz val="9"/>
      <color indexed="81"/>
      <name val="Tahoma"/>
      <family val="2"/>
    </font>
    <font>
      <sz val="9"/>
      <color indexed="81"/>
      <name val="Tahoma"/>
      <family val="2"/>
    </font>
    <font>
      <sz val="11"/>
      <color rgb="FFFFC000"/>
      <name val="Calibri"/>
      <family val="2"/>
      <scheme val="minor"/>
    </font>
    <font>
      <sz val="11"/>
      <color theme="0" tint="-0.34998626667073579"/>
      <name val="Calibri"/>
      <family val="2"/>
      <scheme val="minor"/>
    </font>
    <font>
      <sz val="11"/>
      <color rgb="FFFF0000"/>
      <name val="Calibri"/>
      <family val="2"/>
      <scheme val="minor"/>
    </font>
    <font>
      <b/>
      <sz val="12"/>
      <name val="Calibri"/>
      <family val="2"/>
      <scheme val="minor"/>
    </font>
    <font>
      <sz val="12"/>
      <name val="Calibri"/>
      <family val="2"/>
      <scheme val="minor"/>
    </font>
    <font>
      <sz val="9"/>
      <name val="Calibri"/>
      <family val="2"/>
      <scheme val="minor"/>
    </font>
    <font>
      <sz val="11"/>
      <color rgb="FF000000"/>
      <name val="Calibri"/>
      <family val="2"/>
      <scheme val="minor"/>
    </font>
    <font>
      <sz val="8"/>
      <color theme="1"/>
      <name val="Arial"/>
      <family val="2"/>
    </font>
    <font>
      <sz val="10"/>
      <color rgb="FF000000"/>
      <name val="Calibri"/>
      <family val="2"/>
      <scheme val="minor"/>
    </font>
    <font>
      <sz val="9"/>
      <color rgb="FF00B050"/>
      <name val="Calibri"/>
      <family val="2"/>
      <scheme val="minor"/>
    </font>
    <font>
      <sz val="10"/>
      <color theme="9" tint="-0.249977111117893"/>
      <name val="Calibri"/>
      <family val="2"/>
      <scheme val="minor"/>
    </font>
    <font>
      <sz val="11"/>
      <color theme="9" tint="-0.249977111117893"/>
      <name val="Calibri"/>
      <family val="2"/>
      <scheme val="minor"/>
    </font>
    <font>
      <b/>
      <u/>
      <sz val="12"/>
      <color theme="1"/>
      <name val="Calibri"/>
      <family val="2"/>
      <scheme val="minor"/>
    </font>
    <font>
      <b/>
      <sz val="12"/>
      <color theme="3" tint="0.39997558519241921"/>
      <name val="Calibri"/>
      <family val="2"/>
      <scheme val="minor"/>
    </font>
    <font>
      <b/>
      <sz val="12"/>
      <color theme="7" tint="-0.249977111117893"/>
      <name val="Calibri"/>
      <family val="2"/>
      <scheme val="minor"/>
    </font>
    <font>
      <sz val="12"/>
      <color theme="7" tint="-0.249977111117893"/>
      <name val="Calibri"/>
      <family val="2"/>
      <scheme val="minor"/>
    </font>
    <font>
      <b/>
      <sz val="12"/>
      <color theme="5"/>
      <name val="Calibri"/>
      <family val="2"/>
      <scheme val="minor"/>
    </font>
    <font>
      <sz val="12"/>
      <color theme="9" tint="-0.499984740745262"/>
      <name val="Calibri"/>
      <family val="2"/>
      <scheme val="minor"/>
    </font>
    <font>
      <sz val="10"/>
      <color rgb="FFFF0000"/>
      <name val="Segoe UI"/>
      <family val="2"/>
    </font>
    <font>
      <strike/>
      <sz val="10"/>
      <color rgb="FFFF0000"/>
      <name val="Segoe UI"/>
      <family val="2"/>
    </font>
    <font>
      <sz val="10"/>
      <color rgb="FF000000"/>
      <name val="Segoe UI"/>
      <family val="2"/>
    </font>
    <font>
      <sz val="10"/>
      <color rgb="FF000000"/>
      <name val="Calibri"/>
      <family val="2"/>
    </font>
    <font>
      <sz val="10"/>
      <name val="Calibri"/>
      <family val="2"/>
    </font>
    <font>
      <sz val="10"/>
      <color theme="1"/>
      <name val="Calibri"/>
      <family val="2"/>
    </font>
    <font>
      <sz val="10"/>
      <name val="Calibri"/>
      <family val="2"/>
      <scheme val="minor"/>
    </font>
    <font>
      <sz val="10"/>
      <color rgb="FFFF0000"/>
      <name val="Calibri"/>
      <family val="2"/>
    </font>
    <font>
      <sz val="10"/>
      <color rgb="FFFF0000"/>
      <name val="Calibri"/>
      <family val="2"/>
      <scheme val="minor"/>
    </font>
    <font>
      <sz val="10"/>
      <color rgb="FF006100"/>
      <name val="Calibri"/>
      <family val="2"/>
      <scheme val="minor"/>
    </font>
    <font>
      <b/>
      <sz val="9"/>
      <color theme="1"/>
      <name val="Calibri"/>
      <family val="2"/>
      <scheme val="minor"/>
    </font>
    <font>
      <sz val="9"/>
      <color theme="1"/>
      <name val="Calibri"/>
      <family val="2"/>
      <scheme val="minor"/>
    </font>
    <font>
      <sz val="9"/>
      <color theme="1"/>
      <name val="Segoe UI"/>
      <family val="2"/>
    </font>
    <font>
      <b/>
      <sz val="10"/>
      <name val="Calibri"/>
      <family val="2"/>
      <scheme val="minor"/>
    </font>
    <font>
      <b/>
      <sz val="10"/>
      <color theme="0"/>
      <name val="Calibri"/>
      <family val="2"/>
    </font>
    <font>
      <sz val="10"/>
      <color rgb="FF006100"/>
      <name val="Calibri"/>
      <family val="2"/>
    </font>
    <font>
      <b/>
      <sz val="10"/>
      <name val="Calibri"/>
      <family val="2"/>
    </font>
    <font>
      <sz val="11"/>
      <color rgb="FF000000"/>
      <name val="Calibri"/>
      <family val="2"/>
    </font>
    <font>
      <sz val="11"/>
      <color theme="1"/>
      <name val="Calibri"/>
      <family val="2"/>
    </font>
    <font>
      <sz val="11"/>
      <name val="Calibri"/>
      <family val="2"/>
    </font>
    <font>
      <b/>
      <sz val="10"/>
      <color theme="9" tint="-0.499984740745262"/>
      <name val="Calibri"/>
      <family val="2"/>
      <scheme val="minor"/>
    </font>
    <font>
      <b/>
      <sz val="10"/>
      <color rgb="FFFF0000"/>
      <name val="Calibri"/>
      <family val="2"/>
      <scheme val="minor"/>
    </font>
    <font>
      <sz val="11"/>
      <color rgb="FFFF0000"/>
      <name val="Calibri"/>
      <family val="2"/>
    </font>
    <font>
      <sz val="11"/>
      <color theme="0"/>
      <name val="Calibri"/>
      <family val="2"/>
      <scheme val="minor"/>
    </font>
    <font>
      <b/>
      <sz val="11"/>
      <color theme="1"/>
      <name val="Calibri"/>
      <family val="2"/>
    </font>
    <font>
      <b/>
      <sz val="11"/>
      <color theme="0"/>
      <name val="Calibri"/>
      <family val="2"/>
    </font>
    <font>
      <b/>
      <sz val="10"/>
      <color rgb="FFFF0000"/>
      <name val="Segoe UI"/>
      <family val="2"/>
    </font>
    <font>
      <b/>
      <sz val="9"/>
      <color theme="1"/>
      <name val="Segoe UI"/>
      <family val="2"/>
    </font>
    <font>
      <b/>
      <sz val="12"/>
      <color rgb="FFFF0000"/>
      <name val="Calibri"/>
      <family val="2"/>
      <scheme val="minor"/>
    </font>
    <font>
      <sz val="10"/>
      <color theme="1"/>
      <name val="Arial"/>
      <family val="2"/>
    </font>
    <font>
      <b/>
      <sz val="12"/>
      <color rgb="FFFF0066"/>
      <name val="Calibri"/>
      <family val="2"/>
      <scheme val="minor"/>
    </font>
    <font>
      <sz val="12"/>
      <color rgb="FFFF0000"/>
      <name val="Calibri"/>
      <family val="2"/>
      <scheme val="minor"/>
    </font>
    <font>
      <b/>
      <sz val="10"/>
      <color theme="0"/>
      <name val="Arial"/>
      <family val="2"/>
    </font>
    <font>
      <b/>
      <sz val="12"/>
      <color rgb="FF002060"/>
      <name val="Calibri"/>
      <family val="2"/>
      <scheme val="minor"/>
    </font>
    <font>
      <strike/>
      <sz val="12"/>
      <color rgb="FFFF0000"/>
      <name val="Calibri"/>
      <family val="2"/>
      <scheme val="minor"/>
    </font>
    <font>
      <sz val="9"/>
      <color rgb="FFFF0000"/>
      <name val="Segoe UI"/>
      <family val="2"/>
    </font>
    <font>
      <sz val="8"/>
      <color theme="1"/>
      <name val="Calibri"/>
      <family val="2"/>
      <scheme val="minor"/>
    </font>
    <font>
      <sz val="8"/>
      <name val="Segoe UI"/>
      <family val="2"/>
    </font>
    <font>
      <sz val="8"/>
      <name val="Calibri"/>
      <family val="2"/>
    </font>
    <font>
      <b/>
      <sz val="8"/>
      <color theme="1"/>
      <name val="Calibri"/>
      <family val="2"/>
      <scheme val="minor"/>
    </font>
    <font>
      <sz val="8"/>
      <name val="Calibri"/>
      <family val="2"/>
      <scheme val="minor"/>
    </font>
    <font>
      <b/>
      <u/>
      <sz val="8"/>
      <color theme="1"/>
      <name val="Calibri"/>
      <family val="2"/>
      <scheme val="minor"/>
    </font>
    <font>
      <sz val="8"/>
      <color rgb="FFFF0000"/>
      <name val="Calibri"/>
      <family val="2"/>
      <scheme val="minor"/>
    </font>
    <font>
      <sz val="8"/>
      <color rgb="FFFF0000"/>
      <name val="Segoe UI"/>
      <family val="2"/>
    </font>
    <font>
      <b/>
      <sz val="10"/>
      <color theme="1"/>
      <name val="Calibri"/>
      <family val="2"/>
    </font>
    <font>
      <b/>
      <u/>
      <sz val="12"/>
      <color rgb="FF002060"/>
      <name val="Calibri"/>
      <family val="2"/>
      <scheme val="minor"/>
    </font>
    <font>
      <sz val="12"/>
      <color rgb="FF002060"/>
      <name val="Calibri"/>
      <family val="2"/>
      <scheme val="minor"/>
    </font>
    <font>
      <sz val="12"/>
      <name val="Segoe UI"/>
      <family val="2"/>
    </font>
    <font>
      <b/>
      <sz val="12"/>
      <color rgb="FFC00000"/>
      <name val="Calibri"/>
      <family val="2"/>
      <scheme val="minor"/>
    </font>
    <font>
      <b/>
      <i/>
      <sz val="12"/>
      <color rgb="FF7030A0"/>
      <name val="Calibri"/>
      <family val="2"/>
      <scheme val="minor"/>
    </font>
    <font>
      <sz val="12"/>
      <color rgb="FFFF0000"/>
      <name val="Arial Black"/>
      <family val="2"/>
    </font>
    <font>
      <b/>
      <i/>
      <sz val="12"/>
      <color theme="7"/>
      <name val="Calibri"/>
      <family val="2"/>
      <scheme val="minor"/>
    </font>
    <font>
      <b/>
      <sz val="18"/>
      <name val="Calibri"/>
      <family val="2"/>
      <scheme val="minor"/>
    </font>
    <font>
      <sz val="12"/>
      <color rgb="FFC00000"/>
      <name val="Arial Black"/>
      <family val="2"/>
    </font>
    <font>
      <b/>
      <sz val="12"/>
      <name val="Segoe UI"/>
      <family val="2"/>
    </font>
    <font>
      <b/>
      <u/>
      <sz val="12"/>
      <color rgb="FFC00000"/>
      <name val="Calibri"/>
      <family val="2"/>
      <scheme val="minor"/>
    </font>
    <font>
      <b/>
      <sz val="9"/>
      <color rgb="FFC00000"/>
      <name val="Calibri"/>
      <family val="2"/>
      <scheme val="minor"/>
    </font>
    <font>
      <b/>
      <strike/>
      <sz val="12"/>
      <color rgb="FFFF0000"/>
      <name val="Calibri"/>
      <family val="2"/>
      <scheme val="minor"/>
    </font>
    <font>
      <strike/>
      <sz val="12"/>
      <color rgb="FFFF0000"/>
      <name val="Arial Black"/>
      <family val="2"/>
    </font>
    <font>
      <strike/>
      <sz val="9"/>
      <color rgb="FFFF0000"/>
      <name val="Segoe UI"/>
      <family val="2"/>
    </font>
    <font>
      <b/>
      <i/>
      <strike/>
      <sz val="12"/>
      <color rgb="FFFF0000"/>
      <name val="Calibri"/>
      <family val="2"/>
      <scheme val="minor"/>
    </font>
    <font>
      <sz val="12"/>
      <color rgb="FFC00000"/>
      <name val="Calibri"/>
      <family val="2"/>
      <scheme val="minor"/>
    </font>
    <font>
      <b/>
      <sz val="9"/>
      <color rgb="FFFF0000"/>
      <name val="Segoe UI"/>
      <family val="2"/>
    </font>
    <font>
      <strike/>
      <sz val="9"/>
      <name val="Calibri"/>
      <family val="2"/>
      <scheme val="minor"/>
    </font>
    <font>
      <b/>
      <strike/>
      <sz val="10"/>
      <color rgb="FFFF0000"/>
      <name val="Calibri"/>
      <family val="2"/>
      <scheme val="minor"/>
    </font>
    <font>
      <b/>
      <strike/>
      <sz val="9"/>
      <name val="Calibri"/>
      <family val="2"/>
      <scheme val="minor"/>
    </font>
    <font>
      <b/>
      <sz val="11"/>
      <color rgb="FFFF0000"/>
      <name val="Calibri"/>
      <family val="2"/>
      <scheme val="minor"/>
    </font>
    <font>
      <strike/>
      <sz val="9"/>
      <name val="Segoe UI"/>
      <family val="2"/>
    </font>
    <font>
      <sz val="11"/>
      <color rgb="FF1F497D"/>
      <name val="Calibri"/>
      <family val="2"/>
      <scheme val="minor"/>
    </font>
  </fonts>
  <fills count="8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FF0000"/>
        <bgColor indexed="64"/>
      </patternFill>
    </fill>
    <fill>
      <patternFill patternType="solid">
        <fgColor theme="1"/>
        <bgColor theme="1"/>
      </patternFill>
    </fill>
    <fill>
      <patternFill patternType="solid">
        <fgColor theme="7"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indexed="65"/>
        <bgColor indexed="64"/>
      </patternFill>
    </fill>
    <fill>
      <patternFill patternType="solid">
        <fgColor theme="5" tint="0.79995117038483843"/>
        <bgColor indexed="64"/>
      </patternFill>
    </fill>
    <fill>
      <patternFill patternType="solid">
        <fgColor theme="7" tint="0.39994506668294322"/>
        <bgColor indexed="64"/>
      </patternFill>
    </fill>
    <fill>
      <patternFill patternType="solid">
        <fgColor theme="5" tint="0.79992065187536243"/>
        <bgColor indexed="64"/>
      </patternFill>
    </fill>
    <fill>
      <patternFill patternType="lightUp"/>
    </fill>
    <fill>
      <patternFill patternType="solid">
        <fgColor theme="7" tint="0.59999389629810485"/>
        <bgColor theme="7"/>
      </patternFill>
    </fill>
    <fill>
      <patternFill patternType="solid">
        <fgColor theme="7" tint="0.39997558519241921"/>
        <bgColor theme="7"/>
      </patternFill>
    </fill>
    <fill>
      <patternFill patternType="solid">
        <fgColor theme="5" tint="0.79998168889431442"/>
        <bgColor theme="7"/>
      </patternFill>
    </fill>
    <fill>
      <patternFill patternType="solid">
        <fgColor rgb="FFFFC7CE"/>
      </patternFill>
    </fill>
    <fill>
      <patternFill patternType="solid">
        <fgColor theme="8" tint="0.59999389629810485"/>
        <bgColor theme="7"/>
      </patternFill>
    </fill>
    <fill>
      <patternFill patternType="solid">
        <fgColor theme="8" tint="0.79998168889431442"/>
        <bgColor theme="7"/>
      </patternFill>
    </fill>
    <fill>
      <patternFill patternType="solid">
        <fgColor rgb="FFC6EFCE"/>
      </patternFill>
    </fill>
    <fill>
      <patternFill patternType="solid">
        <fgColor theme="5" tint="0.59999389629810485"/>
        <bgColor indexed="64"/>
      </patternFill>
    </fill>
    <fill>
      <patternFill patternType="solid">
        <fgColor theme="5" tint="0.59999389629810485"/>
        <bgColor theme="7"/>
      </patternFill>
    </fill>
    <fill>
      <patternFill patternType="gray0625">
        <bgColor theme="1"/>
      </patternFill>
    </fill>
    <fill>
      <patternFill patternType="gray0625"/>
    </fill>
    <fill>
      <patternFill patternType="gray0625">
        <bgColor theme="8" tint="0.59999389629810485"/>
      </patternFill>
    </fill>
    <fill>
      <patternFill patternType="gray0625">
        <bgColor theme="8" tint="0.79998168889431442"/>
      </patternFill>
    </fill>
    <fill>
      <patternFill patternType="solid">
        <fgColor theme="0"/>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lightGray">
        <bgColor theme="5" tint="0.59999389629810485"/>
      </patternFill>
    </fill>
    <fill>
      <patternFill patternType="solid">
        <fgColor theme="6" tint="0.39997558519241921"/>
        <bgColor indexed="64"/>
      </patternFill>
    </fill>
    <fill>
      <patternFill patternType="lightGray">
        <bgColor theme="7" tint="0.39997558519241921"/>
      </patternFill>
    </fill>
    <fill>
      <patternFill patternType="gray0625">
        <bgColor theme="0" tint="-0.14999847407452621"/>
      </patternFill>
    </fill>
    <fill>
      <patternFill patternType="solid">
        <fgColor rgb="FFEAFB83"/>
        <bgColor indexed="64"/>
      </patternFill>
    </fill>
    <fill>
      <patternFill patternType="gray0625">
        <bgColor theme="7" tint="0.39997558519241921"/>
      </patternFill>
    </fill>
    <fill>
      <patternFill patternType="solid">
        <fgColor theme="4" tint="0.39997558519241921"/>
        <bgColor indexed="64"/>
      </patternFill>
    </fill>
    <fill>
      <patternFill patternType="gray0625">
        <bgColor theme="4" tint="0.39997558519241921"/>
      </patternFill>
    </fill>
    <fill>
      <patternFill patternType="solid">
        <fgColor rgb="FF00B050"/>
        <bgColor indexed="64"/>
      </patternFill>
    </fill>
    <fill>
      <patternFill patternType="solid">
        <fgColor rgb="FFFFCC99"/>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9" tint="0.79998168889431442"/>
        <bgColor indexed="64"/>
      </patternFill>
    </fill>
    <fill>
      <patternFill patternType="gray0625">
        <bgColor theme="9" tint="0.79998168889431442"/>
      </patternFill>
    </fill>
    <fill>
      <patternFill patternType="gray0625">
        <bgColor theme="5" tint="0.59999389629810485"/>
      </patternFill>
    </fill>
    <fill>
      <patternFill patternType="gray0625">
        <bgColor theme="6" tint="0.59999389629810485"/>
      </patternFill>
    </fill>
    <fill>
      <patternFill patternType="solid">
        <fgColor rgb="FFFF0066"/>
        <bgColor indexed="64"/>
      </patternFill>
    </fill>
    <fill>
      <patternFill patternType="solid">
        <fgColor theme="4" tint="0.79998168889431442"/>
        <bgColor indexed="64"/>
      </patternFill>
    </fill>
    <fill>
      <patternFill patternType="gray0625">
        <bgColor theme="9" tint="0.59999389629810485"/>
      </patternFill>
    </fill>
    <fill>
      <patternFill patternType="gray0625">
        <bgColor theme="7" tint="0.59999389629810485"/>
      </patternFill>
    </fill>
    <fill>
      <patternFill patternType="gray0625">
        <bgColor theme="5" tint="0.79998168889431442"/>
      </patternFill>
    </fill>
    <fill>
      <patternFill patternType="gray0625">
        <bgColor theme="6" tint="0.79998168889431442"/>
      </patternFill>
    </fill>
    <fill>
      <patternFill patternType="gray0625">
        <bgColor theme="0" tint="-4.9989318521683403E-2"/>
      </patternFill>
    </fill>
    <fill>
      <patternFill patternType="solid">
        <fgColor theme="0" tint="-0.499984740745262"/>
        <bgColor indexed="64"/>
      </patternFill>
    </fill>
    <fill>
      <patternFill patternType="solid">
        <fgColor theme="9" tint="0.79998168889431442"/>
        <bgColor rgb="FF000000"/>
      </patternFill>
    </fill>
    <fill>
      <patternFill patternType="solid">
        <fgColor rgb="FFFFFF00"/>
        <bgColor rgb="FF000000"/>
      </patternFill>
    </fill>
    <fill>
      <patternFill patternType="gray0625">
        <bgColor theme="7" tint="0.79998168889431442"/>
      </patternFill>
    </fill>
    <fill>
      <patternFill patternType="solid">
        <fgColor theme="4" tint="0.59999389629810485"/>
        <bgColor indexed="64"/>
      </patternFill>
    </fill>
    <fill>
      <patternFill patternType="gray0625">
        <bgColor theme="4" tint="0.59999389629810485"/>
      </patternFill>
    </fill>
    <fill>
      <patternFill patternType="solid">
        <fgColor theme="2" tint="-9.9978637043366805E-2"/>
        <bgColor indexed="64"/>
      </patternFill>
    </fill>
    <fill>
      <patternFill patternType="gray0625">
        <bgColor theme="2" tint="-9.9978637043366805E-2"/>
      </patternFill>
    </fill>
    <fill>
      <patternFill patternType="solid">
        <fgColor rgb="FFFFFFFF"/>
        <bgColor indexed="64"/>
      </patternFill>
    </fill>
    <fill>
      <patternFill patternType="solid">
        <fgColor theme="5" tint="0.39997558519241921"/>
        <bgColor indexed="64"/>
      </patternFill>
    </fill>
    <fill>
      <patternFill patternType="gray0625">
        <bgColor theme="5" tint="0.39997558519241921"/>
      </patternFill>
    </fill>
    <fill>
      <patternFill patternType="gray0625">
        <bgColor theme="6" tint="0.39997558519241921"/>
      </patternFill>
    </fill>
    <fill>
      <patternFill patternType="solid">
        <fgColor theme="9" tint="0.39997558519241921"/>
        <bgColor indexed="64"/>
      </patternFill>
    </fill>
    <fill>
      <patternFill patternType="gray0625">
        <bgColor theme="9" tint="0.39997558519241921"/>
      </patternFill>
    </fill>
    <fill>
      <patternFill patternType="gray0625">
        <bgColor theme="8" tint="0.39997558519241921"/>
      </patternFill>
    </fill>
    <fill>
      <patternFill patternType="gray0625">
        <bgColor theme="0" tint="-0.249977111117893"/>
      </patternFill>
    </fill>
    <fill>
      <patternFill patternType="solid">
        <fgColor theme="2" tint="-0.49998474074526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right style="thin">
        <color indexed="23"/>
      </right>
      <top style="thin">
        <color indexed="23"/>
      </top>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style="thin">
        <color indexed="23"/>
      </right>
      <top/>
      <bottom/>
      <diagonal/>
    </border>
    <border>
      <left style="thin">
        <color indexed="23"/>
      </left>
      <right style="thin">
        <color indexed="23"/>
      </right>
      <top/>
      <bottom/>
      <diagonal/>
    </border>
    <border>
      <left style="thin">
        <color indexed="23"/>
      </left>
      <right/>
      <top/>
      <bottom/>
      <diagonal/>
    </border>
    <border>
      <left style="thin">
        <color indexed="23"/>
      </left>
      <right style="thin">
        <color indexed="23"/>
      </right>
      <top style="thin">
        <color theme="1"/>
      </top>
      <bottom/>
      <diagonal/>
    </border>
    <border>
      <left style="thin">
        <color indexed="23"/>
      </left>
      <right/>
      <top style="thin">
        <color theme="1"/>
      </top>
      <bottom/>
      <diagonal/>
    </border>
    <border>
      <left/>
      <right style="thin">
        <color indexed="23"/>
      </right>
      <top style="thin">
        <color theme="1"/>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bottom style="thin">
        <color rgb="FF808080"/>
      </bottom>
      <diagonal/>
    </border>
    <border>
      <left/>
      <right style="thin">
        <color indexed="64"/>
      </right>
      <top style="thin">
        <color indexed="64"/>
      </top>
      <bottom/>
      <diagonal/>
    </border>
    <border>
      <left/>
      <right/>
      <top style="thin">
        <color theme="1"/>
      </top>
      <bottom/>
      <diagonal/>
    </border>
    <border>
      <left/>
      <right/>
      <top style="thin">
        <color theme="1"/>
      </top>
      <bottom style="thin">
        <color rgb="FF808080"/>
      </bottom>
      <diagonal/>
    </border>
    <border>
      <left style="thin">
        <color indexed="23"/>
      </left>
      <right/>
      <top style="thin">
        <color theme="1"/>
      </top>
      <bottom style="thin">
        <color indexed="23"/>
      </bottom>
      <diagonal/>
    </border>
    <border>
      <left style="thin">
        <color indexed="23"/>
      </left>
      <right style="thin">
        <color indexed="23"/>
      </right>
      <top style="thin">
        <color indexed="23"/>
      </top>
      <bottom style="thin">
        <color indexed="23"/>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808080"/>
      </left>
      <right style="thin">
        <color indexed="64"/>
      </right>
      <top style="thin">
        <color indexed="64"/>
      </top>
      <bottom style="thin">
        <color indexed="64"/>
      </bottom>
      <diagonal/>
    </border>
    <border>
      <left style="thin">
        <color rgb="FF808080"/>
      </left>
      <right style="thin">
        <color indexed="64"/>
      </right>
      <top style="thin">
        <color indexed="64"/>
      </top>
      <bottom style="thin">
        <color rgb="FF808080"/>
      </bottom>
      <diagonal/>
    </border>
    <border>
      <left style="thin">
        <color indexed="64"/>
      </left>
      <right style="thin">
        <color indexed="64"/>
      </right>
      <top style="thin">
        <color indexed="64"/>
      </top>
      <bottom style="thin">
        <color rgb="FF808080"/>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36">
    <xf numFmtId="0" fontId="0" fillId="0" borderId="0"/>
    <xf numFmtId="164" fontId="1" fillId="0" borderId="0"/>
    <xf numFmtId="0" fontId="2" fillId="0" borderId="0"/>
    <xf numFmtId="164" fontId="1" fillId="0" borderId="0"/>
    <xf numFmtId="0" fontId="27" fillId="24" borderId="0" applyNumberFormat="0" applyBorder="0" applyAlignment="0" applyProtection="0"/>
    <xf numFmtId="0" fontId="30" fillId="27" borderId="0" applyNumberFormat="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cellStyleXfs>
  <cellXfs count="1584">
    <xf numFmtId="0" fontId="0" fillId="0" borderId="0" xfId="0"/>
    <xf numFmtId="0" fontId="3" fillId="0" borderId="0" xfId="0" applyFont="1"/>
    <xf numFmtId="0" fontId="4" fillId="0" borderId="0" xfId="0" applyFont="1" applyAlignment="1">
      <alignment textRotation="90"/>
    </xf>
    <xf numFmtId="0" fontId="3" fillId="0" borderId="0" xfId="0" applyFont="1" applyAlignment="1">
      <alignment vertical="top"/>
    </xf>
    <xf numFmtId="0" fontId="3" fillId="0" borderId="0" xfId="0" applyFont="1" applyAlignment="1">
      <alignment horizontal="left" vertical="top"/>
    </xf>
    <xf numFmtId="0" fontId="5" fillId="13" borderId="0" xfId="0" applyFont="1" applyFill="1" applyBorder="1" applyAlignment="1">
      <alignment horizontal="left" vertical="top"/>
    </xf>
    <xf numFmtId="0" fontId="6" fillId="7" borderId="19" xfId="0" applyFont="1" applyFill="1" applyBorder="1" applyAlignment="1">
      <alignment horizontal="left" vertical="top" wrapText="1"/>
    </xf>
    <xf numFmtId="0" fontId="6" fillId="7" borderId="20" xfId="0" applyFont="1" applyFill="1" applyBorder="1" applyAlignment="1">
      <alignment horizontal="left" vertical="top" wrapText="1"/>
    </xf>
    <xf numFmtId="0" fontId="7" fillId="2" borderId="0" xfId="0" applyFont="1" applyFill="1" applyBorder="1"/>
    <xf numFmtId="0" fontId="7" fillId="2" borderId="0" xfId="0" applyFont="1" applyFill="1" applyBorder="1" applyAlignment="1">
      <alignment horizontal="left"/>
    </xf>
    <xf numFmtId="0" fontId="8" fillId="2" borderId="0" xfId="0" applyFont="1" applyFill="1" applyBorder="1" applyAlignment="1">
      <alignment vertical="center" textRotation="90" wrapText="1"/>
    </xf>
    <xf numFmtId="0" fontId="8" fillId="2" borderId="0" xfId="0" applyFont="1" applyFill="1" applyBorder="1" applyAlignment="1">
      <alignment horizontal="right" vertical="center" wrapText="1"/>
    </xf>
    <xf numFmtId="16" fontId="7" fillId="3" borderId="0" xfId="0" applyNumberFormat="1" applyFont="1" applyFill="1" applyBorder="1" applyAlignment="1">
      <alignment horizontal="right" vertical="center" textRotation="90" wrapText="1"/>
    </xf>
    <xf numFmtId="16" fontId="9" fillId="7" borderId="0" xfId="0" applyNumberFormat="1" applyFont="1" applyFill="1" applyBorder="1" applyAlignment="1">
      <alignment horizontal="right" vertical="center" textRotation="90" wrapText="1"/>
    </xf>
    <xf numFmtId="16" fontId="10" fillId="3" borderId="0" xfId="0" applyNumberFormat="1" applyFont="1" applyFill="1" applyBorder="1" applyAlignment="1">
      <alignment horizontal="center" vertical="center" textRotation="90"/>
    </xf>
    <xf numFmtId="16" fontId="9" fillId="7" borderId="0" xfId="0" applyNumberFormat="1" applyFont="1" applyFill="1" applyBorder="1" applyAlignment="1">
      <alignment horizontal="center" vertical="center" textRotation="90"/>
    </xf>
    <xf numFmtId="0" fontId="10" fillId="3" borderId="3" xfId="0" applyFont="1" applyFill="1" applyBorder="1" applyAlignment="1">
      <alignment horizontal="center" vertical="top" textRotation="90"/>
    </xf>
    <xf numFmtId="0" fontId="9" fillId="7" borderId="3" xfId="0" applyFont="1" applyFill="1" applyBorder="1" applyAlignment="1">
      <alignment horizontal="center" vertical="top" textRotation="90"/>
    </xf>
    <xf numFmtId="0" fontId="7" fillId="12"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4" borderId="0" xfId="0" applyFont="1" applyFill="1" applyBorder="1" applyAlignment="1">
      <alignment horizontal="center" vertical="center"/>
    </xf>
    <xf numFmtId="0" fontId="7" fillId="8" borderId="0" xfId="0" applyFont="1" applyFill="1" applyBorder="1" applyAlignment="1">
      <alignment horizontal="center" vertical="center"/>
    </xf>
    <xf numFmtId="0" fontId="7" fillId="6" borderId="0" xfId="0" applyFont="1" applyFill="1" applyBorder="1" applyAlignment="1">
      <alignment horizontal="center" vertical="center"/>
    </xf>
    <xf numFmtId="0" fontId="7" fillId="9" borderId="0" xfId="0" applyFont="1" applyFill="1" applyBorder="1" applyAlignment="1">
      <alignment horizontal="center" vertical="center"/>
    </xf>
    <xf numFmtId="0" fontId="8" fillId="2" borderId="17" xfId="0" applyFont="1" applyFill="1" applyBorder="1" applyAlignment="1">
      <alignment vertical="top"/>
    </xf>
    <xf numFmtId="0" fontId="8" fillId="2" borderId="18" xfId="0" applyFont="1" applyFill="1" applyBorder="1" applyAlignment="1">
      <alignment horizontal="left" vertical="top"/>
    </xf>
    <xf numFmtId="16" fontId="7" fillId="12" borderId="4" xfId="0" applyNumberFormat="1" applyFont="1" applyFill="1" applyBorder="1" applyAlignment="1">
      <alignment horizontal="left" vertical="center"/>
    </xf>
    <xf numFmtId="0" fontId="7" fillId="12" borderId="4" xfId="0" applyFont="1" applyFill="1" applyBorder="1" applyAlignment="1">
      <alignment horizontal="left" vertical="center"/>
    </xf>
    <xf numFmtId="16" fontId="7" fillId="4" borderId="4" xfId="0" applyNumberFormat="1" applyFont="1" applyFill="1" applyBorder="1" applyAlignment="1">
      <alignment horizontal="left" vertical="center"/>
    </xf>
    <xf numFmtId="0" fontId="7" fillId="4" borderId="4" xfId="0" applyFont="1" applyFill="1" applyBorder="1" applyAlignment="1">
      <alignment horizontal="left" vertical="center"/>
    </xf>
    <xf numFmtId="16" fontId="7" fillId="8" borderId="4" xfId="0" applyNumberFormat="1" applyFont="1" applyFill="1" applyBorder="1" applyAlignment="1">
      <alignment horizontal="left" vertical="center"/>
    </xf>
    <xf numFmtId="0" fontId="7" fillId="8" borderId="4" xfId="0" applyFont="1" applyFill="1" applyBorder="1" applyAlignment="1">
      <alignment horizontal="left" vertical="center"/>
    </xf>
    <xf numFmtId="16" fontId="7" fillId="6" borderId="4" xfId="0" applyNumberFormat="1" applyFont="1" applyFill="1" applyBorder="1" applyAlignment="1">
      <alignment horizontal="left" vertical="center"/>
    </xf>
    <xf numFmtId="0" fontId="7" fillId="6" borderId="4" xfId="0" applyFont="1" applyFill="1" applyBorder="1" applyAlignment="1">
      <alignment horizontal="left" vertical="center"/>
    </xf>
    <xf numFmtId="16" fontId="7" fillId="5" borderId="4" xfId="0" applyNumberFormat="1" applyFont="1" applyFill="1" applyBorder="1" applyAlignment="1">
      <alignment horizontal="left" vertical="center"/>
    </xf>
    <xf numFmtId="0" fontId="7" fillId="5" borderId="4" xfId="0" applyFont="1" applyFill="1" applyBorder="1" applyAlignment="1">
      <alignment horizontal="left" vertical="center"/>
    </xf>
    <xf numFmtId="16" fontId="7" fillId="9" borderId="4" xfId="0" applyNumberFormat="1" applyFont="1" applyFill="1" applyBorder="1" applyAlignment="1">
      <alignment horizontal="left" vertical="center"/>
    </xf>
    <xf numFmtId="0" fontId="7" fillId="9" borderId="4" xfId="0" applyFont="1" applyFill="1" applyBorder="1" applyAlignment="1">
      <alignment horizontal="left" vertical="center"/>
    </xf>
    <xf numFmtId="0" fontId="14" fillId="11" borderId="5" xfId="0" applyFont="1" applyFill="1" applyBorder="1" applyAlignment="1"/>
    <xf numFmtId="0" fontId="14" fillId="11" borderId="6" xfId="0" applyFont="1" applyFill="1" applyBorder="1" applyAlignment="1"/>
    <xf numFmtId="0" fontId="14" fillId="11" borderId="7" xfId="0" applyFont="1" applyFill="1" applyBorder="1" applyAlignment="1"/>
    <xf numFmtId="0" fontId="15" fillId="0" borderId="0" xfId="0" applyFont="1"/>
    <xf numFmtId="0" fontId="15" fillId="0" borderId="8" xfId="0" applyFont="1" applyBorder="1" applyAlignment="1"/>
    <xf numFmtId="0" fontId="15" fillId="0" borderId="9" xfId="0" applyFont="1" applyBorder="1" applyAlignment="1"/>
    <xf numFmtId="14" fontId="15" fillId="0" borderId="9" xfId="0" applyNumberFormat="1" applyFont="1" applyBorder="1" applyAlignment="1"/>
    <xf numFmtId="0" fontId="15" fillId="0" borderId="10" xfId="0" applyFont="1" applyBorder="1" applyAlignment="1"/>
    <xf numFmtId="0" fontId="15" fillId="0" borderId="16" xfId="0" applyFont="1" applyBorder="1" applyAlignment="1"/>
    <xf numFmtId="0" fontId="15" fillId="0" borderId="14" xfId="0" applyFont="1" applyBorder="1" applyAlignment="1"/>
    <xf numFmtId="14" fontId="15" fillId="0" borderId="14" xfId="0" applyNumberFormat="1" applyFont="1" applyBorder="1" applyAlignment="1"/>
    <xf numFmtId="0" fontId="15" fillId="0" borderId="15" xfId="0" applyFont="1" applyBorder="1" applyAlignment="1"/>
    <xf numFmtId="0" fontId="15" fillId="6" borderId="8" xfId="0" applyFont="1" applyFill="1" applyBorder="1" applyAlignment="1"/>
    <xf numFmtId="0" fontId="15" fillId="6" borderId="9" xfId="0" applyFont="1" applyFill="1" applyBorder="1" applyAlignment="1"/>
    <xf numFmtId="14" fontId="15" fillId="6" borderId="9" xfId="0" applyNumberFormat="1" applyFont="1" applyFill="1" applyBorder="1" applyAlignment="1"/>
    <xf numFmtId="0" fontId="15" fillId="6" borderId="10" xfId="0" applyFont="1" applyFill="1" applyBorder="1" applyAlignment="1"/>
    <xf numFmtId="0" fontId="16" fillId="0" borderId="6" xfId="0" applyFont="1" applyFill="1" applyBorder="1" applyAlignment="1"/>
    <xf numFmtId="0" fontId="16" fillId="0" borderId="7" xfId="0" applyFont="1" applyFill="1" applyBorder="1" applyAlignment="1"/>
    <xf numFmtId="0" fontId="15" fillId="0" borderId="9" xfId="0" applyFont="1" applyFill="1" applyBorder="1" applyAlignment="1"/>
    <xf numFmtId="0" fontId="15" fillId="0" borderId="9" xfId="0" quotePrefix="1" applyFont="1" applyFill="1" applyBorder="1" applyAlignment="1"/>
    <xf numFmtId="14" fontId="15" fillId="0" borderId="9" xfId="0" applyNumberFormat="1" applyFont="1" applyFill="1" applyBorder="1" applyAlignment="1"/>
    <xf numFmtId="0" fontId="15" fillId="0" borderId="10" xfId="0" applyFont="1" applyFill="1" applyBorder="1" applyAlignment="1"/>
    <xf numFmtId="0" fontId="15" fillId="0" borderId="12" xfId="0" applyFont="1" applyFill="1" applyBorder="1" applyAlignment="1"/>
    <xf numFmtId="0" fontId="15" fillId="0" borderId="12" xfId="0" quotePrefix="1" applyFont="1" applyFill="1" applyBorder="1" applyAlignment="1"/>
    <xf numFmtId="14" fontId="15" fillId="0" borderId="12" xfId="0" applyNumberFormat="1" applyFont="1" applyFill="1" applyBorder="1" applyAlignment="1"/>
    <xf numFmtId="0" fontId="15" fillId="0" borderId="13" xfId="0" applyFont="1" applyFill="1" applyBorder="1" applyAlignment="1"/>
    <xf numFmtId="0" fontId="15" fillId="0" borderId="13" xfId="0" quotePrefix="1" applyFont="1" applyFill="1" applyBorder="1" applyAlignment="1"/>
    <xf numFmtId="0" fontId="17" fillId="0" borderId="12" xfId="0" applyFont="1" applyFill="1" applyBorder="1" applyAlignment="1"/>
    <xf numFmtId="14" fontId="17" fillId="0" borderId="12" xfId="0" applyNumberFormat="1" applyFont="1" applyFill="1" applyBorder="1" applyAlignment="1"/>
    <xf numFmtId="0" fontId="17" fillId="0" borderId="13" xfId="0" applyFont="1" applyFill="1" applyBorder="1" applyAlignment="1"/>
    <xf numFmtId="0" fontId="7" fillId="14" borderId="4" xfId="0" applyFont="1" applyFill="1" applyBorder="1" applyAlignment="1">
      <alignment horizontal="left" vertical="center"/>
    </xf>
    <xf numFmtId="0" fontId="3" fillId="10" borderId="0" xfId="0" applyFont="1" applyFill="1" applyAlignment="1"/>
    <xf numFmtId="0" fontId="18" fillId="0" borderId="12" xfId="0" applyFont="1" applyFill="1" applyBorder="1" applyAlignment="1"/>
    <xf numFmtId="14" fontId="18" fillId="0" borderId="12" xfId="0" applyNumberFormat="1" applyFont="1" applyFill="1" applyBorder="1" applyAlignment="1"/>
    <xf numFmtId="0" fontId="7" fillId="16" borderId="0" xfId="0" applyFont="1" applyFill="1" applyBorder="1" applyAlignment="1">
      <alignment horizontal="center" vertical="center"/>
    </xf>
    <xf numFmtId="0" fontId="19" fillId="0" borderId="13" xfId="0" applyFont="1" applyFill="1" applyBorder="1" applyAlignment="1"/>
    <xf numFmtId="0" fontId="20" fillId="0" borderId="12" xfId="0" applyFont="1" applyFill="1" applyBorder="1" applyAlignment="1"/>
    <xf numFmtId="14" fontId="20" fillId="0" borderId="12" xfId="0" applyNumberFormat="1" applyFont="1" applyFill="1" applyBorder="1" applyAlignment="1"/>
    <xf numFmtId="0" fontId="20" fillId="0" borderId="13" xfId="0" applyFont="1" applyFill="1" applyBorder="1" applyAlignment="1"/>
    <xf numFmtId="0" fontId="7" fillId="17" borderId="0" xfId="0" applyFont="1" applyFill="1" applyBorder="1" applyAlignment="1">
      <alignment horizontal="center" vertical="center"/>
    </xf>
    <xf numFmtId="0" fontId="16" fillId="3" borderId="1" xfId="0" applyFont="1" applyFill="1" applyBorder="1" applyAlignment="1">
      <alignment horizontal="left"/>
    </xf>
    <xf numFmtId="0" fontId="16" fillId="0" borderId="5" xfId="0" applyFont="1" applyFill="1" applyBorder="1" applyAlignment="1">
      <alignment horizontal="left"/>
    </xf>
    <xf numFmtId="0" fontId="15" fillId="0" borderId="8" xfId="0" applyFont="1" applyFill="1" applyBorder="1" applyAlignment="1">
      <alignment horizontal="left"/>
    </xf>
    <xf numFmtId="0" fontId="15" fillId="0" borderId="11" xfId="0" applyFont="1" applyFill="1" applyBorder="1" applyAlignment="1">
      <alignment horizontal="left"/>
    </xf>
    <xf numFmtId="0" fontId="17" fillId="0" borderId="11" xfId="0" applyFont="1" applyFill="1" applyBorder="1" applyAlignment="1">
      <alignment horizontal="left"/>
    </xf>
    <xf numFmtId="0" fontId="20" fillId="0" borderId="11" xfId="0" applyFont="1" applyFill="1" applyBorder="1" applyAlignment="1">
      <alignment horizontal="left"/>
    </xf>
    <xf numFmtId="0" fontId="18" fillId="0" borderId="11" xfId="0" applyFont="1" applyFill="1" applyBorder="1" applyAlignment="1">
      <alignment horizontal="left"/>
    </xf>
    <xf numFmtId="0" fontId="15" fillId="0" borderId="0" xfId="0" applyFont="1" applyAlignment="1">
      <alignment horizontal="left"/>
    </xf>
    <xf numFmtId="0" fontId="18" fillId="0" borderId="12" xfId="0" quotePrefix="1" applyFont="1" applyFill="1" applyBorder="1" applyAlignment="1"/>
    <xf numFmtId="0" fontId="18" fillId="0" borderId="13" xfId="0" quotePrefix="1" applyFont="1" applyFill="1" applyBorder="1" applyAlignment="1"/>
    <xf numFmtId="0" fontId="7" fillId="18" borderId="0" xfId="0" applyFont="1" applyFill="1" applyBorder="1" applyAlignment="1">
      <alignment horizontal="center" vertical="center"/>
    </xf>
    <xf numFmtId="0" fontId="7" fillId="19" borderId="0" xfId="0" applyFont="1" applyFill="1" applyBorder="1" applyAlignment="1">
      <alignment horizontal="center" vertical="center"/>
    </xf>
    <xf numFmtId="0" fontId="7" fillId="20" borderId="0" xfId="0" applyFont="1" applyFill="1" applyBorder="1" applyAlignment="1">
      <alignment horizontal="center" vertical="center"/>
    </xf>
    <xf numFmtId="0" fontId="16" fillId="3" borderId="0" xfId="0" applyFont="1" applyFill="1"/>
    <xf numFmtId="0" fontId="15" fillId="0" borderId="11" xfId="0" applyFont="1" applyFill="1" applyBorder="1" applyAlignment="1"/>
    <xf numFmtId="0" fontId="16" fillId="0" borderId="5" xfId="0" applyFont="1" applyFill="1" applyBorder="1" applyAlignment="1"/>
    <xf numFmtId="0" fontId="21" fillId="0" borderId="13" xfId="0" applyFont="1" applyFill="1" applyBorder="1" applyAlignment="1"/>
    <xf numFmtId="0" fontId="22" fillId="0" borderId="13" xfId="0" applyFont="1" applyFill="1" applyBorder="1" applyAlignment="1"/>
    <xf numFmtId="0" fontId="22" fillId="0" borderId="9" xfId="0" applyFont="1" applyFill="1" applyBorder="1" applyAlignment="1"/>
    <xf numFmtId="0" fontId="22" fillId="0" borderId="12" xfId="0" applyFont="1" applyFill="1" applyBorder="1" applyAlignment="1"/>
    <xf numFmtId="0" fontId="23" fillId="0" borderId="12" xfId="0" applyFont="1" applyFill="1" applyBorder="1" applyAlignment="1"/>
    <xf numFmtId="0" fontId="23" fillId="0" borderId="12" xfId="0" quotePrefix="1" applyFont="1" applyFill="1" applyBorder="1" applyAlignment="1"/>
    <xf numFmtId="0" fontId="10" fillId="4" borderId="4" xfId="0" applyFont="1" applyFill="1" applyBorder="1" applyAlignment="1">
      <alignment horizontal="left" vertical="center"/>
    </xf>
    <xf numFmtId="0" fontId="10" fillId="4" borderId="0" xfId="0" applyFont="1" applyFill="1" applyBorder="1" applyAlignment="1">
      <alignment horizontal="center" vertical="center"/>
    </xf>
    <xf numFmtId="0" fontId="10" fillId="12" borderId="4" xfId="0" applyFont="1" applyFill="1" applyBorder="1" applyAlignment="1">
      <alignment horizontal="left" vertical="center"/>
    </xf>
    <xf numFmtId="0" fontId="24" fillId="0" borderId="12" xfId="0" applyFont="1" applyFill="1" applyBorder="1" applyAlignment="1"/>
    <xf numFmtId="0" fontId="25" fillId="0" borderId="13" xfId="0" applyFont="1" applyFill="1" applyBorder="1" applyAlignment="1"/>
    <xf numFmtId="0" fontId="7" fillId="21" borderId="0" xfId="0" applyFont="1" applyFill="1" applyBorder="1" applyAlignment="1">
      <alignment horizontal="center" vertical="center"/>
    </xf>
    <xf numFmtId="0" fontId="10" fillId="21" borderId="0" xfId="0" applyFont="1" applyFill="1" applyBorder="1" applyAlignment="1">
      <alignment horizontal="center" vertical="center"/>
    </xf>
    <xf numFmtId="0" fontId="7" fillId="22" borderId="0" xfId="0" applyFont="1" applyFill="1" applyBorder="1" applyAlignment="1">
      <alignment horizontal="center" vertical="center"/>
    </xf>
    <xf numFmtId="0" fontId="10" fillId="22" borderId="0" xfId="0" applyFont="1" applyFill="1" applyBorder="1" applyAlignment="1">
      <alignment horizontal="center" vertical="center"/>
    </xf>
    <xf numFmtId="0" fontId="7" fillId="23" borderId="0" xfId="0" applyFont="1" applyFill="1" applyBorder="1" applyAlignment="1">
      <alignment horizontal="center" vertical="center"/>
    </xf>
    <xf numFmtId="0" fontId="20" fillId="0" borderId="11" xfId="0" applyFont="1" applyFill="1" applyBorder="1" applyAlignment="1"/>
    <xf numFmtId="0" fontId="20" fillId="0" borderId="0" xfId="0" applyFont="1" applyFill="1" applyBorder="1" applyAlignment="1"/>
    <xf numFmtId="0" fontId="23" fillId="0" borderId="0" xfId="0" applyFont="1" applyFill="1" applyBorder="1" applyAlignment="1"/>
    <xf numFmtId="0" fontId="23" fillId="0" borderId="0" xfId="0" quotePrefix="1" applyFont="1" applyFill="1" applyBorder="1" applyAlignment="1"/>
    <xf numFmtId="0" fontId="15" fillId="0" borderId="0" xfId="0" quotePrefix="1" applyFont="1" applyFill="1" applyBorder="1" applyAlignment="1"/>
    <xf numFmtId="14" fontId="23" fillId="0" borderId="0" xfId="0" applyNumberFormat="1" applyFont="1" applyFill="1" applyBorder="1" applyAlignment="1"/>
    <xf numFmtId="0" fontId="22" fillId="0" borderId="0" xfId="0" applyFont="1" applyFill="1" applyBorder="1" applyAlignment="1"/>
    <xf numFmtId="0" fontId="18" fillId="0" borderId="11" xfId="0" applyFont="1" applyFill="1" applyBorder="1" applyAlignment="1"/>
    <xf numFmtId="0" fontId="18" fillId="0" borderId="0" xfId="0" applyFont="1"/>
    <xf numFmtId="165" fontId="15" fillId="0" borderId="12" xfId="0" applyNumberFormat="1" applyFont="1" applyFill="1" applyBorder="1" applyAlignment="1"/>
    <xf numFmtId="165" fontId="18" fillId="0" borderId="12" xfId="0" applyNumberFormat="1" applyFont="1" applyFill="1" applyBorder="1" applyAlignment="1"/>
    <xf numFmtId="165" fontId="23" fillId="0" borderId="12" xfId="0" applyNumberFormat="1" applyFont="1" applyFill="1" applyBorder="1" applyAlignment="1"/>
    <xf numFmtId="0" fontId="26" fillId="0" borderId="12" xfId="0" applyFont="1" applyFill="1" applyBorder="1" applyAlignment="1">
      <alignment horizontal="center"/>
    </xf>
    <xf numFmtId="0" fontId="26" fillId="0" borderId="0" xfId="0" applyFont="1" applyFill="1" applyAlignment="1">
      <alignment horizontal="center"/>
    </xf>
    <xf numFmtId="0" fontId="16" fillId="0" borderId="22" xfId="0" applyFont="1" applyFill="1" applyBorder="1" applyAlignment="1">
      <alignment horizontal="left"/>
    </xf>
    <xf numFmtId="0" fontId="15" fillId="0" borderId="0" xfId="0" applyFont="1" applyFill="1" applyBorder="1" applyAlignment="1"/>
    <xf numFmtId="14" fontId="15" fillId="0" borderId="0" xfId="0" applyNumberFormat="1" applyFont="1" applyFill="1" applyBorder="1" applyAlignment="1"/>
    <xf numFmtId="0" fontId="26" fillId="0" borderId="0" xfId="0" applyFont="1" applyFill="1" applyBorder="1" applyAlignment="1">
      <alignment horizontal="left"/>
    </xf>
    <xf numFmtId="0" fontId="7" fillId="25" borderId="0" xfId="0" applyFont="1" applyFill="1" applyBorder="1" applyAlignment="1">
      <alignment horizontal="center" vertical="center"/>
    </xf>
    <xf numFmtId="0" fontId="10" fillId="5" borderId="4" xfId="0" applyFont="1" applyFill="1" applyBorder="1" applyAlignment="1">
      <alignment horizontal="left" vertical="center"/>
    </xf>
    <xf numFmtId="0" fontId="10" fillId="25" borderId="0" xfId="0" applyFont="1" applyFill="1" applyBorder="1" applyAlignment="1">
      <alignment horizontal="center" vertical="center"/>
    </xf>
    <xf numFmtId="0" fontId="7" fillId="26" borderId="0" xfId="0" applyFont="1" applyFill="1" applyBorder="1" applyAlignment="1">
      <alignment horizontal="center" vertical="center"/>
    </xf>
    <xf numFmtId="0" fontId="10" fillId="6" borderId="4" xfId="0" applyFont="1" applyFill="1" applyBorder="1" applyAlignment="1">
      <alignment horizontal="left" vertical="center"/>
    </xf>
    <xf numFmtId="0" fontId="3" fillId="16" borderId="0" xfId="0" applyFont="1" applyFill="1"/>
    <xf numFmtId="0" fontId="26" fillId="0" borderId="12" xfId="4" applyFont="1" applyFill="1" applyBorder="1" applyAlignment="1">
      <alignment horizontal="center"/>
    </xf>
    <xf numFmtId="0" fontId="15" fillId="0" borderId="1" xfId="0" applyFont="1" applyFill="1" applyBorder="1" applyAlignment="1"/>
    <xf numFmtId="14" fontId="15" fillId="0" borderId="1" xfId="0" applyNumberFormat="1" applyFont="1" applyFill="1" applyBorder="1" applyAlignment="1"/>
    <xf numFmtId="0" fontId="16" fillId="0" borderId="1" xfId="0" applyFont="1" applyFill="1" applyBorder="1" applyAlignment="1"/>
    <xf numFmtId="0" fontId="16" fillId="0" borderId="1" xfId="0" applyFont="1" applyFill="1" applyBorder="1" applyAlignment="1">
      <alignment horizontal="left"/>
    </xf>
    <xf numFmtId="0" fontId="26" fillId="0" borderId="1" xfId="0" applyFont="1" applyFill="1" applyBorder="1" applyAlignment="1">
      <alignment horizontal="center"/>
    </xf>
    <xf numFmtId="0" fontId="15" fillId="0" borderId="1" xfId="0" applyFont="1" applyFill="1" applyBorder="1" applyAlignment="1">
      <alignment horizontal="left"/>
    </xf>
    <xf numFmtId="0" fontId="15" fillId="0" borderId="21" xfId="0" applyFont="1" applyFill="1" applyBorder="1" applyAlignment="1"/>
    <xf numFmtId="0" fontId="28" fillId="0" borderId="12" xfId="4" applyFont="1" applyFill="1" applyBorder="1" applyAlignment="1">
      <alignment horizontal="center"/>
    </xf>
    <xf numFmtId="0" fontId="15" fillId="0" borderId="23" xfId="0" applyFont="1" applyFill="1" applyBorder="1" applyAlignment="1"/>
    <xf numFmtId="0" fontId="15" fillId="0" borderId="17" xfId="0" applyFont="1" applyFill="1" applyBorder="1" applyAlignment="1"/>
    <xf numFmtId="14" fontId="15" fillId="0" borderId="17" xfId="0" applyNumberFormat="1" applyFont="1" applyFill="1" applyBorder="1" applyAlignment="1"/>
    <xf numFmtId="0" fontId="26" fillId="0" borderId="17" xfId="0" applyFont="1" applyFill="1" applyBorder="1" applyAlignment="1">
      <alignment horizontal="center"/>
    </xf>
    <xf numFmtId="0" fontId="15" fillId="0" borderId="1" xfId="0" applyFont="1" applyFill="1" applyBorder="1" applyAlignment="1">
      <alignment horizontal="right"/>
    </xf>
    <xf numFmtId="0" fontId="15" fillId="0" borderId="17" xfId="0" applyFont="1" applyFill="1" applyBorder="1" applyAlignment="1">
      <alignment horizontal="right"/>
    </xf>
    <xf numFmtId="0" fontId="29" fillId="0" borderId="17" xfId="0" applyFont="1" applyFill="1" applyBorder="1" applyAlignment="1"/>
    <xf numFmtId="0" fontId="10" fillId="12" borderId="0" xfId="0" applyFont="1" applyFill="1" applyBorder="1" applyAlignment="1">
      <alignment horizontal="center" vertical="center"/>
    </xf>
    <xf numFmtId="0" fontId="26" fillId="0" borderId="0" xfId="0" applyFont="1" applyFill="1" applyBorder="1" applyAlignment="1">
      <alignment horizontal="center"/>
    </xf>
    <xf numFmtId="0" fontId="26" fillId="0" borderId="0" xfId="4" applyFont="1" applyFill="1" applyBorder="1" applyAlignment="1">
      <alignment horizontal="center"/>
    </xf>
    <xf numFmtId="0" fontId="15" fillId="0" borderId="8" xfId="0" applyFont="1" applyFill="1" applyBorder="1" applyAlignment="1"/>
    <xf numFmtId="0" fontId="30" fillId="27" borderId="12" xfId="5" applyBorder="1" applyAlignment="1">
      <alignment horizontal="center"/>
    </xf>
    <xf numFmtId="16" fontId="7" fillId="28" borderId="4" xfId="0" applyNumberFormat="1" applyFont="1" applyFill="1" applyBorder="1" applyAlignment="1">
      <alignment horizontal="left" vertical="center"/>
    </xf>
    <xf numFmtId="0" fontId="7" fillId="28" borderId="0" xfId="0" applyFont="1" applyFill="1" applyBorder="1" applyAlignment="1">
      <alignment horizontal="center" vertical="center"/>
    </xf>
    <xf numFmtId="0" fontId="3" fillId="28" borderId="0" xfId="0" applyFont="1" applyFill="1" applyAlignment="1"/>
    <xf numFmtId="0" fontId="7" fillId="29" borderId="0" xfId="0" applyFont="1" applyFill="1" applyBorder="1" applyAlignment="1">
      <alignment horizontal="center" vertical="center"/>
    </xf>
    <xf numFmtId="0" fontId="3" fillId="28" borderId="0" xfId="0" applyFont="1" applyFill="1"/>
    <xf numFmtId="0" fontId="7" fillId="28" borderId="4" xfId="0" applyFont="1" applyFill="1" applyBorder="1" applyAlignment="1">
      <alignment horizontal="left" vertical="center"/>
    </xf>
    <xf numFmtId="0" fontId="10" fillId="28" borderId="4" xfId="0" applyFont="1" applyFill="1" applyBorder="1" applyAlignment="1">
      <alignment horizontal="left" vertical="center"/>
    </xf>
    <xf numFmtId="0" fontId="10" fillId="28" borderId="0" xfId="0" applyFont="1" applyFill="1" applyBorder="1" applyAlignment="1">
      <alignment horizontal="center" vertical="center"/>
    </xf>
    <xf numFmtId="0" fontId="10" fillId="29" borderId="0" xfId="0" applyFont="1" applyFill="1" applyBorder="1" applyAlignment="1">
      <alignment horizontal="center" vertical="center"/>
    </xf>
    <xf numFmtId="0" fontId="33" fillId="0" borderId="1" xfId="0" applyFont="1" applyFill="1" applyBorder="1" applyAlignment="1"/>
    <xf numFmtId="0" fontId="7" fillId="14" borderId="0" xfId="0" applyFont="1" applyFill="1" applyBorder="1" applyAlignment="1">
      <alignment vertical="center"/>
    </xf>
    <xf numFmtId="0" fontId="18" fillId="0" borderId="12" xfId="4" applyFont="1" applyFill="1" applyBorder="1" applyAlignment="1">
      <alignment horizontal="center"/>
    </xf>
    <xf numFmtId="0" fontId="18" fillId="0" borderId="0" xfId="0" applyFont="1" applyFill="1" applyBorder="1" applyAlignment="1"/>
    <xf numFmtId="0" fontId="18" fillId="0" borderId="0" xfId="0" quotePrefix="1" applyFont="1" applyFill="1" applyBorder="1" applyAlignment="1"/>
    <xf numFmtId="14" fontId="18" fillId="0" borderId="0" xfId="0" applyNumberFormat="1" applyFont="1" applyFill="1" applyBorder="1" applyAlignment="1"/>
    <xf numFmtId="0" fontId="18" fillId="0" borderId="0" xfId="0" applyFont="1" applyFill="1" applyBorder="1" applyAlignment="1">
      <alignment horizontal="center"/>
    </xf>
    <xf numFmtId="0" fontId="18" fillId="0" borderId="0" xfId="4" applyFont="1" applyFill="1" applyBorder="1" applyAlignment="1">
      <alignment horizontal="center"/>
    </xf>
    <xf numFmtId="0" fontId="34" fillId="0" borderId="0" xfId="0" applyFont="1" applyAlignment="1">
      <alignment horizontal="center" vertical="center" wrapText="1"/>
    </xf>
    <xf numFmtId="0" fontId="15" fillId="0" borderId="0" xfId="0" applyFont="1" applyAlignment="1">
      <alignment vertical="center"/>
    </xf>
    <xf numFmtId="0" fontId="15" fillId="0" borderId="24" xfId="0" applyFont="1" applyBorder="1" applyAlignment="1">
      <alignment vertical="center"/>
    </xf>
    <xf numFmtId="0" fontId="15" fillId="0" borderId="25" xfId="0" applyFont="1" applyBorder="1" applyAlignment="1">
      <alignment vertical="center"/>
    </xf>
    <xf numFmtId="0" fontId="30" fillId="27" borderId="0" xfId="5" applyAlignment="1">
      <alignment horizontal="center" vertical="center"/>
    </xf>
    <xf numFmtId="0" fontId="27" fillId="24" borderId="0" xfId="4" applyAlignment="1">
      <alignment horizontal="center" vertical="center"/>
    </xf>
    <xf numFmtId="0" fontId="20" fillId="0" borderId="12" xfId="0" quotePrefix="1" applyFont="1" applyFill="1" applyBorder="1" applyAlignment="1"/>
    <xf numFmtId="0" fontId="35" fillId="27" borderId="12" xfId="5" applyFont="1" applyBorder="1" applyAlignment="1">
      <alignment horizontal="center"/>
    </xf>
    <xf numFmtId="0" fontId="20" fillId="0" borderId="12" xfId="0" applyFont="1" applyFill="1" applyBorder="1" applyAlignment="1">
      <alignment horizontal="center"/>
    </xf>
    <xf numFmtId="0" fontId="20" fillId="0" borderId="12" xfId="4" applyFont="1" applyFill="1" applyBorder="1" applyAlignment="1">
      <alignment horizontal="center"/>
    </xf>
    <xf numFmtId="0" fontId="36" fillId="0" borderId="11" xfId="0" applyFont="1" applyFill="1" applyBorder="1" applyAlignment="1"/>
    <xf numFmtId="0" fontId="36" fillId="0" borderId="12" xfId="0" applyFont="1" applyFill="1" applyBorder="1" applyAlignment="1"/>
    <xf numFmtId="14" fontId="36" fillId="0" borderId="12" xfId="0" applyNumberFormat="1" applyFont="1" applyFill="1" applyBorder="1" applyAlignment="1"/>
    <xf numFmtId="0" fontId="37" fillId="27" borderId="12" xfId="5" applyFont="1" applyBorder="1" applyAlignment="1">
      <alignment horizontal="center"/>
    </xf>
    <xf numFmtId="0" fontId="36" fillId="0" borderId="12" xfId="0" applyFont="1" applyFill="1" applyBorder="1" applyAlignment="1">
      <alignment horizontal="center"/>
    </xf>
    <xf numFmtId="0" fontId="16" fillId="0" borderId="12" xfId="0" applyFont="1" applyFill="1" applyBorder="1" applyAlignment="1">
      <alignment horizontal="left"/>
    </xf>
    <xf numFmtId="0" fontId="27" fillId="24" borderId="1" xfId="4" applyBorder="1" applyAlignment="1">
      <alignment horizontal="center"/>
    </xf>
    <xf numFmtId="0" fontId="26" fillId="0" borderId="1" xfId="4" applyFont="1" applyFill="1" applyBorder="1" applyAlignment="1">
      <alignment horizontal="center"/>
    </xf>
    <xf numFmtId="0" fontId="30" fillId="27" borderId="1" xfId="5" applyBorder="1" applyAlignment="1">
      <alignment horizontal="center" vertical="center"/>
    </xf>
    <xf numFmtId="0" fontId="15" fillId="0" borderId="24" xfId="0" applyFont="1" applyFill="1" applyBorder="1" applyAlignment="1">
      <alignment vertical="center"/>
    </xf>
    <xf numFmtId="0" fontId="15" fillId="0" borderId="12" xfId="0" applyFont="1" applyFill="1" applyBorder="1" applyAlignment="1">
      <alignment vertical="center"/>
    </xf>
    <xf numFmtId="14" fontId="15" fillId="0" borderId="12" xfId="0" applyNumberFormat="1" applyFont="1" applyFill="1" applyBorder="1" applyAlignment="1">
      <alignment vertical="center"/>
    </xf>
    <xf numFmtId="0" fontId="26" fillId="0" borderId="17" xfId="4" applyFont="1" applyFill="1" applyBorder="1" applyAlignment="1">
      <alignment horizontal="center"/>
    </xf>
    <xf numFmtId="0" fontId="15" fillId="0" borderId="0" xfId="0" applyFont="1" applyBorder="1"/>
    <xf numFmtId="0" fontId="15" fillId="0" borderId="0" xfId="0" applyFont="1" applyBorder="1" applyAlignment="1">
      <alignment vertical="center"/>
    </xf>
    <xf numFmtId="0" fontId="15" fillId="0" borderId="0" xfId="0" quotePrefix="1" applyFont="1" applyBorder="1" applyAlignment="1"/>
    <xf numFmtId="0" fontId="15" fillId="0" borderId="0" xfId="0" applyFont="1" applyBorder="1" applyAlignment="1"/>
    <xf numFmtId="0" fontId="3" fillId="14" borderId="0" xfId="0" applyFont="1" applyFill="1" applyAlignment="1"/>
    <xf numFmtId="0" fontId="3" fillId="14" borderId="0" xfId="0" applyFont="1" applyFill="1"/>
    <xf numFmtId="0" fontId="3" fillId="14" borderId="0" xfId="0" applyFont="1" applyFill="1" applyAlignment="1">
      <alignment horizontal="center"/>
    </xf>
    <xf numFmtId="0" fontId="3" fillId="0" borderId="0" xfId="0" applyFont="1" applyAlignment="1">
      <alignment horizontal="center"/>
    </xf>
    <xf numFmtId="0" fontId="7" fillId="14" borderId="0" xfId="0" applyFont="1" applyFill="1" applyBorder="1" applyAlignment="1">
      <alignment horizontal="center"/>
    </xf>
    <xf numFmtId="0" fontId="7" fillId="5" borderId="0" xfId="0" applyFont="1" applyFill="1" applyBorder="1" applyAlignment="1">
      <alignment horizontal="center"/>
    </xf>
    <xf numFmtId="0" fontId="10" fillId="5" borderId="0" xfId="0" applyFont="1" applyFill="1" applyBorder="1" applyAlignment="1">
      <alignment horizontal="center"/>
    </xf>
    <xf numFmtId="0" fontId="7" fillId="6" borderId="0" xfId="0" applyFont="1" applyFill="1" applyBorder="1" applyAlignment="1">
      <alignment horizontal="center"/>
    </xf>
    <xf numFmtId="0" fontId="15" fillId="0" borderId="0" xfId="0" applyFont="1" applyFill="1" applyBorder="1" applyAlignment="1">
      <alignment vertical="center"/>
    </xf>
    <xf numFmtId="14" fontId="15" fillId="0" borderId="0" xfId="0" applyNumberFormat="1" applyFont="1" applyFill="1" applyBorder="1" applyAlignment="1">
      <alignment vertical="center"/>
    </xf>
    <xf numFmtId="16" fontId="9" fillId="30" borderId="0" xfId="0" applyNumberFormat="1" applyFont="1" applyFill="1" applyBorder="1" applyAlignment="1">
      <alignment horizontal="right" vertical="center" textRotation="90" wrapText="1"/>
    </xf>
    <xf numFmtId="16" fontId="9" fillId="30" borderId="0" xfId="0" applyNumberFormat="1" applyFont="1" applyFill="1" applyBorder="1" applyAlignment="1">
      <alignment horizontal="center" vertical="center" textRotation="90"/>
    </xf>
    <xf numFmtId="0" fontId="9" fillId="30" borderId="3" xfId="0" applyFont="1" applyFill="1" applyBorder="1" applyAlignment="1">
      <alignment horizontal="center" vertical="top" textRotation="90"/>
    </xf>
    <xf numFmtId="0" fontId="3" fillId="31" borderId="0" xfId="0" applyFont="1" applyFill="1"/>
    <xf numFmtId="0" fontId="3" fillId="31" borderId="0" xfId="0" applyFont="1" applyFill="1" applyAlignment="1">
      <alignment horizontal="center"/>
    </xf>
    <xf numFmtId="0" fontId="7" fillId="32" borderId="0" xfId="0" applyFont="1" applyFill="1" applyBorder="1" applyAlignment="1">
      <alignment horizontal="center"/>
    </xf>
    <xf numFmtId="0" fontId="10" fillId="32" borderId="0" xfId="0" applyFont="1" applyFill="1" applyBorder="1" applyAlignment="1">
      <alignment horizontal="center"/>
    </xf>
    <xf numFmtId="0" fontId="7" fillId="33" borderId="0" xfId="0" applyFont="1" applyFill="1" applyBorder="1" applyAlignment="1">
      <alignment horizontal="center"/>
    </xf>
    <xf numFmtId="0" fontId="30" fillId="27" borderId="1" xfId="5" applyFont="1" applyFill="1" applyBorder="1" applyAlignment="1">
      <alignment horizontal="center" vertical="center"/>
    </xf>
    <xf numFmtId="0" fontId="14" fillId="7" borderId="12" xfId="0" applyFont="1" applyFill="1" applyBorder="1" applyAlignment="1">
      <alignment horizontal="left"/>
    </xf>
    <xf numFmtId="0" fontId="14" fillId="7" borderId="11" xfId="0" applyFont="1" applyFill="1" applyBorder="1" applyAlignment="1"/>
    <xf numFmtId="0" fontId="14" fillId="7" borderId="12" xfId="0" applyFont="1" applyFill="1" applyBorder="1" applyAlignment="1"/>
    <xf numFmtId="0" fontId="14" fillId="7" borderId="13" xfId="0" applyFont="1" applyFill="1" applyBorder="1" applyAlignment="1"/>
    <xf numFmtId="0" fontId="0" fillId="34" borderId="1" xfId="0" applyFill="1" applyBorder="1" applyAlignment="1">
      <alignment vertical="center" wrapText="1"/>
    </xf>
    <xf numFmtId="0" fontId="0" fillId="34" borderId="1" xfId="0" quotePrefix="1" applyFill="1" applyBorder="1" applyAlignment="1">
      <alignment vertical="center" wrapText="1"/>
    </xf>
    <xf numFmtId="0" fontId="35" fillId="34" borderId="1" xfId="0" applyFont="1" applyFill="1" applyBorder="1" applyAlignment="1">
      <alignment vertical="center"/>
    </xf>
    <xf numFmtId="0" fontId="14" fillId="7" borderId="11" xfId="0" applyFont="1" applyFill="1" applyBorder="1" applyAlignment="1">
      <alignment vertical="center" wrapText="1"/>
    </xf>
    <xf numFmtId="0" fontId="14" fillId="7" borderId="12" xfId="0" applyFont="1" applyFill="1" applyBorder="1" applyAlignment="1">
      <alignment vertical="center" wrapText="1"/>
    </xf>
    <xf numFmtId="0" fontId="14" fillId="7" borderId="13" xfId="0" applyFont="1" applyFill="1" applyBorder="1" applyAlignment="1">
      <alignment vertical="center" wrapText="1"/>
    </xf>
    <xf numFmtId="0" fontId="14" fillId="7" borderId="12" xfId="0" applyFont="1" applyFill="1" applyBorder="1" applyAlignment="1">
      <alignment horizontal="left" vertical="center" wrapText="1"/>
    </xf>
    <xf numFmtId="0" fontId="30" fillId="27" borderId="1" xfId="5" applyFont="1" applyFill="1" applyBorder="1" applyAlignment="1">
      <alignment horizontal="center" vertical="top"/>
    </xf>
    <xf numFmtId="0" fontId="15" fillId="34" borderId="1" xfId="0" applyFont="1" applyFill="1" applyBorder="1" applyAlignment="1">
      <alignment vertical="top"/>
    </xf>
    <xf numFmtId="0" fontId="25" fillId="0" borderId="26" xfId="0" applyFont="1" applyBorder="1" applyAlignment="1">
      <alignment vertical="top"/>
    </xf>
    <xf numFmtId="0" fontId="0" fillId="34" borderId="1" xfId="0" applyFill="1" applyBorder="1" applyAlignment="1">
      <alignment vertical="top" wrapText="1"/>
    </xf>
    <xf numFmtId="0" fontId="0" fillId="0" borderId="1" xfId="0" applyFill="1" applyBorder="1" applyAlignment="1">
      <alignment vertical="top" wrapText="1"/>
    </xf>
    <xf numFmtId="0" fontId="15" fillId="0" borderId="1" xfId="0" applyFont="1" applyFill="1" applyBorder="1" applyAlignment="1">
      <alignment vertical="top"/>
    </xf>
    <xf numFmtId="0" fontId="0" fillId="34" borderId="1" xfId="0" applyFill="1" applyBorder="1" applyAlignment="1">
      <alignment vertical="top"/>
    </xf>
    <xf numFmtId="0" fontId="0" fillId="0" borderId="1" xfId="0" quotePrefix="1" applyFill="1" applyBorder="1" applyAlignment="1">
      <alignment vertical="top" wrapText="1"/>
    </xf>
    <xf numFmtId="0" fontId="0" fillId="34" borderId="1" xfId="0" quotePrefix="1" applyFill="1" applyBorder="1" applyAlignment="1">
      <alignment vertical="top" wrapText="1"/>
    </xf>
    <xf numFmtId="0" fontId="0" fillId="0" borderId="1" xfId="0" applyBorder="1" applyAlignment="1">
      <alignment vertical="top" wrapText="1"/>
    </xf>
    <xf numFmtId="0" fontId="30" fillId="27" borderId="17" xfId="5" applyFont="1" applyFill="1" applyBorder="1" applyAlignment="1">
      <alignment horizontal="center" vertical="top"/>
    </xf>
    <xf numFmtId="0" fontId="0" fillId="0" borderId="1" xfId="0" quotePrefix="1" applyBorder="1"/>
    <xf numFmtId="0" fontId="0" fillId="0" borderId="1" xfId="0" applyBorder="1"/>
    <xf numFmtId="0" fontId="15" fillId="0" borderId="1" xfId="0" quotePrefix="1" applyFont="1" applyBorder="1" applyAlignment="1">
      <alignment vertical="center"/>
    </xf>
    <xf numFmtId="0" fontId="0" fillId="0" borderId="17" xfId="0" applyBorder="1"/>
    <xf numFmtId="0" fontId="0" fillId="34" borderId="17" xfId="0" quotePrefix="1" applyFill="1" applyBorder="1" applyAlignment="1">
      <alignment vertical="top" wrapText="1"/>
    </xf>
    <xf numFmtId="0" fontId="0" fillId="0" borderId="1" xfId="0" quotePrefix="1" applyBorder="1" applyAlignment="1">
      <alignment vertical="top" wrapText="1"/>
    </xf>
    <xf numFmtId="0" fontId="0" fillId="34" borderId="1" xfId="0" applyFill="1" applyBorder="1" applyAlignment="1">
      <alignment horizontal="left" vertical="top"/>
    </xf>
    <xf numFmtId="0" fontId="30" fillId="34" borderId="1" xfId="5" applyFont="1" applyFill="1" applyBorder="1" applyAlignment="1">
      <alignment horizontal="left" vertical="top"/>
    </xf>
    <xf numFmtId="0" fontId="0" fillId="0" borderId="27" xfId="0" applyBorder="1" applyAlignment="1">
      <alignment vertical="top" wrapText="1"/>
    </xf>
    <xf numFmtId="0" fontId="0" fillId="0" borderId="27" xfId="0" quotePrefix="1" applyBorder="1" applyAlignment="1">
      <alignment vertical="top" wrapText="1"/>
    </xf>
    <xf numFmtId="0" fontId="25" fillId="0" borderId="27" xfId="0" applyFont="1" applyBorder="1" applyAlignment="1">
      <alignment vertical="top"/>
    </xf>
    <xf numFmtId="0" fontId="30" fillId="27" borderId="27" xfId="5" applyFont="1" applyFill="1" applyBorder="1" applyAlignment="1">
      <alignment horizontal="center" vertical="top"/>
    </xf>
    <xf numFmtId="0" fontId="0" fillId="0" borderId="27" xfId="0" applyBorder="1" applyAlignment="1">
      <alignment vertical="top"/>
    </xf>
    <xf numFmtId="0" fontId="30" fillId="34" borderId="27" xfId="5" applyFont="1" applyFill="1" applyBorder="1" applyAlignment="1">
      <alignment horizontal="center" vertical="top"/>
    </xf>
    <xf numFmtId="0" fontId="7" fillId="5" borderId="0" xfId="0" applyFont="1" applyFill="1" applyBorder="1" applyAlignment="1">
      <alignment horizontal="left"/>
    </xf>
    <xf numFmtId="0" fontId="3" fillId="6" borderId="0" xfId="0" applyFont="1" applyFill="1"/>
    <xf numFmtId="0" fontId="10" fillId="5" borderId="0" xfId="0" applyFont="1" applyFill="1" applyBorder="1" applyAlignment="1">
      <alignment vertical="center"/>
    </xf>
    <xf numFmtId="0" fontId="3" fillId="5" borderId="0" xfId="0" applyFont="1" applyFill="1"/>
    <xf numFmtId="0" fontId="0" fillId="34" borderId="0" xfId="0" quotePrefix="1" applyFill="1" applyBorder="1" applyAlignment="1">
      <alignment vertical="center" wrapText="1"/>
    </xf>
    <xf numFmtId="0" fontId="0" fillId="0" borderId="0" xfId="0" quotePrefix="1" applyBorder="1" applyAlignment="1">
      <alignment vertical="top" wrapText="1"/>
    </xf>
    <xf numFmtId="0" fontId="7" fillId="5" borderId="0" xfId="0" applyFont="1" applyFill="1" applyBorder="1" applyAlignment="1">
      <alignment vertical="center"/>
    </xf>
    <xf numFmtId="0" fontId="0" fillId="34" borderId="0" xfId="0" applyFill="1" applyBorder="1" applyAlignment="1">
      <alignment vertical="center" wrapText="1"/>
    </xf>
    <xf numFmtId="16" fontId="0" fillId="0" borderId="1" xfId="0" applyNumberFormat="1" applyFont="1" applyBorder="1" applyAlignment="1">
      <alignment horizontal="left" vertical="top"/>
    </xf>
    <xf numFmtId="0" fontId="0" fillId="0" borderId="1" xfId="0" quotePrefix="1" applyFont="1" applyBorder="1" applyAlignment="1">
      <alignment horizontal="left" vertical="top"/>
    </xf>
    <xf numFmtId="0" fontId="0" fillId="0" borderId="1" xfId="0" quotePrefix="1" applyFont="1" applyBorder="1" applyAlignment="1">
      <alignment horizontal="left" vertical="top" wrapText="1"/>
    </xf>
    <xf numFmtId="16" fontId="0" fillId="0" borderId="1" xfId="0" applyNumberFormat="1" applyFont="1" applyBorder="1" applyAlignment="1">
      <alignment horizontal="left" vertical="top" wrapText="1"/>
    </xf>
    <xf numFmtId="0" fontId="0" fillId="0" borderId="2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vertical="center" wrapText="1"/>
    </xf>
    <xf numFmtId="0" fontId="0" fillId="0" borderId="1" xfId="0" applyFill="1" applyBorder="1" applyAlignment="1">
      <alignment vertical="center" wrapText="1"/>
    </xf>
    <xf numFmtId="0" fontId="0" fillId="0" borderId="1" xfId="0" quotePrefix="1" applyFill="1" applyBorder="1" applyAlignment="1">
      <alignment vertical="center" wrapText="1"/>
    </xf>
    <xf numFmtId="0" fontId="0" fillId="0" borderId="1" xfId="0" quotePrefix="1" applyFont="1" applyFill="1" applyBorder="1" applyAlignment="1">
      <alignment vertical="center" wrapText="1"/>
    </xf>
    <xf numFmtId="0" fontId="35" fillId="0" borderId="1" xfId="0" applyFont="1" applyFill="1" applyBorder="1" applyAlignment="1">
      <alignment vertical="center" wrapText="1"/>
    </xf>
    <xf numFmtId="0" fontId="0" fillId="0" borderId="0" xfId="0" applyFill="1"/>
    <xf numFmtId="0" fontId="10" fillId="6" borderId="0" xfId="0" applyFont="1" applyFill="1" applyBorder="1" applyAlignment="1">
      <alignment vertical="center"/>
    </xf>
    <xf numFmtId="0" fontId="35" fillId="0" borderId="1" xfId="0" quotePrefix="1" applyFont="1" applyFill="1" applyBorder="1" applyAlignment="1">
      <alignment vertical="center" wrapText="1"/>
    </xf>
    <xf numFmtId="0" fontId="7" fillId="5" borderId="0" xfId="0" applyFont="1" applyFill="1" applyBorder="1" applyAlignment="1">
      <alignment horizontal="center" vertical="center"/>
    </xf>
    <xf numFmtId="0" fontId="8" fillId="5" borderId="0" xfId="0" applyFont="1" applyFill="1" applyBorder="1" applyAlignment="1">
      <alignment horizontal="left" vertical="top" wrapText="1"/>
    </xf>
    <xf numFmtId="0" fontId="7" fillId="14" borderId="0" xfId="0" applyFont="1" applyFill="1" applyBorder="1" applyAlignment="1">
      <alignment horizontal="center" vertical="center"/>
    </xf>
    <xf numFmtId="0" fontId="10" fillId="5" borderId="0" xfId="0" applyFont="1" applyFill="1" applyBorder="1" applyAlignment="1">
      <alignment horizontal="center" vertical="center"/>
    </xf>
    <xf numFmtId="0" fontId="8" fillId="14" borderId="0" xfId="0" applyFont="1" applyFill="1" applyBorder="1" applyAlignment="1">
      <alignment horizontal="left" vertical="top" wrapText="1"/>
    </xf>
    <xf numFmtId="0" fontId="14" fillId="7" borderId="11" xfId="0" applyFont="1" applyFill="1"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vertical="top"/>
    </xf>
    <xf numFmtId="0" fontId="0" fillId="35" borderId="1" xfId="0" applyFill="1" applyBorder="1" applyAlignment="1">
      <alignment vertical="top"/>
    </xf>
    <xf numFmtId="0" fontId="14" fillId="0" borderId="13" xfId="0" applyFont="1" applyFill="1" applyBorder="1" applyAlignment="1">
      <alignment vertical="center" wrapText="1"/>
    </xf>
    <xf numFmtId="0" fontId="30" fillId="0" borderId="28" xfId="5" applyFont="1" applyFill="1" applyBorder="1" applyAlignment="1">
      <alignment horizontal="center" vertical="top"/>
    </xf>
    <xf numFmtId="0" fontId="15" fillId="0" borderId="0" xfId="0" applyFont="1" applyAlignment="1">
      <alignment horizontal="center"/>
    </xf>
    <xf numFmtId="0" fontId="0" fillId="0" borderId="0" xfId="0" applyAlignment="1">
      <alignment horizontal="center"/>
    </xf>
    <xf numFmtId="0" fontId="14" fillId="7" borderId="12" xfId="0" applyFont="1" applyFill="1" applyBorder="1" applyAlignment="1">
      <alignment horizontal="center"/>
    </xf>
    <xf numFmtId="0" fontId="35" fillId="34" borderId="1" xfId="0" applyFont="1" applyFill="1" applyBorder="1" applyAlignment="1">
      <alignment horizontal="center" vertical="center"/>
    </xf>
    <xf numFmtId="0" fontId="35" fillId="0" borderId="1" xfId="6" applyFont="1" applyFill="1" applyBorder="1" applyAlignment="1"/>
    <xf numFmtId="0" fontId="35" fillId="0" borderId="1" xfId="6" quotePrefix="1" applyFont="1" applyFill="1" applyBorder="1" applyAlignment="1"/>
    <xf numFmtId="0" fontId="0" fillId="0" borderId="1" xfId="0" applyBorder="1" applyAlignment="1">
      <alignment wrapText="1"/>
    </xf>
    <xf numFmtId="0" fontId="0" fillId="0" borderId="1" xfId="0" quotePrefix="1" applyBorder="1" applyAlignment="1">
      <alignment wrapText="1"/>
    </xf>
    <xf numFmtId="0" fontId="35" fillId="0" borderId="1" xfId="6" applyFont="1" applyBorder="1" applyAlignment="1">
      <alignment horizontal="center"/>
    </xf>
    <xf numFmtId="0" fontId="0" fillId="0" borderId="1" xfId="0" applyBorder="1" applyAlignment="1">
      <alignment horizontal="center" wrapText="1"/>
    </xf>
    <xf numFmtId="0" fontId="35" fillId="0" borderId="1" xfId="6" applyFont="1" applyFill="1" applyBorder="1" applyAlignment="1">
      <alignment horizontal="center"/>
    </xf>
    <xf numFmtId="0" fontId="0" fillId="0" borderId="1" xfId="0" applyFill="1" applyBorder="1" applyAlignment="1">
      <alignment horizontal="left" vertical="top" wrapText="1"/>
    </xf>
    <xf numFmtId="0" fontId="0" fillId="0" borderId="1" xfId="0" applyBorder="1" applyAlignment="1"/>
    <xf numFmtId="0" fontId="0" fillId="0" borderId="1" xfId="0" quotePrefix="1" applyBorder="1" applyAlignment="1"/>
    <xf numFmtId="0" fontId="15" fillId="0" borderId="0" xfId="0" applyFont="1" applyFill="1" applyBorder="1" applyAlignment="1">
      <alignment horizontal="center"/>
    </xf>
    <xf numFmtId="0" fontId="14" fillId="7" borderId="12" xfId="0" applyFont="1" applyFill="1" applyBorder="1" applyAlignment="1">
      <alignment horizontal="center" vertical="center" wrapText="1"/>
    </xf>
    <xf numFmtId="0" fontId="0" fillId="0" borderId="1" xfId="0" applyBorder="1" applyAlignment="1">
      <alignment horizontal="center"/>
    </xf>
    <xf numFmtId="0" fontId="0" fillId="34" borderId="1" xfId="0" applyFont="1" applyFill="1" applyBorder="1" applyAlignment="1">
      <alignment vertical="top" wrapText="1"/>
    </xf>
    <xf numFmtId="0" fontId="0" fillId="0" borderId="1" xfId="0" applyFont="1" applyFill="1" applyBorder="1" applyAlignment="1">
      <alignment vertical="top" wrapText="1"/>
    </xf>
    <xf numFmtId="0" fontId="0" fillId="0" borderId="1" xfId="0" quotePrefix="1" applyFont="1" applyBorder="1" applyAlignment="1">
      <alignment horizontal="center"/>
    </xf>
    <xf numFmtId="0" fontId="0" fillId="0" borderId="1" xfId="0" applyFont="1" applyBorder="1" applyAlignment="1">
      <alignment horizontal="center"/>
    </xf>
    <xf numFmtId="0" fontId="0" fillId="34" borderId="1" xfId="0" applyFont="1" applyFill="1" applyBorder="1" applyAlignment="1">
      <alignment vertical="top"/>
    </xf>
    <xf numFmtId="0" fontId="0" fillId="34" borderId="1" xfId="0" applyNumberFormat="1" applyFont="1" applyFill="1" applyBorder="1" applyAlignment="1">
      <alignment horizontal="left" vertical="top"/>
    </xf>
    <xf numFmtId="0" fontId="35" fillId="27" borderId="1" xfId="5" applyFont="1" applyFill="1" applyBorder="1" applyAlignment="1">
      <alignment horizontal="center" vertical="center"/>
    </xf>
    <xf numFmtId="0" fontId="35" fillId="0" borderId="2" xfId="0" applyFont="1" applyFill="1" applyBorder="1" applyAlignment="1">
      <alignment vertical="center" wrapText="1"/>
    </xf>
    <xf numFmtId="0" fontId="35" fillId="34" borderId="2" xfId="0" applyFont="1" applyFill="1" applyBorder="1" applyAlignment="1">
      <alignment vertical="center"/>
    </xf>
    <xf numFmtId="0" fontId="41" fillId="0" borderId="1" xfId="0" applyFont="1" applyFill="1" applyBorder="1" applyAlignment="1">
      <alignment vertical="center"/>
    </xf>
    <xf numFmtId="0" fontId="30" fillId="0" borderId="2" xfId="5" applyFont="1" applyFill="1" applyBorder="1" applyAlignment="1">
      <alignment horizontal="center" vertical="center"/>
    </xf>
    <xf numFmtId="0" fontId="0" fillId="0" borderId="1" xfId="0" applyFill="1" applyBorder="1" applyAlignment="1">
      <alignment wrapText="1"/>
    </xf>
    <xf numFmtId="0" fontId="0" fillId="0" borderId="1" xfId="0" quotePrefix="1" applyFill="1" applyBorder="1" applyAlignment="1">
      <alignment wrapText="1"/>
    </xf>
    <xf numFmtId="0" fontId="0" fillId="0" borderId="31" xfId="3" applyNumberFormat="1" applyFont="1" applyBorder="1" applyAlignment="1"/>
    <xf numFmtId="0" fontId="0" fillId="0" borderId="1" xfId="3" applyNumberFormat="1" applyFont="1" applyBorder="1" applyAlignment="1"/>
    <xf numFmtId="0" fontId="0" fillId="0" borderId="1" xfId="0" quotePrefix="1" applyFont="1" applyBorder="1" applyAlignment="1"/>
    <xf numFmtId="0" fontId="0" fillId="0" borderId="32" xfId="3" applyNumberFormat="1" applyFont="1" applyBorder="1" applyAlignment="1"/>
    <xf numFmtId="0" fontId="0" fillId="0" borderId="33" xfId="0" quotePrefix="1" applyFont="1" applyBorder="1" applyAlignment="1">
      <alignment horizontal="center"/>
    </xf>
    <xf numFmtId="0" fontId="0" fillId="0" borderId="33" xfId="3" applyNumberFormat="1" applyFont="1" applyBorder="1" applyAlignment="1"/>
    <xf numFmtId="0" fontId="0" fillId="0" borderId="33" xfId="0" quotePrefix="1" applyFont="1" applyBorder="1" applyAlignment="1"/>
    <xf numFmtId="16" fontId="7" fillId="36" borderId="4" xfId="0" applyNumberFormat="1" applyFont="1" applyFill="1" applyBorder="1" applyAlignment="1">
      <alignment horizontal="left" vertical="center"/>
    </xf>
    <xf numFmtId="0" fontId="7" fillId="36" borderId="4" xfId="0" applyFont="1" applyFill="1" applyBorder="1" applyAlignment="1">
      <alignment horizontal="left" vertical="center"/>
    </xf>
    <xf numFmtId="0" fontId="7" fillId="36" borderId="0" xfId="0" applyFont="1" applyFill="1" applyBorder="1" applyAlignment="1">
      <alignment horizontal="center"/>
    </xf>
    <xf numFmtId="0" fontId="0" fillId="34" borderId="1" xfId="0" applyNumberFormat="1" applyFont="1" applyFill="1" applyBorder="1" applyAlignment="1"/>
    <xf numFmtId="0" fontId="0" fillId="34" borderId="1" xfId="0" applyNumberFormat="1" applyFont="1" applyFill="1" applyBorder="1" applyAlignment="1">
      <alignment horizontal="left"/>
    </xf>
    <xf numFmtId="0" fontId="0" fillId="34" borderId="1" xfId="0" applyNumberFormat="1" applyFont="1" applyFill="1" applyBorder="1" applyAlignment="1">
      <alignment horizontal="left" vertical="top" wrapText="1"/>
    </xf>
    <xf numFmtId="0" fontId="0" fillId="34" borderId="1" xfId="0" applyNumberFormat="1" applyFont="1" applyFill="1" applyBorder="1" applyAlignment="1">
      <alignment horizontal="left" wrapText="1"/>
    </xf>
    <xf numFmtId="0" fontId="14" fillId="7" borderId="0" xfId="0" applyFont="1" applyFill="1" applyBorder="1" applyAlignment="1">
      <alignment horizontal="center"/>
    </xf>
    <xf numFmtId="1" fontId="0" fillId="0" borderId="1" xfId="0" applyNumberFormat="1" applyFont="1" applyBorder="1" applyAlignment="1">
      <alignment horizontal="right" wrapText="1"/>
    </xf>
    <xf numFmtId="1" fontId="0" fillId="34" borderId="1" xfId="0" applyNumberFormat="1" applyFont="1" applyFill="1" applyBorder="1" applyAlignment="1">
      <alignment horizontal="right" wrapText="1"/>
    </xf>
    <xf numFmtId="1" fontId="0" fillId="34" borderId="1" xfId="0" applyNumberFormat="1" applyFont="1" applyFill="1" applyBorder="1" applyAlignment="1">
      <alignment wrapText="1"/>
    </xf>
    <xf numFmtId="0" fontId="0" fillId="34" borderId="1" xfId="0" applyFont="1" applyFill="1" applyBorder="1" applyAlignment="1">
      <alignment horizontal="center" vertical="top"/>
    </xf>
    <xf numFmtId="0" fontId="42" fillId="34" borderId="1" xfId="0" applyFont="1" applyFill="1" applyBorder="1" applyAlignment="1">
      <alignment horizontal="center" vertical="top"/>
    </xf>
    <xf numFmtId="0" fontId="35" fillId="0" borderId="1" xfId="0" applyFont="1" applyFill="1" applyBorder="1" applyAlignment="1">
      <alignment horizontal="left" vertical="top" wrapText="1"/>
    </xf>
    <xf numFmtId="0" fontId="35" fillId="0" borderId="1" xfId="6" quotePrefix="1" applyFont="1" applyBorder="1" applyAlignment="1">
      <alignment horizontal="center"/>
    </xf>
    <xf numFmtId="0" fontId="1" fillId="0" borderId="1" xfId="0" quotePrefix="1" applyFont="1" applyBorder="1" applyAlignment="1"/>
    <xf numFmtId="0" fontId="0" fillId="0" borderId="1" xfId="0" applyFont="1" applyBorder="1"/>
    <xf numFmtId="16" fontId="7" fillId="37" borderId="4" xfId="0" applyNumberFormat="1" applyFont="1" applyFill="1" applyBorder="1" applyAlignment="1">
      <alignment horizontal="left" vertical="center"/>
    </xf>
    <xf numFmtId="0" fontId="7" fillId="37" borderId="4" xfId="0" applyFont="1" applyFill="1" applyBorder="1" applyAlignment="1">
      <alignment horizontal="left" vertical="center"/>
    </xf>
    <xf numFmtId="0" fontId="10" fillId="37" borderId="4" xfId="0" applyFont="1" applyFill="1" applyBorder="1" applyAlignment="1">
      <alignment horizontal="left" vertical="center"/>
    </xf>
    <xf numFmtId="0" fontId="3" fillId="37" borderId="0" xfId="0" applyFont="1" applyFill="1"/>
    <xf numFmtId="0" fontId="7" fillId="37" borderId="0" xfId="0" applyFont="1" applyFill="1" applyBorder="1" applyAlignment="1">
      <alignment horizontal="center"/>
    </xf>
    <xf numFmtId="0" fontId="10" fillId="37" borderId="0" xfId="0" applyFont="1" applyFill="1" applyBorder="1" applyAlignment="1">
      <alignment vertical="center"/>
    </xf>
    <xf numFmtId="0" fontId="3" fillId="36" borderId="0" xfId="0" applyFont="1" applyFill="1"/>
    <xf numFmtId="0" fontId="14" fillId="7" borderId="13" xfId="0" applyFont="1" applyFill="1" applyBorder="1" applyAlignment="1">
      <alignment horizontal="center" vertical="center" wrapText="1"/>
    </xf>
    <xf numFmtId="0" fontId="14" fillId="7" borderId="0" xfId="0" applyFont="1" applyFill="1" applyBorder="1" applyAlignment="1"/>
    <xf numFmtId="0" fontId="0" fillId="0" borderId="17" xfId="0" quotePrefix="1" applyFont="1" applyBorder="1" applyAlignment="1"/>
    <xf numFmtId="0" fontId="0" fillId="0" borderId="1" xfId="0" quotePrefix="1" applyFont="1" applyFill="1" applyBorder="1" applyAlignment="1"/>
    <xf numFmtId="0" fontId="0" fillId="0" borderId="1" xfId="3" applyNumberFormat="1" applyFont="1" applyFill="1" applyBorder="1" applyAlignment="1"/>
    <xf numFmtId="0" fontId="0" fillId="0" borderId="1" xfId="0" quotePrefix="1" applyFont="1" applyFill="1" applyBorder="1" applyAlignment="1">
      <alignment horizontal="center"/>
    </xf>
    <xf numFmtId="0" fontId="0" fillId="0" borderId="1" xfId="0" applyFill="1" applyBorder="1" applyAlignment="1">
      <alignment horizontal="center"/>
    </xf>
    <xf numFmtId="0" fontId="0" fillId="0" borderId="1" xfId="0" applyFont="1" applyFill="1" applyBorder="1" applyAlignment="1">
      <alignment horizontal="center"/>
    </xf>
    <xf numFmtId="0" fontId="30" fillId="0" borderId="1" xfId="5" applyFont="1" applyFill="1" applyBorder="1" applyAlignment="1">
      <alignment horizontal="left" vertical="top"/>
    </xf>
    <xf numFmtId="0" fontId="0" fillId="0" borderId="1" xfId="0" applyFill="1" applyBorder="1"/>
    <xf numFmtId="0" fontId="0" fillId="0" borderId="0" xfId="0" applyAlignment="1"/>
    <xf numFmtId="0" fontId="7" fillId="28" borderId="0" xfId="0" applyFont="1" applyFill="1" applyBorder="1" applyAlignment="1">
      <alignment horizontal="center"/>
    </xf>
    <xf numFmtId="0" fontId="35" fillId="0" borderId="21" xfId="6" applyFont="1" applyFill="1" applyBorder="1" applyAlignment="1">
      <alignment horizontal="center"/>
    </xf>
    <xf numFmtId="0" fontId="10" fillId="38" borderId="0" xfId="0" applyFont="1" applyFill="1" applyBorder="1" applyAlignment="1">
      <alignment horizontal="center" vertical="center"/>
    </xf>
    <xf numFmtId="0" fontId="7" fillId="38" borderId="0" xfId="0" applyFont="1" applyFill="1" applyBorder="1" applyAlignment="1">
      <alignment horizontal="center"/>
    </xf>
    <xf numFmtId="0" fontId="14" fillId="7" borderId="13" xfId="0" applyFont="1" applyFill="1" applyBorder="1" applyAlignment="1">
      <alignment horizontal="center" vertical="center" wrapText="1"/>
    </xf>
    <xf numFmtId="0" fontId="43" fillId="0" borderId="0" xfId="0" applyFont="1"/>
    <xf numFmtId="0" fontId="35" fillId="0" borderId="0" xfId="6" applyFont="1" applyFill="1" applyBorder="1" applyAlignment="1">
      <alignment horizontal="center"/>
    </xf>
    <xf numFmtId="0" fontId="35" fillId="0" borderId="0" xfId="6" applyFont="1" applyFill="1" applyBorder="1" applyAlignment="1"/>
    <xf numFmtId="0" fontId="0" fillId="0" borderId="0" xfId="0" quotePrefix="1" applyFont="1" applyBorder="1" applyAlignment="1"/>
    <xf numFmtId="0" fontId="35" fillId="0" borderId="0" xfId="6" quotePrefix="1" applyFont="1" applyBorder="1" applyAlignment="1">
      <alignment horizontal="center"/>
    </xf>
    <xf numFmtId="0" fontId="35" fillId="0" borderId="0" xfId="6" applyFont="1" applyBorder="1" applyAlignment="1">
      <alignment horizontal="center"/>
    </xf>
    <xf numFmtId="0" fontId="8" fillId="5" borderId="0" xfId="0" applyFont="1" applyFill="1" applyBorder="1" applyAlignment="1">
      <alignment horizontal="left" vertical="top" wrapText="1"/>
    </xf>
    <xf numFmtId="0" fontId="7" fillId="5" borderId="0" xfId="0" applyFont="1" applyFill="1" applyBorder="1" applyAlignment="1">
      <alignment horizontal="left" vertical="top" wrapText="1"/>
    </xf>
    <xf numFmtId="0" fontId="0" fillId="0" borderId="1" xfId="3" applyNumberFormat="1" applyFont="1" applyFill="1" applyBorder="1" applyAlignment="1">
      <alignment horizontal="center"/>
    </xf>
    <xf numFmtId="16" fontId="7" fillId="39" borderId="4" xfId="0" applyNumberFormat="1" applyFont="1" applyFill="1" applyBorder="1" applyAlignment="1">
      <alignment horizontal="left" vertical="center"/>
    </xf>
    <xf numFmtId="0" fontId="7" fillId="39" borderId="4" xfId="0" applyFont="1" applyFill="1" applyBorder="1" applyAlignment="1">
      <alignment horizontal="left" vertical="center"/>
    </xf>
    <xf numFmtId="0" fontId="3" fillId="39" borderId="0" xfId="0" applyFont="1" applyFill="1"/>
    <xf numFmtId="0" fontId="7" fillId="39" borderId="0" xfId="0" applyFont="1" applyFill="1" applyBorder="1" applyAlignment="1">
      <alignment horizontal="center"/>
    </xf>
    <xf numFmtId="0" fontId="3" fillId="39" borderId="0" xfId="0" quotePrefix="1" applyFont="1" applyFill="1"/>
    <xf numFmtId="0" fontId="7" fillId="5" borderId="0" xfId="0" applyFont="1" applyFill="1" applyBorder="1" applyAlignment="1">
      <alignment horizontal="left" vertical="center"/>
    </xf>
    <xf numFmtId="0" fontId="3" fillId="32" borderId="0" xfId="0" applyFont="1" applyFill="1"/>
    <xf numFmtId="0" fontId="3" fillId="5" borderId="0" xfId="0" quotePrefix="1" applyFont="1" applyFill="1"/>
    <xf numFmtId="0" fontId="3" fillId="0" borderId="0" xfId="0" applyFont="1" applyFill="1"/>
    <xf numFmtId="0" fontId="4" fillId="39" borderId="0" xfId="0" applyFont="1" applyFill="1"/>
    <xf numFmtId="16" fontId="4" fillId="39" borderId="0" xfId="0" quotePrefix="1" applyNumberFormat="1" applyFont="1" applyFill="1"/>
    <xf numFmtId="0" fontId="4" fillId="39" borderId="0" xfId="0" quotePrefix="1" applyFont="1" applyFill="1"/>
    <xf numFmtId="0" fontId="4" fillId="5" borderId="0" xfId="0" quotePrefix="1" applyFont="1" applyFill="1"/>
    <xf numFmtId="0" fontId="4" fillId="5" borderId="0" xfId="0" applyFont="1" applyFill="1"/>
    <xf numFmtId="0" fontId="0" fillId="0" borderId="0" xfId="0" applyAlignment="1">
      <alignment vertical="top"/>
    </xf>
    <xf numFmtId="0" fontId="0" fillId="0" borderId="1" xfId="0" applyFont="1" applyBorder="1" applyAlignment="1">
      <alignment vertical="top" wrapText="1"/>
    </xf>
    <xf numFmtId="0" fontId="0" fillId="0" borderId="1" xfId="0" quotePrefix="1" applyFont="1" applyBorder="1" applyAlignment="1">
      <alignment vertical="top" wrapText="1"/>
    </xf>
    <xf numFmtId="0" fontId="8" fillId="5" borderId="0" xfId="0" applyFont="1" applyFill="1" applyBorder="1" applyAlignment="1">
      <alignment horizontal="left" vertical="top" wrapText="1"/>
    </xf>
    <xf numFmtId="0" fontId="3" fillId="5" borderId="0" xfId="0" applyFont="1" applyFill="1" applyAlignment="1">
      <alignment horizontal="left"/>
    </xf>
    <xf numFmtId="16" fontId="7" fillId="28" borderId="0" xfId="0" applyNumberFormat="1" applyFont="1" applyFill="1" applyBorder="1" applyAlignment="1">
      <alignment horizontal="left" vertical="center"/>
    </xf>
    <xf numFmtId="0" fontId="3" fillId="0" borderId="0" xfId="0" applyFont="1" applyFill="1" applyBorder="1"/>
    <xf numFmtId="0" fontId="3" fillId="31" borderId="0" xfId="0" applyFont="1" applyFill="1" applyBorder="1"/>
    <xf numFmtId="0" fontId="3" fillId="0" borderId="0" xfId="0" applyFont="1" applyBorder="1"/>
    <xf numFmtId="0" fontId="3" fillId="28" borderId="0" xfId="0" applyFont="1" applyFill="1" applyBorder="1"/>
    <xf numFmtId="0" fontId="44" fillId="28" borderId="0" xfId="0" applyFont="1" applyFill="1" applyBorder="1"/>
    <xf numFmtId="0" fontId="45" fillId="28" borderId="0" xfId="0" applyFont="1" applyFill="1" applyBorder="1"/>
    <xf numFmtId="0" fontId="3" fillId="40" borderId="0" xfId="0" applyFont="1" applyFill="1" applyBorder="1"/>
    <xf numFmtId="0" fontId="7" fillId="28" borderId="0" xfId="0" applyFont="1" applyFill="1" applyBorder="1" applyAlignment="1">
      <alignment horizontal="left" vertical="center"/>
    </xf>
    <xf numFmtId="0" fontId="7" fillId="41" borderId="0" xfId="0" applyFont="1" applyFill="1" applyBorder="1" applyAlignment="1">
      <alignment horizontal="left"/>
    </xf>
    <xf numFmtId="0" fontId="7" fillId="41" borderId="0" xfId="0" applyFont="1" applyFill="1" applyBorder="1" applyAlignment="1">
      <alignment horizontal="center"/>
    </xf>
    <xf numFmtId="0" fontId="3" fillId="28" borderId="0" xfId="0" applyFont="1" applyFill="1" applyBorder="1" applyAlignment="1">
      <alignment horizontal="left"/>
    </xf>
    <xf numFmtId="0" fontId="3" fillId="12" borderId="0" xfId="0" applyFont="1" applyFill="1"/>
    <xf numFmtId="0" fontId="3" fillId="42" borderId="0" xfId="0" applyFont="1" applyFill="1"/>
    <xf numFmtId="0" fontId="16" fillId="3" borderId="0" xfId="0" applyFont="1" applyFill="1" applyAlignment="1">
      <alignment vertical="top"/>
    </xf>
    <xf numFmtId="0" fontId="15" fillId="0" borderId="0" xfId="0" applyFont="1" applyAlignment="1">
      <alignment vertical="top"/>
    </xf>
    <xf numFmtId="0" fontId="15" fillId="0" borderId="0" xfId="0" applyFont="1" applyAlignment="1">
      <alignment horizontal="center" vertical="top"/>
    </xf>
    <xf numFmtId="0" fontId="14" fillId="7" borderId="11" xfId="0" applyFont="1" applyFill="1" applyBorder="1" applyAlignment="1">
      <alignment vertical="top"/>
    </xf>
    <xf numFmtId="0" fontId="14" fillId="7" borderId="12" xfId="0" applyFont="1" applyFill="1" applyBorder="1" applyAlignment="1">
      <alignment vertical="top"/>
    </xf>
    <xf numFmtId="0" fontId="14" fillId="7" borderId="13" xfId="0" applyFont="1" applyFill="1" applyBorder="1" applyAlignment="1">
      <alignment vertical="top"/>
    </xf>
    <xf numFmtId="0" fontId="14" fillId="7" borderId="12" xfId="0" applyFont="1" applyFill="1" applyBorder="1" applyAlignment="1">
      <alignment horizontal="center" vertical="top"/>
    </xf>
    <xf numFmtId="0" fontId="35" fillId="0" borderId="0" xfId="6" applyFont="1" applyFill="1" applyBorder="1" applyAlignment="1">
      <alignment horizontal="center" vertical="top"/>
    </xf>
    <xf numFmtId="0" fontId="0" fillId="0" borderId="0" xfId="0" quotePrefix="1" applyFont="1" applyFill="1" applyBorder="1" applyAlignment="1">
      <alignment vertical="top"/>
    </xf>
    <xf numFmtId="0" fontId="15" fillId="0" borderId="0" xfId="0" applyFont="1" applyFill="1" applyBorder="1" applyAlignment="1">
      <alignment vertical="top"/>
    </xf>
    <xf numFmtId="0" fontId="15" fillId="0" borderId="0" xfId="0" quotePrefix="1" applyFont="1" applyFill="1" applyBorder="1" applyAlignment="1">
      <alignment vertical="top"/>
    </xf>
    <xf numFmtId="0" fontId="15" fillId="0" borderId="0" xfId="0" applyFont="1" applyFill="1" applyBorder="1" applyAlignment="1">
      <alignment horizontal="center" vertical="top"/>
    </xf>
    <xf numFmtId="0" fontId="26" fillId="0" borderId="0" xfId="0" applyFont="1" applyFill="1" applyBorder="1" applyAlignment="1">
      <alignment horizontal="center" vertical="top"/>
    </xf>
    <xf numFmtId="0" fontId="26" fillId="0" borderId="0" xfId="4" applyFont="1" applyFill="1" applyBorder="1" applyAlignment="1">
      <alignment horizontal="center" vertical="top"/>
    </xf>
    <xf numFmtId="0" fontId="14" fillId="7" borderId="11" xfId="0" applyFont="1" applyFill="1" applyBorder="1" applyAlignment="1">
      <alignment vertical="top" wrapText="1"/>
    </xf>
    <xf numFmtId="0" fontId="14" fillId="7" borderId="12" xfId="0" applyFont="1" applyFill="1" applyBorder="1" applyAlignment="1">
      <alignment vertical="top" wrapText="1"/>
    </xf>
    <xf numFmtId="0" fontId="14" fillId="7" borderId="13" xfId="0" applyFont="1" applyFill="1" applyBorder="1" applyAlignment="1">
      <alignment vertical="top" wrapText="1"/>
    </xf>
    <xf numFmtId="0" fontId="14" fillId="7" borderId="12" xfId="0" applyFont="1" applyFill="1" applyBorder="1" applyAlignment="1">
      <alignment horizontal="center" vertical="top" wrapText="1"/>
    </xf>
    <xf numFmtId="0" fontId="14" fillId="7" borderId="12" xfId="0" applyFont="1" applyFill="1" applyBorder="1" applyAlignment="1">
      <alignment horizontal="left" vertical="top" wrapText="1"/>
    </xf>
    <xf numFmtId="0" fontId="0" fillId="0" borderId="0" xfId="0" applyFont="1" applyAlignment="1">
      <alignment horizontal="center" vertical="top"/>
    </xf>
    <xf numFmtId="0" fontId="0" fillId="0" borderId="0" xfId="0" applyFont="1" applyAlignment="1">
      <alignment vertical="top"/>
    </xf>
    <xf numFmtId="0" fontId="0" fillId="0" borderId="0" xfId="0" applyFont="1" applyFill="1" applyAlignment="1">
      <alignment vertical="top"/>
    </xf>
    <xf numFmtId="0" fontId="0" fillId="0" borderId="0" xfId="0" quotePrefix="1" applyFont="1" applyFill="1" applyBorder="1" applyAlignment="1">
      <alignment vertical="top" wrapText="1"/>
    </xf>
    <xf numFmtId="0" fontId="0" fillId="0" borderId="0" xfId="0" applyFont="1" applyFill="1" applyBorder="1" applyAlignment="1">
      <alignment vertical="top" wrapText="1"/>
    </xf>
    <xf numFmtId="0" fontId="0" fillId="0" borderId="1" xfId="0" applyFont="1" applyBorder="1" applyAlignment="1">
      <alignment horizontal="center" vertical="top"/>
    </xf>
    <xf numFmtId="0" fontId="0" fillId="0" borderId="1" xfId="0" applyFont="1" applyBorder="1" applyAlignment="1">
      <alignment vertical="top"/>
    </xf>
    <xf numFmtId="16" fontId="7" fillId="2" borderId="4" xfId="0" applyNumberFormat="1" applyFont="1" applyFill="1" applyBorder="1" applyAlignment="1">
      <alignment horizontal="left" vertical="center"/>
    </xf>
    <xf numFmtId="0" fontId="3" fillId="2" borderId="0" xfId="0" applyFont="1" applyFill="1"/>
    <xf numFmtId="0" fontId="3" fillId="43" borderId="0" xfId="0" applyFont="1" applyFill="1"/>
    <xf numFmtId="0" fontId="7" fillId="2" borderId="4" xfId="0" applyFont="1" applyFill="1" applyBorder="1" applyAlignment="1">
      <alignment horizontal="left" vertical="center"/>
    </xf>
    <xf numFmtId="0" fontId="46" fillId="0" borderId="1" xfId="0" applyFont="1" applyFill="1" applyBorder="1" applyAlignment="1">
      <alignment horizontal="center" vertical="top"/>
    </xf>
    <xf numFmtId="0" fontId="46" fillId="0" borderId="1" xfId="0" applyFont="1" applyFill="1" applyBorder="1" applyAlignment="1">
      <alignment vertical="top" wrapText="1"/>
    </xf>
    <xf numFmtId="0" fontId="0" fillId="0" borderId="0" xfId="0" applyAlignment="1"/>
    <xf numFmtId="0" fontId="0" fillId="0" borderId="0" xfId="0" applyAlignment="1">
      <alignment horizontal="center"/>
    </xf>
    <xf numFmtId="0" fontId="35" fillId="0" borderId="1" xfId="6" applyFont="1" applyFill="1" applyBorder="1" applyAlignment="1">
      <alignment horizontal="center" vertical="top"/>
    </xf>
    <xf numFmtId="0" fontId="15" fillId="0" borderId="0" xfId="0" applyFont="1" applyAlignment="1">
      <alignment vertical="top" wrapText="1"/>
    </xf>
    <xf numFmtId="14" fontId="15" fillId="0" borderId="0" xfId="0" applyNumberFormat="1" applyFont="1" applyFill="1" applyBorder="1" applyAlignment="1">
      <alignment vertical="top" wrapText="1"/>
    </xf>
    <xf numFmtId="0" fontId="0" fillId="0" borderId="0" xfId="0" applyFont="1" applyAlignment="1">
      <alignment vertical="top" wrapText="1"/>
    </xf>
    <xf numFmtId="0" fontId="15" fillId="0" borderId="0" xfId="0" applyFont="1" applyAlignment="1">
      <alignment horizontal="left" vertical="top"/>
    </xf>
    <xf numFmtId="0" fontId="14" fillId="7" borderId="12" xfId="0" applyFont="1" applyFill="1" applyBorder="1" applyAlignment="1">
      <alignment horizontal="left" vertical="top"/>
    </xf>
    <xf numFmtId="0" fontId="35" fillId="0" borderId="1" xfId="6" applyFont="1" applyFill="1" applyBorder="1" applyAlignment="1">
      <alignment horizontal="left" vertical="top"/>
    </xf>
    <xf numFmtId="0" fontId="35" fillId="0" borderId="0" xfId="6" applyFont="1" applyFill="1" applyBorder="1" applyAlignment="1">
      <alignment horizontal="left" vertical="top"/>
    </xf>
    <xf numFmtId="0" fontId="15" fillId="0" borderId="0" xfId="0" applyFont="1" applyFill="1" applyBorder="1" applyAlignment="1">
      <alignment horizontal="left" vertical="top"/>
    </xf>
    <xf numFmtId="0" fontId="0" fillId="0" borderId="0" xfId="0" applyFont="1" applyAlignment="1">
      <alignment horizontal="left" vertical="top"/>
    </xf>
    <xf numFmtId="0" fontId="38" fillId="40" borderId="0" xfId="0" applyFont="1" applyFill="1" applyBorder="1"/>
    <xf numFmtId="0" fontId="35" fillId="0" borderId="0" xfId="0" applyFont="1" applyFill="1" applyAlignment="1">
      <alignment vertical="top"/>
    </xf>
    <xf numFmtId="0" fontId="0" fillId="0" borderId="34" xfId="0" quotePrefix="1" applyBorder="1" applyAlignment="1">
      <alignment wrapText="1"/>
    </xf>
    <xf numFmtId="0" fontId="0" fillId="0" borderId="0" xfId="0" applyAlignment="1">
      <alignment horizontal="center" vertical="top"/>
    </xf>
    <xf numFmtId="0" fontId="0" fillId="0" borderId="1" xfId="3" applyNumberFormat="1" applyFont="1" applyFill="1" applyBorder="1" applyAlignment="1">
      <alignment horizontal="center" vertical="top"/>
    </xf>
    <xf numFmtId="0" fontId="0" fillId="0" borderId="1" xfId="0" quotePrefix="1" applyFont="1" applyFill="1" applyBorder="1" applyAlignment="1">
      <alignment horizontal="center" vertical="top"/>
    </xf>
    <xf numFmtId="0" fontId="0" fillId="0" borderId="1" xfId="3" applyNumberFormat="1" applyFont="1" applyFill="1" applyBorder="1" applyAlignment="1">
      <alignment vertical="top"/>
    </xf>
    <xf numFmtId="0" fontId="0" fillId="0" borderId="1" xfId="0" quotePrefix="1" applyFont="1" applyFill="1" applyBorder="1" applyAlignment="1">
      <alignment vertical="top"/>
    </xf>
    <xf numFmtId="0" fontId="0" fillId="0" borderId="1" xfId="0" applyFill="1" applyBorder="1" applyAlignment="1">
      <alignment horizontal="center" vertical="top"/>
    </xf>
    <xf numFmtId="0" fontId="0" fillId="0" borderId="1" xfId="0" applyFont="1" applyFill="1" applyBorder="1" applyAlignment="1">
      <alignment horizontal="center" vertical="top"/>
    </xf>
    <xf numFmtId="0" fontId="0" fillId="0" borderId="1" xfId="0" applyFill="1" applyBorder="1" applyAlignment="1">
      <alignment vertical="top"/>
    </xf>
    <xf numFmtId="0" fontId="0" fillId="0" borderId="0" xfId="0" applyFill="1" applyAlignment="1">
      <alignment vertical="top"/>
    </xf>
    <xf numFmtId="0" fontId="0" fillId="0" borderId="1" xfId="3" applyNumberFormat="1" applyFont="1" applyFill="1" applyBorder="1" applyAlignment="1">
      <alignment vertical="top" wrapText="1"/>
    </xf>
    <xf numFmtId="0" fontId="0" fillId="0" borderId="0" xfId="0" applyAlignment="1">
      <alignment vertical="top" wrapText="1"/>
    </xf>
    <xf numFmtId="0" fontId="4" fillId="0" borderId="1" xfId="0" applyFont="1" applyFill="1" applyBorder="1" applyAlignment="1">
      <alignment horizontal="center"/>
    </xf>
    <xf numFmtId="0" fontId="4" fillId="0" borderId="1" xfId="0" applyFont="1" applyFill="1" applyBorder="1" applyAlignment="1"/>
    <xf numFmtId="0" fontId="4" fillId="0" borderId="1" xfId="0" applyFont="1" applyFill="1" applyBorder="1"/>
    <xf numFmtId="0" fontId="43" fillId="0" borderId="1" xfId="0" applyFont="1" applyBorder="1" applyAlignment="1">
      <alignment horizontal="left" vertical="top"/>
    </xf>
    <xf numFmtId="0" fontId="0" fillId="5" borderId="0" xfId="0" applyFill="1" applyBorder="1" applyAlignment="1">
      <alignment horizontal="left" vertical="top" wrapText="1"/>
    </xf>
    <xf numFmtId="0" fontId="3" fillId="5" borderId="0" xfId="0" applyFont="1" applyFill="1" applyBorder="1"/>
    <xf numFmtId="0" fontId="3" fillId="32" borderId="0" xfId="0" applyFont="1" applyFill="1" applyBorder="1"/>
    <xf numFmtId="0" fontId="3" fillId="5" borderId="0" xfId="0" quotePrefix="1" applyFont="1" applyFill="1" applyBorder="1"/>
    <xf numFmtId="0" fontId="38" fillId="5" borderId="0" xfId="0" applyFont="1" applyFill="1" applyBorder="1"/>
    <xf numFmtId="0" fontId="0" fillId="0" borderId="1" xfId="0" applyFont="1" applyBorder="1" applyAlignment="1">
      <alignment horizontal="center" vertical="top" wrapText="1"/>
    </xf>
    <xf numFmtId="0" fontId="0" fillId="0" borderId="1" xfId="0" applyFont="1" applyFill="1" applyBorder="1" applyAlignment="1">
      <alignment vertical="top"/>
    </xf>
    <xf numFmtId="0" fontId="35" fillId="0" borderId="1" xfId="0" applyFont="1" applyFill="1" applyBorder="1" applyAlignment="1">
      <alignment horizontal="center" vertical="top"/>
    </xf>
    <xf numFmtId="0" fontId="35" fillId="0" borderId="1" xfId="0" applyFont="1" applyFill="1" applyBorder="1" applyAlignment="1">
      <alignment vertical="top" wrapText="1"/>
    </xf>
    <xf numFmtId="0" fontId="47" fillId="0" borderId="1" xfId="0" applyFont="1" applyFill="1" applyBorder="1" applyAlignment="1">
      <alignment vertical="top" wrapText="1"/>
    </xf>
    <xf numFmtId="0" fontId="0" fillId="0" borderId="17" xfId="0" applyFont="1" applyFill="1" applyBorder="1" applyAlignment="1">
      <alignment vertical="top" wrapText="1"/>
    </xf>
    <xf numFmtId="0" fontId="35" fillId="0" borderId="17" xfId="0" applyFont="1" applyFill="1" applyBorder="1" applyAlignment="1">
      <alignment vertical="top" wrapText="1"/>
    </xf>
    <xf numFmtId="0" fontId="43" fillId="0" borderId="1" xfId="0" applyFont="1" applyFill="1" applyBorder="1" applyAlignment="1">
      <alignment vertical="top"/>
    </xf>
    <xf numFmtId="0" fontId="35" fillId="0" borderId="1" xfId="0" quotePrefix="1" applyFont="1" applyFill="1" applyBorder="1" applyAlignment="1">
      <alignment vertical="top" wrapText="1"/>
    </xf>
    <xf numFmtId="0" fontId="0" fillId="0" borderId="1" xfId="0" applyFont="1" applyFill="1" applyBorder="1" applyAlignment="1">
      <alignment horizontal="center" vertical="top" wrapText="1"/>
    </xf>
    <xf numFmtId="0" fontId="48" fillId="0" borderId="0" xfId="0" applyFont="1"/>
    <xf numFmtId="0" fontId="0" fillId="0" borderId="0" xfId="3" applyNumberFormat="1" applyFont="1" applyFill="1" applyBorder="1" applyAlignment="1">
      <alignment horizontal="center" vertical="top"/>
    </xf>
    <xf numFmtId="0" fontId="0" fillId="0" borderId="0" xfId="0" quotePrefix="1" applyFont="1" applyFill="1" applyBorder="1" applyAlignment="1">
      <alignment horizontal="center" vertical="top"/>
    </xf>
    <xf numFmtId="0" fontId="0" fillId="0" borderId="0" xfId="3" applyNumberFormat="1" applyFont="1" applyFill="1" applyBorder="1" applyAlignment="1">
      <alignment vertical="top"/>
    </xf>
    <xf numFmtId="0" fontId="0" fillId="0" borderId="0" xfId="0" applyFont="1" applyFill="1" applyBorder="1" applyAlignment="1">
      <alignment horizontal="center" vertical="top"/>
    </xf>
    <xf numFmtId="0" fontId="0" fillId="0" borderId="0" xfId="3" applyNumberFormat="1" applyFont="1" applyFill="1" applyBorder="1" applyAlignment="1">
      <alignment vertical="top" wrapText="1"/>
    </xf>
    <xf numFmtId="0" fontId="30" fillId="0" borderId="0" xfId="5" applyFont="1" applyFill="1" applyBorder="1" applyAlignment="1">
      <alignment horizontal="left" vertical="top"/>
    </xf>
    <xf numFmtId="0" fontId="0" fillId="0" borderId="0" xfId="0" applyFont="1" applyFill="1" applyBorder="1" applyAlignment="1">
      <alignment vertical="top"/>
    </xf>
    <xf numFmtId="0" fontId="0" fillId="0" borderId="21" xfId="0" quotePrefix="1" applyFont="1" applyFill="1" applyBorder="1" applyAlignment="1">
      <alignment horizontal="center" vertical="top"/>
    </xf>
    <xf numFmtId="0" fontId="0" fillId="0" borderId="37" xfId="3" applyNumberFormat="1" applyFont="1" applyFill="1" applyBorder="1" applyAlignment="1">
      <alignment horizontal="center" vertical="center"/>
    </xf>
    <xf numFmtId="0" fontId="0" fillId="0" borderId="0" xfId="3" applyNumberFormat="1" applyFont="1" applyFill="1" applyBorder="1" applyAlignment="1">
      <alignment horizontal="center" vertical="center"/>
    </xf>
    <xf numFmtId="0" fontId="16" fillId="3" borderId="0" xfId="0" applyFont="1" applyFill="1" applyAlignment="1">
      <alignment horizontal="center" vertical="center"/>
    </xf>
    <xf numFmtId="0" fontId="0" fillId="0" borderId="0" xfId="0" applyFont="1" applyAlignment="1">
      <alignment horizontal="center" vertical="center"/>
    </xf>
    <xf numFmtId="0" fontId="14" fillId="7" borderId="11" xfId="0" applyFont="1" applyFill="1" applyBorder="1" applyAlignment="1">
      <alignment horizontal="center" vertical="center"/>
    </xf>
    <xf numFmtId="0" fontId="49" fillId="44" borderId="37" xfId="0" applyFont="1" applyFill="1" applyBorder="1" applyAlignment="1">
      <alignment horizontal="center" vertical="center"/>
    </xf>
    <xf numFmtId="0" fontId="49" fillId="44" borderId="21" xfId="0" applyFont="1" applyFill="1" applyBorder="1" applyAlignment="1">
      <alignment vertical="center"/>
    </xf>
    <xf numFmtId="0" fontId="49" fillId="44" borderId="1" xfId="0" applyFont="1" applyFill="1" applyBorder="1" applyAlignment="1">
      <alignment vertical="center"/>
    </xf>
    <xf numFmtId="0" fontId="0" fillId="44" borderId="21" xfId="0" applyFont="1" applyFill="1" applyBorder="1" applyAlignment="1">
      <alignment vertical="top"/>
    </xf>
    <xf numFmtId="0" fontId="0" fillId="44" borderId="1" xfId="0" applyFont="1" applyFill="1" applyBorder="1" applyAlignment="1">
      <alignment horizontal="center" vertical="top"/>
    </xf>
    <xf numFmtId="0" fontId="49" fillId="44" borderId="36" xfId="0" applyFont="1" applyFill="1" applyBorder="1" applyAlignment="1">
      <alignment horizontal="center" vertical="center"/>
    </xf>
    <xf numFmtId="0" fontId="0" fillId="44" borderId="17" xfId="0" applyFont="1" applyFill="1" applyBorder="1" applyAlignment="1">
      <alignment horizontal="center" vertical="top"/>
    </xf>
    <xf numFmtId="0" fontId="3" fillId="45" borderId="0" xfId="0" applyFont="1" applyFill="1"/>
    <xf numFmtId="0" fontId="7" fillId="12" borderId="0" xfId="0" applyFont="1" applyFill="1" applyBorder="1" applyAlignment="1">
      <alignment horizontal="center"/>
    </xf>
    <xf numFmtId="0" fontId="50" fillId="44" borderId="1" xfId="0" applyFont="1" applyFill="1" applyBorder="1" applyAlignment="1">
      <alignment vertical="center"/>
    </xf>
    <xf numFmtId="0" fontId="0" fillId="44" borderId="21" xfId="0" applyFont="1" applyFill="1" applyBorder="1" applyAlignment="1">
      <alignment horizontal="center" vertical="top"/>
    </xf>
    <xf numFmtId="0" fontId="49" fillId="44" borderId="1" xfId="0" applyFont="1" applyFill="1" applyBorder="1" applyAlignment="1">
      <alignment vertical="center" wrapText="1"/>
    </xf>
    <xf numFmtId="16" fontId="7" fillId="46" borderId="4" xfId="0" applyNumberFormat="1" applyFont="1" applyFill="1" applyBorder="1" applyAlignment="1">
      <alignment horizontal="left" vertical="center"/>
    </xf>
    <xf numFmtId="0" fontId="3" fillId="46" borderId="0" xfId="0" applyFont="1" applyFill="1"/>
    <xf numFmtId="0" fontId="3" fillId="47" borderId="0" xfId="0" applyFont="1" applyFill="1"/>
    <xf numFmtId="0" fontId="7" fillId="46" borderId="4" xfId="0" applyFont="1" applyFill="1" applyBorder="1" applyAlignment="1">
      <alignment horizontal="left" vertical="center"/>
    </xf>
    <xf numFmtId="0" fontId="51" fillId="44" borderId="36" xfId="0" applyFont="1" applyFill="1" applyBorder="1" applyAlignment="1">
      <alignment horizontal="center" vertical="center"/>
    </xf>
    <xf numFmtId="0" fontId="51" fillId="44" borderId="1" xfId="0" applyFont="1" applyFill="1" applyBorder="1" applyAlignment="1">
      <alignment vertical="center"/>
    </xf>
    <xf numFmtId="0" fontId="52" fillId="44" borderId="21" xfId="0" applyFont="1" applyFill="1" applyBorder="1" applyAlignment="1">
      <alignment vertical="top"/>
    </xf>
    <xf numFmtId="0" fontId="51" fillId="44" borderId="1" xfId="0" applyFont="1" applyFill="1" applyBorder="1" applyAlignment="1">
      <alignment vertical="center" wrapText="1"/>
    </xf>
    <xf numFmtId="0" fontId="0" fillId="44" borderId="30" xfId="0" applyFont="1" applyFill="1" applyBorder="1" applyAlignment="1">
      <alignment vertical="top"/>
    </xf>
    <xf numFmtId="0" fontId="0" fillId="44" borderId="2" xfId="0" applyFont="1" applyFill="1" applyBorder="1" applyAlignment="1">
      <alignment vertical="top"/>
    </xf>
    <xf numFmtId="0" fontId="49" fillId="44" borderId="19" xfId="0" applyFont="1" applyFill="1" applyBorder="1" applyAlignment="1">
      <alignment vertical="center" wrapText="1"/>
    </xf>
    <xf numFmtId="0" fontId="0" fillId="37" borderId="1" xfId="0" applyFont="1" applyFill="1" applyBorder="1" applyAlignment="1">
      <alignment horizontal="center" vertical="center"/>
    </xf>
    <xf numFmtId="0" fontId="0" fillId="37" borderId="1" xfId="0" applyFont="1" applyFill="1" applyBorder="1" applyAlignment="1">
      <alignment vertical="top"/>
    </xf>
    <xf numFmtId="0" fontId="0" fillId="37" borderId="1" xfId="0" applyFont="1" applyFill="1" applyBorder="1" applyAlignment="1">
      <alignment vertical="top" wrapText="1"/>
    </xf>
    <xf numFmtId="0" fontId="0" fillId="37" borderId="1" xfId="0" applyFont="1" applyFill="1" applyBorder="1" applyAlignment="1">
      <alignment horizontal="center" vertical="top"/>
    </xf>
    <xf numFmtId="0" fontId="52" fillId="37" borderId="1" xfId="0" applyFont="1" applyFill="1" applyBorder="1" applyAlignment="1">
      <alignment vertical="top"/>
    </xf>
    <xf numFmtId="0" fontId="0" fillId="37" borderId="29" xfId="0" applyFont="1" applyFill="1" applyBorder="1" applyAlignment="1">
      <alignment vertical="top"/>
    </xf>
    <xf numFmtId="0" fontId="0" fillId="0" borderId="28" xfId="0" applyFont="1" applyFill="1" applyBorder="1" applyAlignment="1">
      <alignment vertical="top"/>
    </xf>
    <xf numFmtId="0" fontId="0" fillId="0" borderId="29" xfId="3" applyNumberFormat="1" applyFont="1" applyFill="1" applyBorder="1" applyAlignment="1">
      <alignment horizontal="center" vertical="center"/>
    </xf>
    <xf numFmtId="0" fontId="0" fillId="0" borderId="30" xfId="0" quotePrefix="1" applyFont="1" applyFill="1" applyBorder="1" applyAlignment="1">
      <alignment horizontal="center" vertical="top"/>
    </xf>
    <xf numFmtId="0" fontId="0" fillId="0" borderId="30" xfId="3" applyNumberFormat="1" applyFont="1" applyFill="1" applyBorder="1" applyAlignment="1">
      <alignment vertical="top"/>
    </xf>
    <xf numFmtId="0" fontId="0" fillId="0" borderId="30" xfId="0" quotePrefix="1" applyFont="1" applyFill="1" applyBorder="1" applyAlignment="1">
      <alignment vertical="top"/>
    </xf>
    <xf numFmtId="0" fontId="0" fillId="0" borderId="30" xfId="0" applyFont="1" applyFill="1" applyBorder="1" applyAlignment="1">
      <alignment horizontal="center" vertical="top"/>
    </xf>
    <xf numFmtId="0" fontId="0" fillId="0" borderId="30" xfId="3" applyNumberFormat="1" applyFont="1" applyFill="1" applyBorder="1" applyAlignment="1">
      <alignment vertical="top" wrapText="1"/>
    </xf>
    <xf numFmtId="0" fontId="0" fillId="0" borderId="30" xfId="0" applyFont="1" applyFill="1" applyBorder="1" applyAlignment="1">
      <alignment vertical="top" wrapText="1"/>
    </xf>
    <xf numFmtId="0" fontId="30" fillId="0" borderId="30" xfId="5" applyFont="1" applyFill="1" applyBorder="1" applyAlignment="1">
      <alignment horizontal="left" vertical="top"/>
    </xf>
    <xf numFmtId="0" fontId="0" fillId="0" borderId="21" xfId="0" applyFont="1" applyFill="1" applyBorder="1" applyAlignment="1">
      <alignment vertical="top"/>
    </xf>
    <xf numFmtId="0" fontId="49" fillId="44" borderId="36" xfId="0" applyFont="1" applyFill="1" applyBorder="1" applyAlignment="1">
      <alignment horizontal="center" vertical="center" wrapText="1"/>
    </xf>
    <xf numFmtId="0" fontId="49" fillId="44" borderId="21" xfId="0" applyFont="1" applyFill="1" applyBorder="1" applyAlignment="1">
      <alignment vertical="center" wrapText="1"/>
    </xf>
    <xf numFmtId="0" fontId="50" fillId="44" borderId="1" xfId="0" applyFont="1" applyFill="1" applyBorder="1" applyAlignment="1">
      <alignment vertical="center" wrapText="1"/>
    </xf>
    <xf numFmtId="0" fontId="0" fillId="44" borderId="21" xfId="0" applyFont="1" applyFill="1" applyBorder="1" applyAlignment="1">
      <alignment vertical="top" wrapText="1"/>
    </xf>
    <xf numFmtId="0" fontId="0" fillId="44" borderId="21" xfId="0" applyFont="1" applyFill="1" applyBorder="1" applyAlignment="1">
      <alignment horizontal="center" vertical="top" wrapText="1"/>
    </xf>
    <xf numFmtId="0" fontId="0" fillId="44" borderId="1" xfId="0" applyFont="1" applyFill="1" applyBorder="1" applyAlignment="1">
      <alignment horizontal="center" vertical="top" wrapText="1"/>
    </xf>
    <xf numFmtId="0" fontId="49" fillId="37" borderId="21" xfId="0" applyFont="1" applyFill="1" applyBorder="1" applyAlignment="1">
      <alignment vertical="center"/>
    </xf>
    <xf numFmtId="0" fontId="49" fillId="37" borderId="1" xfId="0" applyFont="1" applyFill="1" applyBorder="1" applyAlignment="1">
      <alignment vertical="center"/>
    </xf>
    <xf numFmtId="0" fontId="0" fillId="37" borderId="21" xfId="0" applyFont="1" applyFill="1" applyBorder="1" applyAlignment="1">
      <alignment vertical="top"/>
    </xf>
    <xf numFmtId="0" fontId="49" fillId="37" borderId="1" xfId="0" applyFont="1" applyFill="1" applyBorder="1" applyAlignment="1">
      <alignment vertical="center" wrapText="1"/>
    </xf>
    <xf numFmtId="0" fontId="0" fillId="37" borderId="21" xfId="0" applyFont="1" applyFill="1" applyBorder="1" applyAlignment="1">
      <alignment horizontal="center" vertical="top"/>
    </xf>
    <xf numFmtId="0" fontId="0" fillId="37" borderId="0" xfId="0" applyFont="1" applyFill="1" applyAlignment="1">
      <alignment vertical="top"/>
    </xf>
    <xf numFmtId="0" fontId="47" fillId="37" borderId="1" xfId="0" applyFont="1" applyFill="1" applyBorder="1" applyAlignment="1">
      <alignment horizontal="center" vertical="center"/>
    </xf>
    <xf numFmtId="0" fontId="15" fillId="0" borderId="0" xfId="0" quotePrefix="1" applyFont="1" applyFill="1" applyBorder="1" applyAlignment="1">
      <alignment horizontal="center" vertical="top"/>
    </xf>
    <xf numFmtId="0" fontId="3" fillId="49" borderId="0" xfId="0" applyFont="1" applyFill="1"/>
    <xf numFmtId="16" fontId="7" fillId="49" borderId="0" xfId="0" applyNumberFormat="1" applyFont="1" applyFill="1" applyBorder="1" applyAlignment="1">
      <alignment horizontal="left" vertical="center"/>
    </xf>
    <xf numFmtId="0" fontId="7" fillId="49" borderId="0" xfId="0" applyFont="1" applyFill="1" applyBorder="1" applyAlignment="1">
      <alignment horizontal="left" vertical="center"/>
    </xf>
    <xf numFmtId="0" fontId="3" fillId="50" borderId="0" xfId="0" applyFont="1" applyFill="1"/>
    <xf numFmtId="0" fontId="3" fillId="44" borderId="0" xfId="0" applyFont="1" applyFill="1"/>
    <xf numFmtId="0" fontId="3" fillId="9" borderId="0" xfId="0" applyFont="1" applyFill="1"/>
    <xf numFmtId="0" fontId="3" fillId="51" borderId="0" xfId="0" applyFont="1" applyFill="1"/>
    <xf numFmtId="0" fontId="3" fillId="48" borderId="0" xfId="0" applyFont="1" applyFill="1"/>
    <xf numFmtId="0" fontId="0" fillId="0" borderId="1" xfId="3" applyNumberFormat="1" applyFont="1" applyFill="1" applyBorder="1" applyAlignment="1">
      <alignment horizontal="center" vertical="center"/>
    </xf>
    <xf numFmtId="0" fontId="35" fillId="0" borderId="1" xfId="0" applyFont="1" applyFill="1" applyBorder="1" applyAlignment="1" applyProtection="1">
      <alignment horizontal="center" vertical="top"/>
      <protection locked="0"/>
    </xf>
    <xf numFmtId="0" fontId="45" fillId="6" borderId="0" xfId="0" applyFont="1" applyFill="1"/>
    <xf numFmtId="0" fontId="45" fillId="6" borderId="0" xfId="0" applyFont="1" applyFill="1" applyAlignment="1">
      <alignment horizontal="center"/>
    </xf>
    <xf numFmtId="0" fontId="45" fillId="6" borderId="0" xfId="0" quotePrefix="1" applyFont="1" applyFill="1" applyAlignment="1">
      <alignment horizontal="left"/>
    </xf>
    <xf numFmtId="0" fontId="3" fillId="0" borderId="0" xfId="0" applyFont="1" applyAlignment="1">
      <alignment horizontal="left"/>
    </xf>
    <xf numFmtId="0" fontId="7" fillId="52" borderId="0" xfId="0" applyFont="1" applyFill="1" applyBorder="1" applyAlignment="1">
      <alignment horizontal="left" vertical="top" wrapText="1"/>
    </xf>
    <xf numFmtId="0" fontId="7" fillId="52" borderId="4" xfId="0" applyFont="1" applyFill="1" applyBorder="1" applyAlignment="1">
      <alignment horizontal="left" vertical="center"/>
    </xf>
    <xf numFmtId="0" fontId="3" fillId="52" borderId="0" xfId="0" applyFont="1" applyFill="1"/>
    <xf numFmtId="0" fontId="3" fillId="53" borderId="0" xfId="0" applyFont="1" applyFill="1"/>
    <xf numFmtId="0" fontId="7" fillId="52" borderId="0" xfId="0" applyFont="1" applyFill="1" applyBorder="1" applyAlignment="1">
      <alignment horizontal="center"/>
    </xf>
    <xf numFmtId="0" fontId="3" fillId="52" borderId="0" xfId="0" applyFont="1" applyFill="1" applyAlignment="1">
      <alignment horizontal="center"/>
    </xf>
    <xf numFmtId="0" fontId="52" fillId="0" borderId="1" xfId="0" applyFont="1" applyFill="1" applyBorder="1" applyAlignment="1">
      <alignment vertical="top"/>
    </xf>
    <xf numFmtId="0" fontId="16" fillId="3" borderId="0" xfId="0" applyFont="1" applyFill="1" applyAlignment="1">
      <alignment horizontal="center" vertical="top"/>
    </xf>
    <xf numFmtId="0" fontId="14" fillId="7" borderId="11" xfId="0" applyFont="1" applyFill="1" applyBorder="1" applyAlignment="1">
      <alignment horizontal="center" vertical="top" wrapText="1"/>
    </xf>
    <xf numFmtId="0" fontId="14" fillId="7" borderId="11" xfId="0" applyFont="1" applyFill="1" applyBorder="1" applyAlignment="1">
      <alignment horizontal="center" vertical="top"/>
    </xf>
    <xf numFmtId="0" fontId="45" fillId="8" borderId="0" xfId="0" applyFont="1" applyFill="1"/>
    <xf numFmtId="0" fontId="45" fillId="8" borderId="0" xfId="0" applyFont="1" applyFill="1" applyAlignment="1">
      <alignment horizontal="center"/>
    </xf>
    <xf numFmtId="0" fontId="7" fillId="8" borderId="0" xfId="0" applyFont="1" applyFill="1" applyBorder="1" applyAlignment="1">
      <alignment horizontal="center"/>
    </xf>
    <xf numFmtId="0" fontId="0" fillId="0" borderId="1" xfId="0" applyFont="1" applyBorder="1" applyAlignment="1">
      <alignment horizontal="center" vertical="center"/>
    </xf>
    <xf numFmtId="16" fontId="9" fillId="7" borderId="0" xfId="0" applyNumberFormat="1" applyFont="1" applyFill="1" applyBorder="1" applyAlignment="1">
      <alignment horizontal="center" vertical="center" textRotation="90" wrapText="1"/>
    </xf>
    <xf numFmtId="0" fontId="3" fillId="52" borderId="0" xfId="0" applyFont="1" applyFill="1" applyAlignment="1">
      <alignment horizontal="left"/>
    </xf>
    <xf numFmtId="0" fontId="3" fillId="52" borderId="0" xfId="0" quotePrefix="1" applyFont="1" applyFill="1" applyAlignment="1">
      <alignment horizontal="left"/>
    </xf>
    <xf numFmtId="16" fontId="3" fillId="52" borderId="0" xfId="0" quotePrefix="1" applyNumberFormat="1" applyFont="1" applyFill="1" applyAlignment="1">
      <alignment horizontal="left"/>
    </xf>
    <xf numFmtId="0" fontId="45" fillId="8" borderId="0" xfId="0" applyFont="1" applyFill="1" applyAlignment="1">
      <alignment horizontal="left"/>
    </xf>
    <xf numFmtId="0" fontId="45" fillId="8" borderId="0" xfId="0" quotePrefix="1" applyFont="1" applyFill="1" applyAlignment="1">
      <alignment horizontal="left"/>
    </xf>
    <xf numFmtId="0" fontId="45" fillId="6" borderId="0" xfId="0" applyFont="1" applyFill="1" applyAlignment="1">
      <alignment horizontal="left"/>
    </xf>
    <xf numFmtId="0" fontId="7" fillId="28" borderId="0" xfId="0" applyFont="1" applyFill="1" applyBorder="1" applyAlignment="1">
      <alignment horizontal="left" vertical="top" wrapText="1"/>
    </xf>
    <xf numFmtId="0" fontId="3" fillId="54" borderId="0" xfId="0" applyFont="1" applyFill="1"/>
    <xf numFmtId="0" fontId="3" fillId="28" borderId="0" xfId="0" applyFont="1" applyFill="1" applyAlignment="1">
      <alignment horizontal="center"/>
    </xf>
    <xf numFmtId="0" fontId="3" fillId="28" borderId="0" xfId="0" applyFont="1" applyFill="1" applyAlignment="1">
      <alignment horizontal="left"/>
    </xf>
    <xf numFmtId="0" fontId="10" fillId="28" borderId="0" xfId="0" applyFont="1" applyFill="1" applyAlignment="1">
      <alignment horizontal="left"/>
    </xf>
    <xf numFmtId="0" fontId="10" fillId="28" borderId="0" xfId="0" applyFont="1" applyFill="1" applyAlignment="1">
      <alignment horizontal="center"/>
    </xf>
    <xf numFmtId="0" fontId="10" fillId="28" borderId="0" xfId="0" applyFont="1" applyFill="1"/>
    <xf numFmtId="0" fontId="8" fillId="28" borderId="0" xfId="0" applyFont="1" applyFill="1" applyBorder="1" applyAlignment="1">
      <alignment horizontal="left" vertical="top" wrapText="1"/>
    </xf>
    <xf numFmtId="0" fontId="7" fillId="39" borderId="0" xfId="0" applyFont="1" applyFill="1" applyBorder="1" applyAlignment="1">
      <alignment horizontal="left" vertical="top" wrapText="1"/>
    </xf>
    <xf numFmtId="0" fontId="3" fillId="55" borderId="0" xfId="0" applyFont="1" applyFill="1"/>
    <xf numFmtId="0" fontId="10" fillId="39" borderId="0" xfId="0" applyFont="1" applyFill="1" applyBorder="1" applyAlignment="1">
      <alignment horizontal="center" vertical="center"/>
    </xf>
    <xf numFmtId="16" fontId="3" fillId="39" borderId="0" xfId="0" quotePrefix="1" applyNumberFormat="1" applyFont="1" applyFill="1" applyAlignment="1">
      <alignment horizontal="left"/>
    </xf>
    <xf numFmtId="0" fontId="3" fillId="39" borderId="0" xfId="0" applyFont="1" applyFill="1" applyAlignment="1">
      <alignment horizontal="center"/>
    </xf>
    <xf numFmtId="0" fontId="3" fillId="39" borderId="0" xfId="0" quotePrefix="1" applyFont="1" applyFill="1" applyAlignment="1">
      <alignment horizontal="left"/>
    </xf>
    <xf numFmtId="0" fontId="3" fillId="39" borderId="0" xfId="0" applyFont="1" applyFill="1" applyAlignment="1">
      <alignment horizontal="left"/>
    </xf>
    <xf numFmtId="0" fontId="3" fillId="56" borderId="0" xfId="0" applyFont="1" applyFill="1"/>
    <xf numFmtId="0" fontId="53" fillId="0" borderId="0" xfId="0" applyFont="1"/>
    <xf numFmtId="0" fontId="3" fillId="0" borderId="1" xfId="0" applyFont="1" applyBorder="1"/>
    <xf numFmtId="0" fontId="3" fillId="0" borderId="29" xfId="0" applyFont="1" applyBorder="1"/>
    <xf numFmtId="0" fontId="3" fillId="0" borderId="21" xfId="0" applyFont="1" applyBorder="1"/>
    <xf numFmtId="0" fontId="3" fillId="0" borderId="30" xfId="0" applyFont="1" applyBorder="1"/>
    <xf numFmtId="0" fontId="3" fillId="0" borderId="35" xfId="0" applyFont="1" applyBorder="1"/>
    <xf numFmtId="49" fontId="3" fillId="0" borderId="28" xfId="0" applyNumberFormat="1" applyFont="1" applyBorder="1" applyAlignment="1">
      <alignment horizontal="left" vertical="center"/>
    </xf>
    <xf numFmtId="49" fontId="3" fillId="0" borderId="4" xfId="0" applyNumberFormat="1" applyFont="1" applyBorder="1" applyAlignment="1">
      <alignment horizontal="center" vertical="center"/>
    </xf>
    <xf numFmtId="49" fontId="3" fillId="0" borderId="0" xfId="0" applyNumberFormat="1" applyFont="1" applyBorder="1" applyAlignment="1">
      <alignment horizontal="center" vertical="center"/>
    </xf>
    <xf numFmtId="49" fontId="3" fillId="0" borderId="4" xfId="0" applyNumberFormat="1" applyFont="1" applyBorder="1" applyAlignment="1">
      <alignment vertical="center"/>
    </xf>
    <xf numFmtId="49" fontId="3" fillId="0" borderId="28" xfId="0" applyNumberFormat="1" applyFont="1" applyBorder="1" applyAlignment="1">
      <alignment vertical="center"/>
    </xf>
    <xf numFmtId="49" fontId="3" fillId="0" borderId="28" xfId="0" applyNumberFormat="1" applyFont="1" applyBorder="1"/>
    <xf numFmtId="49" fontId="3" fillId="0" borderId="4" xfId="0" applyNumberFormat="1" applyFont="1" applyBorder="1"/>
    <xf numFmtId="49" fontId="3" fillId="0" borderId="0" xfId="0" applyNumberFormat="1" applyFont="1" applyBorder="1"/>
    <xf numFmtId="0" fontId="54" fillId="0" borderId="0" xfId="0" applyFont="1"/>
    <xf numFmtId="0" fontId="3" fillId="0" borderId="19" xfId="0" applyFont="1" applyBorder="1"/>
    <xf numFmtId="49" fontId="3" fillId="0" borderId="38" xfId="0" applyNumberFormat="1" applyFont="1" applyBorder="1"/>
    <xf numFmtId="49" fontId="3" fillId="0" borderId="20" xfId="0" applyNumberFormat="1" applyFont="1" applyBorder="1"/>
    <xf numFmtId="49" fontId="3" fillId="0" borderId="3" xfId="0" applyNumberFormat="1" applyFont="1" applyBorder="1" applyAlignment="1">
      <alignment horizontal="center"/>
    </xf>
    <xf numFmtId="0" fontId="55" fillId="0" borderId="0" xfId="0" applyFont="1"/>
    <xf numFmtId="14" fontId="55" fillId="0" borderId="0" xfId="0" applyNumberFormat="1" applyFont="1"/>
    <xf numFmtId="0" fontId="56" fillId="0" borderId="0" xfId="0" applyFont="1"/>
    <xf numFmtId="0" fontId="57" fillId="0" borderId="0" xfId="0" applyFont="1"/>
    <xf numFmtId="16" fontId="57" fillId="0" borderId="0" xfId="0" applyNumberFormat="1" applyFont="1" applyAlignment="1">
      <alignment horizontal="left"/>
    </xf>
    <xf numFmtId="0" fontId="8" fillId="6" borderId="0" xfId="0" applyFont="1" applyFill="1"/>
    <xf numFmtId="0" fontId="3" fillId="6" borderId="0" xfId="0" applyFont="1" applyFill="1" applyAlignment="1">
      <alignment horizontal="center"/>
    </xf>
    <xf numFmtId="0" fontId="7" fillId="35" borderId="0" xfId="0" applyFont="1" applyFill="1" applyBorder="1" applyAlignment="1">
      <alignment horizontal="center" vertical="center"/>
    </xf>
    <xf numFmtId="0" fontId="10" fillId="6" borderId="0" xfId="0" applyFont="1" applyFill="1"/>
    <xf numFmtId="0" fontId="11" fillId="6" borderId="0" xfId="0" applyFont="1" applyFill="1"/>
    <xf numFmtId="0" fontId="7" fillId="35" borderId="0" xfId="0" applyFont="1" applyFill="1" applyBorder="1" applyAlignment="1">
      <alignment horizontal="center"/>
    </xf>
    <xf numFmtId="0" fontId="59" fillId="6" borderId="0" xfId="0" applyFont="1" applyFill="1"/>
    <xf numFmtId="0" fontId="60" fillId="35" borderId="0" xfId="0" applyFont="1" applyFill="1" applyBorder="1" applyAlignment="1">
      <alignment horizontal="center"/>
    </xf>
    <xf numFmtId="0" fontId="11" fillId="3" borderId="0" xfId="0" applyFont="1" applyFill="1" applyAlignment="1">
      <alignment vertical="top"/>
    </xf>
    <xf numFmtId="0" fontId="10" fillId="0" borderId="0" xfId="0" applyFont="1" applyFill="1" applyBorder="1" applyAlignment="1">
      <alignment vertical="top"/>
    </xf>
    <xf numFmtId="0" fontId="10" fillId="0" borderId="0" xfId="0" quotePrefix="1" applyFont="1" applyFill="1" applyBorder="1" applyAlignment="1">
      <alignment vertical="top"/>
    </xf>
    <xf numFmtId="14" fontId="10" fillId="0" borderId="0" xfId="0" applyNumberFormat="1" applyFont="1" applyFill="1" applyBorder="1" applyAlignment="1">
      <alignment vertical="top" wrapText="1"/>
    </xf>
    <xf numFmtId="0" fontId="61" fillId="0" borderId="0" xfId="0" applyFont="1" applyFill="1" applyBorder="1" applyAlignment="1">
      <alignment vertical="top"/>
    </xf>
    <xf numFmtId="0" fontId="61" fillId="0" borderId="0" xfId="4" applyFont="1" applyFill="1" applyBorder="1" applyAlignment="1">
      <alignment vertical="top"/>
    </xf>
    <xf numFmtId="0" fontId="4" fillId="0" borderId="0" xfId="0" applyFont="1" applyAlignment="1">
      <alignment vertical="top"/>
    </xf>
    <xf numFmtId="0" fontId="13" fillId="7" borderId="11" xfId="0" applyFont="1" applyFill="1" applyBorder="1" applyAlignment="1">
      <alignment horizontal="center" vertical="top" wrapText="1"/>
    </xf>
    <xf numFmtId="0" fontId="13" fillId="7" borderId="12" xfId="0" applyFont="1" applyFill="1" applyBorder="1" applyAlignment="1">
      <alignment vertical="top" wrapText="1"/>
    </xf>
    <xf numFmtId="0" fontId="13" fillId="7" borderId="12" xfId="0" applyFont="1" applyFill="1" applyBorder="1" applyAlignment="1">
      <alignment horizontal="center" vertical="top" wrapText="1"/>
    </xf>
    <xf numFmtId="0" fontId="13" fillId="7" borderId="13" xfId="0" applyFont="1" applyFill="1" applyBorder="1" applyAlignment="1">
      <alignment vertical="top" wrapText="1"/>
    </xf>
    <xf numFmtId="0" fontId="13" fillId="7" borderId="12" xfId="0" applyFont="1" applyFill="1" applyBorder="1" applyAlignment="1">
      <alignment horizontal="left" vertical="top" wrapText="1"/>
    </xf>
    <xf numFmtId="0" fontId="4" fillId="0" borderId="1" xfId="0" applyFont="1" applyFill="1" applyBorder="1" applyAlignment="1">
      <alignment horizontal="center" vertical="top"/>
    </xf>
    <xf numFmtId="0" fontId="4" fillId="0" borderId="1" xfId="0" applyFont="1" applyFill="1" applyBorder="1" applyAlignment="1">
      <alignment vertical="top"/>
    </xf>
    <xf numFmtId="0" fontId="62" fillId="0" borderId="1" xfId="0" applyFont="1" applyFill="1" applyBorder="1" applyAlignment="1">
      <alignment horizontal="center" vertical="top"/>
    </xf>
    <xf numFmtId="0" fontId="63" fillId="0" borderId="1" xfId="0" applyFont="1" applyFill="1" applyBorder="1" applyAlignment="1">
      <alignment horizontal="left" vertical="top" wrapText="1"/>
    </xf>
    <xf numFmtId="0" fontId="4" fillId="0" borderId="0" xfId="0" applyFont="1" applyFill="1" applyAlignment="1">
      <alignment vertical="top"/>
    </xf>
    <xf numFmtId="0" fontId="62" fillId="0" borderId="0" xfId="0" applyFont="1" applyFill="1" applyBorder="1" applyAlignment="1">
      <alignment horizontal="center" vertical="top"/>
    </xf>
    <xf numFmtId="0" fontId="4" fillId="0" borderId="0" xfId="0" applyFont="1" applyFill="1" applyBorder="1" applyAlignment="1">
      <alignment horizontal="center" vertical="top"/>
    </xf>
    <xf numFmtId="0" fontId="63" fillId="0" borderId="0" xfId="0" applyFont="1" applyFill="1" applyBorder="1" applyAlignment="1">
      <alignment horizontal="left" vertical="top" wrapText="1"/>
    </xf>
    <xf numFmtId="0" fontId="4" fillId="0" borderId="0" xfId="0" applyFont="1" applyFill="1" applyBorder="1" applyAlignment="1">
      <alignment vertical="top"/>
    </xf>
    <xf numFmtId="0" fontId="64" fillId="0" borderId="1" xfId="0" applyFont="1" applyFill="1" applyBorder="1" applyAlignment="1">
      <alignment vertical="top" wrapText="1"/>
    </xf>
    <xf numFmtId="0" fontId="65" fillId="0" borderId="1" xfId="0" applyFont="1" applyFill="1" applyBorder="1" applyAlignment="1">
      <alignment vertical="top"/>
    </xf>
    <xf numFmtId="0" fontId="10" fillId="0" borderId="0" xfId="0" applyFont="1" applyAlignment="1">
      <alignment vertical="top"/>
    </xf>
    <xf numFmtId="0" fontId="10" fillId="0" borderId="0" xfId="0" applyFont="1" applyAlignment="1">
      <alignment vertical="top" wrapText="1"/>
    </xf>
    <xf numFmtId="0" fontId="13" fillId="7" borderId="11" xfId="0" applyFont="1" applyFill="1" applyBorder="1" applyAlignment="1">
      <alignment horizontal="center" vertical="top"/>
    </xf>
    <xf numFmtId="0" fontId="13" fillId="7" borderId="12" xfId="0" applyFont="1" applyFill="1" applyBorder="1" applyAlignment="1">
      <alignment vertical="top"/>
    </xf>
    <xf numFmtId="0" fontId="13" fillId="7" borderId="12" xfId="0" applyFont="1" applyFill="1" applyBorder="1" applyAlignment="1">
      <alignment horizontal="center" vertical="top"/>
    </xf>
    <xf numFmtId="0" fontId="13" fillId="7" borderId="13" xfId="0" applyFont="1" applyFill="1" applyBorder="1" applyAlignment="1">
      <alignment vertical="top"/>
    </xf>
    <xf numFmtId="0" fontId="13" fillId="7" borderId="12" xfId="0" applyFont="1" applyFill="1" applyBorder="1" applyAlignment="1">
      <alignment horizontal="left" vertical="top"/>
    </xf>
    <xf numFmtId="0" fontId="63" fillId="0" borderId="1" xfId="0" applyFont="1" applyFill="1" applyBorder="1" applyAlignment="1">
      <alignment horizontal="center" vertical="top" wrapText="1"/>
    </xf>
    <xf numFmtId="0" fontId="63" fillId="0" borderId="1" xfId="0" applyFont="1" applyFill="1" applyBorder="1" applyAlignment="1">
      <alignment vertical="top" wrapText="1"/>
    </xf>
    <xf numFmtId="0" fontId="65" fillId="0" borderId="1" xfId="0" applyFont="1" applyFill="1" applyBorder="1" applyAlignment="1">
      <alignment horizontal="center" vertical="top"/>
    </xf>
    <xf numFmtId="0" fontId="65" fillId="0" borderId="0" xfId="0" applyFont="1" applyFill="1" applyAlignment="1">
      <alignment vertical="top"/>
    </xf>
    <xf numFmtId="0" fontId="66" fillId="0" borderId="0" xfId="0" applyFont="1" applyFill="1" applyBorder="1" applyAlignment="1">
      <alignment horizontal="center" vertical="top" wrapText="1"/>
    </xf>
    <xf numFmtId="0" fontId="62" fillId="0" borderId="0" xfId="0" applyFont="1" applyFill="1" applyBorder="1" applyAlignment="1">
      <alignment vertical="top" wrapText="1"/>
    </xf>
    <xf numFmtId="0" fontId="67" fillId="0" borderId="0" xfId="0" applyFont="1" applyFill="1" applyBorder="1" applyAlignment="1">
      <alignment horizontal="center" vertical="top"/>
    </xf>
    <xf numFmtId="0" fontId="4" fillId="0" borderId="0" xfId="0" applyFont="1" applyAlignment="1">
      <alignment horizontal="center" vertical="top"/>
    </xf>
    <xf numFmtId="0" fontId="4" fillId="0" borderId="0" xfId="0" applyFont="1" applyAlignment="1">
      <alignment vertical="top" wrapText="1"/>
    </xf>
    <xf numFmtId="0" fontId="11" fillId="3" borderId="3" xfId="0" applyFont="1" applyFill="1" applyBorder="1" applyAlignment="1">
      <alignment vertical="top"/>
    </xf>
    <xf numFmtId="0" fontId="13" fillId="7" borderId="1" xfId="0" applyFont="1" applyFill="1" applyBorder="1" applyAlignment="1">
      <alignment horizontal="center" vertical="top"/>
    </xf>
    <xf numFmtId="0" fontId="13" fillId="7" borderId="1" xfId="0" applyFont="1" applyFill="1" applyBorder="1" applyAlignment="1">
      <alignment vertical="top"/>
    </xf>
    <xf numFmtId="0" fontId="13" fillId="7" borderId="1" xfId="0" applyFont="1" applyFill="1" applyBorder="1" applyAlignment="1">
      <alignment horizontal="left" vertical="top"/>
    </xf>
    <xf numFmtId="0" fontId="13" fillId="7" borderId="1" xfId="0" applyFont="1" applyFill="1" applyBorder="1" applyAlignment="1">
      <alignment vertical="top" wrapText="1"/>
    </xf>
    <xf numFmtId="0" fontId="64" fillId="0" borderId="1" xfId="0" applyFont="1" applyFill="1" applyBorder="1" applyAlignment="1">
      <alignment vertical="top"/>
    </xf>
    <xf numFmtId="0" fontId="62" fillId="0" borderId="1" xfId="0" applyFont="1" applyFill="1" applyBorder="1" applyAlignment="1">
      <alignment vertical="top" wrapText="1"/>
    </xf>
    <xf numFmtId="0" fontId="64" fillId="0" borderId="1" xfId="0" applyFont="1" applyFill="1" applyBorder="1" applyAlignment="1">
      <alignment horizontal="center" vertical="top"/>
    </xf>
    <xf numFmtId="0" fontId="64" fillId="0" borderId="0" xfId="0" applyFont="1" applyFill="1" applyAlignment="1">
      <alignment vertical="top"/>
    </xf>
    <xf numFmtId="0" fontId="62" fillId="0" borderId="1" xfId="0" quotePrefix="1" applyFont="1" applyFill="1" applyBorder="1" applyAlignment="1">
      <alignment vertical="top" wrapText="1"/>
    </xf>
    <xf numFmtId="0" fontId="11" fillId="3" borderId="0" xfId="0" applyFont="1" applyFill="1" applyAlignment="1">
      <alignment horizontal="center" vertical="top"/>
    </xf>
    <xf numFmtId="0" fontId="10" fillId="0" borderId="0" xfId="0" quotePrefix="1" applyFont="1" applyFill="1" applyBorder="1" applyAlignment="1">
      <alignment horizontal="center" vertical="top"/>
    </xf>
    <xf numFmtId="0" fontId="10" fillId="0" borderId="0" xfId="0" applyFont="1" applyFill="1" applyBorder="1" applyAlignment="1">
      <alignment horizontal="center" vertical="top"/>
    </xf>
    <xf numFmtId="0" fontId="61" fillId="0" borderId="0" xfId="0" applyFont="1" applyFill="1" applyBorder="1" applyAlignment="1">
      <alignment horizontal="center" vertical="top"/>
    </xf>
    <xf numFmtId="0" fontId="61" fillId="0" borderId="0" xfId="4" applyFont="1" applyFill="1" applyBorder="1" applyAlignment="1">
      <alignment horizontal="center" vertical="top"/>
    </xf>
    <xf numFmtId="0" fontId="4" fillId="0" borderId="1" xfId="3" applyNumberFormat="1" applyFont="1" applyFill="1" applyBorder="1" applyAlignment="1">
      <alignment horizontal="center" vertical="top"/>
    </xf>
    <xf numFmtId="0" fontId="65" fillId="0" borderId="1" xfId="0" applyFont="1" applyFill="1" applyBorder="1" applyAlignment="1" applyProtection="1">
      <alignment horizontal="center" vertical="top"/>
      <protection locked="0"/>
    </xf>
    <xf numFmtId="0" fontId="4" fillId="0" borderId="1" xfId="0" quotePrefix="1" applyFont="1" applyFill="1" applyBorder="1" applyAlignment="1">
      <alignment horizontal="center" vertical="top"/>
    </xf>
    <xf numFmtId="0" fontId="4" fillId="0" borderId="1" xfId="0" applyFont="1" applyFill="1" applyBorder="1" applyAlignment="1">
      <alignment vertical="top" wrapText="1"/>
    </xf>
    <xf numFmtId="0" fontId="68" fillId="0" borderId="1" xfId="5" applyFont="1" applyFill="1" applyBorder="1" applyAlignment="1">
      <alignment horizontal="left" vertical="top"/>
    </xf>
    <xf numFmtId="0" fontId="4" fillId="0" borderId="1" xfId="0" applyFont="1" applyFill="1" applyBorder="1" applyAlignment="1">
      <alignment horizontal="center" vertical="top"/>
    </xf>
    <xf numFmtId="0" fontId="4" fillId="0" borderId="1" xfId="0" applyFont="1" applyFill="1" applyBorder="1" applyAlignment="1">
      <alignment horizontal="center" vertical="top"/>
    </xf>
    <xf numFmtId="0" fontId="8" fillId="6" borderId="4" xfId="0" applyFont="1" applyFill="1" applyBorder="1" applyAlignment="1">
      <alignment horizontal="left" vertical="center"/>
    </xf>
    <xf numFmtId="0" fontId="8" fillId="39" borderId="0" xfId="0" applyFont="1" applyFill="1" applyBorder="1" applyAlignment="1">
      <alignment horizontal="left" vertical="top" wrapText="1"/>
    </xf>
    <xf numFmtId="0" fontId="4" fillId="0" borderId="1" xfId="0" applyFont="1" applyFill="1" applyBorder="1" applyAlignment="1">
      <alignment horizontal="center" vertical="top"/>
    </xf>
    <xf numFmtId="0" fontId="70" fillId="57" borderId="0" xfId="0" applyFont="1" applyFill="1"/>
    <xf numFmtId="0" fontId="69" fillId="37" borderId="0" xfId="0" applyFont="1" applyFill="1" applyBorder="1"/>
    <xf numFmtId="0" fontId="32" fillId="37" borderId="0" xfId="0" applyFont="1" applyFill="1" applyBorder="1" applyAlignment="1">
      <alignment horizontal="left" vertical="center"/>
    </xf>
    <xf numFmtId="0" fontId="70" fillId="37" borderId="0" xfId="0" applyFont="1" applyFill="1" applyBorder="1"/>
    <xf numFmtId="0" fontId="70" fillId="58" borderId="0" xfId="0" applyFont="1" applyFill="1" applyBorder="1"/>
    <xf numFmtId="0" fontId="70" fillId="37" borderId="0" xfId="0" applyFont="1" applyFill="1" applyBorder="1" applyAlignment="1">
      <alignment horizontal="center"/>
    </xf>
    <xf numFmtId="0" fontId="71" fillId="37" borderId="0" xfId="0" applyFont="1" applyFill="1" applyBorder="1" applyAlignment="1">
      <alignment horizontal="center" vertical="center"/>
    </xf>
    <xf numFmtId="0" fontId="32" fillId="37" borderId="0" xfId="0" applyFont="1" applyFill="1" applyBorder="1" applyAlignment="1">
      <alignment horizontal="center"/>
    </xf>
    <xf numFmtId="0" fontId="3" fillId="33" borderId="0" xfId="0" applyFont="1" applyFill="1"/>
    <xf numFmtId="0" fontId="38" fillId="6" borderId="0" xfId="0" applyFont="1" applyFill="1"/>
    <xf numFmtId="0" fontId="65" fillId="6" borderId="0" xfId="0" applyFont="1" applyFill="1"/>
    <xf numFmtId="0" fontId="32" fillId="37" borderId="1" xfId="0" applyFont="1" applyFill="1" applyBorder="1" applyAlignment="1">
      <alignment horizontal="center"/>
    </xf>
    <xf numFmtId="0" fontId="4" fillId="0" borderId="1" xfId="0" applyFont="1" applyFill="1" applyBorder="1" applyAlignment="1">
      <alignment horizontal="center" vertical="top"/>
    </xf>
    <xf numFmtId="0" fontId="38" fillId="4" borderId="0" xfId="0" applyFont="1" applyFill="1"/>
    <xf numFmtId="0" fontId="3" fillId="4" borderId="0" xfId="0" applyFont="1" applyFill="1"/>
    <xf numFmtId="0" fontId="3" fillId="59" borderId="0" xfId="0" applyFont="1" applyFill="1"/>
    <xf numFmtId="0" fontId="3" fillId="4" borderId="0" xfId="0" applyFont="1" applyFill="1" applyAlignment="1">
      <alignment horizontal="center"/>
    </xf>
    <xf numFmtId="0" fontId="7" fillId="4" borderId="0" xfId="0" applyFont="1" applyFill="1" applyBorder="1" applyAlignment="1">
      <alignment horizontal="center"/>
    </xf>
    <xf numFmtId="0" fontId="72" fillId="6" borderId="0" xfId="0" applyFont="1" applyFill="1"/>
    <xf numFmtId="0" fontId="4" fillId="4" borderId="0" xfId="0" applyFont="1" applyFill="1"/>
    <xf numFmtId="0" fontId="70" fillId="0" borderId="18" xfId="0" applyFont="1" applyFill="1" applyBorder="1"/>
    <xf numFmtId="0" fontId="32" fillId="0" borderId="2" xfId="0" applyFont="1" applyFill="1" applyBorder="1" applyAlignment="1">
      <alignment horizontal="left" vertical="center"/>
    </xf>
    <xf numFmtId="0" fontId="70" fillId="0" borderId="2" xfId="0" applyFont="1" applyFill="1" applyBorder="1"/>
    <xf numFmtId="0" fontId="70" fillId="0" borderId="2" xfId="0" applyFont="1" applyFill="1" applyBorder="1" applyAlignment="1">
      <alignment horizontal="center"/>
    </xf>
    <xf numFmtId="0" fontId="71" fillId="0" borderId="2" xfId="0" applyFont="1" applyFill="1" applyBorder="1" applyAlignment="1">
      <alignment horizontal="center" vertical="center"/>
    </xf>
    <xf numFmtId="0" fontId="70" fillId="0" borderId="23" xfId="0" applyFont="1" applyFill="1" applyBorder="1"/>
    <xf numFmtId="0" fontId="70" fillId="0" borderId="0" xfId="0" applyFont="1" applyFill="1"/>
    <xf numFmtId="0" fontId="70" fillId="0" borderId="28" xfId="0" applyFont="1" applyFill="1" applyBorder="1"/>
    <xf numFmtId="0" fontId="32" fillId="0" borderId="0" xfId="0" applyFont="1" applyFill="1" applyBorder="1" applyAlignment="1">
      <alignment horizontal="left" vertical="center"/>
    </xf>
    <xf numFmtId="0" fontId="70" fillId="0" borderId="0" xfId="0" applyFont="1" applyFill="1" applyBorder="1"/>
    <xf numFmtId="0" fontId="70" fillId="0" borderId="0" xfId="0" applyFont="1" applyFill="1" applyBorder="1" applyAlignment="1">
      <alignment horizontal="center"/>
    </xf>
    <xf numFmtId="0" fontId="32" fillId="0" borderId="0" xfId="0" applyFont="1" applyFill="1" applyBorder="1" applyAlignment="1">
      <alignment horizontal="center"/>
    </xf>
    <xf numFmtId="0" fontId="70" fillId="0" borderId="4" xfId="0" applyFont="1" applyFill="1" applyBorder="1"/>
    <xf numFmtId="0" fontId="70" fillId="0" borderId="38" xfId="0" applyFont="1" applyFill="1" applyBorder="1"/>
    <xf numFmtId="0" fontId="32" fillId="0" borderId="3" xfId="0" applyFont="1" applyFill="1" applyBorder="1" applyAlignment="1">
      <alignment horizontal="left" vertical="center"/>
    </xf>
    <xf numFmtId="0" fontId="70" fillId="0" borderId="3" xfId="0" applyFont="1" applyFill="1" applyBorder="1"/>
    <xf numFmtId="0" fontId="70" fillId="0" borderId="3" xfId="0" applyFont="1" applyFill="1" applyBorder="1" applyAlignment="1">
      <alignment horizontal="center"/>
    </xf>
    <xf numFmtId="0" fontId="32" fillId="0" borderId="3" xfId="0" applyFont="1" applyFill="1" applyBorder="1" applyAlignment="1">
      <alignment horizontal="center"/>
    </xf>
    <xf numFmtId="0" fontId="46" fillId="0" borderId="28" xfId="0" applyFont="1" applyFill="1" applyBorder="1"/>
    <xf numFmtId="0" fontId="62" fillId="0" borderId="1" xfId="0" applyFont="1" applyBorder="1" applyAlignment="1">
      <alignment vertical="top" wrapText="1"/>
    </xf>
    <xf numFmtId="0" fontId="64" fillId="0" borderId="0" xfId="0" applyFont="1" applyAlignment="1">
      <alignment vertical="top"/>
    </xf>
    <xf numFmtId="0" fontId="64" fillId="0" borderId="0" xfId="0" applyFont="1" applyAlignment="1">
      <alignment vertical="top" wrapText="1"/>
    </xf>
    <xf numFmtId="0" fontId="73" fillId="7" borderId="12" xfId="0" applyFont="1" applyFill="1" applyBorder="1" applyAlignment="1">
      <alignment vertical="top" wrapText="1"/>
    </xf>
    <xf numFmtId="0" fontId="64" fillId="0" borderId="0" xfId="0" applyFont="1" applyFill="1" applyBorder="1" applyAlignment="1">
      <alignment vertical="top"/>
    </xf>
    <xf numFmtId="0" fontId="64" fillId="0" borderId="0" xfId="0" quotePrefix="1" applyFont="1" applyFill="1" applyBorder="1" applyAlignment="1">
      <alignment horizontal="center" vertical="top"/>
    </xf>
    <xf numFmtId="14" fontId="64" fillId="0" borderId="0" xfId="0" applyNumberFormat="1" applyFont="1" applyFill="1" applyBorder="1" applyAlignment="1">
      <alignment vertical="top" wrapText="1"/>
    </xf>
    <xf numFmtId="0" fontId="64" fillId="0" borderId="0" xfId="0" applyFont="1" applyFill="1" applyBorder="1" applyAlignment="1">
      <alignment horizontal="center" vertical="top"/>
    </xf>
    <xf numFmtId="0" fontId="62" fillId="0" borderId="0" xfId="4" applyFont="1" applyFill="1" applyBorder="1" applyAlignment="1">
      <alignment horizontal="center" vertical="top"/>
    </xf>
    <xf numFmtId="0" fontId="73" fillId="7" borderId="12" xfId="0" applyFont="1" applyFill="1" applyBorder="1" applyAlignment="1">
      <alignment horizontal="center" vertical="top" wrapText="1"/>
    </xf>
    <xf numFmtId="0" fontId="73" fillId="7" borderId="13" xfId="0" applyFont="1" applyFill="1" applyBorder="1" applyAlignment="1">
      <alignment vertical="top" wrapText="1"/>
    </xf>
    <xf numFmtId="0" fontId="73" fillId="7" borderId="12" xfId="0" applyFont="1" applyFill="1" applyBorder="1" applyAlignment="1">
      <alignment horizontal="left" vertical="top" wrapText="1"/>
    </xf>
    <xf numFmtId="0" fontId="64" fillId="0" borderId="1" xfId="0" applyFont="1" applyBorder="1" applyAlignment="1">
      <alignment horizontal="center" vertical="top"/>
    </xf>
    <xf numFmtId="0" fontId="64" fillId="0" borderId="1" xfId="0" applyFont="1" applyBorder="1" applyAlignment="1">
      <alignment vertical="top"/>
    </xf>
    <xf numFmtId="0" fontId="64" fillId="0" borderId="0" xfId="0" applyFont="1" applyAlignment="1">
      <alignment horizontal="center" vertical="top"/>
    </xf>
    <xf numFmtId="0" fontId="63" fillId="0" borderId="1" xfId="0" applyFont="1" applyFill="1" applyBorder="1" applyAlignment="1" applyProtection="1">
      <alignment horizontal="center" vertical="top"/>
      <protection locked="0"/>
    </xf>
    <xf numFmtId="0" fontId="64" fillId="0" borderId="1" xfId="0" quotePrefix="1" applyFont="1" applyFill="1" applyBorder="1" applyAlignment="1">
      <alignment horizontal="center" vertical="top"/>
    </xf>
    <xf numFmtId="0" fontId="74" fillId="0" borderId="1" xfId="5" applyFont="1" applyFill="1" applyBorder="1" applyAlignment="1">
      <alignment horizontal="left" vertical="top"/>
    </xf>
    <xf numFmtId="0" fontId="64" fillId="0" borderId="29" xfId="0" applyFont="1" applyFill="1" applyBorder="1" applyAlignment="1">
      <alignment horizontal="center" vertical="top"/>
    </xf>
    <xf numFmtId="0" fontId="64" fillId="0" borderId="21" xfId="0" quotePrefix="1" applyFont="1" applyFill="1" applyBorder="1" applyAlignment="1">
      <alignment horizontal="center" vertical="top"/>
    </xf>
    <xf numFmtId="0" fontId="64" fillId="0" borderId="1" xfId="0" applyFont="1" applyBorder="1" applyAlignment="1">
      <alignment vertical="top" wrapText="1"/>
    </xf>
    <xf numFmtId="0" fontId="64" fillId="0" borderId="1" xfId="0" applyFont="1" applyFill="1" applyBorder="1" applyAlignment="1">
      <alignment vertical="center" wrapText="1"/>
    </xf>
    <xf numFmtId="0" fontId="3" fillId="14" borderId="0" xfId="0" applyFont="1" applyFill="1" applyBorder="1"/>
    <xf numFmtId="0" fontId="3" fillId="60" borderId="0" xfId="0" applyFont="1" applyFill="1" applyBorder="1"/>
    <xf numFmtId="0" fontId="3" fillId="14" borderId="0" xfId="0" applyFont="1" applyFill="1" applyBorder="1" applyAlignment="1">
      <alignment horizontal="center"/>
    </xf>
    <xf numFmtId="0" fontId="38" fillId="14" borderId="0" xfId="0" applyFont="1" applyFill="1" applyBorder="1"/>
    <xf numFmtId="0" fontId="63" fillId="0" borderId="1" xfId="0" applyFont="1" applyFill="1" applyBorder="1" applyAlignment="1">
      <alignment horizontal="center" vertical="center" wrapText="1"/>
    </xf>
    <xf numFmtId="0" fontId="7" fillId="14" borderId="0" xfId="0" applyFont="1" applyFill="1" applyBorder="1" applyAlignment="1">
      <alignment horizontal="left" vertical="center"/>
    </xf>
    <xf numFmtId="0" fontId="46" fillId="14" borderId="0" xfId="0" applyFont="1" applyFill="1" applyBorder="1"/>
    <xf numFmtId="0" fontId="45" fillId="14" borderId="0" xfId="0" applyFont="1" applyFill="1" applyBorder="1"/>
    <xf numFmtId="0" fontId="75" fillId="3" borderId="0" xfId="0" applyFont="1" applyFill="1" applyAlignment="1">
      <alignment vertical="top"/>
    </xf>
    <xf numFmtId="0" fontId="75" fillId="3" borderId="0" xfId="0" applyFont="1" applyFill="1" applyAlignment="1">
      <alignment horizontal="left" vertical="top"/>
    </xf>
    <xf numFmtId="0" fontId="75" fillId="7" borderId="11" xfId="0" applyFont="1" applyFill="1" applyBorder="1" applyAlignment="1">
      <alignment horizontal="center" vertical="top" wrapText="1"/>
    </xf>
    <xf numFmtId="0" fontId="63" fillId="0" borderId="0" xfId="0" applyFont="1" applyAlignment="1">
      <alignment horizontal="center" vertical="top"/>
    </xf>
    <xf numFmtId="0" fontId="32" fillId="0" borderId="20" xfId="0" applyFont="1" applyFill="1" applyBorder="1" applyAlignment="1">
      <alignment horizontal="center"/>
    </xf>
    <xf numFmtId="0" fontId="64" fillId="0" borderId="1" xfId="3" applyNumberFormat="1" applyFont="1" applyFill="1" applyBorder="1" applyAlignment="1">
      <alignment horizontal="center" vertical="top"/>
    </xf>
    <xf numFmtId="0" fontId="76" fillId="0" borderId="1" xfId="0" applyFont="1" applyFill="1" applyBorder="1" applyAlignment="1">
      <alignment horizontal="left" vertical="top"/>
    </xf>
    <xf numFmtId="0" fontId="76" fillId="0" borderId="39" xfId="0" applyFont="1" applyBorder="1" applyAlignment="1">
      <alignment vertical="top" wrapText="1"/>
    </xf>
    <xf numFmtId="0" fontId="76" fillId="0" borderId="40" xfId="0" applyFont="1" applyBorder="1" applyAlignment="1">
      <alignment vertical="top" wrapText="1"/>
    </xf>
    <xf numFmtId="0" fontId="14" fillId="7" borderId="1" xfId="0" applyFont="1" applyFill="1" applyBorder="1" applyAlignment="1">
      <alignment horizontal="center" vertical="center" wrapText="1"/>
    </xf>
    <xf numFmtId="0" fontId="14" fillId="7" borderId="1" xfId="0" applyFont="1" applyFill="1" applyBorder="1" applyAlignment="1">
      <alignment vertical="top" wrapText="1"/>
    </xf>
    <xf numFmtId="0" fontId="14" fillId="7" borderId="1" xfId="0" applyFont="1" applyFill="1" applyBorder="1" applyAlignment="1">
      <alignment horizontal="center" vertical="top" wrapText="1"/>
    </xf>
    <xf numFmtId="0" fontId="14" fillId="7" borderId="1" xfId="0" applyFont="1" applyFill="1" applyBorder="1" applyAlignment="1">
      <alignment horizontal="left" vertical="top" wrapText="1"/>
    </xf>
    <xf numFmtId="0" fontId="35" fillId="34" borderId="1" xfId="0" applyFont="1" applyFill="1" applyBorder="1"/>
    <xf numFmtId="0" fontId="77" fillId="0" borderId="1" xfId="0" applyFont="1" applyFill="1" applyBorder="1" applyAlignment="1">
      <alignment horizontal="left" vertical="center" wrapText="1" indent="1"/>
    </xf>
    <xf numFmtId="0" fontId="77" fillId="0" borderId="1" xfId="0" applyFont="1" applyFill="1" applyBorder="1" applyAlignment="1">
      <alignment vertical="center" wrapText="1"/>
    </xf>
    <xf numFmtId="0" fontId="35" fillId="0" borderId="1" xfId="0" applyFont="1" applyFill="1" applyBorder="1"/>
    <xf numFmtId="0" fontId="16" fillId="3" borderId="0" xfId="0" applyFont="1" applyFill="1" applyAlignment="1">
      <alignment vertical="center"/>
    </xf>
    <xf numFmtId="0" fontId="26" fillId="0" borderId="0" xfId="0" applyFont="1" applyFill="1" applyBorder="1" applyAlignment="1">
      <alignment vertical="top"/>
    </xf>
    <xf numFmtId="0" fontId="26" fillId="0" borderId="0" xfId="4" applyFont="1" applyFill="1" applyBorder="1" applyAlignment="1">
      <alignment vertical="top"/>
    </xf>
    <xf numFmtId="0" fontId="43" fillId="0" borderId="1" xfId="0" applyFont="1" applyFill="1" applyBorder="1" applyAlignment="1">
      <alignment horizontal="center" vertical="top"/>
    </xf>
    <xf numFmtId="0" fontId="76" fillId="0" borderId="0" xfId="0" applyFont="1" applyFill="1" applyBorder="1" applyAlignment="1">
      <alignment horizontal="center" vertical="center"/>
    </xf>
    <xf numFmtId="0" fontId="78" fillId="0" borderId="0" xfId="0" applyFont="1" applyFill="1" applyBorder="1" applyAlignment="1">
      <alignment horizontal="left" vertical="center" wrapText="1" indent="1"/>
    </xf>
    <xf numFmtId="0" fontId="35" fillId="0" borderId="1" xfId="0" applyFont="1" applyFill="1" applyBorder="1" applyAlignment="1">
      <alignment vertical="top"/>
    </xf>
    <xf numFmtId="0" fontId="4" fillId="0" borderId="1" xfId="0" applyFont="1" applyFill="1" applyBorder="1" applyAlignment="1">
      <alignment horizontal="center" vertical="top"/>
    </xf>
    <xf numFmtId="0" fontId="4" fillId="0" borderId="1" xfId="0" applyFont="1" applyFill="1" applyBorder="1" applyAlignment="1">
      <alignment horizontal="center" vertical="top"/>
    </xf>
    <xf numFmtId="0" fontId="66" fillId="0" borderId="0" xfId="0" applyFont="1" applyAlignment="1">
      <alignment vertical="top"/>
    </xf>
    <xf numFmtId="0" fontId="75" fillId="7" borderId="1" xfId="0" applyFont="1" applyFill="1" applyBorder="1" applyAlignment="1">
      <alignment horizontal="center" vertical="top"/>
    </xf>
    <xf numFmtId="0" fontId="73" fillId="7" borderId="1" xfId="0" applyFont="1" applyFill="1" applyBorder="1" applyAlignment="1">
      <alignment vertical="top"/>
    </xf>
    <xf numFmtId="0" fontId="73" fillId="7" borderId="1" xfId="0" applyFont="1" applyFill="1" applyBorder="1" applyAlignment="1">
      <alignment horizontal="center" vertical="top"/>
    </xf>
    <xf numFmtId="0" fontId="73" fillId="7" borderId="1" xfId="0" applyFont="1" applyFill="1" applyBorder="1" applyAlignment="1">
      <alignment horizontal="left" vertical="top"/>
    </xf>
    <xf numFmtId="0" fontId="73" fillId="7" borderId="1" xfId="0" applyFont="1" applyFill="1" applyBorder="1" applyAlignment="1">
      <alignment vertical="top" wrapText="1"/>
    </xf>
    <xf numFmtId="0" fontId="4" fillId="0" borderId="1" xfId="0" applyFont="1" applyFill="1" applyBorder="1" applyAlignment="1">
      <alignment horizontal="center" vertical="top"/>
    </xf>
    <xf numFmtId="0" fontId="4" fillId="0" borderId="1" xfId="0" applyFont="1" applyFill="1" applyBorder="1" applyAlignment="1">
      <alignment horizontal="center" vertical="top"/>
    </xf>
    <xf numFmtId="0" fontId="8" fillId="37" borderId="0" xfId="0" applyFont="1" applyFill="1"/>
    <xf numFmtId="0" fontId="7" fillId="37" borderId="0" xfId="0" applyFont="1" applyFill="1" applyBorder="1" applyAlignment="1">
      <alignment horizontal="left" vertical="center"/>
    </xf>
    <xf numFmtId="0" fontId="4" fillId="37" borderId="0" xfId="0" applyFont="1" applyFill="1" applyBorder="1"/>
    <xf numFmtId="0" fontId="4" fillId="37" borderId="0" xfId="0" applyFont="1" applyFill="1" applyBorder="1" applyAlignment="1">
      <alignment horizontal="center"/>
    </xf>
    <xf numFmtId="0" fontId="4" fillId="37" borderId="0" xfId="0" applyFont="1" applyFill="1"/>
    <xf numFmtId="0" fontId="79" fillId="37" borderId="0" xfId="0" quotePrefix="1" applyFont="1" applyFill="1" applyBorder="1"/>
    <xf numFmtId="0" fontId="63" fillId="0" borderId="1" xfId="0" applyFont="1" applyBorder="1" applyAlignment="1">
      <alignment horizontal="center" vertical="top"/>
    </xf>
    <xf numFmtId="0" fontId="0" fillId="0" borderId="1" xfId="0" applyFont="1" applyFill="1" applyBorder="1" applyAlignment="1">
      <alignment horizontal="center" vertical="center"/>
    </xf>
    <xf numFmtId="0" fontId="63" fillId="0" borderId="1" xfId="0" applyFont="1" applyBorder="1" applyAlignment="1">
      <alignment horizontal="center" vertical="top" wrapText="1"/>
    </xf>
    <xf numFmtId="0" fontId="63" fillId="0" borderId="1" xfId="0" applyFont="1" applyBorder="1" applyAlignment="1">
      <alignment vertical="top" wrapText="1"/>
    </xf>
    <xf numFmtId="0" fontId="63" fillId="0" borderId="1" xfId="0" applyFont="1" applyFill="1" applyBorder="1" applyAlignment="1">
      <alignment vertical="center" wrapText="1"/>
    </xf>
    <xf numFmtId="0" fontId="63" fillId="0" borderId="1" xfId="0" applyFont="1" applyBorder="1" applyAlignment="1">
      <alignment vertical="top"/>
    </xf>
    <xf numFmtId="0" fontId="63" fillId="0" borderId="0" xfId="0" applyFont="1" applyAlignment="1">
      <alignment vertical="top"/>
    </xf>
    <xf numFmtId="0" fontId="76" fillId="0" borderId="1" xfId="0" applyFont="1" applyFill="1" applyBorder="1" applyAlignment="1">
      <alignment horizontal="center" vertical="top"/>
    </xf>
    <xf numFmtId="0" fontId="76" fillId="0" borderId="0" xfId="0" applyFont="1" applyFill="1" applyBorder="1" applyAlignment="1">
      <alignment horizontal="center" vertical="top"/>
    </xf>
    <xf numFmtId="0" fontId="14" fillId="7" borderId="1" xfId="0" applyFont="1" applyFill="1" applyBorder="1" applyAlignment="1">
      <alignment horizontal="center" vertical="top"/>
    </xf>
    <xf numFmtId="0" fontId="14" fillId="7" borderId="1" xfId="0" applyFont="1" applyFill="1" applyBorder="1" applyAlignment="1">
      <alignment vertical="top"/>
    </xf>
    <xf numFmtId="0" fontId="14" fillId="7" borderId="1" xfId="0" applyFont="1" applyFill="1" applyBorder="1" applyAlignment="1">
      <alignment horizontal="left" vertical="top"/>
    </xf>
    <xf numFmtId="0" fontId="35" fillId="0" borderId="0" xfId="0" applyFont="1" applyAlignment="1">
      <alignment vertical="top"/>
    </xf>
    <xf numFmtId="0" fontId="35" fillId="0" borderId="11" xfId="0" applyFont="1" applyFill="1" applyBorder="1" applyAlignment="1">
      <alignment horizontal="center" vertical="top"/>
    </xf>
    <xf numFmtId="0" fontId="35" fillId="0" borderId="12" xfId="0" applyFont="1" applyFill="1" applyBorder="1" applyAlignment="1">
      <alignment vertical="top"/>
    </xf>
    <xf numFmtId="0" fontId="78" fillId="0" borderId="12" xfId="0" applyFont="1" applyFill="1" applyBorder="1" applyAlignment="1">
      <alignment vertical="top" wrapText="1"/>
    </xf>
    <xf numFmtId="0" fontId="78" fillId="0" borderId="12" xfId="0" applyFont="1" applyFill="1" applyBorder="1" applyAlignment="1">
      <alignment horizontal="center" vertical="top" wrapText="1"/>
    </xf>
    <xf numFmtId="0" fontId="78" fillId="0" borderId="13" xfId="0" applyFont="1" applyFill="1" applyBorder="1" applyAlignment="1">
      <alignment vertical="top" wrapText="1"/>
    </xf>
    <xf numFmtId="0" fontId="35" fillId="0" borderId="12" xfId="0" applyFont="1" applyFill="1" applyBorder="1" applyAlignment="1">
      <alignment horizontal="center" vertical="top"/>
    </xf>
    <xf numFmtId="0" fontId="78" fillId="0" borderId="1" xfId="0" applyFont="1" applyFill="1" applyBorder="1" applyAlignment="1">
      <alignment horizontal="center" vertical="top" wrapText="1"/>
    </xf>
    <xf numFmtId="0" fontId="78" fillId="0" borderId="1" xfId="0" applyFont="1" applyFill="1" applyBorder="1" applyAlignment="1">
      <alignment vertical="top" wrapText="1"/>
    </xf>
    <xf numFmtId="0" fontId="35" fillId="0" borderId="1" xfId="0" applyFont="1" applyBorder="1" applyAlignment="1">
      <alignment vertical="top"/>
    </xf>
    <xf numFmtId="0" fontId="35" fillId="0" borderId="1" xfId="0" applyFont="1" applyBorder="1" applyAlignment="1">
      <alignment horizontal="center" vertical="top"/>
    </xf>
    <xf numFmtId="0" fontId="35" fillId="0" borderId="1" xfId="0" applyFont="1" applyBorder="1" applyAlignment="1">
      <alignment vertical="top" wrapText="1"/>
    </xf>
    <xf numFmtId="0" fontId="35" fillId="0" borderId="1" xfId="0" applyFont="1" applyFill="1" applyBorder="1" applyAlignment="1">
      <alignment horizontal="center" vertical="center"/>
    </xf>
    <xf numFmtId="0" fontId="4" fillId="0" borderId="18" xfId="0" applyFont="1" applyBorder="1"/>
    <xf numFmtId="0" fontId="4" fillId="0" borderId="2" xfId="0" applyFont="1" applyBorder="1" applyAlignment="1">
      <alignment horizontal="left" vertical="top"/>
    </xf>
    <xf numFmtId="0" fontId="4" fillId="0" borderId="2" xfId="0" applyFont="1" applyBorder="1"/>
    <xf numFmtId="0" fontId="4" fillId="16" borderId="2" xfId="0" applyFont="1" applyFill="1" applyBorder="1"/>
    <xf numFmtId="0" fontId="4" fillId="31" borderId="2" xfId="0" applyFont="1" applyFill="1" applyBorder="1"/>
    <xf numFmtId="0" fontId="4" fillId="0" borderId="2" xfId="0" applyFont="1" applyBorder="1" applyAlignment="1">
      <alignment horizontal="center"/>
    </xf>
    <xf numFmtId="0" fontId="10" fillId="37" borderId="2" xfId="0" applyFont="1" applyFill="1" applyBorder="1" applyAlignment="1">
      <alignment horizontal="center" vertical="center"/>
    </xf>
    <xf numFmtId="0" fontId="4" fillId="0" borderId="23" xfId="0" applyFont="1" applyBorder="1"/>
    <xf numFmtId="0" fontId="4" fillId="0" borderId="0" xfId="0" applyFont="1"/>
    <xf numFmtId="0" fontId="80" fillId="0" borderId="28" xfId="0" applyFont="1" applyBorder="1"/>
    <xf numFmtId="0" fontId="4" fillId="0" borderId="0" xfId="0" applyFont="1" applyBorder="1" applyAlignment="1">
      <alignment horizontal="left" vertical="top"/>
    </xf>
    <xf numFmtId="0" fontId="4" fillId="0" borderId="0" xfId="0" applyFont="1" applyBorder="1"/>
    <xf numFmtId="0" fontId="4" fillId="16" borderId="0" xfId="0" applyFont="1" applyFill="1" applyBorder="1"/>
    <xf numFmtId="0" fontId="4" fillId="31" borderId="0" xfId="0" applyFont="1" applyFill="1" applyBorder="1"/>
    <xf numFmtId="0" fontId="4" fillId="0" borderId="0" xfId="0" applyFont="1" applyBorder="1" applyAlignment="1">
      <alignment horizontal="center"/>
    </xf>
    <xf numFmtId="0" fontId="4" fillId="0" borderId="4" xfId="0" applyFont="1" applyBorder="1"/>
    <xf numFmtId="0" fontId="4" fillId="0" borderId="28" xfId="0" applyFont="1" applyBorder="1"/>
    <xf numFmtId="0" fontId="4" fillId="0" borderId="38" xfId="0" applyFont="1" applyBorder="1"/>
    <xf numFmtId="0" fontId="4" fillId="0" borderId="3" xfId="0" applyFont="1" applyBorder="1" applyAlignment="1">
      <alignment horizontal="left" vertical="top"/>
    </xf>
    <xf numFmtId="0" fontId="4" fillId="0" borderId="3" xfId="0" applyFont="1" applyBorder="1"/>
    <xf numFmtId="0" fontId="4" fillId="16" borderId="3" xfId="0" applyFont="1" applyFill="1" applyBorder="1"/>
    <xf numFmtId="0" fontId="4" fillId="31" borderId="3" xfId="0" applyFont="1" applyFill="1" applyBorder="1"/>
    <xf numFmtId="0" fontId="4" fillId="0" borderId="3" xfId="0" applyFont="1" applyBorder="1" applyAlignment="1">
      <alignment horizontal="center"/>
    </xf>
    <xf numFmtId="0" fontId="7" fillId="12" borderId="3" xfId="0" applyFont="1" applyFill="1" applyBorder="1" applyAlignment="1">
      <alignment horizontal="center"/>
    </xf>
    <xf numFmtId="0" fontId="4" fillId="0" borderId="20" xfId="0" applyFont="1" applyBorder="1"/>
    <xf numFmtId="16" fontId="9" fillId="7" borderId="0" xfId="0" applyNumberFormat="1" applyFont="1" applyFill="1" applyBorder="1" applyAlignment="1">
      <alignment horizontal="left" vertical="center" textRotation="90" wrapText="1"/>
    </xf>
    <xf numFmtId="16" fontId="9" fillId="7" borderId="0" xfId="0" applyNumberFormat="1" applyFont="1" applyFill="1" applyBorder="1" applyAlignment="1">
      <alignment horizontal="left" vertical="center" textRotation="90"/>
    </xf>
    <xf numFmtId="0" fontId="9" fillId="7" borderId="3" xfId="0" applyFont="1" applyFill="1" applyBorder="1" applyAlignment="1">
      <alignment horizontal="left" vertical="top" textRotation="90"/>
    </xf>
    <xf numFmtId="0" fontId="3" fillId="0" borderId="0" xfId="0" applyFont="1" applyFill="1" applyAlignment="1">
      <alignment horizontal="left"/>
    </xf>
    <xf numFmtId="0" fontId="58" fillId="39" borderId="0" xfId="0" applyFont="1" applyFill="1" applyAlignment="1">
      <alignment horizontal="left"/>
    </xf>
    <xf numFmtId="0" fontId="7" fillId="39" borderId="0" xfId="0" applyFont="1" applyFill="1" applyBorder="1" applyAlignment="1">
      <alignment horizontal="left"/>
    </xf>
    <xf numFmtId="0" fontId="10" fillId="6" borderId="0" xfId="0" applyFont="1" applyFill="1" applyAlignment="1">
      <alignment horizontal="left"/>
    </xf>
    <xf numFmtId="0" fontId="7" fillId="6" borderId="0" xfId="0" applyFont="1" applyFill="1" applyBorder="1" applyAlignment="1">
      <alignment horizontal="left"/>
    </xf>
    <xf numFmtId="0" fontId="60" fillId="35" borderId="0" xfId="0" applyFont="1" applyFill="1" applyBorder="1" applyAlignment="1">
      <alignment horizontal="left"/>
    </xf>
    <xf numFmtId="0" fontId="3" fillId="6" borderId="0" xfId="0" applyFont="1" applyFill="1" applyAlignment="1">
      <alignment horizontal="left"/>
    </xf>
    <xf numFmtId="0" fontId="70" fillId="37" borderId="0" xfId="0" applyFont="1" applyFill="1" applyBorder="1" applyAlignment="1">
      <alignment horizontal="left"/>
    </xf>
    <xf numFmtId="0" fontId="3" fillId="4" borderId="0" xfId="0" applyFont="1" applyFill="1" applyAlignment="1">
      <alignment horizontal="left"/>
    </xf>
    <xf numFmtId="0" fontId="3" fillId="14" borderId="0" xfId="0" applyFont="1" applyFill="1" applyBorder="1" applyAlignment="1">
      <alignment horizontal="left"/>
    </xf>
    <xf numFmtId="0" fontId="70" fillId="0" borderId="2" xfId="0" applyFont="1" applyFill="1" applyBorder="1" applyAlignment="1">
      <alignment horizontal="left"/>
    </xf>
    <xf numFmtId="0" fontId="70" fillId="0" borderId="0" xfId="0" applyFont="1" applyFill="1" applyBorder="1" applyAlignment="1">
      <alignment horizontal="left"/>
    </xf>
    <xf numFmtId="0" fontId="70" fillId="0" borderId="3" xfId="0" applyFont="1" applyFill="1" applyBorder="1" applyAlignment="1">
      <alignment horizontal="left"/>
    </xf>
    <xf numFmtId="0" fontId="4" fillId="37" borderId="0" xfId="0" applyFont="1" applyFill="1" applyBorder="1" applyAlignment="1">
      <alignment horizontal="left"/>
    </xf>
    <xf numFmtId="0" fontId="4" fillId="0" borderId="2" xfId="0" applyFont="1" applyBorder="1" applyAlignment="1">
      <alignment horizontal="left"/>
    </xf>
    <xf numFmtId="0" fontId="4" fillId="0" borderId="0" xfId="0" applyFont="1" applyBorder="1" applyAlignment="1">
      <alignment horizontal="left"/>
    </xf>
    <xf numFmtId="0" fontId="4" fillId="0" borderId="3" xfId="0" applyFont="1" applyBorder="1" applyAlignment="1">
      <alignment horizontal="left"/>
    </xf>
    <xf numFmtId="0" fontId="34" fillId="6" borderId="0" xfId="0" applyFont="1" applyFill="1"/>
    <xf numFmtId="0" fontId="8" fillId="35" borderId="0" xfId="0" applyFont="1" applyFill="1"/>
    <xf numFmtId="16" fontId="7" fillId="35" borderId="4" xfId="0" applyNumberFormat="1" applyFont="1" applyFill="1" applyBorder="1" applyAlignment="1">
      <alignment horizontal="left" vertical="center"/>
    </xf>
    <xf numFmtId="0" fontId="3" fillId="35" borderId="0" xfId="0" applyFont="1" applyFill="1"/>
    <xf numFmtId="0" fontId="3" fillId="61" borderId="0" xfId="0" applyFont="1" applyFill="1"/>
    <xf numFmtId="0" fontId="3" fillId="35" borderId="0" xfId="0" applyFont="1" applyFill="1" applyAlignment="1">
      <alignment horizontal="center"/>
    </xf>
    <xf numFmtId="0" fontId="71" fillId="35" borderId="0" xfId="0" applyFont="1" applyFill="1" applyBorder="1" applyAlignment="1">
      <alignment horizontal="center" vertical="center"/>
    </xf>
    <xf numFmtId="0" fontId="3" fillId="35" borderId="0" xfId="0" applyFont="1" applyFill="1" applyBorder="1"/>
    <xf numFmtId="0" fontId="7" fillId="35" borderId="4" xfId="0" applyFont="1" applyFill="1" applyBorder="1" applyAlignment="1">
      <alignment horizontal="left" vertical="center"/>
    </xf>
    <xf numFmtId="0" fontId="32" fillId="35" borderId="0" xfId="0" applyFont="1" applyFill="1" applyBorder="1" applyAlignment="1">
      <alignment horizontal="center"/>
    </xf>
    <xf numFmtId="0" fontId="38" fillId="35" borderId="0" xfId="0" applyFont="1" applyFill="1" applyAlignment="1">
      <alignment horizontal="center"/>
    </xf>
    <xf numFmtId="0" fontId="82" fillId="0" borderId="1" xfId="0" applyFont="1" applyFill="1" applyBorder="1" applyAlignment="1">
      <alignment horizontal="center" vertical="top"/>
    </xf>
    <xf numFmtId="0" fontId="77" fillId="0" borderId="0" xfId="0" applyFont="1" applyFill="1" applyBorder="1" applyAlignment="1">
      <alignment vertical="top"/>
    </xf>
    <xf numFmtId="0" fontId="77" fillId="0" borderId="0" xfId="0" applyFont="1" applyFill="1" applyBorder="1" applyAlignment="1">
      <alignment horizontal="center" vertical="top"/>
    </xf>
    <xf numFmtId="14" fontId="77" fillId="0" borderId="0" xfId="0" applyNumberFormat="1" applyFont="1" applyFill="1" applyBorder="1" applyAlignment="1">
      <alignment vertical="top" wrapText="1"/>
    </xf>
    <xf numFmtId="0" fontId="77" fillId="0" borderId="0" xfId="0" applyFont="1" applyAlignment="1">
      <alignment vertical="top"/>
    </xf>
    <xf numFmtId="0" fontId="84" fillId="7" borderId="1" xfId="0" applyFont="1" applyFill="1" applyBorder="1" applyAlignment="1">
      <alignment vertical="top" wrapText="1"/>
    </xf>
    <xf numFmtId="0" fontId="84" fillId="7" borderId="1" xfId="0" applyFont="1" applyFill="1" applyBorder="1" applyAlignment="1">
      <alignment horizontal="center" vertical="top" wrapText="1"/>
    </xf>
    <xf numFmtId="0" fontId="77" fillId="0" borderId="0" xfId="0" applyFont="1" applyFill="1" applyAlignment="1">
      <alignment vertical="top"/>
    </xf>
    <xf numFmtId="0" fontId="83" fillId="3" borderId="0" xfId="0" applyFont="1" applyFill="1" applyAlignment="1">
      <alignment vertical="top"/>
    </xf>
    <xf numFmtId="0" fontId="77" fillId="0" borderId="0" xfId="0" applyFont="1" applyAlignment="1">
      <alignment horizontal="center" vertical="top"/>
    </xf>
    <xf numFmtId="0" fontId="77" fillId="0" borderId="0" xfId="0" applyFont="1" applyAlignment="1">
      <alignment vertical="top" wrapText="1"/>
    </xf>
    <xf numFmtId="0" fontId="84" fillId="7" borderId="1" xfId="0" applyFont="1" applyFill="1" applyBorder="1" applyAlignment="1">
      <alignment horizontal="center" vertical="top"/>
    </xf>
    <xf numFmtId="0" fontId="84" fillId="7" borderId="1" xfId="0" applyFont="1" applyFill="1" applyBorder="1" applyAlignment="1">
      <alignment vertical="top"/>
    </xf>
    <xf numFmtId="0" fontId="84" fillId="7" borderId="1" xfId="0" applyFont="1" applyFill="1" applyBorder="1" applyAlignment="1">
      <alignment horizontal="left" vertical="top"/>
    </xf>
    <xf numFmtId="0" fontId="83" fillId="3" borderId="0" xfId="0" applyFont="1" applyFill="1" applyAlignment="1">
      <alignment horizontal="center" vertical="top"/>
    </xf>
    <xf numFmtId="0" fontId="76" fillId="0" borderId="0" xfId="4" applyFont="1" applyFill="1" applyBorder="1" applyAlignment="1">
      <alignment horizontal="center" vertical="top"/>
    </xf>
    <xf numFmtId="0" fontId="84" fillId="7" borderId="11" xfId="0" applyFont="1" applyFill="1" applyBorder="1" applyAlignment="1">
      <alignment horizontal="center" vertical="top" wrapText="1"/>
    </xf>
    <xf numFmtId="0" fontId="84" fillId="7" borderId="12" xfId="0" applyFont="1" applyFill="1" applyBorder="1" applyAlignment="1">
      <alignment vertical="top" wrapText="1"/>
    </xf>
    <xf numFmtId="0" fontId="84" fillId="7" borderId="12" xfId="0" applyFont="1" applyFill="1" applyBorder="1" applyAlignment="1">
      <alignment horizontal="center" vertical="top" wrapText="1"/>
    </xf>
    <xf numFmtId="0" fontId="84" fillId="7" borderId="13" xfId="0" applyFont="1" applyFill="1" applyBorder="1" applyAlignment="1">
      <alignment vertical="top" wrapText="1"/>
    </xf>
    <xf numFmtId="0" fontId="84" fillId="7" borderId="12" xfId="0" applyFont="1" applyFill="1" applyBorder="1" applyAlignment="1">
      <alignment horizontal="left" vertical="top" wrapText="1"/>
    </xf>
    <xf numFmtId="0" fontId="78" fillId="34" borderId="1" xfId="0" applyFont="1" applyFill="1" applyBorder="1" applyAlignment="1">
      <alignment horizontal="left" vertical="top" wrapText="1"/>
    </xf>
    <xf numFmtId="0" fontId="78" fillId="34" borderId="1" xfId="0" applyFont="1" applyFill="1" applyBorder="1" applyAlignment="1">
      <alignment horizontal="left" vertical="top"/>
    </xf>
    <xf numFmtId="0" fontId="78" fillId="34" borderId="0" xfId="0" applyFont="1" applyFill="1" applyAlignment="1">
      <alignment horizontal="left" vertical="top"/>
    </xf>
    <xf numFmtId="0" fontId="78" fillId="0" borderId="1" xfId="0" applyFont="1" applyFill="1" applyBorder="1" applyAlignment="1">
      <alignment horizontal="left" vertical="top" wrapText="1"/>
    </xf>
    <xf numFmtId="0" fontId="78" fillId="0" borderId="0" xfId="0" applyFont="1" applyAlignment="1">
      <alignment vertical="top"/>
    </xf>
    <xf numFmtId="0" fontId="77" fillId="34" borderId="1" xfId="0" applyFont="1" applyFill="1" applyBorder="1" applyAlignment="1">
      <alignment horizontal="center" vertical="top" wrapText="1"/>
    </xf>
    <xf numFmtId="0" fontId="77" fillId="34" borderId="1" xfId="0" applyFont="1" applyFill="1" applyBorder="1" applyAlignment="1">
      <alignment vertical="top" wrapText="1"/>
    </xf>
    <xf numFmtId="0" fontId="0" fillId="34" borderId="0" xfId="0" applyFont="1" applyFill="1" applyAlignment="1">
      <alignment vertical="top"/>
    </xf>
    <xf numFmtId="0" fontId="0" fillId="3" borderId="1" xfId="0" applyFont="1" applyFill="1" applyBorder="1" applyAlignment="1">
      <alignment horizontal="center" vertical="top"/>
    </xf>
    <xf numFmtId="0" fontId="78" fillId="0" borderId="1" xfId="0" applyFont="1" applyFill="1" applyBorder="1" applyAlignment="1">
      <alignment vertical="top"/>
    </xf>
    <xf numFmtId="0" fontId="78" fillId="0" borderId="1" xfId="0" applyFont="1" applyFill="1" applyBorder="1" applyAlignment="1">
      <alignment horizontal="center" vertical="top"/>
    </xf>
    <xf numFmtId="0" fontId="78" fillId="0" borderId="0" xfId="0" applyFont="1" applyBorder="1" applyAlignment="1">
      <alignment horizontal="center" vertical="top"/>
    </xf>
    <xf numFmtId="0" fontId="81" fillId="34" borderId="0" xfId="0" applyFont="1" applyFill="1" applyBorder="1" applyAlignment="1">
      <alignment horizontal="center" vertical="top" wrapText="1"/>
    </xf>
    <xf numFmtId="0" fontId="78" fillId="34" borderId="0" xfId="0" applyFont="1" applyFill="1" applyBorder="1" applyAlignment="1">
      <alignment vertical="top"/>
    </xf>
    <xf numFmtId="0" fontId="78" fillId="34" borderId="0" xfId="0" applyFont="1" applyFill="1" applyBorder="1" applyAlignment="1">
      <alignment horizontal="center" vertical="top"/>
    </xf>
    <xf numFmtId="0" fontId="78" fillId="0" borderId="0" xfId="0" applyFont="1" applyFill="1" applyBorder="1" applyAlignment="1">
      <alignment vertical="top" wrapText="1"/>
    </xf>
    <xf numFmtId="0" fontId="78" fillId="0" borderId="0" xfId="0" applyFont="1" applyBorder="1" applyAlignment="1">
      <alignment vertical="top"/>
    </xf>
    <xf numFmtId="0" fontId="78" fillId="0" borderId="1" xfId="0" applyNumberFormat="1" applyFont="1" applyFill="1" applyBorder="1" applyAlignment="1">
      <alignment horizontal="left" vertical="top" wrapText="1"/>
    </xf>
    <xf numFmtId="0" fontId="78" fillId="0" borderId="0" xfId="0" applyFont="1" applyFill="1" applyAlignment="1">
      <alignment vertical="top"/>
    </xf>
    <xf numFmtId="0" fontId="43" fillId="0" borderId="1" xfId="0" applyFont="1" applyFill="1" applyBorder="1"/>
    <xf numFmtId="0" fontId="77" fillId="0" borderId="1" xfId="0" applyFont="1" applyFill="1" applyBorder="1" applyAlignment="1">
      <alignment horizontal="center" vertical="top" wrapText="1"/>
    </xf>
    <xf numFmtId="1" fontId="78" fillId="0" borderId="1" xfId="0" applyNumberFormat="1" applyFont="1" applyFill="1" applyBorder="1" applyAlignment="1">
      <alignment horizontal="center" vertical="top" wrapText="1"/>
    </xf>
    <xf numFmtId="0" fontId="4" fillId="52" borderId="0" xfId="0" applyFont="1" applyFill="1" applyBorder="1"/>
    <xf numFmtId="0" fontId="4" fillId="52" borderId="0" xfId="0" applyFont="1" applyFill="1" applyBorder="1" applyAlignment="1">
      <alignment horizontal="left" vertical="top"/>
    </xf>
    <xf numFmtId="0" fontId="4" fillId="53" borderId="0" xfId="0" applyFont="1" applyFill="1" applyBorder="1"/>
    <xf numFmtId="0" fontId="4" fillId="52" borderId="0" xfId="0" applyFont="1" applyFill="1" applyBorder="1" applyAlignment="1">
      <alignment horizontal="center"/>
    </xf>
    <xf numFmtId="0" fontId="4" fillId="52" borderId="0" xfId="0" applyFont="1" applyFill="1" applyBorder="1" applyAlignment="1">
      <alignment horizontal="left"/>
    </xf>
    <xf numFmtId="0" fontId="4" fillId="52" borderId="0" xfId="0" applyFont="1" applyFill="1"/>
    <xf numFmtId="0" fontId="4" fillId="52" borderId="0" xfId="0" quotePrefix="1" applyFont="1" applyFill="1" applyBorder="1"/>
    <xf numFmtId="0" fontId="8" fillId="52" borderId="0" xfId="0" applyFont="1" applyFill="1"/>
    <xf numFmtId="0" fontId="78" fillId="34" borderId="1" xfId="0" applyFont="1" applyFill="1" applyBorder="1" applyAlignment="1">
      <alignment horizontal="center" vertical="top"/>
    </xf>
    <xf numFmtId="0" fontId="4" fillId="6" borderId="0" xfId="0" applyFont="1" applyFill="1" applyBorder="1"/>
    <xf numFmtId="0" fontId="4" fillId="6" borderId="0" xfId="0" applyFont="1" applyFill="1" applyBorder="1" applyAlignment="1">
      <alignment horizontal="left" vertical="top"/>
    </xf>
    <xf numFmtId="0" fontId="4" fillId="33" borderId="0" xfId="0" applyFont="1" applyFill="1" applyBorder="1"/>
    <xf numFmtId="0" fontId="4" fillId="6" borderId="0" xfId="0" applyFont="1" applyFill="1" applyBorder="1" applyAlignment="1">
      <alignment horizontal="center"/>
    </xf>
    <xf numFmtId="0" fontId="4" fillId="6" borderId="0" xfId="0" applyFont="1" applyFill="1" applyBorder="1" applyAlignment="1">
      <alignment horizontal="left"/>
    </xf>
    <xf numFmtId="0" fontId="4" fillId="6" borderId="0" xfId="0" applyFont="1" applyFill="1"/>
    <xf numFmtId="16" fontId="4" fillId="6" borderId="0" xfId="0" quotePrefix="1" applyNumberFormat="1" applyFont="1" applyFill="1"/>
    <xf numFmtId="0" fontId="4" fillId="6" borderId="0" xfId="0" quotePrefix="1" applyFont="1" applyFill="1" applyBorder="1"/>
    <xf numFmtId="0" fontId="81" fillId="0" borderId="1" xfId="0" applyFont="1" applyFill="1" applyBorder="1" applyAlignment="1">
      <alignment vertical="top"/>
    </xf>
    <xf numFmtId="16" fontId="4" fillId="52" borderId="0" xfId="0" quotePrefix="1" applyNumberFormat="1" applyFont="1" applyFill="1"/>
    <xf numFmtId="0" fontId="7" fillId="52" borderId="0" xfId="0" quotePrefix="1" applyFont="1" applyFill="1" applyBorder="1" applyAlignment="1">
      <alignment horizontal="left"/>
    </xf>
    <xf numFmtId="0" fontId="85" fillId="35" borderId="0" xfId="0" applyFont="1" applyFill="1" applyBorder="1" applyAlignment="1">
      <alignment horizontal="center"/>
    </xf>
    <xf numFmtId="0" fontId="8" fillId="5" borderId="0" xfId="0" applyFont="1" applyFill="1"/>
    <xf numFmtId="0" fontId="4" fillId="5" borderId="0" xfId="0" applyFont="1" applyFill="1" applyBorder="1" applyAlignment="1">
      <alignment horizontal="left" vertical="top"/>
    </xf>
    <xf numFmtId="0" fontId="4" fillId="5" borderId="0" xfId="0" applyFont="1" applyFill="1" applyBorder="1"/>
    <xf numFmtId="0" fontId="4" fillId="32" borderId="0" xfId="0" applyFont="1" applyFill="1" applyBorder="1"/>
    <xf numFmtId="0" fontId="4" fillId="5" borderId="0" xfId="0" applyFont="1" applyFill="1" applyBorder="1" applyAlignment="1">
      <alignment horizontal="center"/>
    </xf>
    <xf numFmtId="0" fontId="4" fillId="5" borderId="0" xfId="0" applyFont="1" applyFill="1" applyBorder="1" applyAlignment="1">
      <alignment horizontal="left"/>
    </xf>
    <xf numFmtId="0" fontId="71" fillId="5" borderId="0" xfId="0" applyFont="1" applyFill="1" applyBorder="1" applyAlignment="1">
      <alignment horizontal="center" vertical="center"/>
    </xf>
    <xf numFmtId="0" fontId="7" fillId="5" borderId="0" xfId="0" quotePrefix="1" applyFont="1" applyFill="1" applyBorder="1" applyAlignment="1">
      <alignment horizontal="left"/>
    </xf>
    <xf numFmtId="16" fontId="4" fillId="5" borderId="0" xfId="0" quotePrefix="1" applyNumberFormat="1" applyFont="1" applyFill="1"/>
    <xf numFmtId="0" fontId="32" fillId="5" borderId="0" xfId="0" applyFont="1" applyFill="1" applyBorder="1" applyAlignment="1">
      <alignment horizontal="center"/>
    </xf>
    <xf numFmtId="0" fontId="3" fillId="52" borderId="0" xfId="0" applyFont="1" applyFill="1" applyAlignment="1">
      <alignment horizontal="left" vertical="top"/>
    </xf>
    <xf numFmtId="0" fontId="71" fillId="52" borderId="0" xfId="0" applyFont="1" applyFill="1" applyBorder="1" applyAlignment="1">
      <alignment horizontal="center" vertical="center"/>
    </xf>
    <xf numFmtId="0" fontId="32" fillId="52" borderId="0" xfId="0" applyFont="1" applyFill="1" applyBorder="1" applyAlignment="1">
      <alignment horizontal="center"/>
    </xf>
    <xf numFmtId="0" fontId="3" fillId="0" borderId="0" xfId="0" applyFont="1" applyFill="1" applyAlignment="1">
      <alignment horizontal="left" vertical="top"/>
    </xf>
    <xf numFmtId="0" fontId="3" fillId="0" borderId="0" xfId="0" applyFont="1" applyFill="1" applyAlignment="1">
      <alignment horizontal="center"/>
    </xf>
    <xf numFmtId="0" fontId="71" fillId="0" borderId="0" xfId="0" applyFont="1" applyFill="1" applyBorder="1" applyAlignment="1">
      <alignment horizontal="center" vertical="center"/>
    </xf>
    <xf numFmtId="0" fontId="7" fillId="0" borderId="0" xfId="0" applyFont="1" applyFill="1" applyBorder="1" applyAlignment="1">
      <alignment horizontal="center"/>
    </xf>
    <xf numFmtId="0" fontId="38" fillId="0" borderId="0" xfId="0" applyFont="1" applyFill="1"/>
    <xf numFmtId="0" fontId="86" fillId="52" borderId="0" xfId="0" applyFont="1" applyFill="1" applyBorder="1" applyAlignment="1">
      <alignment horizontal="center" vertical="center"/>
    </xf>
    <xf numFmtId="0" fontId="7" fillId="5" borderId="0" xfId="0" applyFont="1" applyFill="1"/>
    <xf numFmtId="0" fontId="7" fillId="52" borderId="0" xfId="0" applyFont="1" applyFill="1"/>
    <xf numFmtId="0" fontId="38" fillId="52" borderId="0" xfId="0" applyFont="1" applyFill="1"/>
    <xf numFmtId="0" fontId="35" fillId="0" borderId="1" xfId="0" quotePrefix="1" applyFont="1" applyFill="1" applyBorder="1" applyAlignment="1">
      <alignment horizontal="left" vertical="top" wrapText="1"/>
    </xf>
    <xf numFmtId="0" fontId="78" fillId="0" borderId="1" xfId="0" applyFont="1" applyFill="1" applyBorder="1" applyAlignment="1">
      <alignment horizontal="left" vertical="top"/>
    </xf>
    <xf numFmtId="0" fontId="78" fillId="0" borderId="0" xfId="0" applyFont="1" applyFill="1" applyBorder="1" applyAlignment="1">
      <alignment horizontal="left" vertical="top"/>
    </xf>
    <xf numFmtId="0" fontId="78" fillId="0" borderId="0" xfId="0" applyFont="1" applyFill="1" applyAlignment="1">
      <alignment horizontal="left" vertical="top"/>
    </xf>
    <xf numFmtId="0" fontId="2" fillId="0" borderId="1" xfId="6" quotePrefix="1" applyFont="1" applyFill="1" applyBorder="1" applyAlignment="1">
      <alignment vertical="top" wrapText="1"/>
    </xf>
    <xf numFmtId="0" fontId="78" fillId="0" borderId="0" xfId="0" applyFont="1" applyFill="1" applyAlignment="1">
      <alignment horizontal="left" vertical="top" wrapText="1"/>
    </xf>
    <xf numFmtId="0" fontId="90" fillId="52" borderId="0" xfId="0" applyFont="1" applyFill="1"/>
    <xf numFmtId="0" fontId="78" fillId="9" borderId="1" xfId="0" applyFont="1" applyFill="1" applyBorder="1" applyAlignment="1">
      <alignment horizontal="left" vertical="top" wrapText="1"/>
    </xf>
    <xf numFmtId="0" fontId="35" fillId="9" borderId="1" xfId="0" quotePrefix="1" applyFont="1" applyFill="1" applyBorder="1" applyAlignment="1">
      <alignment horizontal="left" vertical="top" wrapText="1"/>
    </xf>
    <xf numFmtId="0" fontId="35" fillId="9" borderId="1" xfId="0" applyFont="1" applyFill="1" applyBorder="1" applyAlignment="1">
      <alignment horizontal="left" vertical="top" wrapText="1"/>
    </xf>
    <xf numFmtId="0" fontId="59" fillId="0" borderId="0" xfId="0" applyFont="1" applyFill="1" applyBorder="1" applyAlignment="1">
      <alignment horizontal="center"/>
    </xf>
    <xf numFmtId="0" fontId="87" fillId="52" borderId="0" xfId="0" applyFont="1" applyFill="1"/>
    <xf numFmtId="0" fontId="77" fillId="0" borderId="1" xfId="0" applyFont="1" applyBorder="1" applyAlignment="1">
      <alignment horizontal="left" vertical="top"/>
    </xf>
    <xf numFmtId="0" fontId="77" fillId="0" borderId="1" xfId="0" applyFont="1" applyBorder="1" applyAlignment="1">
      <alignment horizontal="center" vertical="top"/>
    </xf>
    <xf numFmtId="0" fontId="77" fillId="0" borderId="1" xfId="0" applyFont="1" applyBorder="1" applyAlignment="1">
      <alignment vertical="top"/>
    </xf>
    <xf numFmtId="0" fontId="77" fillId="0" borderId="1" xfId="0" applyFont="1" applyBorder="1" applyAlignment="1">
      <alignment vertical="top" wrapText="1"/>
    </xf>
    <xf numFmtId="0" fontId="77" fillId="0" borderId="0" xfId="0" applyFont="1" applyFill="1" applyAlignment="1">
      <alignment horizontal="center" vertical="top"/>
    </xf>
    <xf numFmtId="0" fontId="35" fillId="0" borderId="0" xfId="0" applyFont="1" applyFill="1" applyBorder="1" applyAlignment="1">
      <alignment horizontal="left" vertical="top" wrapText="1"/>
    </xf>
    <xf numFmtId="0" fontId="78" fillId="0" borderId="0" xfId="0" applyFont="1" applyFill="1" applyBorder="1" applyAlignment="1">
      <alignment horizontal="left" vertical="top" wrapText="1"/>
    </xf>
    <xf numFmtId="0" fontId="77" fillId="0" borderId="0" xfId="0" applyFont="1" applyFill="1" applyAlignment="1">
      <alignment vertical="top" wrapText="1"/>
    </xf>
    <xf numFmtId="0" fontId="91" fillId="7" borderId="17" xfId="0" applyFont="1" applyFill="1" applyBorder="1" applyAlignment="1">
      <alignment horizontal="center" vertical="top"/>
    </xf>
    <xf numFmtId="0" fontId="91" fillId="7" borderId="17" xfId="0" applyFont="1" applyFill="1" applyBorder="1" applyAlignment="1">
      <alignment horizontal="left" vertical="top"/>
    </xf>
    <xf numFmtId="0" fontId="91" fillId="7" borderId="17" xfId="0" applyFont="1" applyFill="1" applyBorder="1" applyAlignment="1">
      <alignment vertical="top"/>
    </xf>
    <xf numFmtId="0" fontId="91" fillId="7" borderId="17" xfId="0" applyFont="1" applyFill="1" applyBorder="1" applyAlignment="1">
      <alignment horizontal="center" vertical="top" wrapText="1"/>
    </xf>
    <xf numFmtId="0" fontId="91" fillId="7" borderId="17" xfId="0" applyFont="1" applyFill="1" applyBorder="1" applyAlignment="1">
      <alignment vertical="top" wrapText="1"/>
    </xf>
    <xf numFmtId="0" fontId="91" fillId="7" borderId="12" xfId="0" applyFont="1" applyFill="1" applyBorder="1" applyAlignment="1">
      <alignment horizontal="center" vertical="top" wrapText="1"/>
    </xf>
    <xf numFmtId="0" fontId="91" fillId="7" borderId="12" xfId="0" applyFont="1" applyFill="1" applyBorder="1" applyAlignment="1">
      <alignment horizontal="left" vertical="top" wrapText="1"/>
    </xf>
    <xf numFmtId="0" fontId="88" fillId="0" borderId="0" xfId="0" applyFont="1" applyAlignment="1">
      <alignment vertical="top"/>
    </xf>
    <xf numFmtId="0" fontId="88" fillId="0" borderId="0" xfId="0" applyFont="1" applyAlignment="1">
      <alignment horizontal="left" vertical="top"/>
    </xf>
    <xf numFmtId="0" fontId="88" fillId="0" borderId="0" xfId="0" applyFont="1" applyAlignment="1">
      <alignment vertical="top" wrapText="1"/>
    </xf>
    <xf numFmtId="0" fontId="60" fillId="0" borderId="0" xfId="0" applyFont="1" applyFill="1" applyBorder="1" applyAlignment="1">
      <alignment horizontal="center"/>
    </xf>
    <xf numFmtId="0" fontId="93" fillId="0" borderId="0" xfId="0" applyFont="1" applyFill="1"/>
    <xf numFmtId="0" fontId="88" fillId="0" borderId="0" xfId="0" applyFont="1" applyFill="1" applyAlignment="1">
      <alignment vertical="top"/>
    </xf>
    <xf numFmtId="0" fontId="88" fillId="0" borderId="1" xfId="0" applyFont="1" applyBorder="1" applyAlignment="1">
      <alignment vertical="top"/>
    </xf>
    <xf numFmtId="0" fontId="88" fillId="0" borderId="1" xfId="0" applyFont="1" applyBorder="1" applyAlignment="1">
      <alignment horizontal="left" vertical="top"/>
    </xf>
    <xf numFmtId="0" fontId="2" fillId="0" borderId="1" xfId="6" applyFont="1" applyFill="1" applyBorder="1" applyAlignment="1">
      <alignment vertical="top" wrapText="1"/>
    </xf>
    <xf numFmtId="0" fontId="88" fillId="0" borderId="1" xfId="0" applyFont="1" applyBorder="1" applyAlignment="1">
      <alignment vertical="top" wrapText="1"/>
    </xf>
    <xf numFmtId="0" fontId="2" fillId="0" borderId="1" xfId="6" applyFont="1" applyFill="1" applyBorder="1" applyAlignment="1">
      <alignment horizontal="left" vertical="top" wrapText="1"/>
    </xf>
    <xf numFmtId="0" fontId="88" fillId="0" borderId="1" xfId="0" applyFont="1" applyFill="1" applyBorder="1" applyAlignment="1">
      <alignment vertical="top"/>
    </xf>
    <xf numFmtId="0" fontId="88" fillId="0" borderId="1" xfId="0" applyFont="1" applyFill="1" applyBorder="1" applyAlignment="1">
      <alignment horizontal="left" vertical="top"/>
    </xf>
    <xf numFmtId="0" fontId="3" fillId="6" borderId="0" xfId="0" applyFont="1" applyFill="1" applyAlignment="1">
      <alignment horizontal="left" vertical="top"/>
    </xf>
    <xf numFmtId="0" fontId="92" fillId="6" borderId="0" xfId="0" applyFont="1" applyFill="1"/>
    <xf numFmtId="0" fontId="84" fillId="7" borderId="17" xfId="0" applyFont="1" applyFill="1" applyBorder="1" applyAlignment="1">
      <alignment horizontal="left" vertical="top"/>
    </xf>
    <xf numFmtId="0" fontId="84" fillId="7" borderId="17" xfId="0" applyFont="1" applyFill="1" applyBorder="1" applyAlignment="1">
      <alignment horizontal="left" vertical="top" wrapText="1"/>
    </xf>
    <xf numFmtId="0" fontId="77" fillId="0" borderId="0" xfId="0" applyFont="1" applyAlignment="1">
      <alignment horizontal="left" vertical="top"/>
    </xf>
    <xf numFmtId="0" fontId="78" fillId="0" borderId="1" xfId="6" quotePrefix="1" applyFont="1" applyFill="1" applyBorder="1" applyAlignment="1">
      <alignment horizontal="left" vertical="top" wrapText="1"/>
    </xf>
    <xf numFmtId="0" fontId="78" fillId="0" borderId="1" xfId="0" applyFont="1" applyBorder="1" applyAlignment="1">
      <alignment horizontal="left" vertical="top"/>
    </xf>
    <xf numFmtId="0" fontId="78" fillId="0" borderId="1" xfId="0" applyFont="1" applyBorder="1" applyAlignment="1">
      <alignment horizontal="left" vertical="top" wrapText="1"/>
    </xf>
    <xf numFmtId="0" fontId="78" fillId="0" borderId="0" xfId="0" applyFont="1" applyAlignment="1">
      <alignment horizontal="left" vertical="top"/>
    </xf>
    <xf numFmtId="0" fontId="77" fillId="0" borderId="1" xfId="0" applyFont="1" applyFill="1" applyBorder="1" applyAlignment="1">
      <alignment horizontal="left" vertical="top"/>
    </xf>
    <xf numFmtId="0" fontId="77" fillId="0" borderId="0" xfId="0" applyFont="1" applyFill="1" applyAlignment="1">
      <alignment horizontal="left" vertical="top"/>
    </xf>
    <xf numFmtId="0" fontId="77" fillId="0" borderId="0" xfId="0" applyFont="1" applyAlignment="1">
      <alignment horizontal="left" vertical="top" wrapText="1"/>
    </xf>
    <xf numFmtId="0" fontId="44" fillId="15" borderId="0" xfId="0" applyFont="1" applyFill="1"/>
    <xf numFmtId="0" fontId="3" fillId="15" borderId="0" xfId="0" applyFont="1" applyFill="1" applyAlignment="1">
      <alignment horizontal="left" vertical="top"/>
    </xf>
    <xf numFmtId="0" fontId="3" fillId="15" borderId="0" xfId="0" applyFont="1" applyFill="1"/>
    <xf numFmtId="0" fontId="3" fillId="62" borderId="0" xfId="0" applyFont="1" applyFill="1"/>
    <xf numFmtId="0" fontId="3" fillId="15" borderId="0" xfId="0" applyFont="1" applyFill="1" applyAlignment="1">
      <alignment horizontal="center"/>
    </xf>
    <xf numFmtId="0" fontId="3" fillId="15" borderId="0" xfId="0" applyFont="1" applyFill="1" applyAlignment="1">
      <alignment horizontal="left"/>
    </xf>
    <xf numFmtId="0" fontId="71" fillId="15" borderId="0" xfId="0" applyFont="1" applyFill="1" applyBorder="1" applyAlignment="1">
      <alignment horizontal="center" vertical="center"/>
    </xf>
    <xf numFmtId="0" fontId="45" fillId="15" borderId="0" xfId="0" applyFont="1" applyFill="1"/>
    <xf numFmtId="0" fontId="89" fillId="15" borderId="0" xfId="0" applyFont="1" applyFill="1"/>
    <xf numFmtId="0" fontId="32" fillId="15" borderId="0" xfId="0" applyFont="1" applyFill="1" applyBorder="1" applyAlignment="1">
      <alignment horizontal="center"/>
    </xf>
    <xf numFmtId="0" fontId="94" fillId="15" borderId="0" xfId="0" applyFont="1" applyFill="1" applyBorder="1" applyAlignment="1">
      <alignment horizontal="center"/>
    </xf>
    <xf numFmtId="0" fontId="7" fillId="15" borderId="0" xfId="0" applyFont="1" applyFill="1" applyBorder="1" applyAlignment="1">
      <alignment horizontal="center"/>
    </xf>
    <xf numFmtId="0" fontId="3" fillId="15" borderId="0" xfId="0" quotePrefix="1" applyFont="1" applyFill="1"/>
    <xf numFmtId="0" fontId="88" fillId="63" borderId="1" xfId="0" applyFont="1" applyFill="1" applyBorder="1" applyAlignment="1">
      <alignment vertical="top"/>
    </xf>
    <xf numFmtId="0" fontId="2" fillId="0" borderId="1" xfId="0" applyFont="1" applyBorder="1" applyAlignment="1">
      <alignment horizontal="left" vertical="top"/>
    </xf>
    <xf numFmtId="0" fontId="90" fillId="15" borderId="0" xfId="0" applyFont="1" applyFill="1"/>
    <xf numFmtId="0" fontId="8" fillId="2" borderId="0" xfId="0" applyFont="1" applyFill="1"/>
    <xf numFmtId="0" fontId="3" fillId="2" borderId="0" xfId="0" applyFont="1" applyFill="1" applyAlignment="1">
      <alignment horizontal="left" vertical="top"/>
    </xf>
    <xf numFmtId="0" fontId="3" fillId="2" borderId="0" xfId="0" applyFont="1" applyFill="1" applyAlignment="1">
      <alignment horizontal="center"/>
    </xf>
    <xf numFmtId="0" fontId="3" fillId="2" borderId="0" xfId="0" applyFont="1" applyFill="1" applyAlignment="1">
      <alignment horizontal="left"/>
    </xf>
    <xf numFmtId="0" fontId="71" fillId="2" borderId="0" xfId="0" applyFont="1" applyFill="1" applyBorder="1" applyAlignment="1">
      <alignment horizontal="center" vertical="center"/>
    </xf>
    <xf numFmtId="0" fontId="7" fillId="2" borderId="0" xfId="0" applyFont="1" applyFill="1" applyBorder="1" applyAlignment="1">
      <alignment horizontal="center"/>
    </xf>
    <xf numFmtId="0" fontId="38" fillId="2" borderId="0" xfId="0" applyFont="1" applyFill="1"/>
    <xf numFmtId="0" fontId="95" fillId="2" borderId="0" xfId="0" applyFont="1" applyFill="1"/>
    <xf numFmtId="0" fontId="92" fillId="2" borderId="0" xfId="0" applyFont="1" applyFill="1"/>
    <xf numFmtId="0" fontId="90" fillId="2" borderId="0" xfId="0" applyFont="1" applyFill="1"/>
    <xf numFmtId="0" fontId="77" fillId="0" borderId="1" xfId="0" applyFont="1" applyBorder="1" applyAlignment="1">
      <alignment horizontal="left" vertical="top" wrapText="1"/>
    </xf>
    <xf numFmtId="0" fontId="77" fillId="0" borderId="1" xfId="0" quotePrefix="1" applyFont="1" applyFill="1" applyBorder="1" applyAlignment="1">
      <alignment horizontal="left" vertical="top" wrapText="1"/>
    </xf>
    <xf numFmtId="0" fontId="88" fillId="0" borderId="1" xfId="0" quotePrefix="1" applyFont="1" applyBorder="1" applyAlignment="1">
      <alignment vertical="top"/>
    </xf>
    <xf numFmtId="0" fontId="3" fillId="6" borderId="0" xfId="0" quotePrefix="1" applyFont="1" applyFill="1"/>
    <xf numFmtId="0" fontId="88" fillId="0" borderId="1" xfId="0" applyFont="1" applyBorder="1" applyAlignment="1">
      <alignment horizontal="center" vertical="top"/>
    </xf>
    <xf numFmtId="0" fontId="78" fillId="0" borderId="1" xfId="0" applyFont="1" applyBorder="1" applyAlignment="1">
      <alignment horizontal="center" vertical="top"/>
    </xf>
    <xf numFmtId="0" fontId="84" fillId="7" borderId="17" xfId="0" applyFont="1" applyFill="1" applyBorder="1" applyAlignment="1">
      <alignment horizontal="center" vertical="top"/>
    </xf>
    <xf numFmtId="0" fontId="77" fillId="0" borderId="1" xfId="0" applyFont="1" applyFill="1" applyBorder="1" applyAlignment="1">
      <alignment horizontal="center" vertical="top"/>
    </xf>
    <xf numFmtId="0" fontId="88" fillId="0" borderId="0" xfId="0" applyFont="1" applyAlignment="1">
      <alignment horizontal="center" vertical="top"/>
    </xf>
    <xf numFmtId="0" fontId="3" fillId="52" borderId="0" xfId="0" quotePrefix="1" applyFont="1" applyFill="1"/>
    <xf numFmtId="0" fontId="90" fillId="2" borderId="0" xfId="0" applyFont="1" applyFill="1" applyAlignment="1">
      <alignment horizontal="left" vertical="top"/>
    </xf>
    <xf numFmtId="0" fontId="3" fillId="15" borderId="0" xfId="0" applyFont="1" applyFill="1"/>
    <xf numFmtId="0" fontId="8" fillId="15" borderId="0" xfId="0" applyFont="1" applyFill="1" applyBorder="1" applyAlignment="1">
      <alignment horizontal="left"/>
    </xf>
    <xf numFmtId="0" fontId="7" fillId="15" borderId="0" xfId="0" quotePrefix="1" applyFont="1" applyFill="1" applyBorder="1" applyAlignment="1">
      <alignment horizontal="center"/>
    </xf>
    <xf numFmtId="0" fontId="77" fillId="34" borderId="1" xfId="0" applyFont="1" applyFill="1" applyBorder="1" applyAlignment="1">
      <alignment horizontal="left" vertical="top"/>
    </xf>
    <xf numFmtId="0" fontId="77" fillId="34" borderId="1" xfId="0" applyFont="1" applyFill="1" applyBorder="1" applyAlignment="1">
      <alignment horizontal="left" vertical="top" wrapText="1"/>
    </xf>
    <xf numFmtId="0" fontId="35" fillId="34" borderId="1" xfId="0" applyFont="1" applyFill="1" applyBorder="1" applyAlignment="1">
      <alignment horizontal="left" vertical="top"/>
    </xf>
    <xf numFmtId="0" fontId="35" fillId="34" borderId="1" xfId="0" applyFont="1" applyFill="1" applyBorder="1" applyAlignment="1">
      <alignment horizontal="center" vertical="top"/>
    </xf>
    <xf numFmtId="0" fontId="35" fillId="34" borderId="0" xfId="0" applyFont="1" applyFill="1" applyAlignment="1">
      <alignment horizontal="left" vertical="top"/>
    </xf>
    <xf numFmtId="0" fontId="35" fillId="34" borderId="0" xfId="0" applyFont="1" applyFill="1" applyAlignment="1">
      <alignment horizontal="left" vertical="top" wrapText="1"/>
    </xf>
    <xf numFmtId="0" fontId="97" fillId="64" borderId="0" xfId="0" applyFont="1" applyFill="1" applyBorder="1" applyAlignment="1">
      <alignment vertical="top" textRotation="90"/>
    </xf>
    <xf numFmtId="0" fontId="95" fillId="0" borderId="0" xfId="0" applyFont="1" applyAlignment="1">
      <alignment vertical="top"/>
    </xf>
    <xf numFmtId="0" fontId="98" fillId="0" borderId="0" xfId="0" applyFont="1" applyAlignment="1">
      <alignment vertical="top"/>
    </xf>
    <xf numFmtId="0" fontId="99" fillId="0" borderId="0" xfId="0" applyFont="1" applyAlignment="1">
      <alignment vertical="top"/>
    </xf>
    <xf numFmtId="0" fontId="95" fillId="4" borderId="0" xfId="0" applyFont="1" applyFill="1" applyAlignment="1">
      <alignment vertical="top"/>
    </xf>
    <xf numFmtId="0" fontId="99" fillId="4" borderId="0" xfId="0" applyFont="1" applyFill="1" applyAlignment="1">
      <alignment vertical="top"/>
    </xf>
    <xf numFmtId="0" fontId="96" fillId="2" borderId="0" xfId="0" applyFont="1" applyFill="1" applyBorder="1" applyAlignment="1">
      <alignment vertical="top"/>
    </xf>
    <xf numFmtId="0" fontId="96" fillId="15" borderId="0" xfId="0" applyFont="1" applyFill="1" applyBorder="1" applyAlignment="1">
      <alignment vertical="top"/>
    </xf>
    <xf numFmtId="16" fontId="96" fillId="64" borderId="41" xfId="0" applyNumberFormat="1" applyFont="1" applyFill="1" applyBorder="1" applyAlignment="1">
      <alignment vertical="top" textRotation="90"/>
    </xf>
    <xf numFmtId="16" fontId="96" fillId="64" borderId="42" xfId="0" applyNumberFormat="1" applyFont="1" applyFill="1" applyBorder="1" applyAlignment="1">
      <alignment vertical="top" textRotation="90"/>
    </xf>
    <xf numFmtId="16" fontId="96" fillId="64" borderId="43" xfId="0" applyNumberFormat="1" applyFont="1" applyFill="1" applyBorder="1" applyAlignment="1">
      <alignment vertical="top" textRotation="90"/>
    </xf>
    <xf numFmtId="16" fontId="96" fillId="64" borderId="44" xfId="0" applyNumberFormat="1" applyFont="1" applyFill="1" applyBorder="1" applyAlignment="1">
      <alignment vertical="top" textRotation="90"/>
    </xf>
    <xf numFmtId="16" fontId="96" fillId="64" borderId="0" xfId="0" applyNumberFormat="1" applyFont="1" applyFill="1" applyBorder="1" applyAlignment="1">
      <alignment vertical="top" textRotation="90"/>
    </xf>
    <xf numFmtId="16" fontId="96" fillId="64" borderId="45" xfId="0" applyNumberFormat="1" applyFont="1" applyFill="1" applyBorder="1" applyAlignment="1">
      <alignment vertical="top" textRotation="90"/>
    </xf>
    <xf numFmtId="0" fontId="96" fillId="64" borderId="40" xfId="0" applyFont="1" applyFill="1" applyBorder="1" applyAlignment="1">
      <alignment vertical="top" textRotation="90"/>
    </xf>
    <xf numFmtId="0" fontId="96" fillId="64" borderId="46" xfId="0" applyFont="1" applyFill="1" applyBorder="1" applyAlignment="1">
      <alignment vertical="top" textRotation="90"/>
    </xf>
    <xf numFmtId="0" fontId="96" fillId="64" borderId="47" xfId="0" applyFont="1" applyFill="1" applyBorder="1" applyAlignment="1">
      <alignment vertical="top" textRotation="90"/>
    </xf>
    <xf numFmtId="0" fontId="100" fillId="0" borderId="41" xfId="0" applyFont="1" applyBorder="1" applyAlignment="1">
      <alignment vertical="top"/>
    </xf>
    <xf numFmtId="0" fontId="95" fillId="0" borderId="42" xfId="0" applyFont="1" applyBorder="1" applyAlignment="1">
      <alignment vertical="top"/>
    </xf>
    <xf numFmtId="0" fontId="95" fillId="3" borderId="42" xfId="0" applyFont="1" applyFill="1" applyBorder="1" applyAlignment="1">
      <alignment vertical="top"/>
    </xf>
    <xf numFmtId="0" fontId="99" fillId="0" borderId="42" xfId="0" applyFont="1" applyBorder="1" applyAlignment="1">
      <alignment vertical="top"/>
    </xf>
    <xf numFmtId="0" fontId="95" fillId="0" borderId="43" xfId="0" applyFont="1" applyBorder="1" applyAlignment="1">
      <alignment vertical="top"/>
    </xf>
    <xf numFmtId="0" fontId="95" fillId="0" borderId="44" xfId="0" applyFont="1" applyBorder="1" applyAlignment="1">
      <alignment vertical="top"/>
    </xf>
    <xf numFmtId="0" fontId="96" fillId="3" borderId="0" xfId="0" applyFont="1" applyFill="1" applyBorder="1" applyAlignment="1">
      <alignment vertical="top"/>
    </xf>
    <xf numFmtId="0" fontId="95" fillId="0" borderId="0" xfId="0" applyFont="1" applyBorder="1" applyAlignment="1">
      <alignment vertical="top"/>
    </xf>
    <xf numFmtId="0" fontId="99" fillId="0" borderId="0" xfId="0" applyFont="1" applyBorder="1" applyAlignment="1">
      <alignment vertical="top"/>
    </xf>
    <xf numFmtId="0" fontId="95" fillId="0" borderId="45" xfId="0" applyFont="1" applyBorder="1" applyAlignment="1">
      <alignment vertical="top"/>
    </xf>
    <xf numFmtId="0" fontId="95" fillId="0" borderId="46" xfId="0" applyFont="1" applyBorder="1" applyAlignment="1">
      <alignment vertical="top"/>
    </xf>
    <xf numFmtId="0" fontId="95" fillId="0" borderId="47" xfId="0" applyFont="1" applyBorder="1" applyAlignment="1">
      <alignment vertical="top"/>
    </xf>
    <xf numFmtId="0" fontId="99" fillId="0" borderId="47" xfId="0" applyFont="1" applyBorder="1" applyAlignment="1">
      <alignment vertical="top"/>
    </xf>
    <xf numFmtId="0" fontId="96" fillId="15" borderId="47" xfId="0" applyFont="1" applyFill="1" applyBorder="1" applyAlignment="1">
      <alignment vertical="top"/>
    </xf>
    <xf numFmtId="0" fontId="96" fillId="15" borderId="40" xfId="0" applyFont="1" applyFill="1" applyBorder="1" applyAlignment="1">
      <alignment vertical="top"/>
    </xf>
    <xf numFmtId="16" fontId="102" fillId="64" borderId="42" xfId="0" applyNumberFormat="1" applyFont="1" applyFill="1" applyBorder="1" applyAlignment="1">
      <alignment vertical="top" textRotation="90"/>
    </xf>
    <xf numFmtId="16" fontId="102" fillId="64" borderId="0" xfId="0" applyNumberFormat="1" applyFont="1" applyFill="1" applyBorder="1" applyAlignment="1">
      <alignment vertical="top" textRotation="90"/>
    </xf>
    <xf numFmtId="16" fontId="96" fillId="65" borderId="42" xfId="0" applyNumberFormat="1" applyFont="1" applyFill="1" applyBorder="1" applyAlignment="1">
      <alignment vertical="top" textRotation="90"/>
    </xf>
    <xf numFmtId="16" fontId="96" fillId="65" borderId="0" xfId="0" applyNumberFormat="1" applyFont="1" applyFill="1" applyBorder="1" applyAlignment="1">
      <alignment vertical="top" textRotation="90"/>
    </xf>
    <xf numFmtId="0" fontId="78" fillId="6" borderId="1" xfId="0" applyFont="1" applyFill="1" applyBorder="1" applyAlignment="1">
      <alignment horizontal="center" vertical="top"/>
    </xf>
    <xf numFmtId="0" fontId="83" fillId="6" borderId="1" xfId="0" applyFont="1" applyFill="1" applyBorder="1" applyAlignment="1">
      <alignment horizontal="center" vertical="top" wrapText="1"/>
    </xf>
    <xf numFmtId="0" fontId="35" fillId="0" borderId="1" xfId="0" applyFont="1" applyFill="1" applyBorder="1" applyAlignment="1">
      <alignment horizontal="left" vertical="top"/>
    </xf>
    <xf numFmtId="0" fontId="35" fillId="0" borderId="0" xfId="0" applyFont="1" applyFill="1" applyAlignment="1">
      <alignment horizontal="left" vertical="top"/>
    </xf>
    <xf numFmtId="16" fontId="35" fillId="0" borderId="1" xfId="0" applyNumberFormat="1" applyFont="1" applyFill="1" applyBorder="1" applyAlignment="1">
      <alignment horizontal="left" vertical="top"/>
    </xf>
    <xf numFmtId="0" fontId="78" fillId="0" borderId="1" xfId="0" applyFont="1" applyBorder="1" applyAlignment="1">
      <alignment vertical="top" wrapText="1"/>
    </xf>
    <xf numFmtId="0" fontId="102" fillId="64" borderId="47" xfId="0" applyFont="1" applyFill="1" applyBorder="1" applyAlignment="1">
      <alignment vertical="top" textRotation="90"/>
    </xf>
    <xf numFmtId="0" fontId="35" fillId="8" borderId="1" xfId="0" applyFont="1" applyFill="1" applyBorder="1" applyAlignment="1">
      <alignment horizontal="center" vertical="top"/>
    </xf>
    <xf numFmtId="0" fontId="35" fillId="34" borderId="0" xfId="0" applyFont="1" applyFill="1" applyAlignment="1">
      <alignment horizontal="center" vertical="top"/>
    </xf>
    <xf numFmtId="0" fontId="44" fillId="15" borderId="0" xfId="0" applyFont="1" applyFill="1" applyAlignment="1">
      <alignment horizontal="left"/>
    </xf>
    <xf numFmtId="0" fontId="38" fillId="15" borderId="0" xfId="0" applyFont="1" applyFill="1" applyAlignment="1">
      <alignment horizontal="left" vertical="top"/>
    </xf>
    <xf numFmtId="0" fontId="7" fillId="15" borderId="0" xfId="0" applyFont="1" applyFill="1" applyBorder="1" applyAlignment="1">
      <alignment horizontal="left"/>
    </xf>
    <xf numFmtId="0" fontId="96" fillId="15" borderId="45" xfId="0" applyFont="1" applyFill="1" applyBorder="1" applyAlignment="1">
      <alignment vertical="top"/>
    </xf>
    <xf numFmtId="0" fontId="97" fillId="0" borderId="44" xfId="0" applyFont="1" applyFill="1" applyBorder="1" applyAlignment="1">
      <alignment vertical="top" wrapText="1"/>
    </xf>
    <xf numFmtId="0" fontId="99" fillId="0" borderId="44" xfId="0" applyFont="1" applyFill="1" applyBorder="1" applyAlignment="1">
      <alignment vertical="top" wrapText="1"/>
    </xf>
    <xf numFmtId="0" fontId="97" fillId="0" borderId="46" xfId="0" applyFont="1" applyFill="1" applyBorder="1" applyAlignment="1">
      <alignment vertical="top" wrapText="1"/>
    </xf>
    <xf numFmtId="0" fontId="95" fillId="0" borderId="40" xfId="0" applyFont="1" applyBorder="1" applyAlignment="1">
      <alignment vertical="top"/>
    </xf>
    <xf numFmtId="0" fontId="35" fillId="34" borderId="1" xfId="0" applyFont="1" applyFill="1" applyBorder="1" applyAlignment="1">
      <alignment horizontal="left" vertical="top" wrapText="1"/>
    </xf>
    <xf numFmtId="0" fontId="77" fillId="6" borderId="1" xfId="0" applyFont="1" applyFill="1" applyBorder="1" applyAlignment="1">
      <alignment horizontal="center" vertical="top" wrapText="1"/>
    </xf>
    <xf numFmtId="0" fontId="44" fillId="52" borderId="0" xfId="0" applyFont="1" applyFill="1"/>
    <xf numFmtId="0" fontId="45" fillId="52" borderId="0" xfId="0" applyFont="1" applyFill="1"/>
    <xf numFmtId="0" fontId="89" fillId="52" borderId="0" xfId="0" applyFont="1" applyFill="1"/>
    <xf numFmtId="0" fontId="7" fillId="52" borderId="0" xfId="0" quotePrefix="1" applyFont="1" applyFill="1" applyBorder="1" applyAlignment="1">
      <alignment horizontal="center"/>
    </xf>
    <xf numFmtId="0" fontId="8" fillId="52" borderId="0" xfId="0" applyFont="1" applyFill="1" applyBorder="1" applyAlignment="1">
      <alignment horizontal="left"/>
    </xf>
    <xf numFmtId="0" fontId="7" fillId="52" borderId="0" xfId="0" applyFont="1" applyFill="1" applyBorder="1" applyAlignment="1">
      <alignment horizontal="left"/>
    </xf>
    <xf numFmtId="0" fontId="44" fillId="52" borderId="0" xfId="0" applyFont="1" applyFill="1" applyAlignment="1">
      <alignment horizontal="left"/>
    </xf>
    <xf numFmtId="0" fontId="94" fillId="52" borderId="0" xfId="0" applyFont="1" applyFill="1" applyBorder="1" applyAlignment="1">
      <alignment horizontal="center"/>
    </xf>
    <xf numFmtId="0" fontId="44" fillId="14" borderId="0" xfId="0" applyFont="1" applyFill="1"/>
    <xf numFmtId="0" fontId="3" fillId="60" borderId="0" xfId="0" applyFont="1" applyFill="1"/>
    <xf numFmtId="0" fontId="3" fillId="14" borderId="0" xfId="0" applyFont="1" applyFill="1" applyAlignment="1">
      <alignment horizontal="left"/>
    </xf>
    <xf numFmtId="0" fontId="71" fillId="14" borderId="0" xfId="0" applyFont="1" applyFill="1" applyBorder="1" applyAlignment="1">
      <alignment horizontal="center" vertical="center"/>
    </xf>
    <xf numFmtId="0" fontId="45" fillId="14" borderId="0" xfId="0" applyFont="1" applyFill="1"/>
    <xf numFmtId="0" fontId="89" fillId="14" borderId="0" xfId="0" applyFont="1" applyFill="1"/>
    <xf numFmtId="0" fontId="32" fillId="14" borderId="0" xfId="0" applyFont="1" applyFill="1" applyBorder="1" applyAlignment="1">
      <alignment horizontal="center"/>
    </xf>
    <xf numFmtId="0" fontId="7" fillId="14" borderId="0" xfId="0" applyFont="1" applyFill="1" applyBorder="1" applyAlignment="1">
      <alignment horizontal="left"/>
    </xf>
    <xf numFmtId="0" fontId="90" fillId="14" borderId="0" xfId="0" applyFont="1" applyFill="1"/>
    <xf numFmtId="0" fontId="3" fillId="14" borderId="0" xfId="0" applyFont="1" applyFill="1" applyAlignment="1">
      <alignment horizontal="left" vertical="top"/>
    </xf>
    <xf numFmtId="0" fontId="94" fillId="14" borderId="0" xfId="0" applyFont="1" applyFill="1" applyBorder="1" applyAlignment="1">
      <alignment horizontal="center"/>
    </xf>
    <xf numFmtId="16" fontId="8" fillId="14" borderId="0" xfId="0" quotePrefix="1" applyNumberFormat="1" applyFont="1" applyFill="1" applyBorder="1" applyAlignment="1">
      <alignment horizontal="left"/>
    </xf>
    <xf numFmtId="0" fontId="38" fillId="14" borderId="0" xfId="0" applyFont="1" applyFill="1"/>
    <xf numFmtId="0" fontId="38" fillId="15" borderId="0" xfId="0" applyFont="1" applyFill="1"/>
    <xf numFmtId="0" fontId="3" fillId="14" borderId="0" xfId="0" applyFont="1" applyFill="1" applyAlignment="1">
      <alignment horizontal="left" vertical="top"/>
    </xf>
    <xf numFmtId="0" fontId="77" fillId="0" borderId="1" xfId="0" applyFont="1" applyFill="1" applyBorder="1" applyAlignment="1">
      <alignment horizontal="left" vertical="top" wrapText="1"/>
    </xf>
    <xf numFmtId="0" fontId="77" fillId="0" borderId="1" xfId="0" applyFont="1" applyFill="1" applyBorder="1" applyAlignment="1">
      <alignment vertical="top" wrapText="1"/>
    </xf>
    <xf numFmtId="0" fontId="77" fillId="0" borderId="1" xfId="0" quotePrefix="1" applyFont="1" applyFill="1" applyBorder="1" applyAlignment="1">
      <alignment vertical="top" wrapText="1"/>
    </xf>
    <xf numFmtId="17" fontId="12" fillId="7" borderId="0" xfId="0" quotePrefix="1" applyNumberFormat="1" applyFont="1" applyFill="1" applyBorder="1" applyAlignment="1">
      <alignment horizontal="center"/>
    </xf>
    <xf numFmtId="0" fontId="73" fillId="7" borderId="17" xfId="0" applyFont="1" applyFill="1" applyBorder="1" applyAlignment="1">
      <alignment horizontal="left" vertical="top"/>
    </xf>
    <xf numFmtId="0" fontId="73" fillId="7" borderId="17" xfId="0" applyFont="1" applyFill="1" applyBorder="1" applyAlignment="1">
      <alignment horizontal="left" vertical="top" wrapText="1"/>
    </xf>
    <xf numFmtId="0" fontId="73" fillId="7" borderId="17" xfId="0" applyFont="1" applyFill="1" applyBorder="1" applyAlignment="1">
      <alignment horizontal="center" vertical="top"/>
    </xf>
    <xf numFmtId="0" fontId="103" fillId="6" borderId="1" xfId="0" applyFont="1" applyFill="1" applyBorder="1" applyAlignment="1">
      <alignment horizontal="center" vertical="top" wrapText="1"/>
    </xf>
    <xf numFmtId="0" fontId="64" fillId="0" borderId="0" xfId="0" applyFont="1" applyAlignment="1">
      <alignment horizontal="left" vertical="top"/>
    </xf>
    <xf numFmtId="0" fontId="63" fillId="0" borderId="1" xfId="0" applyFont="1" applyBorder="1" applyAlignment="1">
      <alignment horizontal="left" vertical="top"/>
    </xf>
    <xf numFmtId="0" fontId="63" fillId="0" borderId="1" xfId="0" applyFont="1" applyFill="1" applyBorder="1" applyAlignment="1">
      <alignment horizontal="left" vertical="top"/>
    </xf>
    <xf numFmtId="0" fontId="64" fillId="0" borderId="1" xfId="0" applyFont="1" applyFill="1" applyBorder="1" applyAlignment="1">
      <alignment horizontal="left" vertical="top" wrapText="1"/>
    </xf>
    <xf numFmtId="0" fontId="64" fillId="0" borderId="1" xfId="0" applyFont="1" applyFill="1" applyBorder="1" applyAlignment="1">
      <alignment horizontal="left" vertical="top"/>
    </xf>
    <xf numFmtId="0" fontId="63" fillId="0" borderId="1" xfId="0" applyFont="1" applyFill="1" applyBorder="1" applyAlignment="1">
      <alignment horizontal="center" vertical="top"/>
    </xf>
    <xf numFmtId="0" fontId="63" fillId="0" borderId="0" xfId="0" applyFont="1" applyFill="1" applyAlignment="1">
      <alignment horizontal="left" vertical="top"/>
    </xf>
    <xf numFmtId="0" fontId="64" fillId="0" borderId="1" xfId="0" quotePrefix="1" applyFont="1" applyFill="1" applyBorder="1" applyAlignment="1">
      <alignment vertical="top" wrapText="1"/>
    </xf>
    <xf numFmtId="0" fontId="65" fillId="34" borderId="1" xfId="0" applyFont="1" applyFill="1" applyBorder="1" applyAlignment="1">
      <alignment horizontal="left" vertical="top"/>
    </xf>
    <xf numFmtId="0" fontId="65" fillId="34" borderId="1" xfId="0" applyFont="1" applyFill="1" applyBorder="1" applyAlignment="1">
      <alignment horizontal="left" vertical="top" wrapText="1"/>
    </xf>
    <xf numFmtId="0" fontId="65" fillId="34" borderId="1" xfId="0" applyFont="1" applyFill="1" applyBorder="1" applyAlignment="1">
      <alignment horizontal="center" vertical="top"/>
    </xf>
    <xf numFmtId="0" fontId="65" fillId="34" borderId="0" xfId="0" applyFont="1" applyFill="1" applyAlignment="1">
      <alignment horizontal="left" vertical="top"/>
    </xf>
    <xf numFmtId="0" fontId="65" fillId="34" borderId="0" xfId="0" applyFont="1" applyFill="1" applyAlignment="1">
      <alignment horizontal="left" vertical="top" wrapText="1"/>
    </xf>
    <xf numFmtId="0" fontId="65" fillId="34" borderId="0" xfId="0" applyFont="1" applyFill="1" applyAlignment="1">
      <alignment horizontal="center" vertical="top"/>
    </xf>
    <xf numFmtId="0" fontId="90" fillId="52" borderId="0" xfId="0" applyFont="1" applyFill="1" applyAlignment="1">
      <alignment horizontal="left" vertical="top"/>
    </xf>
    <xf numFmtId="0" fontId="3" fillId="52" borderId="0" xfId="0" applyFont="1" applyFill="1" applyAlignment="1">
      <alignment horizontal="left" vertical="top"/>
    </xf>
    <xf numFmtId="0" fontId="63" fillId="34" borderId="1" xfId="0" applyFont="1" applyFill="1" applyBorder="1" applyAlignment="1">
      <alignment horizontal="left" vertical="top"/>
    </xf>
    <xf numFmtId="0" fontId="65" fillId="0" borderId="1" xfId="0" applyFont="1" applyFill="1" applyBorder="1" applyAlignment="1">
      <alignment horizontal="left" vertical="top" wrapText="1"/>
    </xf>
    <xf numFmtId="0" fontId="63" fillId="34" borderId="1" xfId="0" applyFont="1" applyFill="1" applyBorder="1" applyAlignment="1">
      <alignment horizontal="left" vertical="top" wrapText="1"/>
    </xf>
    <xf numFmtId="0" fontId="63" fillId="0" borderId="0" xfId="0" applyFont="1" applyAlignment="1">
      <alignment horizontal="left" vertical="top"/>
    </xf>
    <xf numFmtId="0" fontId="45" fillId="52" borderId="0" xfId="0" applyFont="1" applyFill="1" applyAlignment="1">
      <alignment horizontal="left" vertical="top"/>
    </xf>
    <xf numFmtId="0" fontId="104" fillId="52" borderId="0" xfId="0" applyFont="1" applyFill="1"/>
    <xf numFmtId="0" fontId="105" fillId="52" borderId="0" xfId="0" applyFont="1" applyFill="1"/>
    <xf numFmtId="0" fontId="63" fillId="0" borderId="1" xfId="0" applyFont="1" applyBorder="1" applyAlignment="1">
      <alignment horizontal="left" vertical="top" wrapText="1"/>
    </xf>
    <xf numFmtId="0" fontId="44" fillId="8" borderId="0" xfId="0" applyFont="1" applyFill="1"/>
    <xf numFmtId="0" fontId="3" fillId="8" borderId="0" xfId="0" applyFont="1" applyFill="1"/>
    <xf numFmtId="0" fontId="71" fillId="8" borderId="0" xfId="0" applyFont="1" applyFill="1" applyBorder="1" applyAlignment="1">
      <alignment horizontal="center" vertical="center"/>
    </xf>
    <xf numFmtId="0" fontId="8" fillId="8" borderId="0" xfId="0" applyFont="1" applyFill="1" applyBorder="1" applyAlignment="1">
      <alignment horizontal="left"/>
    </xf>
    <xf numFmtId="0" fontId="3" fillId="8" borderId="0" xfId="0" applyFont="1" applyFill="1" applyBorder="1"/>
    <xf numFmtId="0" fontId="3" fillId="66" borderId="0" xfId="0" applyFont="1" applyFill="1" applyBorder="1"/>
    <xf numFmtId="0" fontId="3" fillId="8" borderId="0" xfId="0" applyFont="1" applyFill="1" applyBorder="1" applyAlignment="1">
      <alignment horizontal="center"/>
    </xf>
    <xf numFmtId="0" fontId="3" fillId="8" borderId="0" xfId="0" applyFont="1" applyFill="1" applyBorder="1" applyAlignment="1">
      <alignment horizontal="left"/>
    </xf>
    <xf numFmtId="0" fontId="45" fillId="8" borderId="0" xfId="0" applyFont="1" applyFill="1" applyBorder="1"/>
    <xf numFmtId="0" fontId="89" fillId="8" borderId="0" xfId="0" applyFont="1" applyFill="1" applyBorder="1"/>
    <xf numFmtId="0" fontId="32" fillId="8" borderId="2" xfId="0" applyFont="1" applyFill="1" applyBorder="1" applyAlignment="1">
      <alignment horizontal="center"/>
    </xf>
    <xf numFmtId="0" fontId="65" fillId="0" borderId="1" xfId="0" applyFont="1" applyFill="1" applyBorder="1" applyAlignment="1">
      <alignment horizontal="left" vertical="top"/>
    </xf>
    <xf numFmtId="0" fontId="67" fillId="0" borderId="0" xfId="0" applyFont="1" applyFill="1" applyAlignment="1">
      <alignment horizontal="left" vertical="top"/>
    </xf>
    <xf numFmtId="0" fontId="65" fillId="0" borderId="0" xfId="0" applyFont="1" applyFill="1" applyAlignment="1">
      <alignment horizontal="left" vertical="top"/>
    </xf>
    <xf numFmtId="0" fontId="103" fillId="0" borderId="1" xfId="0" applyFont="1" applyFill="1" applyBorder="1" applyAlignment="1">
      <alignment horizontal="center" vertical="top" wrapText="1"/>
    </xf>
    <xf numFmtId="0" fontId="64" fillId="0" borderId="1" xfId="0" applyFont="1" applyFill="1" applyBorder="1" applyAlignment="1">
      <alignment horizontal="center" vertical="top" wrapText="1"/>
    </xf>
    <xf numFmtId="0" fontId="64" fillId="0" borderId="1" xfId="0" applyFont="1" applyBorder="1" applyAlignment="1">
      <alignment horizontal="left" vertical="top"/>
    </xf>
    <xf numFmtId="0" fontId="63" fillId="34" borderId="1" xfId="0" applyFont="1" applyFill="1" applyBorder="1" applyAlignment="1">
      <alignment horizontal="center" vertical="top"/>
    </xf>
    <xf numFmtId="0" fontId="63" fillId="34" borderId="0" xfId="0" applyFont="1" applyFill="1" applyAlignment="1">
      <alignment horizontal="left" vertical="top"/>
    </xf>
    <xf numFmtId="0" fontId="3" fillId="52" borderId="0" xfId="0" applyFont="1" applyFill="1" applyAlignment="1">
      <alignment horizontal="left" vertical="top"/>
    </xf>
    <xf numFmtId="0" fontId="4" fillId="0" borderId="1" xfId="0" applyFont="1" applyFill="1" applyBorder="1" applyAlignment="1">
      <alignment horizontal="left" vertical="top" wrapText="1"/>
    </xf>
    <xf numFmtId="0" fontId="64" fillId="0" borderId="0" xfId="0" applyFont="1" applyFill="1" applyAlignment="1">
      <alignment horizontal="left" vertical="top"/>
    </xf>
    <xf numFmtId="0" fontId="63" fillId="0" borderId="1" xfId="0" quotePrefix="1" applyFont="1" applyFill="1" applyBorder="1" applyAlignment="1">
      <alignment vertical="top" wrapText="1"/>
    </xf>
    <xf numFmtId="0" fontId="65" fillId="0" borderId="1" xfId="0" applyFont="1" applyFill="1" applyBorder="1" applyAlignment="1">
      <alignment horizontal="center" vertical="top" wrapText="1"/>
    </xf>
    <xf numFmtId="0" fontId="80" fillId="34" borderId="0" xfId="0" applyFont="1" applyFill="1" applyAlignment="1">
      <alignment horizontal="left" vertical="top"/>
    </xf>
    <xf numFmtId="0" fontId="80" fillId="34" borderId="0" xfId="0" applyFont="1" applyFill="1" applyAlignment="1">
      <alignment horizontal="left" vertical="top" wrapText="1"/>
    </xf>
    <xf numFmtId="0" fontId="80" fillId="34" borderId="0" xfId="0" applyFont="1" applyFill="1" applyAlignment="1">
      <alignment horizontal="center" vertical="top"/>
    </xf>
    <xf numFmtId="0" fontId="80" fillId="0" borderId="0" xfId="0" applyFont="1" applyFill="1" applyAlignment="1">
      <alignment horizontal="left" vertical="top"/>
    </xf>
    <xf numFmtId="16" fontId="65" fillId="0" borderId="0" xfId="0" quotePrefix="1" applyNumberFormat="1" applyFont="1" applyFill="1" applyAlignment="1">
      <alignment horizontal="left" vertical="top"/>
    </xf>
    <xf numFmtId="0" fontId="65" fillId="0" borderId="1" xfId="0" quotePrefix="1" applyFont="1" applyFill="1" applyBorder="1" applyAlignment="1">
      <alignment vertical="top" wrapText="1"/>
    </xf>
    <xf numFmtId="0" fontId="65" fillId="0" borderId="1" xfId="0" applyFont="1" applyFill="1" applyBorder="1" applyAlignment="1">
      <alignment vertical="top" wrapText="1"/>
    </xf>
    <xf numFmtId="0" fontId="66" fillId="0" borderId="1" xfId="0" applyFont="1" applyFill="1" applyBorder="1" applyAlignment="1">
      <alignment horizontal="center" vertical="top"/>
    </xf>
    <xf numFmtId="0" fontId="32" fillId="8" borderId="0" xfId="0" applyFont="1" applyFill="1" applyBorder="1" applyAlignment="1">
      <alignment horizontal="center"/>
    </xf>
    <xf numFmtId="0" fontId="7" fillId="8" borderId="0" xfId="0" quotePrefix="1" applyFont="1" applyFill="1" applyBorder="1" applyAlignment="1">
      <alignment horizontal="center"/>
    </xf>
    <xf numFmtId="0" fontId="3" fillId="8" borderId="0" xfId="0" applyFont="1" applyFill="1" applyBorder="1" applyAlignment="1">
      <alignment horizontal="left" vertical="top"/>
    </xf>
    <xf numFmtId="16" fontId="3" fillId="6" borderId="0" xfId="0" quotePrefix="1" applyNumberFormat="1" applyFont="1" applyFill="1" applyAlignment="1">
      <alignment horizontal="left"/>
    </xf>
    <xf numFmtId="0" fontId="73" fillId="7" borderId="17" xfId="0" applyFont="1" applyFill="1" applyBorder="1" applyAlignment="1">
      <alignment horizontal="center" vertical="top" wrapText="1"/>
    </xf>
    <xf numFmtId="0" fontId="65" fillId="34" borderId="0" xfId="0" applyFont="1" applyFill="1" applyAlignment="1">
      <alignment horizontal="center" vertical="top" wrapText="1"/>
    </xf>
    <xf numFmtId="0" fontId="65" fillId="34" borderId="1" xfId="0" applyFont="1" applyFill="1" applyBorder="1" applyAlignment="1">
      <alignment horizontal="center" vertical="top" wrapText="1"/>
    </xf>
    <xf numFmtId="0" fontId="3" fillId="67" borderId="0" xfId="0" applyFont="1" applyFill="1"/>
    <xf numFmtId="0" fontId="3" fillId="67" borderId="0" xfId="0" applyFont="1" applyFill="1" applyAlignment="1">
      <alignment horizontal="left" vertical="top"/>
    </xf>
    <xf numFmtId="0" fontId="3" fillId="68" borderId="0" xfId="0" applyFont="1" applyFill="1"/>
    <xf numFmtId="0" fontId="3" fillId="67" borderId="0" xfId="0" applyFont="1" applyFill="1" applyAlignment="1">
      <alignment horizontal="center"/>
    </xf>
    <xf numFmtId="0" fontId="3" fillId="67" borderId="0" xfId="0" applyFont="1" applyFill="1" applyAlignment="1">
      <alignment horizontal="left"/>
    </xf>
    <xf numFmtId="0" fontId="32" fillId="67" borderId="0" xfId="0" applyFont="1" applyFill="1" applyBorder="1" applyAlignment="1">
      <alignment horizontal="center"/>
    </xf>
    <xf numFmtId="16" fontId="3" fillId="67" borderId="0" xfId="0" quotePrefix="1" applyNumberFormat="1" applyFont="1" applyFill="1" applyAlignment="1">
      <alignment horizontal="left"/>
    </xf>
    <xf numFmtId="0" fontId="106" fillId="67" borderId="0" xfId="0" applyFont="1" applyFill="1" applyBorder="1" applyAlignment="1">
      <alignment horizontal="center"/>
    </xf>
    <xf numFmtId="0" fontId="63" fillId="34" borderId="1" xfId="0" applyFont="1" applyFill="1" applyBorder="1" applyAlignment="1">
      <alignment vertical="top" wrapText="1"/>
    </xf>
    <xf numFmtId="0" fontId="63" fillId="34" borderId="1" xfId="0" applyFont="1" applyFill="1" applyBorder="1" applyAlignment="1">
      <alignment horizontal="center" vertical="top" wrapText="1"/>
    </xf>
    <xf numFmtId="0" fontId="64" fillId="34" borderId="1" xfId="0" applyFont="1" applyFill="1" applyBorder="1" applyAlignment="1">
      <alignment horizontal="center" vertical="top"/>
    </xf>
    <xf numFmtId="0" fontId="67" fillId="34" borderId="1" xfId="0" applyFont="1" applyFill="1" applyBorder="1" applyAlignment="1">
      <alignment horizontal="left" vertical="top"/>
    </xf>
    <xf numFmtId="0" fontId="7" fillId="67" borderId="0" xfId="0" quotePrefix="1" applyFont="1" applyFill="1" applyBorder="1" applyAlignment="1">
      <alignment horizontal="left"/>
    </xf>
    <xf numFmtId="0" fontId="7" fillId="67" borderId="0" xfId="0" applyFont="1" applyFill="1" applyBorder="1" applyAlignment="1">
      <alignment horizontal="left"/>
    </xf>
    <xf numFmtId="0" fontId="7" fillId="67" borderId="0" xfId="0" applyFont="1" applyFill="1"/>
    <xf numFmtId="0" fontId="7" fillId="67" borderId="0" xfId="0" quotePrefix="1" applyFont="1" applyFill="1"/>
    <xf numFmtId="0" fontId="38" fillId="67" borderId="0" xfId="0" applyFont="1" applyFill="1"/>
    <xf numFmtId="0" fontId="3" fillId="52" borderId="0" xfId="0" applyFont="1" applyFill="1" applyAlignment="1">
      <alignment horizontal="left" vertical="top"/>
    </xf>
    <xf numFmtId="0" fontId="3" fillId="52" borderId="0" xfId="0" applyFont="1" applyFill="1" applyAlignment="1">
      <alignment horizontal="left" vertical="top"/>
    </xf>
    <xf numFmtId="0" fontId="32" fillId="52" borderId="0" xfId="0" quotePrefix="1" applyFont="1" applyFill="1" applyBorder="1" applyAlignment="1">
      <alignment horizontal="left"/>
    </xf>
    <xf numFmtId="0" fontId="38" fillId="35" borderId="0" xfId="0" applyFont="1" applyFill="1"/>
    <xf numFmtId="0" fontId="3" fillId="35" borderId="0" xfId="0" applyFont="1" applyFill="1" applyAlignment="1">
      <alignment horizontal="left" vertical="top"/>
    </xf>
    <xf numFmtId="0" fontId="3" fillId="35" borderId="0" xfId="0" applyFont="1" applyFill="1" applyAlignment="1">
      <alignment horizontal="left"/>
    </xf>
    <xf numFmtId="0" fontId="3" fillId="35" borderId="0" xfId="0" quotePrefix="1" applyFont="1" applyFill="1"/>
    <xf numFmtId="0" fontId="7" fillId="35" borderId="0" xfId="0" quotePrefix="1" applyFont="1" applyFill="1" applyBorder="1" applyAlignment="1">
      <alignment horizontal="left"/>
    </xf>
    <xf numFmtId="16" fontId="87" fillId="6" borderId="0" xfId="0" quotePrefix="1" applyNumberFormat="1" applyFont="1" applyFill="1" applyAlignment="1">
      <alignment horizontal="left"/>
    </xf>
    <xf numFmtId="0" fontId="31" fillId="52" borderId="0" xfId="0" quotePrefix="1" applyFont="1" applyFill="1" applyBorder="1" applyAlignment="1">
      <alignment horizontal="center"/>
    </xf>
    <xf numFmtId="0" fontId="3" fillId="69" borderId="0" xfId="0" applyFont="1" applyFill="1"/>
    <xf numFmtId="0" fontId="3" fillId="69" borderId="0" xfId="0" applyFont="1" applyFill="1" applyAlignment="1">
      <alignment horizontal="left" vertical="top"/>
    </xf>
    <xf numFmtId="0" fontId="3" fillId="70" borderId="0" xfId="0" applyFont="1" applyFill="1"/>
    <xf numFmtId="0" fontId="3" fillId="69" borderId="0" xfId="0" applyFont="1" applyFill="1" applyAlignment="1">
      <alignment horizontal="center"/>
    </xf>
    <xf numFmtId="0" fontId="3" fillId="69" borderId="0" xfId="0" applyFont="1" applyFill="1" applyAlignment="1">
      <alignment horizontal="left"/>
    </xf>
    <xf numFmtId="0" fontId="7" fillId="69" borderId="0" xfId="0" applyFont="1" applyFill="1" applyBorder="1" applyAlignment="1">
      <alignment horizontal="center"/>
    </xf>
    <xf numFmtId="0" fontId="3" fillId="69" borderId="0" xfId="0" quotePrefix="1" applyFont="1" applyFill="1"/>
    <xf numFmtId="0" fontId="3" fillId="69" borderId="0" xfId="0" quotePrefix="1" applyFont="1" applyFill="1" applyAlignment="1">
      <alignment horizontal="left"/>
    </xf>
    <xf numFmtId="0" fontId="87" fillId="69" borderId="0" xfId="0" applyFont="1" applyFill="1"/>
    <xf numFmtId="16" fontId="0" fillId="69" borderId="0" xfId="0" applyNumberFormat="1" applyFont="1" applyFill="1"/>
    <xf numFmtId="0" fontId="87" fillId="69" borderId="0" xfId="0" applyFont="1" applyFill="1" applyAlignment="1">
      <alignment horizontal="left"/>
    </xf>
    <xf numFmtId="0" fontId="90" fillId="69" borderId="0" xfId="0" applyFont="1" applyFill="1"/>
    <xf numFmtId="0" fontId="90" fillId="69" borderId="0" xfId="0" quotePrefix="1" applyFont="1" applyFill="1" applyAlignment="1">
      <alignment horizontal="left"/>
    </xf>
    <xf numFmtId="0" fontId="90" fillId="69" borderId="0" xfId="0" applyFont="1" applyFill="1" applyAlignment="1">
      <alignment horizontal="center"/>
    </xf>
    <xf numFmtId="0" fontId="38" fillId="69" borderId="0" xfId="0" applyFont="1" applyFill="1"/>
    <xf numFmtId="0" fontId="87" fillId="69" borderId="0" xfId="0" quotePrefix="1" applyFont="1" applyFill="1"/>
    <xf numFmtId="0" fontId="45" fillId="69" borderId="0" xfId="0" quotePrefix="1" applyFont="1" applyFill="1"/>
    <xf numFmtId="0" fontId="38" fillId="28" borderId="0" xfId="0" applyFont="1" applyFill="1"/>
    <xf numFmtId="0" fontId="3" fillId="28" borderId="0" xfId="0" applyFont="1" applyFill="1" applyAlignment="1">
      <alignment horizontal="left" vertical="top"/>
    </xf>
    <xf numFmtId="0" fontId="3" fillId="28" borderId="0" xfId="0" quotePrefix="1" applyFont="1" applyFill="1"/>
    <xf numFmtId="16" fontId="3" fillId="28" borderId="0" xfId="0" quotePrefix="1" applyNumberFormat="1" applyFont="1" applyFill="1"/>
    <xf numFmtId="0" fontId="90" fillId="28" borderId="0" xfId="0" applyFont="1" applyFill="1"/>
    <xf numFmtId="0" fontId="64" fillId="34" borderId="1" xfId="0" applyFont="1" applyFill="1" applyBorder="1" applyAlignment="1">
      <alignment horizontal="left" vertical="top" wrapText="1"/>
    </xf>
    <xf numFmtId="0" fontId="45" fillId="69" borderId="0" xfId="0" quotePrefix="1" applyFont="1" applyFill="1" applyAlignment="1">
      <alignment horizontal="left"/>
    </xf>
    <xf numFmtId="0" fontId="107" fillId="28" borderId="0" xfId="0" applyFont="1" applyFill="1"/>
    <xf numFmtId="0" fontId="3" fillId="37" borderId="0" xfId="0" applyFont="1" applyFill="1" applyAlignment="1">
      <alignment horizontal="left" vertical="top"/>
    </xf>
    <xf numFmtId="0" fontId="3" fillId="58" borderId="0" xfId="0" applyFont="1" applyFill="1"/>
    <xf numFmtId="0" fontId="3" fillId="37" borderId="0" xfId="0" applyFont="1" applyFill="1" applyAlignment="1">
      <alignment horizontal="center"/>
    </xf>
    <xf numFmtId="0" fontId="3" fillId="37" borderId="0" xfId="0" applyFont="1" applyFill="1" applyAlignment="1">
      <alignment horizontal="left"/>
    </xf>
    <xf numFmtId="16" fontId="3" fillId="37" borderId="0" xfId="0" quotePrefix="1" applyNumberFormat="1" applyFont="1" applyFill="1"/>
    <xf numFmtId="0" fontId="3" fillId="37" borderId="0" xfId="0" quotePrefix="1" applyFont="1" applyFill="1"/>
    <xf numFmtId="0" fontId="38" fillId="37" borderId="0" xfId="0" applyFont="1" applyFill="1"/>
    <xf numFmtId="0" fontId="103" fillId="0" borderId="17" xfId="0" applyFont="1" applyFill="1" applyBorder="1" applyAlignment="1">
      <alignment horizontal="center" vertical="top" wrapText="1"/>
    </xf>
    <xf numFmtId="0" fontId="72" fillId="34" borderId="1" xfId="0" applyFont="1" applyFill="1" applyBorder="1" applyAlignment="1">
      <alignment horizontal="left" vertical="top"/>
    </xf>
    <xf numFmtId="0" fontId="67" fillId="0" borderId="1" xfId="0" applyFont="1" applyFill="1" applyBorder="1" applyAlignment="1">
      <alignment horizontal="left" vertical="top"/>
    </xf>
    <xf numFmtId="0" fontId="90" fillId="37" borderId="0" xfId="0" quotePrefix="1" applyFont="1" applyFill="1"/>
    <xf numFmtId="0" fontId="3" fillId="14" borderId="0" xfId="0" applyFont="1" applyFill="1" applyAlignment="1">
      <alignment horizontal="left" vertical="top"/>
    </xf>
    <xf numFmtId="0" fontId="3" fillId="14" borderId="0" xfId="0" quotePrefix="1" applyFont="1" applyFill="1"/>
    <xf numFmtId="16" fontId="3" fillId="14" borderId="0" xfId="0" quotePrefix="1" applyNumberFormat="1" applyFont="1" applyFill="1"/>
    <xf numFmtId="0" fontId="45" fillId="14" borderId="0" xfId="0" quotePrefix="1" applyFont="1" applyFill="1"/>
    <xf numFmtId="0" fontId="90" fillId="14" borderId="0" xfId="0" quotePrefix="1" applyFont="1" applyFill="1"/>
    <xf numFmtId="0" fontId="64" fillId="0" borderId="17" xfId="0" applyFont="1" applyBorder="1" applyAlignment="1">
      <alignment horizontal="left" vertical="top"/>
    </xf>
    <xf numFmtId="0" fontId="64" fillId="71" borderId="1" xfId="0" applyFont="1" applyFill="1" applyBorder="1" applyAlignment="1">
      <alignment vertical="center"/>
    </xf>
    <xf numFmtId="0" fontId="64" fillId="71" borderId="1" xfId="0" applyFont="1" applyFill="1" applyBorder="1" applyAlignment="1">
      <alignment vertical="center" wrapText="1"/>
    </xf>
    <xf numFmtId="0" fontId="65" fillId="37" borderId="0" xfId="0" quotePrefix="1" applyFont="1" applyFill="1"/>
    <xf numFmtId="0" fontId="45" fillId="37" borderId="0" xfId="0" applyFont="1" applyFill="1" applyAlignment="1">
      <alignment horizontal="left" vertical="top"/>
    </xf>
    <xf numFmtId="0" fontId="62" fillId="0" borderId="1" xfId="0" applyFont="1" applyFill="1" applyBorder="1" applyAlignment="1">
      <alignment vertical="center"/>
    </xf>
    <xf numFmtId="0" fontId="62" fillId="0" borderId="1" xfId="0" applyFont="1" applyFill="1" applyBorder="1" applyAlignment="1">
      <alignment vertical="center" wrapText="1"/>
    </xf>
    <xf numFmtId="0" fontId="38" fillId="37" borderId="0" xfId="0" quotePrefix="1" applyFont="1" applyFill="1"/>
    <xf numFmtId="0" fontId="44" fillId="37" borderId="0" xfId="0" quotePrefix="1" applyFont="1" applyFill="1"/>
    <xf numFmtId="0" fontId="38" fillId="5" borderId="0" xfId="0" applyFont="1" applyFill="1"/>
    <xf numFmtId="0" fontId="3" fillId="5" borderId="0" xfId="0" applyFont="1" applyFill="1" applyAlignment="1">
      <alignment horizontal="left" vertical="top"/>
    </xf>
    <xf numFmtId="0" fontId="3" fillId="5" borderId="0" xfId="0" applyFont="1" applyFill="1" applyAlignment="1">
      <alignment horizontal="center"/>
    </xf>
    <xf numFmtId="16" fontId="3" fillId="5" borderId="0" xfId="0" quotePrefix="1" applyNumberFormat="1" applyFont="1" applyFill="1"/>
    <xf numFmtId="0" fontId="108" fillId="14" borderId="0" xfId="0" applyFont="1" applyFill="1"/>
    <xf numFmtId="0" fontId="87" fillId="37" borderId="0" xfId="0" applyFont="1" applyFill="1"/>
    <xf numFmtId="0" fontId="4" fillId="0" borderId="1" xfId="0" applyFont="1" applyFill="1" applyBorder="1" applyAlignment="1">
      <alignment horizontal="left" vertical="top"/>
    </xf>
    <xf numFmtId="0" fontId="3" fillId="14" borderId="0" xfId="0" applyFont="1" applyFill="1" applyAlignment="1">
      <alignment horizontal="left" vertical="top"/>
    </xf>
    <xf numFmtId="0" fontId="8" fillId="14" borderId="0" xfId="0" quotePrefix="1" applyFont="1" applyFill="1" applyBorder="1" applyAlignment="1">
      <alignment horizontal="center"/>
    </xf>
    <xf numFmtId="0" fontId="45" fillId="14" borderId="0" xfId="0" applyFont="1" applyFill="1" applyAlignment="1">
      <alignment horizontal="left" vertical="top"/>
    </xf>
    <xf numFmtId="16" fontId="38" fillId="5" borderId="0" xfId="0" quotePrefix="1" applyNumberFormat="1" applyFont="1" applyFill="1"/>
    <xf numFmtId="0" fontId="109" fillId="37" borderId="0" xfId="0" applyFont="1" applyFill="1"/>
    <xf numFmtId="0" fontId="109" fillId="14" borderId="0" xfId="0" applyFont="1" applyFill="1"/>
    <xf numFmtId="0" fontId="109" fillId="5" borderId="0" xfId="0" applyFont="1" applyFill="1"/>
    <xf numFmtId="0" fontId="110" fillId="5" borderId="0" xfId="0" applyFont="1" applyFill="1"/>
    <xf numFmtId="16" fontId="0" fillId="0" borderId="1" xfId="0" applyNumberFormat="1" applyBorder="1" applyAlignment="1">
      <alignment horizontal="left" vertical="top"/>
    </xf>
    <xf numFmtId="0" fontId="65" fillId="3" borderId="0" xfId="0" applyFont="1" applyFill="1" applyAlignment="1">
      <alignment horizontal="left" vertical="top"/>
    </xf>
    <xf numFmtId="0" fontId="111" fillId="3" borderId="0" xfId="0" applyFont="1" applyFill="1" applyAlignment="1">
      <alignment horizontal="left" vertical="top"/>
    </xf>
    <xf numFmtId="0" fontId="32" fillId="6" borderId="0" xfId="0" applyFont="1" applyFill="1" applyBorder="1" applyAlignment="1">
      <alignment horizontal="center"/>
    </xf>
    <xf numFmtId="16" fontId="3" fillId="6" borderId="0" xfId="0" quotePrefix="1" applyNumberFormat="1" applyFont="1" applyFill="1"/>
    <xf numFmtId="0" fontId="109" fillId="6" borderId="0" xfId="0" applyFont="1" applyFill="1"/>
    <xf numFmtId="16" fontId="38" fillId="6" borderId="0" xfId="0" quotePrefix="1" applyNumberFormat="1" applyFont="1" applyFill="1"/>
    <xf numFmtId="0" fontId="4" fillId="34" borderId="1" xfId="0" applyFont="1" applyFill="1" applyBorder="1" applyAlignment="1">
      <alignment horizontal="left" vertical="top"/>
    </xf>
    <xf numFmtId="0" fontId="4" fillId="34" borderId="1" xfId="0" applyFont="1" applyFill="1" applyBorder="1" applyAlignment="1">
      <alignment horizontal="left" vertical="top" wrapText="1"/>
    </xf>
    <xf numFmtId="16" fontId="112" fillId="6" borderId="0" xfId="0" quotePrefix="1" applyNumberFormat="1" applyFont="1" applyFill="1"/>
    <xf numFmtId="0" fontId="75" fillId="3" borderId="1" xfId="0" applyFont="1" applyFill="1" applyBorder="1" applyAlignment="1">
      <alignment horizontal="left" vertical="top"/>
    </xf>
    <xf numFmtId="0" fontId="73" fillId="7" borderId="1" xfId="0" applyFont="1" applyFill="1" applyBorder="1" applyAlignment="1">
      <alignment horizontal="left" vertical="top" wrapText="1"/>
    </xf>
    <xf numFmtId="0" fontId="73" fillId="7" borderId="1" xfId="0" applyFont="1" applyFill="1" applyBorder="1" applyAlignment="1">
      <alignment horizontal="center" vertical="top" wrapText="1"/>
    </xf>
    <xf numFmtId="0" fontId="38" fillId="5" borderId="0" xfId="0" quotePrefix="1" applyFont="1" applyFill="1"/>
    <xf numFmtId="0" fontId="106" fillId="5" borderId="0" xfId="0" applyFont="1" applyFill="1" applyBorder="1" applyAlignment="1">
      <alignment horizontal="center"/>
    </xf>
    <xf numFmtId="0" fontId="113" fillId="5" borderId="0" xfId="0" quotePrefix="1" applyFont="1" applyFill="1" applyBorder="1" applyAlignment="1">
      <alignment horizontal="center"/>
    </xf>
    <xf numFmtId="0" fontId="5" fillId="5" borderId="0" xfId="0" quotePrefix="1" applyFont="1" applyFill="1"/>
    <xf numFmtId="0" fontId="63" fillId="34" borderId="1" xfId="0" applyFont="1" applyFill="1" applyBorder="1" applyAlignment="1">
      <alignment vertical="top"/>
    </xf>
    <xf numFmtId="0" fontId="73" fillId="7" borderId="29" xfId="0" applyFont="1" applyFill="1" applyBorder="1" applyAlignment="1">
      <alignment horizontal="center" vertical="top"/>
    </xf>
    <xf numFmtId="0" fontId="65" fillId="34" borderId="0" xfId="0" applyFont="1" applyFill="1" applyBorder="1" applyAlignment="1">
      <alignment horizontal="center" vertical="top"/>
    </xf>
    <xf numFmtId="0" fontId="65" fillId="0" borderId="0" xfId="0" applyFont="1" applyFill="1" applyBorder="1" applyAlignment="1">
      <alignment horizontal="left" vertical="top"/>
    </xf>
    <xf numFmtId="0" fontId="65" fillId="34" borderId="0" xfId="0" applyFont="1" applyFill="1" applyBorder="1" applyAlignment="1">
      <alignment horizontal="left" vertical="top"/>
    </xf>
    <xf numFmtId="0" fontId="64" fillId="0" borderId="0" xfId="0" applyFont="1" applyBorder="1" applyAlignment="1">
      <alignment horizontal="left" vertical="top"/>
    </xf>
    <xf numFmtId="0" fontId="65" fillId="0" borderId="21" xfId="0" applyFont="1" applyFill="1" applyBorder="1" applyAlignment="1">
      <alignment horizontal="left" vertical="top"/>
    </xf>
    <xf numFmtId="0" fontId="7" fillId="6" borderId="0" xfId="0" quotePrefix="1" applyFont="1" applyFill="1" applyBorder="1" applyAlignment="1">
      <alignment horizontal="left"/>
    </xf>
    <xf numFmtId="0" fontId="38" fillId="8" borderId="0" xfId="0" applyFont="1" applyFill="1"/>
    <xf numFmtId="0" fontId="45" fillId="8" borderId="0" xfId="0" applyFont="1" applyFill="1" applyAlignment="1">
      <alignment horizontal="right" vertical="top"/>
    </xf>
    <xf numFmtId="0" fontId="3" fillId="66" borderId="0" xfId="0" applyFont="1" applyFill="1"/>
    <xf numFmtId="0" fontId="3" fillId="8" borderId="0" xfId="0" applyFont="1" applyFill="1" applyAlignment="1">
      <alignment horizontal="center"/>
    </xf>
    <xf numFmtId="0" fontId="3" fillId="8" borderId="0" xfId="0" applyFont="1" applyFill="1" applyAlignment="1">
      <alignment horizontal="left"/>
    </xf>
    <xf numFmtId="16" fontId="3" fillId="8" borderId="0" xfId="0" quotePrefix="1" applyNumberFormat="1" applyFont="1" applyFill="1"/>
    <xf numFmtId="0" fontId="3" fillId="8" borderId="0" xfId="0" quotePrefix="1" applyFont="1" applyFill="1"/>
    <xf numFmtId="0" fontId="45" fillId="8" borderId="0" xfId="0" applyFont="1" applyFill="1" applyAlignment="1">
      <alignment horizontal="right"/>
    </xf>
    <xf numFmtId="0" fontId="90" fillId="8" borderId="0" xfId="0" applyFont="1" applyFill="1"/>
    <xf numFmtId="0" fontId="8" fillId="8" borderId="0" xfId="0" applyFont="1" applyFill="1" applyBorder="1" applyAlignment="1">
      <alignment horizontal="center"/>
    </xf>
    <xf numFmtId="0" fontId="31" fillId="8" borderId="0" xfId="0" applyFont="1" applyFill="1" applyBorder="1" applyAlignment="1">
      <alignment horizontal="left"/>
    </xf>
    <xf numFmtId="0" fontId="31" fillId="8" borderId="0" xfId="0" quotePrefix="1" applyFont="1" applyFill="1" applyBorder="1" applyAlignment="1">
      <alignment horizontal="left"/>
    </xf>
    <xf numFmtId="0" fontId="114" fillId="5" borderId="0" xfId="0" applyFont="1" applyFill="1"/>
    <xf numFmtId="0" fontId="107" fillId="5" borderId="0" xfId="0" applyFont="1" applyFill="1" applyAlignment="1">
      <alignment horizontal="left" vertical="top"/>
    </xf>
    <xf numFmtId="0" fontId="107" fillId="5" borderId="0" xfId="0" applyFont="1" applyFill="1"/>
    <xf numFmtId="0" fontId="64" fillId="34" borderId="1" xfId="0" applyFont="1" applyFill="1" applyBorder="1" applyAlignment="1">
      <alignment vertical="top"/>
    </xf>
    <xf numFmtId="0" fontId="4" fillId="34" borderId="1" xfId="0" applyFont="1" applyFill="1" applyBorder="1" applyAlignment="1">
      <alignment vertical="top"/>
    </xf>
    <xf numFmtId="0" fontId="90" fillId="8" borderId="0" xfId="0" applyFont="1" applyFill="1" applyAlignment="1">
      <alignment horizontal="right"/>
    </xf>
    <xf numFmtId="0" fontId="3" fillId="8" borderId="0" xfId="0" applyFont="1" applyFill="1" applyAlignment="1">
      <alignment horizontal="right"/>
    </xf>
    <xf numFmtId="0" fontId="3" fillId="66" borderId="0" xfId="0" applyFont="1" applyFill="1" applyAlignment="1">
      <alignment horizontal="right"/>
    </xf>
    <xf numFmtId="0" fontId="7" fillId="8" borderId="0" xfId="0" applyFont="1" applyFill="1" applyBorder="1" applyAlignment="1">
      <alignment horizontal="right"/>
    </xf>
    <xf numFmtId="0" fontId="95" fillId="8" borderId="0" xfId="0" applyFont="1" applyFill="1"/>
    <xf numFmtId="0" fontId="3" fillId="8" borderId="0" xfId="0" quotePrefix="1" applyFont="1" applyFill="1" applyAlignment="1">
      <alignment horizontal="left"/>
    </xf>
    <xf numFmtId="0" fontId="115" fillId="6" borderId="0" xfId="0" applyFont="1" applyFill="1"/>
    <xf numFmtId="0" fontId="117" fillId="5" borderId="0" xfId="0" applyFont="1" applyFill="1"/>
    <xf numFmtId="0" fontId="93" fillId="5" borderId="0" xfId="0" applyFont="1" applyFill="1"/>
    <xf numFmtId="0" fontId="93" fillId="32" borderId="0" xfId="0" applyFont="1" applyFill="1"/>
    <xf numFmtId="0" fontId="93" fillId="5" borderId="0" xfId="0" applyFont="1" applyFill="1" applyAlignment="1">
      <alignment horizontal="center"/>
    </xf>
    <xf numFmtId="0" fontId="93" fillId="5" borderId="0" xfId="0" applyFont="1" applyFill="1" applyAlignment="1">
      <alignment horizontal="left"/>
    </xf>
    <xf numFmtId="0" fontId="118" fillId="5" borderId="0" xfId="0" applyFont="1" applyFill="1" applyBorder="1" applyAlignment="1">
      <alignment horizontal="center"/>
    </xf>
    <xf numFmtId="0" fontId="93" fillId="5" borderId="0" xfId="0" quotePrefix="1" applyFont="1" applyFill="1"/>
    <xf numFmtId="16" fontId="93" fillId="5" borderId="0" xfId="0" quotePrefix="1" applyNumberFormat="1" applyFont="1" applyFill="1"/>
    <xf numFmtId="0" fontId="119" fillId="5" borderId="0" xfId="0" applyFont="1" applyFill="1"/>
    <xf numFmtId="0" fontId="106" fillId="8" borderId="0" xfId="0" applyFont="1" applyFill="1" applyBorder="1" applyAlignment="1">
      <alignment horizontal="center"/>
    </xf>
    <xf numFmtId="0" fontId="3" fillId="8" borderId="0" xfId="0" applyFont="1" applyFill="1" applyAlignment="1">
      <alignment horizontal="left" vertical="top"/>
    </xf>
    <xf numFmtId="0" fontId="46" fillId="8" borderId="0" xfId="0" applyFont="1" applyFill="1"/>
    <xf numFmtId="0" fontId="80" fillId="8" borderId="0" xfId="0" applyFont="1" applyFill="1" applyBorder="1" applyAlignment="1">
      <alignment horizontal="left"/>
    </xf>
    <xf numFmtId="0" fontId="116" fillId="5" borderId="0" xfId="0" applyFont="1" applyFill="1" applyAlignment="1">
      <alignment vertical="top"/>
    </xf>
    <xf numFmtId="0" fontId="120" fillId="5" borderId="0" xfId="0" applyFont="1" applyFill="1" applyAlignment="1">
      <alignment horizontal="left" vertical="top" wrapText="1"/>
    </xf>
    <xf numFmtId="0" fontId="45" fillId="8" borderId="0" xfId="0" quotePrefix="1" applyFont="1" applyFill="1"/>
    <xf numFmtId="0" fontId="45" fillId="5" borderId="0" xfId="0" applyFont="1" applyFill="1" applyAlignment="1">
      <alignment horizontal="left" vertical="top"/>
    </xf>
    <xf numFmtId="0" fontId="70" fillId="5" borderId="0" xfId="0" applyFont="1" applyFill="1"/>
    <xf numFmtId="0" fontId="80" fillId="6" borderId="0" xfId="0" applyFont="1" applyFill="1"/>
    <xf numFmtId="0" fontId="67" fillId="6" borderId="0" xfId="0" applyFont="1" applyFill="1"/>
    <xf numFmtId="0" fontId="67" fillId="34" borderId="1" xfId="0" applyFont="1" applyFill="1" applyBorder="1" applyAlignment="1">
      <alignment horizontal="left" vertical="top" wrapText="1"/>
    </xf>
    <xf numFmtId="0" fontId="121" fillId="5" borderId="0" xfId="0" applyFont="1" applyFill="1" applyBorder="1" applyAlignment="1">
      <alignment horizontal="left"/>
    </xf>
    <xf numFmtId="16" fontId="112" fillId="5" borderId="0" xfId="0" quotePrefix="1" applyNumberFormat="1" applyFont="1" applyFill="1"/>
    <xf numFmtId="0" fontId="32" fillId="69" borderId="0" xfId="0" applyFont="1" applyFill="1" applyBorder="1" applyAlignment="1">
      <alignment horizontal="center"/>
    </xf>
    <xf numFmtId="16" fontId="3" fillId="69" borderId="0" xfId="0" quotePrefix="1" applyNumberFormat="1" applyFont="1" applyFill="1"/>
    <xf numFmtId="0" fontId="109" fillId="69" borderId="0" xfId="0" applyFont="1" applyFill="1"/>
    <xf numFmtId="0" fontId="7" fillId="69" borderId="0" xfId="0" quotePrefix="1" applyFont="1" applyFill="1" applyBorder="1" applyAlignment="1">
      <alignment horizontal="left"/>
    </xf>
    <xf numFmtId="16" fontId="112" fillId="69" borderId="0" xfId="0" quotePrefix="1" applyNumberFormat="1" applyFont="1" applyFill="1"/>
    <xf numFmtId="0" fontId="122" fillId="8" borderId="0" xfId="0" applyFont="1" applyFill="1"/>
    <xf numFmtId="0" fontId="122" fillId="8" borderId="0" xfId="0" applyFont="1" applyFill="1" applyBorder="1" applyAlignment="1">
      <alignment horizontal="center"/>
    </xf>
    <xf numFmtId="0" fontId="123" fillId="8" borderId="0" xfId="0" applyFont="1" applyFill="1" applyBorder="1" applyAlignment="1">
      <alignment horizontal="left"/>
    </xf>
    <xf numFmtId="0" fontId="124" fillId="8" borderId="0" xfId="0" applyFont="1" applyFill="1"/>
    <xf numFmtId="16" fontId="70" fillId="5" borderId="0" xfId="0" quotePrefix="1" applyNumberFormat="1" applyFont="1" applyFill="1"/>
    <xf numFmtId="0" fontId="121" fillId="8" borderId="0" xfId="0" quotePrefix="1" applyFont="1" applyFill="1" applyBorder="1" applyAlignment="1">
      <alignment horizontal="left"/>
    </xf>
    <xf numFmtId="0" fontId="32" fillId="8" borderId="0" xfId="0" quotePrefix="1" applyFont="1" applyFill="1" applyBorder="1" applyAlignment="1">
      <alignment horizontal="left"/>
    </xf>
    <xf numFmtId="0" fontId="107" fillId="8" borderId="0" xfId="0" quotePrefix="1" applyFont="1" applyFill="1"/>
    <xf numFmtId="0" fontId="125" fillId="5" borderId="0" xfId="0" applyFont="1" applyFill="1"/>
    <xf numFmtId="0" fontId="45" fillId="10" borderId="0" xfId="0" applyFont="1" applyFill="1"/>
    <xf numFmtId="0" fontId="35" fillId="8" borderId="0" xfId="0" applyFont="1" applyFill="1"/>
    <xf numFmtId="0" fontId="31" fillId="8" borderId="0" xfId="0" applyFont="1" applyFill="1"/>
    <xf numFmtId="0" fontId="115" fillId="8" borderId="0" xfId="0" quotePrefix="1" applyFont="1" applyFill="1"/>
    <xf numFmtId="0" fontId="126" fillId="5" borderId="0" xfId="0" applyFont="1" applyFill="1" applyBorder="1" applyAlignment="1">
      <alignment horizontal="center"/>
    </xf>
    <xf numFmtId="0" fontId="3" fillId="3" borderId="0" xfId="0" applyFont="1" applyFill="1"/>
    <xf numFmtId="16" fontId="3" fillId="69" borderId="0" xfId="0" quotePrefix="1" applyNumberFormat="1" applyFont="1" applyFill="1" applyAlignment="1">
      <alignment horizontal="left"/>
    </xf>
    <xf numFmtId="0" fontId="67" fillId="34" borderId="1" xfId="0" applyFont="1" applyFill="1" applyBorder="1" applyAlignment="1">
      <alignment horizontal="center" vertical="top" wrapText="1"/>
    </xf>
    <xf numFmtId="0" fontId="67" fillId="34" borderId="1" xfId="0" applyFont="1" applyFill="1" applyBorder="1" applyAlignment="1">
      <alignment horizontal="center" vertical="top"/>
    </xf>
    <xf numFmtId="0" fontId="67" fillId="34" borderId="0" xfId="0" applyFont="1" applyFill="1" applyAlignment="1">
      <alignment horizontal="left" vertical="top"/>
    </xf>
    <xf numFmtId="0" fontId="87" fillId="5" borderId="0" xfId="0" quotePrefix="1" applyFont="1" applyFill="1"/>
    <xf numFmtId="0" fontId="45" fillId="69" borderId="0" xfId="0" quotePrefix="1" applyFont="1" applyFill="1" applyBorder="1" applyAlignment="1">
      <alignment horizontal="left"/>
    </xf>
    <xf numFmtId="0" fontId="32" fillId="5" borderId="0" xfId="0" applyFont="1" applyFill="1" applyBorder="1" applyAlignment="1">
      <alignment horizontal="left"/>
    </xf>
    <xf numFmtId="0" fontId="90" fillId="3" borderId="0" xfId="0" applyFont="1" applyFill="1"/>
    <xf numFmtId="0" fontId="3" fillId="52" borderId="0" xfId="0" applyFont="1" applyFill="1" applyAlignment="1">
      <alignment horizontal="left" vertical="top"/>
    </xf>
    <xf numFmtId="0" fontId="3" fillId="52" borderId="0" xfId="0" applyFont="1" applyFill="1" applyAlignment="1">
      <alignment horizontal="left" vertical="top"/>
    </xf>
    <xf numFmtId="0" fontId="127" fillId="69" borderId="0" xfId="0" applyFont="1" applyFill="1" applyAlignment="1">
      <alignment vertical="center"/>
    </xf>
    <xf numFmtId="16" fontId="3" fillId="52" borderId="0" xfId="0" quotePrefix="1" applyNumberFormat="1" applyFont="1" applyFill="1"/>
    <xf numFmtId="0" fontId="127" fillId="52" borderId="0" xfId="0" applyFont="1" applyFill="1" applyAlignment="1">
      <alignment vertical="center"/>
    </xf>
    <xf numFmtId="16" fontId="112" fillId="52" borderId="0" xfId="0" quotePrefix="1" applyNumberFormat="1" applyFont="1" applyFill="1"/>
    <xf numFmtId="0" fontId="63" fillId="34" borderId="0" xfId="0" applyFont="1" applyFill="1" applyBorder="1" applyAlignment="1">
      <alignment vertical="top"/>
    </xf>
    <xf numFmtId="0" fontId="65" fillId="34" borderId="0" xfId="0" applyFont="1" applyFill="1" applyBorder="1" applyAlignment="1">
      <alignment horizontal="left" vertical="top" wrapText="1"/>
    </xf>
    <xf numFmtId="0" fontId="65" fillId="34" borderId="0" xfId="0" applyFont="1" applyFill="1" applyBorder="1" applyAlignment="1">
      <alignment horizontal="center" vertical="top" wrapText="1"/>
    </xf>
    <xf numFmtId="0" fontId="3" fillId="15" borderId="0" xfId="0" applyFont="1" applyFill="1" applyAlignment="1">
      <alignment horizontal="left" vertical="top"/>
    </xf>
    <xf numFmtId="16" fontId="3" fillId="15" borderId="0" xfId="0" quotePrefix="1" applyNumberFormat="1" applyFont="1" applyFill="1"/>
    <xf numFmtId="16" fontId="112" fillId="15" borderId="0" xfId="0" quotePrefix="1" applyNumberFormat="1" applyFont="1" applyFill="1"/>
    <xf numFmtId="0" fontId="38" fillId="0" borderId="0" xfId="0" applyFont="1"/>
    <xf numFmtId="0" fontId="3" fillId="13" borderId="0" xfId="0" applyFont="1" applyFill="1"/>
    <xf numFmtId="0" fontId="3" fillId="72" borderId="0" xfId="0" applyFont="1" applyFill="1"/>
    <xf numFmtId="0" fontId="3" fillId="72" borderId="0" xfId="0" applyFont="1" applyFill="1" applyAlignment="1">
      <alignment horizontal="left" vertical="top"/>
    </xf>
    <xf numFmtId="0" fontId="3" fillId="73" borderId="0" xfId="0" applyFont="1" applyFill="1"/>
    <xf numFmtId="0" fontId="3" fillId="72" borderId="0" xfId="0" applyFont="1" applyFill="1" applyAlignment="1">
      <alignment horizontal="center"/>
    </xf>
    <xf numFmtId="0" fontId="3" fillId="72" borderId="0" xfId="0" applyFont="1" applyFill="1" applyAlignment="1">
      <alignment horizontal="left"/>
    </xf>
    <xf numFmtId="16" fontId="3" fillId="72" borderId="0" xfId="0" quotePrefix="1" applyNumberFormat="1" applyFont="1" applyFill="1"/>
    <xf numFmtId="16" fontId="112" fillId="72" borderId="0" xfId="0" quotePrefix="1" applyNumberFormat="1" applyFont="1" applyFill="1"/>
    <xf numFmtId="0" fontId="38" fillId="72" borderId="0" xfId="0" applyFont="1" applyFill="1"/>
    <xf numFmtId="0" fontId="65" fillId="34" borderId="17" xfId="0" applyFont="1" applyFill="1" applyBorder="1" applyAlignment="1">
      <alignment horizontal="left" vertical="top"/>
    </xf>
    <xf numFmtId="0" fontId="65" fillId="34" borderId="17" xfId="0" applyFont="1" applyFill="1" applyBorder="1" applyAlignment="1">
      <alignment horizontal="left" vertical="top" wrapText="1"/>
    </xf>
    <xf numFmtId="0" fontId="65" fillId="34" borderId="17" xfId="0" applyFont="1" applyFill="1" applyBorder="1" applyAlignment="1">
      <alignment horizontal="center" vertical="top" wrapText="1"/>
    </xf>
    <xf numFmtId="0" fontId="65" fillId="34" borderId="17" xfId="0" applyFont="1" applyFill="1" applyBorder="1" applyAlignment="1">
      <alignment horizontal="center" vertical="top"/>
    </xf>
    <xf numFmtId="0" fontId="38" fillId="41" borderId="0" xfId="0" applyFont="1" applyFill="1"/>
    <xf numFmtId="0" fontId="3" fillId="41" borderId="0" xfId="0" applyFont="1" applyFill="1" applyAlignment="1">
      <alignment horizontal="left" vertical="top"/>
    </xf>
    <xf numFmtId="0" fontId="3" fillId="41" borderId="0" xfId="0" applyFont="1" applyFill="1"/>
    <xf numFmtId="0" fontId="3" fillId="74" borderId="0" xfId="0" applyFont="1" applyFill="1"/>
    <xf numFmtId="0" fontId="3" fillId="41" borderId="0" xfId="0" applyFont="1" applyFill="1" applyAlignment="1">
      <alignment horizontal="center"/>
    </xf>
    <xf numFmtId="0" fontId="3" fillId="41" borderId="0" xfId="0" applyFont="1" applyFill="1" applyAlignment="1">
      <alignment horizontal="left"/>
    </xf>
    <xf numFmtId="0" fontId="65" fillId="34" borderId="19" xfId="0" applyFont="1" applyFill="1" applyBorder="1" applyAlignment="1">
      <alignment horizontal="left" vertical="top"/>
    </xf>
    <xf numFmtId="0" fontId="65" fillId="34" borderId="19" xfId="0" applyFont="1" applyFill="1" applyBorder="1" applyAlignment="1">
      <alignment horizontal="left" vertical="top" wrapText="1"/>
    </xf>
    <xf numFmtId="0" fontId="65" fillId="34" borderId="19" xfId="0" applyFont="1" applyFill="1" applyBorder="1" applyAlignment="1">
      <alignment horizontal="center" vertical="top" wrapText="1"/>
    </xf>
    <xf numFmtId="0" fontId="65" fillId="34" borderId="19" xfId="0" applyFont="1" applyFill="1" applyBorder="1" applyAlignment="1">
      <alignment horizontal="center" vertical="top"/>
    </xf>
    <xf numFmtId="16" fontId="3" fillId="72" borderId="0" xfId="0" applyNumberFormat="1" applyFont="1" applyFill="1"/>
    <xf numFmtId="0" fontId="38" fillId="75" borderId="0" xfId="0" applyFont="1" applyFill="1"/>
    <xf numFmtId="0" fontId="3" fillId="75" borderId="0" xfId="0" applyFont="1" applyFill="1" applyAlignment="1">
      <alignment horizontal="left" vertical="top"/>
    </xf>
    <xf numFmtId="0" fontId="3" fillId="75" borderId="0" xfId="0" applyFont="1" applyFill="1"/>
    <xf numFmtId="0" fontId="3" fillId="76" borderId="0" xfId="0" applyFont="1" applyFill="1"/>
    <xf numFmtId="0" fontId="3" fillId="75" borderId="0" xfId="0" applyFont="1" applyFill="1" applyAlignment="1">
      <alignment horizontal="center"/>
    </xf>
    <xf numFmtId="0" fontId="3" fillId="75" borderId="0" xfId="0" applyFont="1" applyFill="1" applyAlignment="1">
      <alignment horizontal="left"/>
    </xf>
    <xf numFmtId="0" fontId="32" fillId="75" borderId="0" xfId="0" applyFont="1" applyFill="1" applyBorder="1" applyAlignment="1">
      <alignment horizontal="center"/>
    </xf>
    <xf numFmtId="0" fontId="7" fillId="75" borderId="0" xfId="0" applyFont="1" applyFill="1" applyBorder="1" applyAlignment="1">
      <alignment horizontal="center"/>
    </xf>
    <xf numFmtId="16" fontId="112" fillId="75" borderId="0" xfId="0" quotePrefix="1" applyNumberFormat="1" applyFont="1" applyFill="1"/>
    <xf numFmtId="16" fontId="3" fillId="75" borderId="0" xfId="0" quotePrefix="1" applyNumberFormat="1" applyFont="1" applyFill="1"/>
    <xf numFmtId="16" fontId="3" fillId="41" borderId="0" xfId="0" applyNumberFormat="1" applyFont="1" applyFill="1"/>
    <xf numFmtId="0" fontId="38" fillId="9" borderId="0" xfId="0" applyFont="1" applyFill="1"/>
    <xf numFmtId="0" fontId="3" fillId="9" borderId="0" xfId="0" applyFont="1" applyFill="1" applyAlignment="1">
      <alignment horizontal="left" vertical="top"/>
    </xf>
    <xf numFmtId="0" fontId="3" fillId="77" borderId="0" xfId="0" applyFont="1" applyFill="1"/>
    <xf numFmtId="0" fontId="3" fillId="9" borderId="0" xfId="0" applyFont="1" applyFill="1" applyAlignment="1">
      <alignment horizontal="center"/>
    </xf>
    <xf numFmtId="0" fontId="3" fillId="9" borderId="0" xfId="0" applyFont="1" applyFill="1" applyAlignment="1">
      <alignment horizontal="left"/>
    </xf>
    <xf numFmtId="0" fontId="32" fillId="9" borderId="0" xfId="0" applyFont="1" applyFill="1" applyBorder="1" applyAlignment="1">
      <alignment horizontal="center"/>
    </xf>
    <xf numFmtId="0" fontId="7" fillId="9" borderId="0" xfId="0" applyFont="1" applyFill="1" applyBorder="1" applyAlignment="1">
      <alignment horizontal="center"/>
    </xf>
    <xf numFmtId="16" fontId="3" fillId="9" borderId="0" xfId="0" quotePrefix="1" applyNumberFormat="1" applyFont="1" applyFill="1"/>
    <xf numFmtId="0" fontId="3" fillId="14" borderId="0" xfId="0" applyFont="1" applyFill="1" applyAlignment="1">
      <alignment horizontal="left" vertical="top"/>
    </xf>
    <xf numFmtId="0" fontId="3" fillId="14" borderId="0" xfId="0" applyFont="1" applyFill="1" applyAlignment="1">
      <alignment horizontal="left" vertical="top"/>
    </xf>
    <xf numFmtId="16" fontId="112" fillId="14" borderId="0" xfId="0" quotePrefix="1" applyNumberFormat="1" applyFont="1" applyFill="1"/>
    <xf numFmtId="0" fontId="3" fillId="14" borderId="0" xfId="0" applyFont="1" applyFill="1" applyAlignment="1">
      <alignment horizontal="left" vertical="top"/>
    </xf>
    <xf numFmtId="0" fontId="38" fillId="38" borderId="0" xfId="0" applyFont="1" applyFill="1"/>
    <xf numFmtId="0" fontId="3" fillId="38" borderId="0" xfId="0" applyFont="1" applyFill="1" applyAlignment="1">
      <alignment horizontal="left" vertical="top"/>
    </xf>
    <xf numFmtId="0" fontId="3" fillId="38" borderId="0" xfId="0" applyFont="1" applyFill="1"/>
    <xf numFmtId="0" fontId="3" fillId="78" borderId="0" xfId="0" applyFont="1" applyFill="1"/>
    <xf numFmtId="0" fontId="3" fillId="38" borderId="0" xfId="0" applyFont="1" applyFill="1" applyAlignment="1">
      <alignment horizontal="center"/>
    </xf>
    <xf numFmtId="0" fontId="3" fillId="38" borderId="0" xfId="0" applyFont="1" applyFill="1" applyAlignment="1">
      <alignment horizontal="left"/>
    </xf>
    <xf numFmtId="0" fontId="32" fillId="38" borderId="0" xfId="0" applyFont="1" applyFill="1" applyBorder="1" applyAlignment="1">
      <alignment horizontal="center"/>
    </xf>
    <xf numFmtId="16" fontId="112" fillId="38" borderId="0" xfId="0" quotePrefix="1" applyNumberFormat="1" applyFont="1" applyFill="1"/>
    <xf numFmtId="16" fontId="3" fillId="38" borderId="0" xfId="0" quotePrefix="1" applyNumberFormat="1" applyFont="1" applyFill="1"/>
    <xf numFmtId="0" fontId="4" fillId="0" borderId="1" xfId="0" applyFont="1" applyBorder="1" applyAlignment="1">
      <alignment vertical="top"/>
    </xf>
    <xf numFmtId="0" fontId="32" fillId="41" borderId="0" xfId="0" applyFont="1" applyFill="1" applyBorder="1" applyAlignment="1">
      <alignment horizontal="center"/>
    </xf>
    <xf numFmtId="16" fontId="112" fillId="41" borderId="0" xfId="0" quotePrefix="1" applyNumberFormat="1" applyFont="1" applyFill="1"/>
    <xf numFmtId="16" fontId="3" fillId="41" borderId="0" xfId="0" quotePrefix="1" applyNumberFormat="1" applyFont="1" applyFill="1"/>
    <xf numFmtId="16" fontId="112" fillId="8" borderId="0" xfId="0" quotePrefix="1" applyNumberFormat="1" applyFont="1" applyFill="1"/>
    <xf numFmtId="16" fontId="112" fillId="9" borderId="0" xfId="0" quotePrefix="1" applyNumberFormat="1" applyFont="1" applyFill="1"/>
    <xf numFmtId="0" fontId="3" fillId="9" borderId="0" xfId="0" applyFont="1" applyFill="1" applyAlignment="1">
      <alignment horizontal="left" vertical="top" wrapText="1"/>
    </xf>
    <xf numFmtId="15" fontId="0" fillId="0" borderId="1" xfId="0" applyNumberFormat="1" applyBorder="1" applyAlignment="1">
      <alignment vertical="top"/>
    </xf>
    <xf numFmtId="0" fontId="65" fillId="0" borderId="21" xfId="0" applyFont="1" applyFill="1" applyBorder="1" applyAlignment="1">
      <alignment horizontal="center" vertical="top" wrapText="1"/>
    </xf>
    <xf numFmtId="0" fontId="63" fillId="0" borderId="45" xfId="0" applyFont="1" applyFill="1" applyBorder="1" applyAlignment="1">
      <alignment vertical="center" wrapText="1"/>
    </xf>
    <xf numFmtId="0" fontId="3" fillId="75" borderId="0" xfId="0" applyFont="1" applyFill="1" applyAlignment="1">
      <alignment horizontal="left" vertical="top" wrapText="1"/>
    </xf>
    <xf numFmtId="0" fontId="7" fillId="75" borderId="0" xfId="0" quotePrefix="1" applyFont="1" applyFill="1" applyBorder="1" applyAlignment="1">
      <alignment horizontal="center"/>
    </xf>
    <xf numFmtId="0" fontId="65" fillId="3" borderId="1" xfId="0" applyFont="1" applyFill="1" applyBorder="1" applyAlignment="1">
      <alignment horizontal="left" vertical="top"/>
    </xf>
    <xf numFmtId="0" fontId="65" fillId="3" borderId="1" xfId="0" applyFont="1" applyFill="1" applyBorder="1" applyAlignment="1">
      <alignment horizontal="left" vertical="top" wrapText="1"/>
    </xf>
    <xf numFmtId="0" fontId="62" fillId="3" borderId="1" xfId="0" applyFont="1" applyFill="1" applyBorder="1" applyAlignment="1">
      <alignment vertical="center" wrapText="1"/>
    </xf>
    <xf numFmtId="0" fontId="65" fillId="3" borderId="21" xfId="0" applyFont="1" applyFill="1" applyBorder="1" applyAlignment="1">
      <alignment horizontal="center" vertical="top" wrapText="1"/>
    </xf>
    <xf numFmtId="0" fontId="65" fillId="3" borderId="1" xfId="0" applyFont="1" applyFill="1" applyBorder="1" applyAlignment="1">
      <alignment horizontal="center" vertical="top" wrapText="1"/>
    </xf>
    <xf numFmtId="0" fontId="65" fillId="3" borderId="1" xfId="0" applyFont="1" applyFill="1" applyBorder="1" applyAlignment="1">
      <alignment horizontal="center" vertical="top"/>
    </xf>
    <xf numFmtId="0" fontId="3" fillId="79" borderId="0" xfId="0" applyFont="1" applyFill="1"/>
    <xf numFmtId="0" fontId="95" fillId="0" borderId="0" xfId="0" applyFont="1" applyAlignment="1">
      <alignment horizontal="center" vertical="top"/>
    </xf>
    <xf numFmtId="0" fontId="98" fillId="0" borderId="0" xfId="0" applyFont="1" applyAlignment="1">
      <alignment horizontal="center" vertical="top"/>
    </xf>
    <xf numFmtId="0" fontId="7" fillId="49" borderId="1" xfId="0" applyFont="1" applyFill="1" applyBorder="1" applyAlignment="1">
      <alignment horizontal="left" vertical="top" wrapText="1"/>
    </xf>
    <xf numFmtId="49" fontId="3" fillId="0" borderId="18" xfId="0" applyNumberFormat="1" applyFont="1" applyBorder="1" applyAlignment="1">
      <alignment horizontal="center" vertical="center"/>
    </xf>
    <xf numFmtId="49" fontId="3" fillId="0" borderId="23" xfId="0" applyNumberFormat="1" applyFont="1" applyBorder="1" applyAlignment="1">
      <alignment horizontal="center" vertical="center"/>
    </xf>
    <xf numFmtId="49" fontId="3" fillId="0" borderId="28" xfId="0" applyNumberFormat="1" applyFont="1" applyBorder="1" applyAlignment="1">
      <alignment horizontal="center" vertical="center"/>
    </xf>
    <xf numFmtId="49" fontId="3" fillId="0" borderId="4" xfId="0" applyNumberFormat="1" applyFont="1" applyBorder="1" applyAlignment="1">
      <alignment horizontal="center" vertical="center"/>
    </xf>
    <xf numFmtId="49" fontId="3" fillId="0" borderId="2" xfId="0" applyNumberFormat="1" applyFont="1" applyBorder="1" applyAlignment="1">
      <alignment horizontal="center" vertical="center"/>
    </xf>
    <xf numFmtId="49" fontId="3" fillId="0" borderId="0" xfId="0" applyNumberFormat="1" applyFont="1" applyBorder="1" applyAlignment="1">
      <alignment horizontal="center" vertical="center"/>
    </xf>
    <xf numFmtId="17" fontId="12" fillId="7" borderId="0" xfId="0" applyNumberFormat="1" applyFont="1" applyFill="1" applyBorder="1" applyAlignment="1">
      <alignment horizontal="center"/>
    </xf>
    <xf numFmtId="0" fontId="0" fillId="0" borderId="0" xfId="0" applyAlignment="1"/>
    <xf numFmtId="0" fontId="0" fillId="0" borderId="0" xfId="0" applyAlignment="1">
      <alignment horizontal="center"/>
    </xf>
    <xf numFmtId="17" fontId="11" fillId="3" borderId="0" xfId="0" applyNumberFormat="1" applyFont="1" applyFill="1" applyBorder="1" applyAlignment="1">
      <alignment horizontal="center"/>
    </xf>
    <xf numFmtId="0" fontId="11" fillId="3" borderId="0" xfId="0" applyFont="1" applyFill="1" applyBorder="1" applyAlignment="1">
      <alignment horizontal="center"/>
    </xf>
    <xf numFmtId="0" fontId="12" fillId="7" borderId="0" xfId="0" applyFont="1" applyFill="1" applyBorder="1" applyAlignment="1">
      <alignment horizontal="center"/>
    </xf>
    <xf numFmtId="0" fontId="0" fillId="0" borderId="29" xfId="0" applyBorder="1" applyAlignment="1">
      <alignment horizontal="left" vertical="top" wrapText="1"/>
    </xf>
    <xf numFmtId="0" fontId="0" fillId="0" borderId="30" xfId="0" applyBorder="1" applyAlignment="1">
      <alignment horizontal="left" vertical="top"/>
    </xf>
    <xf numFmtId="0" fontId="0" fillId="0" borderId="2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29" xfId="0" quotePrefix="1" applyBorder="1" applyAlignment="1">
      <alignment horizontal="left" vertical="top" wrapText="1"/>
    </xf>
    <xf numFmtId="0" fontId="0" fillId="0" borderId="30" xfId="0" quotePrefix="1" applyBorder="1" applyAlignment="1">
      <alignment horizontal="left" vertical="top"/>
    </xf>
    <xf numFmtId="0" fontId="0" fillId="0" borderId="21" xfId="0" quotePrefix="1" applyBorder="1" applyAlignment="1">
      <alignment horizontal="left" vertical="top"/>
    </xf>
    <xf numFmtId="0" fontId="16" fillId="3" borderId="0" xfId="0" applyFont="1" applyFill="1" applyAlignment="1">
      <alignment horizontal="left"/>
    </xf>
    <xf numFmtId="0" fontId="14" fillId="7" borderId="13"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34" fillId="3" borderId="0" xfId="0" applyFont="1" applyFill="1" applyAlignment="1">
      <alignment horizontal="left" vertical="top"/>
    </xf>
    <xf numFmtId="0" fontId="0" fillId="0" borderId="17" xfId="0" applyFont="1" applyBorder="1" applyAlignment="1">
      <alignment horizontal="center" vertical="center"/>
    </xf>
    <xf numFmtId="0" fontId="0" fillId="0" borderId="35" xfId="0" applyFont="1" applyBorder="1" applyAlignment="1">
      <alignment horizontal="center" vertical="center"/>
    </xf>
    <xf numFmtId="0" fontId="0" fillId="0" borderId="19" xfId="0" applyFont="1" applyBorder="1" applyAlignment="1">
      <alignment horizontal="center" vertical="center"/>
    </xf>
    <xf numFmtId="0" fontId="4" fillId="0" borderId="1" xfId="0" applyFont="1" applyFill="1" applyBorder="1" applyAlignment="1">
      <alignment horizontal="center" vertical="top"/>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7" xfId="0" applyFont="1" applyFill="1" applyBorder="1" applyAlignment="1">
      <alignment horizontal="center" vertical="center"/>
    </xf>
    <xf numFmtId="0" fontId="0" fillId="0" borderId="35" xfId="0" applyFont="1" applyFill="1" applyBorder="1" applyAlignment="1">
      <alignment horizontal="center" vertical="center"/>
    </xf>
    <xf numFmtId="0" fontId="0" fillId="0" borderId="19" xfId="0" applyFont="1" applyFill="1" applyBorder="1" applyAlignment="1">
      <alignment horizontal="center" vertical="center"/>
    </xf>
    <xf numFmtId="0" fontId="35" fillId="34" borderId="17" xfId="0" applyFont="1" applyFill="1" applyBorder="1" applyAlignment="1">
      <alignment horizontal="center" vertical="top"/>
    </xf>
    <xf numFmtId="0" fontId="35" fillId="34" borderId="35" xfId="0" applyFont="1" applyFill="1" applyBorder="1" applyAlignment="1">
      <alignment horizontal="center" vertical="top"/>
    </xf>
    <xf numFmtId="0" fontId="35" fillId="34" borderId="19" xfId="0" applyFont="1" applyFill="1" applyBorder="1" applyAlignment="1">
      <alignment horizontal="center" vertical="top"/>
    </xf>
    <xf numFmtId="0" fontId="35" fillId="0" borderId="17" xfId="0" applyFont="1" applyFill="1" applyBorder="1" applyAlignment="1">
      <alignment horizontal="center" vertical="top"/>
    </xf>
    <xf numFmtId="0" fontId="35" fillId="0" borderId="35" xfId="0" applyFont="1" applyFill="1" applyBorder="1" applyAlignment="1">
      <alignment horizontal="center" vertical="top"/>
    </xf>
    <xf numFmtId="0" fontId="35" fillId="0" borderId="19" xfId="0" applyFont="1" applyFill="1" applyBorder="1" applyAlignment="1">
      <alignment horizontal="center" vertical="top"/>
    </xf>
    <xf numFmtId="17" fontId="12" fillId="7" borderId="0" xfId="0" quotePrefix="1" applyNumberFormat="1" applyFont="1" applyFill="1" applyBorder="1" applyAlignment="1">
      <alignment horizontal="center"/>
    </xf>
    <xf numFmtId="0" fontId="7" fillId="14" borderId="0" xfId="0" applyFont="1" applyFill="1" applyBorder="1" applyAlignment="1">
      <alignment horizontal="center" vertical="center"/>
    </xf>
    <xf numFmtId="0" fontId="10" fillId="6" borderId="0" xfId="0" applyFont="1" applyFill="1" applyBorder="1" applyAlignment="1">
      <alignment horizontal="center" vertical="center"/>
    </xf>
    <xf numFmtId="0" fontId="8" fillId="14" borderId="0" xfId="0" applyFont="1" applyFill="1" applyBorder="1" applyAlignment="1">
      <alignment horizontal="left" vertical="center" wrapText="1"/>
    </xf>
    <xf numFmtId="0" fontId="8" fillId="12" borderId="0" xfId="0" applyFont="1" applyFill="1" applyBorder="1" applyAlignment="1">
      <alignment horizontal="left" vertical="top" wrapText="1"/>
    </xf>
    <xf numFmtId="0" fontId="7" fillId="12" borderId="0" xfId="0" applyFont="1" applyFill="1" applyBorder="1" applyAlignment="1">
      <alignment horizontal="left" vertical="top" wrapText="1"/>
    </xf>
    <xf numFmtId="0" fontId="8" fillId="4" borderId="0" xfId="0" applyFont="1" applyFill="1" applyBorder="1" applyAlignment="1">
      <alignment horizontal="left" vertical="top" wrapText="1"/>
    </xf>
    <xf numFmtId="0" fontId="7" fillId="4" borderId="0" xfId="0" applyFont="1" applyFill="1" applyBorder="1" applyAlignment="1">
      <alignment horizontal="left" vertical="top" wrapText="1"/>
    </xf>
    <xf numFmtId="0" fontId="3" fillId="14" borderId="0" xfId="0" applyFont="1" applyFill="1" applyAlignment="1">
      <alignment horizontal="left" vertical="top"/>
    </xf>
    <xf numFmtId="0" fontId="87" fillId="52" borderId="0" xfId="0" applyFont="1" applyFill="1" applyAlignment="1">
      <alignment horizontal="left" vertical="top" wrapText="1"/>
    </xf>
    <xf numFmtId="0" fontId="7" fillId="5" borderId="0" xfId="0" applyFont="1" applyFill="1" applyBorder="1" applyAlignment="1">
      <alignment horizontal="center" vertical="center"/>
    </xf>
    <xf numFmtId="0" fontId="8" fillId="6" borderId="0" xfId="0" applyFont="1" applyFill="1" applyBorder="1" applyAlignment="1">
      <alignment horizontal="left" vertical="top" wrapText="1"/>
    </xf>
    <xf numFmtId="0" fontId="7" fillId="5" borderId="0" xfId="0" applyFont="1" applyFill="1" applyBorder="1" applyAlignment="1">
      <alignment horizontal="left" vertical="top" wrapText="1"/>
    </xf>
    <xf numFmtId="0" fontId="7" fillId="5" borderId="0" xfId="0" applyFont="1" applyFill="1" applyBorder="1" applyAlignment="1">
      <alignment horizontal="left" vertical="top"/>
    </xf>
    <xf numFmtId="0" fontId="7" fillId="6" borderId="0" xfId="0" applyFont="1" applyFill="1" applyBorder="1" applyAlignment="1">
      <alignment horizontal="left" vertical="top" wrapText="1"/>
    </xf>
    <xf numFmtId="0" fontId="7" fillId="8" borderId="0" xfId="0" applyFont="1" applyFill="1" applyBorder="1" applyAlignment="1">
      <alignment horizontal="left" vertical="top" wrapText="1"/>
    </xf>
    <xf numFmtId="0" fontId="8" fillId="36" borderId="0" xfId="0" applyFont="1" applyFill="1" applyBorder="1" applyAlignment="1">
      <alignment horizontal="left" vertical="top" wrapText="1"/>
    </xf>
    <xf numFmtId="0" fontId="3" fillId="5" borderId="0" xfId="0" applyFont="1" applyFill="1" applyAlignment="1">
      <alignment horizontal="left" vertical="top" wrapText="1"/>
    </xf>
    <xf numFmtId="0" fontId="3" fillId="8" borderId="0" xfId="0" applyFont="1" applyFill="1" applyBorder="1" applyAlignment="1">
      <alignment horizontal="left" vertical="top" wrapText="1"/>
    </xf>
    <xf numFmtId="0" fontId="7" fillId="6" borderId="0" xfId="0" applyFont="1" applyFill="1" applyBorder="1" applyAlignment="1">
      <alignment vertical="center"/>
    </xf>
    <xf numFmtId="0" fontId="10" fillId="5" borderId="0" xfId="0" applyFont="1" applyFill="1" applyBorder="1" applyAlignment="1">
      <alignment horizontal="center" vertical="center"/>
    </xf>
    <xf numFmtId="0" fontId="13" fillId="10" borderId="2" xfId="0" applyFont="1" applyFill="1" applyBorder="1" applyAlignment="1">
      <alignment horizontal="center" vertical="center" textRotation="255"/>
    </xf>
    <xf numFmtId="0" fontId="13" fillId="10" borderId="0" xfId="0" applyFont="1" applyFill="1" applyBorder="1" applyAlignment="1">
      <alignment horizontal="center" vertical="center" textRotation="255"/>
    </xf>
    <xf numFmtId="0" fontId="3" fillId="15" borderId="0" xfId="0" applyFont="1" applyFill="1" applyAlignment="1">
      <alignment horizontal="left" vertical="top"/>
    </xf>
    <xf numFmtId="0" fontId="8" fillId="39" borderId="0" xfId="0" applyFont="1" applyFill="1" applyBorder="1" applyAlignment="1">
      <alignment horizontal="left" vertical="top" wrapText="1"/>
    </xf>
    <xf numFmtId="0" fontId="8" fillId="8" borderId="0" xfId="0" applyFont="1" applyFill="1" applyBorder="1" applyAlignment="1">
      <alignment horizontal="left" vertical="top" wrapText="1"/>
    </xf>
    <xf numFmtId="0" fontId="8" fillId="9" borderId="0" xfId="0" applyFont="1" applyFill="1" applyBorder="1" applyAlignment="1">
      <alignment horizontal="left" vertical="top" wrapText="1"/>
    </xf>
    <xf numFmtId="0" fontId="8" fillId="14" borderId="0" xfId="0" applyFont="1" applyFill="1" applyBorder="1" applyAlignment="1">
      <alignment horizontal="left" vertical="top" wrapText="1"/>
    </xf>
    <xf numFmtId="0" fontId="8" fillId="28" borderId="0" xfId="0" applyFont="1" applyFill="1" applyBorder="1" applyAlignment="1">
      <alignment horizontal="left" vertical="top" wrapText="1"/>
    </xf>
    <xf numFmtId="0" fontId="7" fillId="46" borderId="0" xfId="0" applyFont="1" applyFill="1" applyBorder="1" applyAlignment="1">
      <alignment horizontal="left" vertical="top" wrapText="1"/>
    </xf>
    <xf numFmtId="0" fontId="8" fillId="5" borderId="0" xfId="0" applyFont="1" applyFill="1" applyBorder="1" applyAlignment="1">
      <alignment horizontal="left" vertical="top" wrapText="1"/>
    </xf>
    <xf numFmtId="0" fontId="8" fillId="4" borderId="0" xfId="0" applyFont="1" applyFill="1" applyBorder="1" applyAlignment="1">
      <alignment horizontal="left" vertical="center" wrapText="1"/>
    </xf>
    <xf numFmtId="0" fontId="7" fillId="2" borderId="0" xfId="0" applyFont="1" applyFill="1" applyBorder="1" applyAlignment="1">
      <alignment horizontal="left" vertical="top" wrapText="1"/>
    </xf>
    <xf numFmtId="0" fontId="0" fillId="0" borderId="0" xfId="0" applyBorder="1" applyAlignment="1">
      <alignment horizontal="left" vertical="top" wrapText="1"/>
    </xf>
    <xf numFmtId="0" fontId="3" fillId="37" borderId="0" xfId="0" applyFont="1" applyFill="1" applyAlignment="1">
      <alignment horizontal="left" vertical="top" wrapText="1"/>
    </xf>
    <xf numFmtId="0" fontId="0" fillId="52" borderId="0" xfId="0" applyFont="1" applyFill="1" applyAlignment="1">
      <alignment horizontal="left" vertical="top" wrapText="1"/>
    </xf>
    <xf numFmtId="0" fontId="3" fillId="52" borderId="0" xfId="0" applyFont="1" applyFill="1" applyAlignment="1">
      <alignment horizontal="left" vertical="top" wrapText="1"/>
    </xf>
    <xf numFmtId="0" fontId="3" fillId="52" borderId="0" xfId="0" applyFont="1" applyFill="1" applyAlignment="1">
      <alignment horizontal="left" vertical="top"/>
    </xf>
    <xf numFmtId="0" fontId="7" fillId="15" borderId="0" xfId="0" applyFont="1" applyFill="1" applyBorder="1" applyAlignment="1">
      <alignment horizontal="center" vertical="center"/>
    </xf>
  </cellXfs>
  <cellStyles count="36">
    <cellStyle name="Bad" xfId="4" builtinId="27"/>
    <cellStyle name="Comma [0] 2" xfId="11"/>
    <cellStyle name="Comma [0] 2 2" xfId="25"/>
    <cellStyle name="Comma 2" xfId="10"/>
    <cellStyle name="Comma 2 2" xfId="24"/>
    <cellStyle name="Comma 3" xfId="14"/>
    <cellStyle name="Comma 3 2" xfId="28"/>
    <cellStyle name="Comma 4" xfId="16"/>
    <cellStyle name="Comma 4 2" xfId="30"/>
    <cellStyle name="Comma 5" xfId="18"/>
    <cellStyle name="Comma 5 2" xfId="32"/>
    <cellStyle name="Comma 6" xfId="19"/>
    <cellStyle name="Comma 6 2" xfId="33"/>
    <cellStyle name="Comma 7" xfId="21"/>
    <cellStyle name="Comma 7 2" xfId="35"/>
    <cellStyle name="Currency [0] 2" xfId="9"/>
    <cellStyle name="Currency [0] 2 2" xfId="23"/>
    <cellStyle name="Currency 2" xfId="8"/>
    <cellStyle name="Currency 2 2" xfId="22"/>
    <cellStyle name="Currency 3" xfId="12"/>
    <cellStyle name="Currency 3 2" xfId="26"/>
    <cellStyle name="Currency 4" xfId="13"/>
    <cellStyle name="Currency 4 2" xfId="27"/>
    <cellStyle name="Currency 5" xfId="15"/>
    <cellStyle name="Currency 5 2" xfId="29"/>
    <cellStyle name="Currency 6" xfId="17"/>
    <cellStyle name="Currency 6 2" xfId="31"/>
    <cellStyle name="Currency 7" xfId="20"/>
    <cellStyle name="Currency 7 2" xfId="34"/>
    <cellStyle name="Good" xfId="5" builtinId="26"/>
    <cellStyle name="Normal" xfId="0" builtinId="0"/>
    <cellStyle name="Normal 17" xfId="1"/>
    <cellStyle name="Normal 2" xfId="6"/>
    <cellStyle name="Normal 3" xfId="2"/>
    <cellStyle name="Normal 7" xfId="3"/>
    <cellStyle name="Percent 2" xfId="7"/>
  </cellStyles>
  <dxfs count="20048">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00B050"/>
      </font>
      <fill>
        <patternFill>
          <bgColor theme="6" tint="0.79998168889431442"/>
        </patternFill>
      </fill>
    </dxf>
    <dxf>
      <font>
        <color rgb="FF0070C0"/>
      </font>
      <fill>
        <patternFill>
          <bgColor theme="9" tint="0.79998168889431442"/>
        </patternFill>
      </fill>
    </dxf>
    <dxf>
      <font>
        <color rgb="FF00B050"/>
      </font>
    </dxf>
    <dxf>
      <font>
        <color rgb="FF00B050"/>
      </font>
      <fill>
        <patternFill>
          <bgColor theme="6" tint="0.79998168889431442"/>
        </patternFill>
      </fill>
    </dxf>
    <dxf>
      <font>
        <color rgb="FF0070C0"/>
      </font>
      <fill>
        <patternFill>
          <bgColor theme="9" tint="0.79998168889431442"/>
        </patternFill>
      </fill>
    </dxf>
    <dxf>
      <font>
        <color rgb="FF00B050"/>
      </font>
    </dxf>
    <dxf>
      <font>
        <color rgb="FF00B050"/>
      </font>
      <fill>
        <patternFill>
          <bgColor theme="6" tint="0.79998168889431442"/>
        </patternFill>
      </fill>
    </dxf>
    <dxf>
      <font>
        <color rgb="FF0070C0"/>
      </font>
      <fill>
        <patternFill>
          <bgColor theme="9" tint="0.79998168889431442"/>
        </patternFill>
      </fill>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theme="9" tint="-0.2499465926084170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9" tint="-0.2499465926084170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9" tint="-0.2499465926084170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9" tint="-0.2499465926084170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strike/>
        <color rgb="FFFF0000"/>
      </font>
    </dxf>
    <dxf>
      <font>
        <color rgb="FF00B050"/>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9" tint="-0.2499465926084170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theme="0" tint="-0.14996795556505021"/>
      </font>
    </dxf>
    <dxf>
      <font>
        <color theme="9" tint="-0.2499465926084170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FF0000"/>
      </font>
    </dxf>
    <dxf>
      <font>
        <color rgb="FFFF0000"/>
      </font>
    </dxf>
    <dxf>
      <font>
        <color rgb="FF00B050"/>
      </font>
    </dxf>
    <dxf>
      <font>
        <strike/>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ndense val="0"/>
        <extend val="0"/>
        <color rgb="FF006100"/>
      </font>
      <fill>
        <patternFill>
          <bgColor rgb="FFC6EFCE"/>
        </patternFill>
      </fill>
    </dxf>
    <dxf>
      <font>
        <color rgb="FFFF0000"/>
      </font>
    </dxf>
    <dxf>
      <font>
        <color rgb="FFFF0000"/>
      </font>
    </dxf>
    <dxf>
      <font>
        <color rgb="FF00B050"/>
      </font>
    </dxf>
    <dxf>
      <font>
        <strike/>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strike/>
        <color rgb="FFFF0000"/>
      </font>
    </dxf>
    <dxf>
      <font>
        <color rgb="FF00B050"/>
      </font>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strike/>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strike/>
        <color rgb="FFFF0000"/>
      </font>
    </dxf>
    <dxf>
      <font>
        <color rgb="FF00B050"/>
      </font>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strike/>
        <color rgb="FFFF0000"/>
      </font>
    </dxf>
    <dxf>
      <font>
        <color rgb="FF00B050"/>
      </font>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strike/>
        <color rgb="FFFF0000"/>
      </font>
    </dxf>
    <dxf>
      <font>
        <color rgb="FF00B050"/>
      </font>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strike/>
        <color rgb="FFFF0000"/>
      </font>
    </dxf>
    <dxf>
      <font>
        <color rgb="FF00B050"/>
      </font>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strike/>
        <color rgb="FFFF0000"/>
      </font>
    </dxf>
    <dxf>
      <font>
        <color rgb="FF00B050"/>
      </font>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strike/>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strike/>
        <color rgb="FFFF0000"/>
      </font>
    </dxf>
    <dxf>
      <font>
        <color rgb="FF00B050"/>
      </font>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rgb="FF00B050"/>
      </font>
    </dxf>
    <dxf>
      <font>
        <color rgb="FFFF0000"/>
      </font>
    </dxf>
    <dxf>
      <font>
        <color theme="9" tint="-0.2499465926084170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rgb="FFFF0000"/>
      </font>
    </dxf>
    <dxf>
      <font>
        <color rgb="FFFF0000"/>
      </font>
    </dxf>
    <dxf>
      <font>
        <color rgb="FF00B050"/>
      </font>
    </dxf>
    <dxf>
      <font>
        <color theme="0" tint="-0.1499679555650502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rgb="FF00B050"/>
      </font>
    </dxf>
    <dxf>
      <font>
        <color rgb="FFFF0000"/>
      </font>
    </dxf>
    <dxf>
      <font>
        <color theme="9" tint="-0.24994659260841701"/>
      </font>
    </dxf>
    <dxf>
      <font>
        <color rgb="FFFF0000"/>
      </font>
    </dxf>
    <dxf>
      <font>
        <color rgb="FFFF0000"/>
      </font>
    </dxf>
    <dxf>
      <font>
        <color rgb="FF00B050"/>
      </font>
    </dxf>
    <dxf>
      <font>
        <color rgb="FFFF0000"/>
      </font>
    </dxf>
    <dxf>
      <font>
        <color rgb="FFFF0000"/>
      </font>
    </dxf>
    <dxf>
      <font>
        <color rgb="FF00B050"/>
      </font>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ndense val="0"/>
        <extend val="0"/>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1499679555650502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rgb="FF00B050"/>
      </font>
    </dxf>
    <dxf>
      <font>
        <color rgb="FFFF0000"/>
      </font>
    </dxf>
    <dxf>
      <font>
        <color theme="9" tint="-0.2499465926084170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rgb="FFFF0000"/>
      </font>
    </dxf>
    <dxf>
      <font>
        <color rgb="FFFF0000"/>
      </font>
    </dxf>
    <dxf>
      <font>
        <color rgb="FF00B050"/>
      </font>
    </dxf>
    <dxf>
      <font>
        <color theme="0" tint="-0.1499679555650502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rgb="FF00B050"/>
      </font>
    </dxf>
    <dxf>
      <font>
        <color rgb="FFFF0000"/>
      </font>
    </dxf>
    <dxf>
      <font>
        <color theme="9" tint="-0.24994659260841701"/>
      </font>
    </dxf>
    <dxf>
      <font>
        <color rgb="FFFF0000"/>
      </font>
    </dxf>
    <dxf>
      <font>
        <color rgb="FFFF0000"/>
      </font>
    </dxf>
    <dxf>
      <font>
        <color rgb="FF00B050"/>
      </font>
    </dxf>
    <dxf>
      <font>
        <color rgb="FFFF0000"/>
      </font>
    </dxf>
    <dxf>
      <font>
        <color rgb="FFFF0000"/>
      </font>
    </dxf>
    <dxf>
      <font>
        <color rgb="FF00B050"/>
      </font>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FF0000"/>
      </font>
    </dxf>
    <dxf>
      <font>
        <color rgb="FFFF0000"/>
      </font>
    </dxf>
    <dxf>
      <font>
        <color rgb="FF00B050"/>
      </font>
    </dxf>
    <dxf>
      <font>
        <condense val="0"/>
        <extend val="0"/>
        <color rgb="FF006100"/>
      </font>
      <fill>
        <patternFill>
          <bgColor rgb="FFC6EFCE"/>
        </patternFill>
      </fill>
    </dxf>
    <dxf>
      <font>
        <color theme="0" tint="-0.14996795556505021"/>
      </font>
    </dxf>
    <dxf>
      <font>
        <color theme="9" tint="-0.24994659260841701"/>
      </font>
    </dxf>
    <dxf>
      <font>
        <color rgb="FF006100"/>
      </font>
      <fill>
        <patternFill>
          <bgColor rgb="FFC6EFCE"/>
        </patternFill>
      </fill>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1499679555650502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color rgb="FFFF0000"/>
      </font>
    </dxf>
    <dxf>
      <font>
        <color rgb="FF00B050"/>
      </font>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FF0000"/>
      </font>
    </dxf>
    <dxf>
      <font>
        <color rgb="FFFF0000"/>
      </font>
    </dxf>
    <dxf>
      <font>
        <color rgb="FF00B050"/>
      </font>
    </dxf>
    <dxf>
      <font>
        <color theme="0" tint="-0.14996795556505021"/>
      </font>
    </dxf>
    <dxf>
      <font>
        <color rgb="FF9C0006"/>
      </font>
      <fill>
        <patternFill>
          <bgColor rgb="FFFFC7CE"/>
        </patternFill>
      </fill>
    </dxf>
    <dxf>
      <font>
        <color rgb="FF006100"/>
      </font>
      <fill>
        <patternFill>
          <bgColor rgb="FFC6EFCE"/>
        </patternFill>
      </fill>
    </dxf>
    <dxf>
      <font>
        <color theme="9" tint="-0.24994659260841701"/>
      </font>
    </dxf>
    <dxf>
      <font>
        <color rgb="FF006100"/>
      </font>
      <fill>
        <patternFill>
          <bgColor rgb="FFC6EFCE"/>
        </patternFill>
      </fill>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FF0000"/>
      </font>
    </dxf>
    <dxf>
      <font>
        <color rgb="FFFF0000"/>
      </font>
    </dxf>
    <dxf>
      <font>
        <color rgb="FF00B050"/>
      </font>
    </dxf>
    <dxf>
      <font>
        <color theme="9" tint="-0.24994659260841701"/>
      </font>
    </dxf>
    <dxf>
      <font>
        <color rgb="FF00B050"/>
      </font>
    </dxf>
    <dxf>
      <font>
        <color rgb="FFFF0000"/>
      </font>
    </dxf>
    <dxf>
      <font>
        <color theme="0" tint="-0.14996795556505021"/>
      </font>
    </dxf>
    <dxf>
      <font>
        <color rgb="FF9C0006"/>
      </font>
      <fill>
        <patternFill>
          <bgColor rgb="FFFFC7CE"/>
        </patternFill>
      </fill>
    </dxf>
    <dxf>
      <font>
        <color rgb="FF006100"/>
      </font>
      <fill>
        <patternFill>
          <bgColor rgb="FFC6EFCE"/>
        </patternFill>
      </fill>
    </dxf>
    <dxf>
      <font>
        <color theme="9" tint="-0.24994659260841701"/>
      </font>
    </dxf>
    <dxf>
      <font>
        <color rgb="FF006100"/>
      </font>
      <fill>
        <patternFill>
          <bgColor rgb="FFC6EFCE"/>
        </patternFill>
      </fill>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rgb="FF9C0006"/>
      </font>
      <fill>
        <patternFill>
          <bgColor rgb="FFFFC7CE"/>
        </patternFill>
      </fill>
    </dxf>
    <dxf>
      <font>
        <color rgb="FF006100"/>
      </font>
      <fill>
        <patternFill>
          <bgColor rgb="FFC6EFCE"/>
        </patternFill>
      </fill>
    </dxf>
    <dxf>
      <font>
        <color theme="9" tint="-0.24994659260841701"/>
      </font>
    </dxf>
    <dxf>
      <font>
        <color rgb="FF00B050"/>
      </font>
    </dxf>
    <dxf>
      <font>
        <color rgb="FFFF0000"/>
      </font>
    </dxf>
    <dxf>
      <font>
        <color theme="9" tint="-0.24994659260841701"/>
      </font>
    </dxf>
    <dxf>
      <font>
        <color rgb="FF00B050"/>
      </font>
    </dxf>
    <dxf>
      <font>
        <color rgb="FFFF0000"/>
      </font>
    </dxf>
    <dxf>
      <font>
        <color theme="0" tint="-0.14996795556505021"/>
      </font>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lor theme="9" tint="-0.24994659260841701"/>
      </font>
    </dxf>
    <dxf>
      <font>
        <color rgb="FF006100"/>
      </font>
      <fill>
        <patternFill>
          <bgColor rgb="FFC6EFCE"/>
        </patternFill>
      </fill>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14996795556505021"/>
      </font>
    </dxf>
    <dxf>
      <font>
        <color rgb="FF9C0006"/>
      </font>
      <fill>
        <patternFill>
          <bgColor rgb="FFFFC7CE"/>
        </patternFill>
      </fill>
    </dxf>
    <dxf>
      <font>
        <color rgb="FF006100"/>
      </font>
      <fill>
        <patternFill>
          <bgColor rgb="FFC6EFCE"/>
        </patternFill>
      </fill>
    </dxf>
    <dxf>
      <font>
        <color theme="9" tint="-0.24994659260841701"/>
      </font>
    </dxf>
    <dxf>
      <font>
        <color rgb="FF00B050"/>
      </font>
    </dxf>
    <dxf>
      <font>
        <color rgb="FFFF0000"/>
      </font>
    </dxf>
    <dxf>
      <font>
        <color theme="9" tint="-0.24994659260841701"/>
      </font>
    </dxf>
    <dxf>
      <font>
        <color rgb="FF00B050"/>
      </font>
    </dxf>
    <dxf>
      <font>
        <color rgb="FFFF0000"/>
      </font>
    </dxf>
    <dxf>
      <font>
        <color theme="9" tint="-0.24994659260841701"/>
      </font>
    </dxf>
    <dxf>
      <font>
        <color rgb="FF00B050"/>
      </font>
    </dxf>
    <dxf>
      <font>
        <color rgb="FFFF0000"/>
      </font>
    </dxf>
    <dxf>
      <font>
        <color theme="9" tint="-0.24994659260841701"/>
      </font>
    </dxf>
    <dxf>
      <font>
        <color rgb="FF00B050"/>
      </font>
    </dxf>
    <dxf>
      <font>
        <color rgb="FFFF0000"/>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9" tint="-0.24994659260841701"/>
      </font>
    </dxf>
    <dxf>
      <font>
        <color rgb="FF00B050"/>
      </font>
    </dxf>
    <dxf>
      <font>
        <color rgb="FFFF0000"/>
      </font>
    </dxf>
    <dxf>
      <font>
        <color theme="9" tint="-0.24994659260841701"/>
      </font>
    </dxf>
    <dxf>
      <font>
        <color rgb="FF00B050"/>
      </font>
    </dxf>
    <dxf>
      <font>
        <color rgb="FFFF0000"/>
      </font>
    </dxf>
    <dxf>
      <font>
        <color theme="9" tint="-0.24994659260841701"/>
      </font>
    </dxf>
    <dxf>
      <font>
        <color rgb="FF00B050"/>
      </font>
    </dxf>
    <dxf>
      <font>
        <color rgb="FFFF0000"/>
      </font>
    </dxf>
    <dxf>
      <font>
        <color theme="9" tint="-0.24994659260841701"/>
      </font>
    </dxf>
    <dxf>
      <font>
        <color rgb="FF00B050"/>
      </font>
    </dxf>
    <dxf>
      <font>
        <color rgb="FFFF0000"/>
      </font>
    </dxf>
    <dxf>
      <font>
        <color theme="9" tint="-0.24994659260841701"/>
      </font>
    </dxf>
    <dxf>
      <font>
        <color rgb="FF006100"/>
      </font>
      <fill>
        <patternFill>
          <bgColor rgb="FFC6EFCE"/>
        </patternFill>
      </fill>
    </dxf>
    <dxf>
      <font>
        <color rgb="FFFF0000"/>
      </font>
    </dxf>
    <dxf>
      <font>
        <color rgb="FFFF0000"/>
      </font>
    </dxf>
    <dxf>
      <font>
        <color rgb="FF00B050"/>
      </font>
    </dxf>
    <dxf>
      <font>
        <color theme="9" tint="-0.24994659260841701"/>
      </font>
    </dxf>
    <dxf>
      <font>
        <color rgb="FF00B050"/>
      </font>
    </dxf>
    <dxf>
      <font>
        <color rgb="FFFF0000"/>
      </font>
    </dxf>
    <dxf>
      <font>
        <color theme="9" tint="-0.24994659260841701"/>
      </font>
    </dxf>
    <dxf>
      <font>
        <color rgb="FF006100"/>
      </font>
      <fill>
        <patternFill>
          <bgColor rgb="FFC6EFCE"/>
        </patternFill>
      </fill>
    </dxf>
    <dxf>
      <font>
        <color rgb="FFFF0000"/>
      </font>
    </dxf>
    <dxf>
      <font>
        <color rgb="FFFF0000"/>
      </font>
    </dxf>
    <dxf>
      <font>
        <color rgb="FF00B050"/>
      </font>
    </dxf>
    <dxf>
      <font>
        <strike val="0"/>
        <outline val="0"/>
        <shadow val="0"/>
        <u val="none"/>
        <vertAlign val="baseline"/>
        <sz val="11"/>
        <color rgb="FF000000"/>
        <name val="Segoe UI"/>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rgb="FF000000"/>
        <name val="Segoe UI"/>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23"/>
        </left>
        <right style="thin">
          <color indexed="23"/>
        </right>
        <top/>
        <bottom/>
        <vertical/>
        <horizontal/>
      </border>
    </dxf>
    <dxf>
      <font>
        <b val="0"/>
        <i val="0"/>
        <strike val="0"/>
        <condense val="0"/>
        <extend val="0"/>
        <outline val="0"/>
        <shadow val="0"/>
        <u val="none"/>
        <vertAlign val="baseline"/>
        <sz val="11"/>
        <color rgb="FF000000"/>
        <name val="Segoe UI"/>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rgb="FF000000"/>
        <name val="Segoe UI"/>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rgb="FF000000"/>
        <name val="Segoe UI"/>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23"/>
        </right>
        <top/>
        <bottom/>
      </border>
    </dxf>
    <dxf>
      <border outline="0">
        <left style="thin">
          <color rgb="FF808080"/>
        </left>
        <right style="thin">
          <color rgb="FF808080"/>
        </right>
        <top style="thin">
          <color rgb="FF808080"/>
        </top>
        <bottom style="thin">
          <color rgb="FF808080"/>
        </bottom>
      </border>
    </dxf>
    <dxf>
      <font>
        <strike val="0"/>
        <outline val="0"/>
        <shadow val="0"/>
        <u val="none"/>
        <vertAlign val="baseline"/>
        <sz val="11"/>
        <color rgb="FF000000"/>
        <name val="Segoe UI"/>
        <scheme val="none"/>
      </font>
      <fill>
        <patternFill patternType="none">
          <fgColor rgb="FF000000"/>
          <bgColor auto="1"/>
        </patternFill>
      </fill>
      <alignment horizontal="left" vertical="bottom" textRotation="0" wrapText="0" indent="0" justifyLastLine="0" shrinkToFit="0" readingOrder="0"/>
    </dxf>
    <dxf>
      <border outline="0">
        <bottom style="thin">
          <color rgb="FF808080"/>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Segoe UI"/>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Segoe UI"/>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center" textRotation="0" wrapText="0" indent="0" justifyLastLine="0" shrinkToFit="0" readingOrder="0"/>
      <border diagonalUp="0" diagonalDown="0" outline="0">
        <left/>
        <right/>
        <top style="thin">
          <color theme="1"/>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23"/>
        </right>
        <top/>
        <bottom/>
      </border>
    </dxf>
    <dxf>
      <border outline="0">
        <left style="thin">
          <color rgb="FF808080"/>
        </left>
        <right style="thin">
          <color rgb="FF808080"/>
        </right>
        <top style="thin">
          <color rgb="FF808080"/>
        </top>
        <bottom style="thin">
          <color rgb="FF808080"/>
        </bottom>
      </border>
    </dxf>
    <dxf>
      <font>
        <strike val="0"/>
        <outline val="0"/>
        <shadow val="0"/>
        <u val="none"/>
        <vertAlign val="baseline"/>
        <sz val="11"/>
        <color rgb="FF000000"/>
        <name val="Segoe UI"/>
        <scheme val="none"/>
      </font>
      <fill>
        <patternFill patternType="none">
          <fgColor rgb="FF000000"/>
          <bgColor auto="1"/>
        </patternFill>
      </fill>
      <alignment horizontal="left" vertical="bottom" textRotation="0" wrapText="0" indent="0" justifyLastLine="0" shrinkToFit="0" readingOrder="0"/>
    </dxf>
    <dxf>
      <border outline="0">
        <bottom style="thin">
          <color rgb="FF808080"/>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color theme="9" tint="-0.24994659260841701"/>
      </font>
    </dxf>
    <dxf>
      <font>
        <color rgb="FF00B050"/>
      </font>
    </dxf>
    <dxf>
      <font>
        <color rgb="FFFF0000"/>
      </font>
    </dxf>
    <dxf>
      <font>
        <color rgb="FF006100"/>
      </font>
      <fill>
        <patternFill>
          <bgColor rgb="FFC6EFCE"/>
        </patternFill>
      </fill>
    </dxf>
    <dxf>
      <font>
        <color rgb="FFFF0000"/>
      </font>
    </dxf>
    <dxf>
      <font>
        <color rgb="FFFF0000"/>
      </font>
    </dxf>
    <dxf>
      <font>
        <color rgb="FF00B050"/>
      </font>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23"/>
        </right>
        <top/>
        <bottom/>
      </border>
    </dxf>
    <dxf>
      <border outline="0">
        <left style="thin">
          <color rgb="FF808080"/>
        </left>
        <right style="thin">
          <color rgb="FF808080"/>
        </right>
        <top style="thin">
          <color rgb="FF808080"/>
        </top>
        <bottom style="thin">
          <color rgb="FF808080"/>
        </bottom>
      </border>
    </dxf>
    <dxf>
      <font>
        <strike val="0"/>
        <outline val="0"/>
        <shadow val="0"/>
        <u val="none"/>
        <vertAlign val="baseline"/>
        <sz val="11"/>
        <color rgb="FF000000"/>
        <name val="Segoe UI"/>
        <scheme val="none"/>
      </font>
      <fill>
        <patternFill patternType="none">
          <fgColor rgb="FF000000"/>
          <bgColor auto="1"/>
        </patternFill>
      </fill>
      <alignment horizontal="left" vertical="bottom" textRotation="0" wrapText="0" indent="0" justifyLastLine="0" shrinkToFit="0" readingOrder="0"/>
    </dxf>
    <dxf>
      <border outline="0">
        <bottom style="thin">
          <color rgb="FF808080"/>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color rgb="FFFF0000"/>
      </font>
    </dxf>
    <dxf>
      <font>
        <color rgb="FFFF0000"/>
      </font>
    </dxf>
    <dxf>
      <font>
        <color rgb="FF00B050"/>
      </font>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23"/>
        </right>
        <top/>
        <bottom/>
      </border>
    </dxf>
    <dxf>
      <border outline="0">
        <left style="thin">
          <color rgb="FF808080"/>
        </left>
        <right style="thin">
          <color rgb="FF808080"/>
        </right>
        <top style="thin">
          <color rgb="FF808080"/>
        </top>
        <bottom style="thin">
          <color rgb="FF808080"/>
        </bottom>
      </border>
    </dxf>
    <dxf>
      <font>
        <strike val="0"/>
        <outline val="0"/>
        <shadow val="0"/>
        <u val="none"/>
        <vertAlign val="baseline"/>
        <sz val="11"/>
        <color rgb="FF000000"/>
        <name val="Segoe UI"/>
        <scheme val="none"/>
      </font>
      <fill>
        <patternFill patternType="none">
          <fgColor rgb="FF000000"/>
          <bgColor auto="1"/>
        </patternFill>
      </fill>
      <alignment horizontal="left" vertical="bottom" textRotation="0" wrapText="0" indent="0" justifyLastLine="0" shrinkToFit="0" readingOrder="0"/>
    </dxf>
    <dxf>
      <border outline="0">
        <bottom style="thin">
          <color rgb="FF808080"/>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23"/>
        </right>
        <top/>
        <bottom/>
      </border>
    </dxf>
    <dxf>
      <border outline="0">
        <left style="thin">
          <color rgb="FF808080"/>
        </left>
        <right style="thin">
          <color rgb="FF808080"/>
        </right>
        <top style="thin">
          <color rgb="FF808080"/>
        </top>
        <bottom style="thin">
          <color rgb="FF808080"/>
        </bottom>
      </border>
    </dxf>
    <dxf>
      <font>
        <strike val="0"/>
        <outline val="0"/>
        <shadow val="0"/>
        <u val="none"/>
        <vertAlign val="baseline"/>
        <sz val="11"/>
        <color rgb="FF000000"/>
        <name val="Segoe UI"/>
        <scheme val="none"/>
      </font>
      <fill>
        <patternFill patternType="none">
          <fgColor rgb="FF000000"/>
          <bgColor auto="1"/>
        </patternFill>
      </fill>
      <alignment horizontal="left" vertical="bottom" textRotation="0" wrapText="0" indent="0" justifyLastLine="0" shrinkToFit="0" readingOrder="0"/>
    </dxf>
    <dxf>
      <border outline="0">
        <bottom style="thin">
          <color rgb="FF808080"/>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color rgb="FF006100"/>
      </font>
      <fill>
        <patternFill>
          <bgColor rgb="FFC6EFCE"/>
        </patternFill>
      </fill>
    </dxf>
    <dxf>
      <font>
        <color rgb="FF00B050"/>
      </font>
    </dxf>
    <dxf>
      <font>
        <color rgb="FFFF0000"/>
      </font>
    </dxf>
    <dxf>
      <font>
        <color rgb="FF006100"/>
      </font>
      <fill>
        <patternFill>
          <bgColor rgb="FFC6EFCE"/>
        </patternFill>
      </fill>
    </dxf>
    <dxf>
      <font>
        <color rgb="FFFF0000"/>
      </font>
    </dxf>
    <dxf>
      <font>
        <color rgb="FFFF0000"/>
      </font>
    </dxf>
    <dxf>
      <font>
        <color rgb="FF00B050"/>
      </font>
    </dxf>
    <dxf>
      <font>
        <color rgb="FF006100"/>
      </font>
      <fill>
        <patternFill>
          <bgColor rgb="FFC6EFCE"/>
        </patternFill>
      </fill>
    </dxf>
    <dxf>
      <font>
        <strike val="0"/>
        <outline val="0"/>
        <shadow val="0"/>
        <u val="none"/>
        <vertAlign val="baseline"/>
        <sz val="11"/>
        <color rgb="FF9C0006"/>
        <name val="Segoe UI"/>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9C0006"/>
        <name val="Segoe UI"/>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23"/>
        </left>
        <right style="thin">
          <color indexed="23"/>
        </right>
        <top/>
        <bottom/>
        <vertical/>
        <horizontal/>
      </border>
    </dxf>
    <dxf>
      <alignment horizontal="center"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Segoe UI"/>
        <scheme val="none"/>
      </font>
      <numFmt numFmtId="166" formatCode="d/m/yyyy"/>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Segoe UI"/>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808080"/>
        </left>
        <right style="thin">
          <color rgb="FF808080"/>
        </right>
        <top style="thin">
          <color rgb="FF808080"/>
        </top>
        <bottom style="thin">
          <color rgb="FF808080"/>
        </bottom>
      </border>
    </dxf>
    <dxf>
      <font>
        <strike val="0"/>
        <outline val="0"/>
        <shadow val="0"/>
        <u val="none"/>
        <vertAlign val="baseline"/>
        <sz val="11"/>
        <color rgb="FF000000"/>
        <name val="Segoe UI"/>
        <scheme val="none"/>
      </font>
      <fill>
        <patternFill patternType="none">
          <fgColor indexed="64"/>
          <bgColor auto="1"/>
        </patternFill>
      </fill>
      <alignment horizontal="general" vertical="bottom" textRotation="0" wrapText="0" indent="0" justifyLastLine="0" shrinkToFit="0" readingOrder="0"/>
    </dxf>
    <dxf>
      <border outline="0">
        <bottom style="thin">
          <color rgb="FF808080"/>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numFmt numFmtId="166" formatCode="d/m/yyyy"/>
      <fill>
        <patternFill patternType="none">
          <fgColor indexed="64"/>
          <bgColor indexed="65"/>
        </patternFill>
      </fill>
      <alignment horizontal="general"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right style="thin">
          <color indexed="23"/>
        </right>
        <top/>
        <bottom/>
      </border>
    </dxf>
    <dxf>
      <border outline="0">
        <left style="thin">
          <color rgb="FF808080"/>
        </left>
        <right style="thin">
          <color rgb="FF808080"/>
        </right>
        <top style="thin">
          <color rgb="FF808080"/>
        </top>
        <bottom style="thin">
          <color rgb="FF808080"/>
        </bottom>
      </border>
    </dxf>
    <dxf>
      <font>
        <strike val="0"/>
        <outline val="0"/>
        <shadow val="0"/>
        <u val="none"/>
        <vertAlign val="baseline"/>
        <sz val="11"/>
        <color rgb="FF000000"/>
        <name val="Segoe UI"/>
        <scheme val="none"/>
      </font>
      <fill>
        <patternFill patternType="none">
          <fgColor indexed="64"/>
          <bgColor auto="1"/>
        </patternFill>
      </fill>
      <alignment horizontal="left" vertical="bottom" textRotation="0" wrapText="0" indent="0" justifyLastLine="0" shrinkToFit="0" readingOrder="0"/>
    </dxf>
    <dxf>
      <border outline="0">
        <bottom style="thin">
          <color rgb="FF808080"/>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color rgb="FF00B050"/>
      </font>
    </dxf>
    <dxf>
      <font>
        <color rgb="FFFF0000"/>
      </font>
    </dxf>
    <dxf>
      <font>
        <color rgb="FF00B050"/>
      </font>
    </dxf>
    <dxf>
      <font>
        <color rgb="FFFF0000"/>
      </font>
    </dxf>
    <dxf>
      <font>
        <color rgb="FF00B050"/>
      </font>
    </dxf>
    <dxf>
      <font>
        <color rgb="FFFF0000"/>
      </font>
    </dxf>
    <dxf>
      <font>
        <color rgb="FFFF0000"/>
      </font>
    </dxf>
    <dxf>
      <font>
        <color rgb="FFFF0000"/>
      </font>
    </dxf>
    <dxf>
      <font>
        <color rgb="FF00B050"/>
      </font>
    </dxf>
    <dxf>
      <font>
        <color rgb="FFFF0000"/>
      </font>
    </dxf>
    <dxf>
      <font>
        <color rgb="FFFF0000"/>
      </font>
    </dxf>
    <dxf>
      <font>
        <color rgb="FF00B050"/>
      </font>
    </dxf>
    <dxf>
      <font>
        <color rgb="FF006100"/>
      </font>
      <fill>
        <patternFill>
          <bgColor rgb="FFC6EFCE"/>
        </patternFill>
      </fill>
    </dxf>
    <dxf>
      <font>
        <color rgb="FFFF0000"/>
      </font>
    </dxf>
    <dxf>
      <font>
        <color rgb="FFFF0000"/>
      </font>
    </dxf>
    <dxf>
      <font>
        <color rgb="FF00B050"/>
      </font>
    </dxf>
    <dxf>
      <font>
        <color rgb="FF00B050"/>
      </font>
    </dxf>
    <dxf>
      <font>
        <color rgb="FFFF0000"/>
      </font>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0000"/>
        <name val="Segoe UI"/>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numFmt numFmtId="166" formatCode="d/m/yyyy"/>
      <fill>
        <patternFill patternType="none">
          <fgColor indexed="64"/>
          <bgColor indexed="65"/>
        </patternFill>
      </fill>
      <alignment horizontal="general"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right style="thin">
          <color indexed="23"/>
        </right>
        <top/>
        <bottom/>
      </border>
    </dxf>
    <dxf>
      <border outline="0">
        <left style="thin">
          <color rgb="FF808080"/>
        </left>
        <right style="thin">
          <color rgb="FF808080"/>
        </right>
        <top style="thin">
          <color rgb="FF808080"/>
        </top>
        <bottom style="thin">
          <color rgb="FF808080"/>
        </bottom>
      </border>
    </dxf>
    <dxf>
      <font>
        <strike val="0"/>
        <outline val="0"/>
        <shadow val="0"/>
        <u val="none"/>
        <vertAlign val="baseline"/>
        <sz val="11"/>
        <color rgb="FF000000"/>
        <name val="Segoe UI"/>
        <scheme val="none"/>
      </font>
      <fill>
        <patternFill patternType="none">
          <fgColor rgb="FF000000"/>
          <bgColor auto="1"/>
        </patternFill>
      </fill>
      <alignment horizontal="left" vertical="bottom" textRotation="0" wrapText="0" indent="0" justifyLastLine="0" shrinkToFit="0" readingOrder="0"/>
    </dxf>
    <dxf>
      <border outline="0">
        <bottom style="thin">
          <color rgb="FF808080"/>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color rgb="FFFF0000"/>
      </font>
    </dxf>
    <dxf>
      <font>
        <color rgb="FFFF0000"/>
      </font>
    </dxf>
    <dxf>
      <font>
        <color rgb="FF00B050"/>
      </font>
    </dxf>
    <dxf>
      <font>
        <color rgb="FFFF0000"/>
      </font>
    </dxf>
    <dxf>
      <font>
        <color rgb="FFFF0000"/>
      </font>
    </dxf>
    <dxf>
      <font>
        <color rgb="FF00B050"/>
      </font>
    </dxf>
    <dxf>
      <font>
        <color rgb="FF006100"/>
      </font>
      <fill>
        <patternFill>
          <bgColor rgb="FFC6EFCE"/>
        </patternFill>
      </fill>
    </dxf>
    <dxf>
      <font>
        <color rgb="FFFF0000"/>
      </font>
    </dxf>
    <dxf>
      <font>
        <color rgb="FFFF0000"/>
      </font>
    </dxf>
    <dxf>
      <font>
        <color rgb="FF00B050"/>
      </font>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rgb="FF00B050"/>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23"/>
        </right>
        <top/>
        <bottom/>
      </border>
    </dxf>
    <dxf>
      <font>
        <strike val="0"/>
        <outline val="0"/>
        <shadow val="0"/>
        <u val="none"/>
        <vertAlign val="baseline"/>
        <sz val="11"/>
        <color theme="0" tint="-0.249977111117893"/>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numFmt numFmtId="165" formatCode="[$-409]mmm\-yy;@"/>
      <fill>
        <patternFill patternType="none">
          <fgColor indexed="64"/>
          <bgColor indexed="65"/>
        </patternFill>
      </fill>
      <alignment horizontal="general" vertical="bottom" textRotation="0" wrapText="0" indent="0" justifyLastLine="0" shrinkToFit="0" readingOrder="0"/>
      <border diagonalUp="0" diagonalDown="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right style="thin">
          <color indexed="23"/>
        </right>
        <top/>
        <bottom/>
      </border>
    </dxf>
    <dxf>
      <border outline="0">
        <left style="thin">
          <color indexed="23"/>
        </left>
        <right style="thin">
          <color indexed="23"/>
        </right>
        <top style="thin">
          <color indexed="23"/>
        </top>
        <bottom style="thin">
          <color indexed="23"/>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dxf>
    <dxf>
      <border outline="0">
        <bottom style="thin">
          <color indexed="23"/>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top/>
        <bottom/>
      </border>
    </dxf>
    <dxf>
      <font>
        <strike val="0"/>
        <outline val="0"/>
        <shadow val="0"/>
        <u val="none"/>
        <vertAlign val="baseline"/>
        <sz val="11"/>
        <color theme="1"/>
        <name val="Segoe UI"/>
        <scheme val="none"/>
      </font>
      <numFmt numFmtId="165" formatCode="[$-409]mmm\-yy;@"/>
      <fill>
        <patternFill patternType="none">
          <fgColor indexed="64"/>
          <bgColor indexed="65"/>
        </patternFill>
      </fill>
      <alignment horizontal="general" vertical="bottom" textRotation="0" wrapText="0" indent="0" justifyLastLine="0" shrinkToFit="0" readingOrder="0"/>
      <border diagonalUp="0" diagonalDown="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23"/>
        </left>
        <right style="thin">
          <color indexed="23"/>
        </right>
        <top/>
        <bottom/>
        <vertical/>
        <horizontal/>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auto="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right style="thin">
          <color indexed="23"/>
        </right>
        <top/>
        <bottom/>
      </border>
    </dxf>
    <dxf>
      <border outline="0">
        <left style="thin">
          <color indexed="23"/>
        </left>
        <right style="thin">
          <color indexed="23"/>
        </right>
        <top style="thin">
          <color indexed="23"/>
        </top>
        <bottom style="thin">
          <color indexed="23"/>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dxf>
    <dxf>
      <border outline="0">
        <bottom style="thin">
          <color indexed="23"/>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color rgb="FFFF0000"/>
      </font>
    </dxf>
    <dxf>
      <font>
        <color rgb="FFFF0000"/>
      </font>
    </dxf>
    <dxf>
      <font>
        <color rgb="FF00B050"/>
      </font>
    </dxf>
    <dxf>
      <font>
        <color rgb="FFFF0000"/>
      </font>
    </dxf>
    <dxf>
      <font>
        <color rgb="FFFF0000"/>
      </font>
    </dxf>
    <dxf>
      <font>
        <color rgb="FF00B050"/>
      </font>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top/>
        <bottom/>
      </border>
    </dxf>
    <dxf>
      <font>
        <strike val="0"/>
        <outline val="0"/>
        <shadow val="0"/>
        <u val="none"/>
        <vertAlign val="baseline"/>
        <sz val="11"/>
        <color rgb="FFFF0066"/>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numFmt numFmtId="166" formatCode="d/m/yyyy"/>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left" vertical="bottom" textRotation="0" wrapText="0" indent="0" justifyLastLine="0" shrinkToFit="0" readingOrder="0"/>
      <border diagonalUp="0" diagonalDown="0" outline="0">
        <left/>
        <right style="thin">
          <color indexed="23"/>
        </right>
        <top/>
        <bottom/>
      </border>
    </dxf>
    <dxf>
      <border outline="0">
        <left style="thin">
          <color rgb="FF808080"/>
        </left>
        <right style="thin">
          <color rgb="FF808080"/>
        </right>
        <top style="thin">
          <color rgb="FF808080"/>
        </top>
        <bottom style="thin">
          <color rgb="FF808080"/>
        </bottom>
      </border>
    </dxf>
    <dxf>
      <font>
        <strike val="0"/>
        <outline val="0"/>
        <shadow val="0"/>
        <u val="none"/>
        <vertAlign val="baseline"/>
        <sz val="11"/>
        <color rgb="FF000000"/>
        <name val="Segoe UI"/>
        <scheme val="none"/>
      </font>
      <fill>
        <patternFill patternType="none">
          <fgColor rgb="FF000000"/>
          <bgColor auto="1"/>
        </patternFill>
      </fill>
      <alignment horizontal="general" vertical="bottom" textRotation="0" wrapText="0" indent="0" justifyLastLine="0" shrinkToFit="0" readingOrder="0"/>
    </dxf>
    <dxf>
      <border outline="0">
        <bottom style="thin">
          <color rgb="FF808080"/>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numFmt numFmtId="166" formatCode="d/m/yyyy"/>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left" vertical="bottom" textRotation="0" wrapText="0" indent="0" justifyLastLine="0" shrinkToFit="0" readingOrder="0"/>
      <border diagonalUp="0" diagonalDown="0" outline="0">
        <left/>
        <right style="thin">
          <color indexed="23"/>
        </right>
        <top/>
        <bottom/>
      </border>
    </dxf>
    <dxf>
      <border outline="0">
        <left style="thin">
          <color indexed="23"/>
        </left>
        <right style="thin">
          <color indexed="23"/>
        </right>
        <top style="thin">
          <color indexed="23"/>
        </top>
        <bottom style="thin">
          <color indexed="23"/>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dxf>
    <dxf>
      <border outline="0">
        <bottom style="thin">
          <color indexed="23"/>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3"/>
        </left>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numFmt numFmtId="166" formatCode="d/m/yyyy"/>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strike val="0"/>
        <outline val="0"/>
        <shadow val="0"/>
        <u val="none"/>
        <vertAlign val="baseline"/>
        <sz val="11"/>
        <color theme="1"/>
        <name val="Segoe UI"/>
        <scheme val="none"/>
      </font>
      <fill>
        <patternFill patternType="none">
          <fgColor indexed="64"/>
          <bgColor auto="1"/>
        </patternFill>
      </fill>
      <alignment horizontal="left" vertical="bottom" textRotation="0" wrapText="0" indent="0" justifyLastLine="0" shrinkToFit="0" readingOrder="0"/>
      <border diagonalUp="0" diagonalDown="0" outline="0">
        <left/>
        <right style="thin">
          <color indexed="23"/>
        </right>
        <top/>
        <bottom/>
      </border>
    </dxf>
    <dxf>
      <border outline="0">
        <left style="thin">
          <color indexed="23"/>
        </left>
        <right style="thin">
          <color indexed="23"/>
        </right>
        <top style="thin">
          <color indexed="23"/>
        </top>
        <bottom style="thin">
          <color indexed="23"/>
        </bottom>
      </border>
    </dxf>
    <dxf>
      <font>
        <strike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dxf>
    <dxf>
      <border outline="0">
        <bottom style="thin">
          <color indexed="23"/>
        </bottom>
      </border>
    </dxf>
    <dxf>
      <font>
        <b/>
        <i val="0"/>
        <strike val="0"/>
        <condense val="0"/>
        <extend val="0"/>
        <outline val="0"/>
        <shadow val="0"/>
        <u val="none"/>
        <vertAlign val="baseline"/>
        <sz val="11"/>
        <color theme="1"/>
        <name val="Segoe UI"/>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numFmt numFmtId="166" formatCode="d/m/yyyy"/>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right style="thin">
          <color indexed="23"/>
        </right>
        <top style="thin">
          <color indexed="23"/>
        </top>
        <bottom/>
      </border>
    </dxf>
    <dxf>
      <border outline="0">
        <top style="thin">
          <color rgb="FF808080"/>
        </top>
      </border>
    </dxf>
    <dxf>
      <border outline="0">
        <left style="thin">
          <color rgb="FF808080"/>
        </left>
        <right style="thin">
          <color rgb="FF808080"/>
        </right>
        <top style="thin">
          <color rgb="FF808080"/>
        </top>
      </border>
    </dxf>
    <dxf>
      <font>
        <strike val="0"/>
        <outline val="0"/>
        <shadow val="0"/>
        <u val="none"/>
        <vertAlign val="baseline"/>
        <sz val="11"/>
        <name val="Segoe UI"/>
        <scheme val="none"/>
      </font>
    </dxf>
    <dxf>
      <border outline="0">
        <bottom style="thin">
          <color rgb="FF808080"/>
        </bottom>
      </border>
    </dxf>
    <dxf>
      <font>
        <b/>
        <i val="0"/>
        <strike val="0"/>
        <condense val="0"/>
        <extend val="0"/>
        <outline val="0"/>
        <shadow val="0"/>
        <u val="none"/>
        <vertAlign val="baseline"/>
        <sz val="11"/>
        <color theme="0"/>
        <name val="Segoe UI"/>
        <scheme val="none"/>
      </font>
      <fill>
        <patternFill patternType="solid">
          <fgColor theme="1"/>
          <bgColor theme="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numFmt numFmtId="166" formatCode="d/m/yyyy"/>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right style="thin">
          <color indexed="23"/>
        </right>
        <top style="thin">
          <color indexed="23"/>
        </top>
        <bottom/>
      </border>
    </dxf>
    <dxf>
      <border outline="0">
        <top style="thin">
          <color indexed="23"/>
        </top>
      </border>
    </dxf>
    <dxf>
      <border outline="0">
        <left style="thin">
          <color indexed="23"/>
        </left>
        <right style="thin">
          <color indexed="23"/>
        </right>
        <top style="thin">
          <color indexed="23"/>
        </top>
      </border>
    </dxf>
    <dxf>
      <font>
        <strike val="0"/>
        <outline val="0"/>
        <shadow val="0"/>
        <u val="none"/>
        <vertAlign val="baseline"/>
        <sz val="11"/>
        <name val="Segoe UI"/>
        <scheme val="none"/>
      </font>
    </dxf>
    <dxf>
      <border outline="0">
        <bottom style="thin">
          <color indexed="23"/>
        </bottom>
      </border>
    </dxf>
    <dxf>
      <font>
        <b/>
        <i val="0"/>
        <strike val="0"/>
        <condense val="0"/>
        <extend val="0"/>
        <outline val="0"/>
        <shadow val="0"/>
        <u val="none"/>
        <vertAlign val="baseline"/>
        <sz val="11"/>
        <color theme="0"/>
        <name val="Segoe UI"/>
        <scheme val="none"/>
      </font>
      <fill>
        <patternFill patternType="solid">
          <fgColor theme="1"/>
          <bgColor theme="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numFmt numFmtId="166" formatCode="d/m/yyyy"/>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style="thin">
          <color indexed="23"/>
        </left>
        <right style="thin">
          <color indexed="23"/>
        </right>
        <top style="thin">
          <color indexed="23"/>
        </top>
        <bottom/>
      </border>
    </dxf>
    <dxf>
      <font>
        <b val="0"/>
        <i val="0"/>
        <strike val="0"/>
        <condense val="0"/>
        <extend val="0"/>
        <outline val="0"/>
        <shadow val="0"/>
        <u val="none"/>
        <vertAlign val="baseline"/>
        <sz val="11"/>
        <color theme="1"/>
        <name val="Segoe UI"/>
        <scheme val="none"/>
      </font>
      <alignment horizontal="general" vertical="bottom" textRotation="0" wrapText="0" indent="0" justifyLastLine="0" shrinkToFit="0" readingOrder="0"/>
      <border diagonalUp="0" diagonalDown="0" outline="0">
        <left/>
        <right style="thin">
          <color indexed="23"/>
        </right>
        <top style="thin">
          <color indexed="23"/>
        </top>
        <bottom/>
      </border>
    </dxf>
    <dxf>
      <border outline="0">
        <left style="thin">
          <color indexed="23"/>
        </left>
        <right style="thin">
          <color indexed="23"/>
        </right>
        <top style="thin">
          <color indexed="23"/>
        </top>
      </border>
    </dxf>
    <dxf>
      <font>
        <strike val="0"/>
        <outline val="0"/>
        <shadow val="0"/>
        <u val="none"/>
        <vertAlign val="baseline"/>
        <sz val="11"/>
        <name val="Segoe UI"/>
        <scheme val="none"/>
      </font>
    </dxf>
    <dxf>
      <border outline="0">
        <bottom style="thin">
          <color indexed="23"/>
        </bottom>
      </border>
    </dxf>
    <dxf>
      <font>
        <b/>
        <i val="0"/>
        <strike val="0"/>
        <condense val="0"/>
        <extend val="0"/>
        <outline val="0"/>
        <shadow val="0"/>
        <u val="none"/>
        <vertAlign val="baseline"/>
        <sz val="11"/>
        <color theme="0"/>
        <name val="Segoe UI"/>
        <scheme val="none"/>
      </font>
      <fill>
        <patternFill patternType="solid">
          <fgColor theme="1"/>
          <bgColor theme="1"/>
        </patternFill>
      </fill>
      <alignment horizontal="general" vertical="bottom" textRotation="0" wrapText="0" indent="0" justifyLastLine="0" shrinkToFit="0" readingOrder="0"/>
      <border diagonalUp="0" diagonalDown="0" outline="0">
        <left style="thin">
          <color indexed="23"/>
        </left>
        <right style="thin">
          <color indexed="23"/>
        </right>
        <top/>
        <bottom/>
      </border>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
      <fill>
        <patternFill>
          <bgColor theme="9"/>
        </patternFill>
      </fill>
    </dxf>
    <dxf>
      <fill>
        <patternFill>
          <bgColor rgb="FFFFFF66"/>
        </patternFill>
      </fill>
    </dxf>
    <dxf>
      <fill>
        <patternFill>
          <bgColor rgb="FFFFFF99"/>
        </patternFill>
      </fill>
    </dxf>
    <dxf>
      <fill>
        <patternFill>
          <bgColor rgb="FF00FF99"/>
        </patternFill>
      </fill>
    </dxf>
    <dxf>
      <font>
        <color theme="0"/>
      </font>
      <fill>
        <patternFill>
          <bgColor rgb="FF00B050"/>
        </patternFill>
      </fill>
    </dxf>
    <dxf>
      <font>
        <color auto="1"/>
      </font>
      <fill>
        <patternFill>
          <bgColor rgb="FFFF66FF"/>
        </patternFill>
      </fill>
    </dxf>
    <dxf>
      <fill>
        <patternFill>
          <bgColor rgb="FF00FF00"/>
        </patternFill>
      </fill>
    </dxf>
    <dxf>
      <fill>
        <patternFill>
          <bgColor theme="9" tint="0.39994506668294322"/>
        </patternFill>
      </fill>
    </dxf>
    <dxf>
      <font>
        <color theme="0"/>
      </font>
      <fill>
        <patternFill>
          <bgColor rgb="FFFF0066"/>
        </patternFill>
      </fill>
    </dxf>
  </dxfs>
  <tableStyles count="0" defaultTableStyle="TableStyleMedium2" defaultPivotStyle="PivotStyleLight16"/>
  <colors>
    <mruColors>
      <color rgb="FFFFCCFF"/>
      <color rgb="FFFF0066"/>
      <color rgb="FFEAFB83"/>
      <color rgb="FFFFCC99"/>
      <color rgb="FFFFCCCC"/>
      <color rgb="FFFF9999"/>
      <color rgb="FFEBE8F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drawings/drawing1.xml><?xml version="1.0" encoding="utf-8"?>
<xdr:wsDr xmlns:xdr="http://schemas.openxmlformats.org/drawingml/2006/spreadsheetDrawing" xmlns:a="http://schemas.openxmlformats.org/drawingml/2006/main">
  <xdr:twoCellAnchor>
    <xdr:from>
      <xdr:col>82</xdr:col>
      <xdr:colOff>262819</xdr:colOff>
      <xdr:row>4</xdr:row>
      <xdr:rowOff>0</xdr:rowOff>
    </xdr:from>
    <xdr:to>
      <xdr:col>84</xdr:col>
      <xdr:colOff>61</xdr:colOff>
      <xdr:row>153</xdr:row>
      <xdr:rowOff>142328</xdr:rowOff>
    </xdr:to>
    <xdr:sp macro="" textlink="">
      <xdr:nvSpPr>
        <xdr:cNvPr id="2" name="TextBox 1"/>
        <xdr:cNvSpPr txBox="1"/>
      </xdr:nvSpPr>
      <xdr:spPr>
        <a:xfrm>
          <a:off x="4477905" y="1861207"/>
          <a:ext cx="284656" cy="17188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MY" sz="1100" b="1"/>
            <a:t>HARI</a:t>
          </a:r>
        </a:p>
        <a:p>
          <a:pPr algn="ctr"/>
          <a:endParaRPr lang="en-MY" sz="1100" b="1"/>
        </a:p>
        <a:p>
          <a:pPr algn="ctr"/>
          <a:r>
            <a:rPr lang="en-MY" sz="1100" b="1"/>
            <a:t>RAYA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Users\00092666\AppData\Local\Microsoft\Windows\Temporary%20Internet%20Files\Content.Outlook\DYZVBM5G\2014_2015%20RBS%20Implementation%20Plan_V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Control"/>
      <sheetName val="Schedule"/>
      <sheetName val="Phase 3.6 Detailed"/>
      <sheetName val="Phase 3.7 - 30 Nov"/>
      <sheetName val="Phase 3.7.1"/>
      <sheetName val="Phase 3.7.2 - 1 Feb"/>
      <sheetName val="Phase 3.8 - 8 Mar"/>
      <sheetName val="Phase 3.9 - 3 May"/>
      <sheetName val="Phase 3.10 - 5 Jul"/>
      <sheetName val="Phase 3.11 - 6 Sep"/>
      <sheetName val="Phase 3.12 - 8 Nov"/>
      <sheetName val="Phase 3.13 - 13 Dec"/>
      <sheetName val="Phase 3.14"/>
      <sheetName val="BTS-Reliant List"/>
      <sheetName val="Phase 3.7 Scope"/>
      <sheetName val="Phase 3.7.1 Scope"/>
      <sheetName val="Phase 3.7.2 Scope"/>
      <sheetName val="Phase 3.7.3 Scope"/>
      <sheetName val="Phase 3.7.4 Scope"/>
      <sheetName val="Phase 3.8 Scope"/>
      <sheetName val="Schedule3.8RT"/>
      <sheetName val="Phase 3.9 Scope"/>
      <sheetName val="Schedule3.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C1" t="str">
            <v>PCR SEQ NO</v>
          </cell>
          <cell r="D1" t="str">
            <v>Workitem ID (From HPQC</v>
          </cell>
        </row>
        <row r="2">
          <cell r="C2" t="str">
            <v>462</v>
          </cell>
          <cell r="D2">
            <v>3958</v>
          </cell>
        </row>
        <row r="3">
          <cell r="C3" t="str">
            <v>515</v>
          </cell>
          <cell r="D3">
            <v>4092</v>
          </cell>
        </row>
        <row r="4">
          <cell r="C4" t="str">
            <v>546</v>
          </cell>
          <cell r="D4">
            <v>4197</v>
          </cell>
        </row>
        <row r="5">
          <cell r="D5">
            <v>4263</v>
          </cell>
        </row>
        <row r="6">
          <cell r="C6" t="str">
            <v>564</v>
          </cell>
          <cell r="D6">
            <v>4132</v>
          </cell>
        </row>
        <row r="7">
          <cell r="C7" t="str">
            <v>529</v>
          </cell>
          <cell r="D7">
            <v>4149</v>
          </cell>
        </row>
        <row r="8">
          <cell r="D8">
            <v>4051</v>
          </cell>
        </row>
        <row r="9">
          <cell r="D9">
            <v>4204</v>
          </cell>
        </row>
        <row r="10">
          <cell r="D10">
            <v>4210</v>
          </cell>
        </row>
        <row r="11">
          <cell r="D11">
            <v>4237</v>
          </cell>
        </row>
        <row r="12">
          <cell r="D12">
            <v>4271</v>
          </cell>
        </row>
        <row r="13">
          <cell r="D13">
            <v>4277</v>
          </cell>
        </row>
        <row r="14">
          <cell r="D14">
            <v>4175</v>
          </cell>
        </row>
        <row r="15">
          <cell r="C15" t="str">
            <v>549</v>
          </cell>
          <cell r="D15">
            <v>4178</v>
          </cell>
        </row>
        <row r="16">
          <cell r="C16" t="str">
            <v>543</v>
          </cell>
          <cell r="D16">
            <v>4188</v>
          </cell>
        </row>
        <row r="17">
          <cell r="C17" t="str">
            <v>567</v>
          </cell>
          <cell r="D17">
            <v>4262</v>
          </cell>
        </row>
        <row r="18">
          <cell r="D18">
            <v>4164</v>
          </cell>
        </row>
        <row r="19">
          <cell r="D19">
            <v>4211</v>
          </cell>
        </row>
        <row r="20">
          <cell r="D20">
            <v>4217</v>
          </cell>
        </row>
        <row r="21">
          <cell r="D21">
            <v>4252</v>
          </cell>
        </row>
        <row r="22">
          <cell r="C22" t="str">
            <v>293</v>
          </cell>
          <cell r="D22">
            <v>2373</v>
          </cell>
        </row>
        <row r="23">
          <cell r="C23" t="str">
            <v>442</v>
          </cell>
          <cell r="D23">
            <v>2759</v>
          </cell>
        </row>
        <row r="24">
          <cell r="D24">
            <v>4152</v>
          </cell>
        </row>
        <row r="25">
          <cell r="D25">
            <v>4273</v>
          </cell>
        </row>
        <row r="26">
          <cell r="D26">
            <v>4198</v>
          </cell>
        </row>
      </sheetData>
      <sheetData sheetId="15"/>
      <sheetData sheetId="16"/>
      <sheetData sheetId="17"/>
      <sheetData sheetId="18"/>
      <sheetData sheetId="19">
        <row r="1">
          <cell r="D1" t="str">
            <v>PCR SEQ NO</v>
          </cell>
          <cell r="E1" t="str">
            <v>Workitem ID (From HPQC</v>
          </cell>
        </row>
        <row r="2">
          <cell r="D2">
            <v>473</v>
          </cell>
          <cell r="E2">
            <v>3950</v>
          </cell>
        </row>
        <row r="3">
          <cell r="D3">
            <v>152</v>
          </cell>
          <cell r="E3">
            <v>676</v>
          </cell>
        </row>
        <row r="4">
          <cell r="D4">
            <v>557</v>
          </cell>
          <cell r="E4">
            <v>4243</v>
          </cell>
        </row>
        <row r="5">
          <cell r="D5">
            <v>556</v>
          </cell>
          <cell r="E5">
            <v>4242</v>
          </cell>
        </row>
        <row r="6">
          <cell r="E6">
            <v>4001</v>
          </cell>
        </row>
        <row r="7">
          <cell r="D7">
            <v>390</v>
          </cell>
          <cell r="E7">
            <v>3425</v>
          </cell>
        </row>
        <row r="8">
          <cell r="D8">
            <v>465</v>
          </cell>
          <cell r="E8" t="str">
            <v>3775|3779</v>
          </cell>
        </row>
        <row r="9">
          <cell r="E9">
            <v>4218</v>
          </cell>
        </row>
        <row r="10">
          <cell r="E10">
            <v>4226</v>
          </cell>
        </row>
        <row r="11">
          <cell r="D11">
            <v>560</v>
          </cell>
          <cell r="E11">
            <v>4106</v>
          </cell>
        </row>
        <row r="12">
          <cell r="E12">
            <v>4144</v>
          </cell>
        </row>
        <row r="13">
          <cell r="D13">
            <v>535</v>
          </cell>
          <cell r="E13">
            <v>4161</v>
          </cell>
        </row>
        <row r="14">
          <cell r="D14">
            <v>558</v>
          </cell>
          <cell r="E14">
            <v>4245</v>
          </cell>
        </row>
        <row r="15">
          <cell r="E15">
            <v>4174</v>
          </cell>
        </row>
        <row r="16">
          <cell r="D16">
            <v>464</v>
          </cell>
          <cell r="E16">
            <v>3932</v>
          </cell>
        </row>
        <row r="17">
          <cell r="D17">
            <v>317</v>
          </cell>
          <cell r="E17" t="str">
            <v>2928|2862</v>
          </cell>
        </row>
        <row r="18">
          <cell r="D18">
            <v>536</v>
          </cell>
          <cell r="E18">
            <v>4165</v>
          </cell>
        </row>
        <row r="19">
          <cell r="E19">
            <v>4080</v>
          </cell>
        </row>
        <row r="20">
          <cell r="E20">
            <v>3796</v>
          </cell>
        </row>
        <row r="21">
          <cell r="E21">
            <v>3848</v>
          </cell>
        </row>
        <row r="22">
          <cell r="D22">
            <v>548</v>
          </cell>
          <cell r="E22">
            <v>4206</v>
          </cell>
        </row>
        <row r="23">
          <cell r="D23">
            <v>577</v>
          </cell>
          <cell r="E23">
            <v>4305</v>
          </cell>
        </row>
        <row r="24">
          <cell r="E24">
            <v>4137</v>
          </cell>
        </row>
        <row r="25">
          <cell r="D25">
            <v>539</v>
          </cell>
          <cell r="E25">
            <v>4142</v>
          </cell>
        </row>
        <row r="26">
          <cell r="E26">
            <v>3734</v>
          </cell>
        </row>
        <row r="27">
          <cell r="E27">
            <v>4232</v>
          </cell>
        </row>
        <row r="28">
          <cell r="E28">
            <v>4253</v>
          </cell>
        </row>
        <row r="29">
          <cell r="E29">
            <v>4147</v>
          </cell>
        </row>
        <row r="30">
          <cell r="E30">
            <v>4169</v>
          </cell>
        </row>
        <row r="31">
          <cell r="E31">
            <v>4208</v>
          </cell>
        </row>
        <row r="32">
          <cell r="E32">
            <v>4214</v>
          </cell>
        </row>
        <row r="33">
          <cell r="E33">
            <v>4233</v>
          </cell>
        </row>
        <row r="34">
          <cell r="E34">
            <v>4254</v>
          </cell>
        </row>
        <row r="35">
          <cell r="E35">
            <v>4209</v>
          </cell>
        </row>
      </sheetData>
      <sheetData sheetId="20"/>
      <sheetData sheetId="21"/>
      <sheetData sheetId="22"/>
    </sheetDataSet>
  </externalBook>
</externalLink>
</file>

<file path=xl/tables/table1.xml><?xml version="1.0" encoding="utf-8"?>
<table xmlns="http://schemas.openxmlformats.org/spreadsheetml/2006/main" id="4" name="Table4" displayName="Table4" ref="A2:I4" totalsRowShown="0" headerRowDxfId="19309" dataDxfId="19307" headerRowBorderDxfId="19308" tableBorderDxfId="19306">
  <autoFilter ref="A2:I4"/>
  <tableColumns count="9">
    <tableColumn id="1" name="Defect ID" dataDxfId="19305"/>
    <tableColumn id="2" name="PCR SEQ No" dataDxfId="19304"/>
    <tableColumn id="3" name="Workstream" dataDxfId="19303"/>
    <tableColumn id="4" name="Severity" dataDxfId="19302"/>
    <tableColumn id="5" name="Detected on Date" dataDxfId="19301"/>
    <tableColumn id="6" name="Status" dataDxfId="19300"/>
    <tableColumn id="7" name="Detected in Release" dataDxfId="19299"/>
    <tableColumn id="8" name="Originated from Version" dataDxfId="19298"/>
    <tableColumn id="9" name="Summary" dataDxfId="19297"/>
  </tableColumns>
  <tableStyleInfo name="TableStyleLight8" showFirstColumn="0" showLastColumn="0" showRowStripes="1" showColumnStripes="0"/>
</table>
</file>

<file path=xl/tables/table10.xml><?xml version="1.0" encoding="utf-8"?>
<table xmlns="http://schemas.openxmlformats.org/spreadsheetml/2006/main" id="6" name="Table97" displayName="Table97" ref="A2:L7" totalsRowShown="0" headerRowDxfId="19153" dataDxfId="19151" headerRowBorderDxfId="19152" tableBorderDxfId="19150">
  <autoFilter ref="A2:L7"/>
  <sortState ref="A3:I19">
    <sortCondition ref="D2:D19"/>
  </sortState>
  <tableColumns count="12">
    <tableColumn id="1" name="Defect ID" dataDxfId="19149"/>
    <tableColumn id="2" name="Severity" dataDxfId="19148"/>
    <tableColumn id="3" name="Workstream" dataDxfId="19147"/>
    <tableColumn id="5" name="Status" dataDxfId="19146"/>
    <tableColumn id="12" name="Detected in Release" dataDxfId="19145"/>
    <tableColumn id="17" name="Originated from Version" dataDxfId="19144"/>
    <tableColumn id="9" name="Detected on Date" dataDxfId="19143"/>
    <tableColumn id="14" name="Summary" dataDxfId="19142"/>
    <tableColumn id="4" name="ET" dataDxfId="19141"/>
    <tableColumn id="7" name="DB" dataDxfId="19140"/>
    <tableColumn id="8" name="ESB" dataDxfId="19139"/>
    <tableColumn id="10" name="Host" dataDxfId="19138"/>
  </tableColumns>
  <tableStyleInfo name="TableStyleLight8" showFirstColumn="0" showLastColumn="0" showRowStripes="1" showColumnStripes="0"/>
</table>
</file>

<file path=xl/tables/table11.xml><?xml version="1.0" encoding="utf-8"?>
<table xmlns="http://schemas.openxmlformats.org/spreadsheetml/2006/main" id="7" name="Table9118" displayName="Table9118" ref="A10:L13" totalsRowShown="0" headerRowDxfId="19137" dataDxfId="19135" headerRowBorderDxfId="19136" tableBorderDxfId="19134">
  <autoFilter ref="A10:L13"/>
  <tableColumns count="12">
    <tableColumn id="1" name="Defect ID" dataDxfId="19133"/>
    <tableColumn id="2" name="PCR SEQ No" dataDxfId="19132"/>
    <tableColumn id="3" name="Workstream" dataDxfId="19131"/>
    <tableColumn id="5" name="Status" dataDxfId="19130"/>
    <tableColumn id="12" name="BRD Readiness" dataDxfId="19129"/>
    <tableColumn id="17" name="ISD Readiness" dataDxfId="19128"/>
    <tableColumn id="9" name="Detected on Date" dataDxfId="19127"/>
    <tableColumn id="14" name="Summary" dataDxfId="19126"/>
    <tableColumn id="4" name="ET" dataDxfId="19125" dataCellStyle="Good"/>
    <tableColumn id="7" name="DB" dataDxfId="19124" dataCellStyle="Bad"/>
    <tableColumn id="8" name="ESB" dataDxfId="19123"/>
    <tableColumn id="10" name="Host" dataDxfId="19122" dataCellStyle="Bad"/>
  </tableColumns>
  <tableStyleInfo name="TableStyleLight8" showFirstColumn="0" showLastColumn="0" showRowStripes="1" showColumnStripes="0"/>
</table>
</file>

<file path=xl/tables/table12.xml><?xml version="1.0" encoding="utf-8"?>
<table xmlns="http://schemas.openxmlformats.org/spreadsheetml/2006/main" id="16" name="Table971317" displayName="Table971317" ref="A2:K20" totalsRowShown="0" headerRowDxfId="19113" dataDxfId="19111" headerRowBorderDxfId="19112" tableBorderDxfId="19110">
  <autoFilter ref="A2:K20"/>
  <sortState ref="A3:I19">
    <sortCondition ref="D2:D19"/>
  </sortState>
  <tableColumns count="11">
    <tableColumn id="1" name="Defect ID" dataDxfId="19109"/>
    <tableColumn id="2" name="Severity" dataDxfId="19108"/>
    <tableColumn id="3" name="Workstream" dataDxfId="19107"/>
    <tableColumn id="5" name="Status" dataDxfId="19106"/>
    <tableColumn id="12" name="Detected in Release" dataDxfId="19105"/>
    <tableColumn id="17" name="Originated from Version" dataDxfId="19104"/>
    <tableColumn id="14" name="Summary" dataDxfId="19103"/>
    <tableColumn id="4" name="ET" dataDxfId="19102"/>
    <tableColumn id="7" name="DB" dataDxfId="19101"/>
    <tableColumn id="8" name="ESB" dataDxfId="19100"/>
    <tableColumn id="10" name="Host" dataDxfId="19099"/>
  </tableColumns>
  <tableStyleInfo name="TableStyleLight8" showFirstColumn="0" showLastColumn="0" showRowStripes="1" showColumnStripes="0"/>
</table>
</file>

<file path=xl/tables/table13.xml><?xml version="1.0" encoding="utf-8"?>
<table xmlns="http://schemas.openxmlformats.org/spreadsheetml/2006/main" id="17" name="Table97131518" displayName="Table97131518" ref="A24:K28" totalsRowShown="0" headerRowDxfId="19098" dataDxfId="19096" headerRowBorderDxfId="19097" tableBorderDxfId="19095">
  <autoFilter ref="A24:K28"/>
  <sortState ref="A25:I41">
    <sortCondition ref="D2:D19"/>
  </sortState>
  <tableColumns count="11">
    <tableColumn id="1" name="Defect ID" dataDxfId="19094"/>
    <tableColumn id="2" name="PCR SEQ NO" dataDxfId="19093"/>
    <tableColumn id="3" name="Workstream" dataDxfId="19092"/>
    <tableColumn id="5" name="Status" dataDxfId="19091"/>
    <tableColumn id="12" name="BRD Status" dataDxfId="19090"/>
    <tableColumn id="17" name="ISD Status" dataDxfId="19089"/>
    <tableColumn id="14" name="Summary" dataDxfId="19088"/>
    <tableColumn id="4" name="ET" dataDxfId="19087"/>
    <tableColumn id="7" name="DB" dataDxfId="19086"/>
    <tableColumn id="8" name="ESB" dataDxfId="19085"/>
    <tableColumn id="10" name="Host" dataDxfId="19084"/>
  </tableColumns>
  <tableStyleInfo name="TableStyleLight8" showFirstColumn="0" showLastColumn="0" showRowStripes="1" showColumnStripes="0"/>
</table>
</file>

<file path=xl/tables/table14.xml><?xml version="1.0" encoding="utf-8"?>
<table xmlns="http://schemas.openxmlformats.org/spreadsheetml/2006/main" id="12" name="Table97131713" displayName="Table97131713" ref="A2:K4" totalsRowShown="0" headerRowDxfId="19080" dataDxfId="19078" headerRowBorderDxfId="19079" tableBorderDxfId="19077">
  <autoFilter ref="A2:K4"/>
  <sortState ref="A3:I19">
    <sortCondition ref="D2:D19"/>
  </sortState>
  <tableColumns count="11">
    <tableColumn id="1" name="Defect ID" dataDxfId="19076"/>
    <tableColumn id="2" name="Severity" dataDxfId="19075"/>
    <tableColumn id="3" name="Workstream" dataDxfId="19074"/>
    <tableColumn id="5" name="Status" dataDxfId="19073"/>
    <tableColumn id="12" name="Detected in Release" dataDxfId="19072"/>
    <tableColumn id="17" name="Originated from Version" dataDxfId="19071"/>
    <tableColumn id="14" name="Summary" dataDxfId="19070"/>
    <tableColumn id="4" name="ET" dataDxfId="19069"/>
    <tableColumn id="7" name="DB" dataDxfId="19068"/>
    <tableColumn id="8" name="ESB" dataDxfId="19067"/>
    <tableColumn id="10" name="Host" dataDxfId="19066"/>
  </tableColumns>
  <tableStyleInfo name="TableStyleLight8" showFirstColumn="0" showLastColumn="0" showRowStripes="1" showColumnStripes="0"/>
</table>
</file>

<file path=xl/tables/table15.xml><?xml version="1.0" encoding="utf-8"?>
<table xmlns="http://schemas.openxmlformats.org/spreadsheetml/2006/main" id="13" name="Table971314" displayName="Table971314" ref="A2:L11" totalsRowShown="0" headerRowDxfId="19058" dataDxfId="19056" headerRowBorderDxfId="19057" tableBorderDxfId="19055">
  <autoFilter ref="A2:L11"/>
  <sortState ref="A3:K14">
    <sortCondition ref="B2:B14"/>
  </sortState>
  <tableColumns count="12">
    <tableColumn id="1" name="Defect ID" dataDxfId="19054"/>
    <tableColumn id="2" name="Severity" dataDxfId="19053"/>
    <tableColumn id="3" name="Workstream" dataDxfId="19052"/>
    <tableColumn id="5" name="Status" dataDxfId="19051"/>
    <tableColumn id="12" name="Detected in Release" dataDxfId="19050"/>
    <tableColumn id="17" name="Originated from Version" dataDxfId="19049"/>
    <tableColumn id="14" name="Summary" dataDxfId="19048"/>
    <tableColumn id="4" name="ET" dataDxfId="19047"/>
    <tableColumn id="7" name="DB" dataDxfId="19046"/>
    <tableColumn id="6" name="iLog" dataDxfId="19045"/>
    <tableColumn id="8" name="ESB" dataDxfId="19044"/>
    <tableColumn id="10" name="Host" dataDxfId="19043"/>
  </tableColumns>
  <tableStyleInfo name="TableStyleLight8" showFirstColumn="0" showLastColumn="0" showRowStripes="1" showColumnStripes="0"/>
</table>
</file>

<file path=xl/tables/table16.xml><?xml version="1.0" encoding="utf-8"?>
<table xmlns="http://schemas.openxmlformats.org/spreadsheetml/2006/main" id="15" name="Table97131516" displayName="Table97131516" ref="A14:L19" totalsRowShown="0" headerRowDxfId="19042" dataDxfId="19040" headerRowBorderDxfId="19041" tableBorderDxfId="19039">
  <autoFilter ref="A14:L19"/>
  <sortState ref="A19:K25">
    <sortCondition ref="B18:B25"/>
  </sortState>
  <tableColumns count="12">
    <tableColumn id="1" name="Defect ID" dataDxfId="19038"/>
    <tableColumn id="2" name="PCR SEQ NO" dataDxfId="19037"/>
    <tableColumn id="3" name="Workstream" dataDxfId="19036"/>
    <tableColumn id="5" name="Status" dataDxfId="19035"/>
    <tableColumn id="12" name="BRD Status" dataDxfId="19034"/>
    <tableColumn id="17" name="ISD Status" dataDxfId="19033"/>
    <tableColumn id="14" name="Summary" dataDxfId="19032"/>
    <tableColumn id="4" name="ET" dataDxfId="19031"/>
    <tableColumn id="7" name="DB" dataDxfId="19030"/>
    <tableColumn id="6" name="iLog" dataDxfId="19029"/>
    <tableColumn id="8" name="ESB" dataDxfId="19028"/>
    <tableColumn id="10" name="Host" dataDxfId="19027"/>
  </tableColumns>
  <tableStyleInfo name="TableStyleLight8" showFirstColumn="0" showLastColumn="0" showRowStripes="1" showColumnStripes="0"/>
</table>
</file>

<file path=xl/tables/table2.xml><?xml version="1.0" encoding="utf-8"?>
<table xmlns="http://schemas.openxmlformats.org/spreadsheetml/2006/main" id="3" name="Table3" displayName="Table3" ref="A2:I4" totalsRowShown="0" headerRowDxfId="19296" dataDxfId="19294" headerRowBorderDxfId="19295" tableBorderDxfId="19293" totalsRowBorderDxfId="19292">
  <autoFilter ref="A2:I4"/>
  <tableColumns count="9">
    <tableColumn id="1" name="Defect ID" dataDxfId="19291"/>
    <tableColumn id="2" name="PCR SEQ No" dataDxfId="19290"/>
    <tableColumn id="3" name="Workstream" dataDxfId="19289"/>
    <tableColumn id="4" name="Severity" dataDxfId="19288"/>
    <tableColumn id="5" name="Detected on Date" dataDxfId="19287"/>
    <tableColumn id="6" name="Status" dataDxfId="19286"/>
    <tableColumn id="7" name="Detected in Release" dataDxfId="19285"/>
    <tableColumn id="8" name="Originated from Version" dataDxfId="19284"/>
    <tableColumn id="9" name="Summary" dataDxfId="19283"/>
  </tableColumns>
  <tableStyleInfo name="TableStyleLight8" showFirstColumn="0" showLastColumn="0" showRowStripes="1" showColumnStripes="0"/>
</table>
</file>

<file path=xl/tables/table3.xml><?xml version="1.0" encoding="utf-8"?>
<table xmlns="http://schemas.openxmlformats.org/spreadsheetml/2006/main" id="5" name="Table36" displayName="Table36" ref="A2:I3" totalsRowShown="0" headerRowDxfId="19282" dataDxfId="19280" headerRowBorderDxfId="19281" tableBorderDxfId="19279" totalsRowBorderDxfId="19278">
  <autoFilter ref="A2:I3"/>
  <tableColumns count="9">
    <tableColumn id="1" name="Defect ID" dataDxfId="19277"/>
    <tableColumn id="2" name="PCR SEQ No" dataDxfId="19276"/>
    <tableColumn id="3" name="Workstream" dataDxfId="19275"/>
    <tableColumn id="4" name="Severity" dataDxfId="19274"/>
    <tableColumn id="5" name="Detected on Date" dataDxfId="19273"/>
    <tableColumn id="6" name="Status" dataDxfId="19272"/>
    <tableColumn id="7" name="Detected in Release" dataDxfId="19271"/>
    <tableColumn id="8" name="Originated from Version" dataDxfId="19270"/>
    <tableColumn id="9" name="Summary" dataDxfId="19269"/>
  </tableColumns>
  <tableStyleInfo name="TableStyleLight8" showFirstColumn="0" showLastColumn="0" showRowStripes="1" showColumnStripes="0"/>
</table>
</file>

<file path=xl/tables/table4.xml><?xml version="1.0" encoding="utf-8"?>
<table xmlns="http://schemas.openxmlformats.org/spreadsheetml/2006/main" id="1" name="Table1" displayName="Table1" ref="A2:I14" totalsRowShown="0" headerRowDxfId="19268" dataDxfId="19266" headerRowBorderDxfId="19267" tableBorderDxfId="19265">
  <autoFilter ref="A2:I14"/>
  <tableColumns count="9">
    <tableColumn id="1" name="Defect ID" dataDxfId="19264"/>
    <tableColumn id="2" name="PCR SEQ No" dataDxfId="19263"/>
    <tableColumn id="3" name="Workstream" dataDxfId="19262"/>
    <tableColumn id="4" name="Severity" dataDxfId="19261"/>
    <tableColumn id="7" name="Detected on Date" dataDxfId="19260"/>
    <tableColumn id="9" name="Status" dataDxfId="19259"/>
    <tableColumn id="11" name="Detected in Release" dataDxfId="19258"/>
    <tableColumn id="16" name="Originated from Version" dataDxfId="19257"/>
    <tableColumn id="13" name="Summary" dataDxfId="19256"/>
  </tableColumns>
  <tableStyleInfo name="TableStyleLight8" showFirstColumn="0" showLastColumn="0" showRowStripes="1" showColumnStripes="0"/>
</table>
</file>

<file path=xl/tables/table5.xml><?xml version="1.0" encoding="utf-8"?>
<table xmlns="http://schemas.openxmlformats.org/spreadsheetml/2006/main" id="2" name="Table13" displayName="Table13" ref="A17:I25" totalsRowShown="0" headerRowDxfId="19255" dataDxfId="19253" headerRowBorderDxfId="19254" tableBorderDxfId="19252">
  <autoFilter ref="A17:I25"/>
  <tableColumns count="9">
    <tableColumn id="1" name="Defect ID" dataDxfId="19251"/>
    <tableColumn id="2" name="PCR SEQ No" dataDxfId="19250"/>
    <tableColumn id="3" name="Workstream" dataDxfId="19249"/>
    <tableColumn id="4" name="Severity" dataDxfId="19248"/>
    <tableColumn id="7" name="Detected on Date" dataDxfId="19247"/>
    <tableColumn id="9" name="Status" dataDxfId="19246"/>
    <tableColumn id="11" name="Detected in Release" dataDxfId="19245"/>
    <tableColumn id="16" name="Originated from Version" dataDxfId="19244"/>
    <tableColumn id="13" name="Summary" dataDxfId="19243"/>
  </tableColumns>
  <tableStyleInfo name="TableStyleLight8" showFirstColumn="0" showLastColumn="0" showRowStripes="1" showColumnStripes="0"/>
</table>
</file>

<file path=xl/tables/table6.xml><?xml version="1.0" encoding="utf-8"?>
<table xmlns="http://schemas.openxmlformats.org/spreadsheetml/2006/main" id="11" name="Table112" displayName="Table112" ref="A2:I4" totalsRowShown="0" headerRowDxfId="19242" dataDxfId="19240" headerRowBorderDxfId="19241" tableBorderDxfId="19239">
  <autoFilter ref="A2:I4"/>
  <tableColumns count="9">
    <tableColumn id="1" name="Defect ID" dataDxfId="19238"/>
    <tableColumn id="2" name="PCR SEQ No" dataDxfId="19237"/>
    <tableColumn id="3" name="Workstream" dataDxfId="19236"/>
    <tableColumn id="4" name="Severity" dataDxfId="19235"/>
    <tableColumn id="7" name="Detected on Date" dataDxfId="19234"/>
    <tableColumn id="9" name="Status" dataDxfId="19233"/>
    <tableColumn id="11" name="Detected in Release" dataDxfId="19232"/>
    <tableColumn id="16" name="Originated from Version" dataDxfId="19231"/>
    <tableColumn id="13" name="Summary" dataDxfId="19230"/>
  </tableColumns>
  <tableStyleInfo name="TableStyleLight8" showFirstColumn="0" showLastColumn="0" showRowStripes="1" showColumnStripes="0"/>
</table>
</file>

<file path=xl/tables/table7.xml><?xml version="1.0" encoding="utf-8"?>
<table xmlns="http://schemas.openxmlformats.org/spreadsheetml/2006/main" id="9" name="Table9" displayName="Table9" ref="A2:I20" totalsRowShown="0" headerRowDxfId="19223" dataDxfId="19221" headerRowBorderDxfId="19222" tableBorderDxfId="19220">
  <autoFilter ref="A2:I20"/>
  <sortState ref="A3:I19">
    <sortCondition ref="G2:G19"/>
  </sortState>
  <tableColumns count="9">
    <tableColumn id="1" name="Defect ID" dataDxfId="19219"/>
    <tableColumn id="2" name="PCR SEQ No" dataDxfId="19218"/>
    <tableColumn id="3" name="Workstream" dataDxfId="19217"/>
    <tableColumn id="6" name="Severity" dataDxfId="19216"/>
    <tableColumn id="5" name="Status" dataDxfId="19215"/>
    <tableColumn id="9" name="Detected on Date" dataDxfId="19214"/>
    <tableColumn id="12" name="Detected in Release" dataDxfId="19213"/>
    <tableColumn id="17" name="Originated from Version" dataDxfId="19212"/>
    <tableColumn id="14" name="Summary" dataDxfId="19211"/>
  </tableColumns>
  <tableStyleInfo name="TableStyleLight8" showFirstColumn="0" showLastColumn="0" showRowStripes="1" showColumnStripes="0"/>
</table>
</file>

<file path=xl/tables/table8.xml><?xml version="1.0" encoding="utf-8"?>
<table xmlns="http://schemas.openxmlformats.org/spreadsheetml/2006/main" id="10" name="Table911" displayName="Table911" ref="A24:I25" totalsRowShown="0" headerRowDxfId="19210" dataDxfId="19208" headerRowBorderDxfId="19209" tableBorderDxfId="19207">
  <autoFilter ref="A24:I25"/>
  <tableColumns count="9">
    <tableColumn id="1" name="Defect ID" dataDxfId="19206"/>
    <tableColumn id="2" name="PCR SEQ No" dataDxfId="19205"/>
    <tableColumn id="3" name="Workstream" dataDxfId="19204"/>
    <tableColumn id="6" name="Severity" dataDxfId="19203"/>
    <tableColumn id="5" name="Status" dataDxfId="19202"/>
    <tableColumn id="9" name="Detected on Date" dataDxfId="19201"/>
    <tableColumn id="12" name="BRD Readiness" dataDxfId="19200"/>
    <tableColumn id="17" name="ISD Readiness" dataDxfId="19199"/>
    <tableColumn id="14" name="Summary" dataDxfId="19198"/>
  </tableColumns>
  <tableStyleInfo name="TableStyleLight8" showFirstColumn="0" showLastColumn="0" showRowStripes="1" showColumnStripes="0"/>
</table>
</file>

<file path=xl/tables/table9.xml><?xml version="1.0" encoding="utf-8"?>
<table xmlns="http://schemas.openxmlformats.org/spreadsheetml/2006/main" id="8" name="Table979" displayName="Table979" ref="A2:L3" totalsRowShown="0" headerRowDxfId="19187" dataDxfId="19185" headerRowBorderDxfId="19186" tableBorderDxfId="19184">
  <autoFilter ref="A2:L3"/>
  <sortState ref="A3:I19">
    <sortCondition ref="D2:D19"/>
  </sortState>
  <tableColumns count="12">
    <tableColumn id="1" name="Defect ID" dataDxfId="19183"/>
    <tableColumn id="2" name="Severity" dataDxfId="19182"/>
    <tableColumn id="3" name="Workstream" dataDxfId="19181"/>
    <tableColumn id="5" name="Status" dataDxfId="19180"/>
    <tableColumn id="12" name="Detected in Release" dataDxfId="19179"/>
    <tableColumn id="17" name="Originated from Version" dataDxfId="19178"/>
    <tableColumn id="9" name="Detected on Date" dataDxfId="19177"/>
    <tableColumn id="14" name="Summary" dataDxfId="19176"/>
    <tableColumn id="4" name="ET" dataDxfId="19175"/>
    <tableColumn id="7" name="DB" dataDxfId="19174"/>
    <tableColumn id="8" name="ESB" dataDxfId="19173"/>
    <tableColumn id="10" name="Host" dataDxfId="1917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9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61.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03"/>
  <sheetViews>
    <sheetView topLeftCell="A196" zoomScale="85" zoomScaleNormal="85" workbookViewId="0">
      <selection activeCell="D204" sqref="D204"/>
    </sheetView>
  </sheetViews>
  <sheetFormatPr defaultColWidth="9.1796875" defaultRowHeight="14.5" x14ac:dyDescent="0.35"/>
  <cols>
    <col min="1" max="1" width="9.81640625" style="390" bestFit="1" customWidth="1"/>
    <col min="2" max="3" width="9.1796875" style="390"/>
    <col min="4" max="4" width="65" style="390" customWidth="1"/>
    <col min="5" max="16384" width="9.1796875" style="390"/>
  </cols>
  <sheetData>
    <row r="1" spans="1:4" ht="17.5" x14ac:dyDescent="0.35">
      <c r="A1" s="5" t="s">
        <v>85</v>
      </c>
      <c r="B1" s="5"/>
      <c r="C1" s="5"/>
      <c r="D1" s="5"/>
    </row>
    <row r="2" spans="1:4" ht="17.5" x14ac:dyDescent="0.35">
      <c r="A2" s="6" t="s">
        <v>86</v>
      </c>
      <c r="B2" s="7" t="s">
        <v>87</v>
      </c>
      <c r="C2" s="6" t="s">
        <v>88</v>
      </c>
      <c r="D2" s="6" t="s">
        <v>89</v>
      </c>
    </row>
    <row r="3" spans="1:4" hidden="1" x14ac:dyDescent="0.35">
      <c r="A3" s="265">
        <v>42367</v>
      </c>
      <c r="B3" s="266" t="s">
        <v>90</v>
      </c>
      <c r="C3" s="267" t="s">
        <v>91</v>
      </c>
      <c r="D3" s="268" t="s">
        <v>92</v>
      </c>
    </row>
    <row r="4" spans="1:4" ht="43.5" hidden="1" x14ac:dyDescent="0.35">
      <c r="A4" s="265">
        <v>42367</v>
      </c>
      <c r="B4" s="266" t="s">
        <v>93</v>
      </c>
      <c r="C4" s="267" t="s">
        <v>91</v>
      </c>
      <c r="D4" s="268" t="s">
        <v>95</v>
      </c>
    </row>
    <row r="5" spans="1:4" ht="29" hidden="1" x14ac:dyDescent="0.35">
      <c r="A5" s="265">
        <v>42369</v>
      </c>
      <c r="B5" s="266" t="s">
        <v>94</v>
      </c>
      <c r="C5" s="267" t="s">
        <v>91</v>
      </c>
      <c r="D5" s="268" t="s">
        <v>97</v>
      </c>
    </row>
    <row r="6" spans="1:4" hidden="1" x14ac:dyDescent="0.35">
      <c r="A6" s="265">
        <v>42375</v>
      </c>
      <c r="B6" s="266" t="s">
        <v>104</v>
      </c>
      <c r="C6" s="267" t="s">
        <v>91</v>
      </c>
      <c r="D6" s="268" t="s">
        <v>105</v>
      </c>
    </row>
    <row r="7" spans="1:4" ht="43.5" hidden="1" x14ac:dyDescent="0.35">
      <c r="A7" s="265">
        <v>42387</v>
      </c>
      <c r="B7" s="266" t="s">
        <v>131</v>
      </c>
      <c r="C7" s="267" t="s">
        <v>91</v>
      </c>
      <c r="D7" s="268" t="s">
        <v>130</v>
      </c>
    </row>
    <row r="8" spans="1:4" hidden="1" x14ac:dyDescent="0.35">
      <c r="A8" s="265">
        <v>42402</v>
      </c>
      <c r="B8" s="266" t="s">
        <v>133</v>
      </c>
      <c r="C8" s="267" t="s">
        <v>91</v>
      </c>
      <c r="D8" s="268" t="s">
        <v>134</v>
      </c>
    </row>
    <row r="9" spans="1:4" ht="29" hidden="1" x14ac:dyDescent="0.35">
      <c r="A9" s="265">
        <v>42409</v>
      </c>
      <c r="B9" s="266" t="s">
        <v>136</v>
      </c>
      <c r="C9" s="267" t="s">
        <v>91</v>
      </c>
      <c r="D9" s="268" t="s">
        <v>137</v>
      </c>
    </row>
    <row r="10" spans="1:4" ht="29" hidden="1" x14ac:dyDescent="0.35">
      <c r="A10" s="265">
        <v>42439</v>
      </c>
      <c r="B10" s="266" t="s">
        <v>164</v>
      </c>
      <c r="C10" s="267" t="s">
        <v>91</v>
      </c>
      <c r="D10" s="264" t="s">
        <v>163</v>
      </c>
    </row>
    <row r="11" spans="1:4" ht="29" hidden="1" x14ac:dyDescent="0.35">
      <c r="A11" s="265">
        <v>42444</v>
      </c>
      <c r="B11" s="266" t="s">
        <v>169</v>
      </c>
      <c r="C11" s="267" t="s">
        <v>91</v>
      </c>
      <c r="D11" s="264" t="s">
        <v>170</v>
      </c>
    </row>
    <row r="12" spans="1:4" ht="43.5" hidden="1" x14ac:dyDescent="0.35">
      <c r="A12" s="265">
        <v>42464</v>
      </c>
      <c r="B12" s="266" t="s">
        <v>184</v>
      </c>
      <c r="C12" s="267" t="s">
        <v>91</v>
      </c>
      <c r="D12" s="264" t="s">
        <v>187</v>
      </c>
    </row>
    <row r="13" spans="1:4" ht="29" hidden="1" x14ac:dyDescent="0.35">
      <c r="A13" s="265">
        <v>42496</v>
      </c>
      <c r="B13" s="266" t="s">
        <v>217</v>
      </c>
      <c r="C13" s="267" t="s">
        <v>91</v>
      </c>
      <c r="D13" s="264" t="s">
        <v>218</v>
      </c>
    </row>
    <row r="14" spans="1:4" ht="29" hidden="1" x14ac:dyDescent="0.35">
      <c r="A14" s="265">
        <v>42527</v>
      </c>
      <c r="B14" s="266" t="s">
        <v>239</v>
      </c>
      <c r="C14" s="267" t="s">
        <v>91</v>
      </c>
      <c r="D14" s="264" t="s">
        <v>240</v>
      </c>
    </row>
    <row r="15" spans="1:4" hidden="1" x14ac:dyDescent="0.35">
      <c r="A15" s="265">
        <v>42528</v>
      </c>
      <c r="B15" s="266" t="s">
        <v>241</v>
      </c>
      <c r="C15" s="267" t="s">
        <v>91</v>
      </c>
      <c r="D15" s="264" t="s">
        <v>242</v>
      </c>
    </row>
    <row r="16" spans="1:4" ht="29" hidden="1" x14ac:dyDescent="0.35">
      <c r="A16" s="265">
        <v>42529</v>
      </c>
      <c r="B16" s="266" t="s">
        <v>247</v>
      </c>
      <c r="C16" s="267" t="s">
        <v>91</v>
      </c>
      <c r="D16" s="264" t="s">
        <v>252</v>
      </c>
    </row>
    <row r="17" spans="1:4" ht="28.5" hidden="1" customHeight="1" x14ac:dyDescent="0.35">
      <c r="A17" s="265">
        <v>42559</v>
      </c>
      <c r="B17" s="266" t="s">
        <v>280</v>
      </c>
      <c r="C17" s="267" t="s">
        <v>91</v>
      </c>
      <c r="D17" s="264" t="s">
        <v>281</v>
      </c>
    </row>
    <row r="18" spans="1:4" ht="53.25" hidden="1" customHeight="1" x14ac:dyDescent="0.35">
      <c r="A18" s="265">
        <v>42577</v>
      </c>
      <c r="B18" s="266" t="s">
        <v>282</v>
      </c>
      <c r="C18" s="267" t="s">
        <v>91</v>
      </c>
      <c r="D18" s="264" t="s">
        <v>311</v>
      </c>
    </row>
    <row r="19" spans="1:4" hidden="1" x14ac:dyDescent="0.35">
      <c r="A19" s="265">
        <v>42580</v>
      </c>
      <c r="B19" s="266" t="s">
        <v>290</v>
      </c>
      <c r="C19" s="267" t="s">
        <v>91</v>
      </c>
      <c r="D19" s="264" t="s">
        <v>291</v>
      </c>
    </row>
    <row r="20" spans="1:4" hidden="1" x14ac:dyDescent="0.35">
      <c r="A20" s="262">
        <v>42598</v>
      </c>
      <c r="B20" s="269" t="s">
        <v>309</v>
      </c>
      <c r="C20" s="270" t="s">
        <v>307</v>
      </c>
      <c r="D20" s="263" t="s">
        <v>308</v>
      </c>
    </row>
    <row r="21" spans="1:4" ht="72.5" hidden="1" x14ac:dyDescent="0.35">
      <c r="A21" s="262">
        <v>42599</v>
      </c>
      <c r="B21" s="269" t="s">
        <v>310</v>
      </c>
      <c r="C21" s="270" t="s">
        <v>307</v>
      </c>
      <c r="D21" s="264" t="s">
        <v>312</v>
      </c>
    </row>
    <row r="22" spans="1:4" ht="58" hidden="1" x14ac:dyDescent="0.35">
      <c r="A22" s="262">
        <v>42606</v>
      </c>
      <c r="B22" s="269" t="s">
        <v>315</v>
      </c>
      <c r="C22" s="270" t="s">
        <v>307</v>
      </c>
      <c r="D22" s="391" t="s">
        <v>324</v>
      </c>
    </row>
    <row r="23" spans="1:4" ht="29" hidden="1" x14ac:dyDescent="0.35">
      <c r="A23" s="262">
        <v>42620</v>
      </c>
      <c r="B23" s="269" t="s">
        <v>325</v>
      </c>
      <c r="C23" s="270" t="s">
        <v>307</v>
      </c>
      <c r="D23" s="264" t="s">
        <v>337</v>
      </c>
    </row>
    <row r="24" spans="1:4" ht="43.5" hidden="1" x14ac:dyDescent="0.35">
      <c r="A24" s="262">
        <v>42632</v>
      </c>
      <c r="B24" s="269" t="s">
        <v>336</v>
      </c>
      <c r="C24" s="270" t="s">
        <v>307</v>
      </c>
      <c r="D24" s="392" t="s">
        <v>405</v>
      </c>
    </row>
    <row r="25" spans="1:4" hidden="1" x14ac:dyDescent="0.35">
      <c r="A25" s="262">
        <v>42637</v>
      </c>
      <c r="B25" s="269" t="s">
        <v>343</v>
      </c>
      <c r="C25" s="270" t="s">
        <v>307</v>
      </c>
      <c r="D25" s="392" t="s">
        <v>406</v>
      </c>
    </row>
    <row r="26" spans="1:4" ht="29" hidden="1" x14ac:dyDescent="0.35">
      <c r="A26" s="262">
        <v>42648</v>
      </c>
      <c r="B26" s="269" t="s">
        <v>344</v>
      </c>
      <c r="C26" s="270" t="s">
        <v>307</v>
      </c>
      <c r="D26" s="392" t="s">
        <v>407</v>
      </c>
    </row>
    <row r="27" spans="1:4" hidden="1" x14ac:dyDescent="0.35">
      <c r="A27" s="262">
        <v>42655</v>
      </c>
      <c r="B27" s="269" t="s">
        <v>348</v>
      </c>
      <c r="C27" s="270" t="s">
        <v>307</v>
      </c>
      <c r="D27" s="392" t="s">
        <v>370</v>
      </c>
    </row>
    <row r="28" spans="1:4" hidden="1" x14ac:dyDescent="0.35">
      <c r="A28" s="262">
        <v>42659</v>
      </c>
      <c r="B28" s="269" t="s">
        <v>371</v>
      </c>
      <c r="C28" s="270" t="s">
        <v>307</v>
      </c>
      <c r="D28" s="392" t="s">
        <v>372</v>
      </c>
    </row>
    <row r="29" spans="1:4" ht="29" hidden="1" x14ac:dyDescent="0.35">
      <c r="A29" s="262">
        <v>42661</v>
      </c>
      <c r="B29" s="269" t="s">
        <v>373</v>
      </c>
      <c r="C29" s="270" t="s">
        <v>307</v>
      </c>
      <c r="D29" s="392" t="s">
        <v>374</v>
      </c>
    </row>
    <row r="30" spans="1:4" hidden="1" x14ac:dyDescent="0.35">
      <c r="A30" s="262">
        <v>42665</v>
      </c>
      <c r="B30" s="269" t="s">
        <v>420</v>
      </c>
      <c r="C30" s="270" t="s">
        <v>307</v>
      </c>
      <c r="D30" s="392" t="s">
        <v>421</v>
      </c>
    </row>
    <row r="31" spans="1:4" ht="29" hidden="1" x14ac:dyDescent="0.35">
      <c r="A31" s="262">
        <v>42677</v>
      </c>
      <c r="B31" s="269" t="s">
        <v>422</v>
      </c>
      <c r="C31" s="270" t="s">
        <v>307</v>
      </c>
      <c r="D31" s="392" t="s">
        <v>423</v>
      </c>
    </row>
    <row r="32" spans="1:4" ht="29" hidden="1" x14ac:dyDescent="0.35">
      <c r="A32" s="262">
        <v>42698</v>
      </c>
      <c r="B32" s="269" t="s">
        <v>424</v>
      </c>
      <c r="C32" s="270" t="s">
        <v>307</v>
      </c>
      <c r="D32" s="392" t="s">
        <v>425</v>
      </c>
    </row>
    <row r="33" spans="1:4" hidden="1" x14ac:dyDescent="0.35">
      <c r="A33" s="262">
        <v>42675</v>
      </c>
      <c r="B33" s="269" t="s">
        <v>383</v>
      </c>
      <c r="C33" s="270" t="s">
        <v>307</v>
      </c>
      <c r="D33" s="392" t="s">
        <v>384</v>
      </c>
    </row>
    <row r="34" spans="1:4" ht="29" hidden="1" x14ac:dyDescent="0.35">
      <c r="A34" s="262">
        <v>42688</v>
      </c>
      <c r="B34" s="301" t="s">
        <v>399</v>
      </c>
      <c r="C34" s="270" t="s">
        <v>400</v>
      </c>
      <c r="D34" s="245" t="s">
        <v>402</v>
      </c>
    </row>
    <row r="35" spans="1:4" hidden="1" x14ac:dyDescent="0.35">
      <c r="A35" s="262">
        <v>42699</v>
      </c>
      <c r="B35" s="301" t="s">
        <v>418</v>
      </c>
      <c r="C35" s="270" t="s">
        <v>307</v>
      </c>
      <c r="D35" s="245" t="s">
        <v>419</v>
      </c>
    </row>
    <row r="36" spans="1:4" ht="72.5" hidden="1" x14ac:dyDescent="0.35">
      <c r="A36" s="262">
        <v>42713</v>
      </c>
      <c r="B36" s="301" t="s">
        <v>434</v>
      </c>
      <c r="C36" s="270" t="s">
        <v>307</v>
      </c>
      <c r="D36" s="245" t="s">
        <v>435</v>
      </c>
    </row>
    <row r="37" spans="1:4" ht="29" hidden="1" x14ac:dyDescent="0.35">
      <c r="A37" s="262">
        <v>42718</v>
      </c>
      <c r="B37" s="301" t="s">
        <v>456</v>
      </c>
      <c r="C37" s="270" t="s">
        <v>307</v>
      </c>
      <c r="D37" s="245" t="s">
        <v>457</v>
      </c>
    </row>
    <row r="38" spans="1:4" hidden="1" x14ac:dyDescent="0.35">
      <c r="A38" s="262">
        <v>42720</v>
      </c>
      <c r="B38" s="301" t="s">
        <v>458</v>
      </c>
      <c r="C38" s="270" t="s">
        <v>307</v>
      </c>
      <c r="D38" s="245" t="s">
        <v>459</v>
      </c>
    </row>
    <row r="39" spans="1:4" hidden="1" x14ac:dyDescent="0.35">
      <c r="A39" s="262">
        <v>42725</v>
      </c>
      <c r="B39" s="301" t="s">
        <v>460</v>
      </c>
      <c r="C39" s="270" t="s">
        <v>307</v>
      </c>
      <c r="D39" s="245" t="s">
        <v>461</v>
      </c>
    </row>
    <row r="40" spans="1:4" ht="29" hidden="1" x14ac:dyDescent="0.35">
      <c r="A40" s="262">
        <v>42733</v>
      </c>
      <c r="B40" s="301" t="s">
        <v>462</v>
      </c>
      <c r="C40" s="270" t="s">
        <v>307</v>
      </c>
      <c r="D40" s="245" t="s">
        <v>463</v>
      </c>
    </row>
    <row r="41" spans="1:4" hidden="1" x14ac:dyDescent="0.35">
      <c r="A41" s="262">
        <v>42738</v>
      </c>
      <c r="B41" s="301" t="s">
        <v>464</v>
      </c>
      <c r="C41" s="270" t="s">
        <v>307</v>
      </c>
      <c r="D41" s="245" t="s">
        <v>465</v>
      </c>
    </row>
    <row r="42" spans="1:4" ht="29" hidden="1" x14ac:dyDescent="0.35">
      <c r="A42" s="262">
        <v>42747</v>
      </c>
      <c r="B42" s="301" t="s">
        <v>466</v>
      </c>
      <c r="C42" s="270" t="s">
        <v>307</v>
      </c>
      <c r="D42" s="245" t="s">
        <v>467</v>
      </c>
    </row>
    <row r="43" spans="1:4" ht="29" hidden="1" x14ac:dyDescent="0.35">
      <c r="A43" s="262">
        <v>42748</v>
      </c>
      <c r="B43" s="301" t="s">
        <v>468</v>
      </c>
      <c r="C43" s="270" t="s">
        <v>307</v>
      </c>
      <c r="D43" s="245" t="s">
        <v>469</v>
      </c>
    </row>
    <row r="44" spans="1:4" ht="29" hidden="1" x14ac:dyDescent="0.35">
      <c r="A44" s="262">
        <v>42770</v>
      </c>
      <c r="B44" s="301" t="s">
        <v>475</v>
      </c>
      <c r="C44" s="270" t="s">
        <v>307</v>
      </c>
      <c r="D44" s="245" t="s">
        <v>477</v>
      </c>
    </row>
    <row r="45" spans="1:4" ht="29" hidden="1" x14ac:dyDescent="0.35">
      <c r="A45" s="262">
        <v>42779</v>
      </c>
      <c r="B45" s="301" t="s">
        <v>481</v>
      </c>
      <c r="C45" s="270" t="s">
        <v>307</v>
      </c>
      <c r="D45" s="245" t="s">
        <v>482</v>
      </c>
    </row>
    <row r="46" spans="1:4" hidden="1" x14ac:dyDescent="0.35">
      <c r="A46" s="262">
        <v>42779</v>
      </c>
      <c r="B46" s="301" t="s">
        <v>478</v>
      </c>
      <c r="C46" s="270" t="s">
        <v>307</v>
      </c>
      <c r="D46" s="245" t="s">
        <v>479</v>
      </c>
    </row>
    <row r="47" spans="1:4" ht="29" hidden="1" x14ac:dyDescent="0.35">
      <c r="A47" s="262">
        <v>42786</v>
      </c>
      <c r="B47" s="301" t="s">
        <v>485</v>
      </c>
      <c r="C47" s="270" t="s">
        <v>307</v>
      </c>
      <c r="D47" s="245" t="s">
        <v>487</v>
      </c>
    </row>
    <row r="48" spans="1:4" ht="29" hidden="1" x14ac:dyDescent="0.35">
      <c r="A48" s="262">
        <v>42786</v>
      </c>
      <c r="B48" s="301" t="s">
        <v>489</v>
      </c>
      <c r="C48" s="270" t="s">
        <v>307</v>
      </c>
      <c r="D48" s="245" t="s">
        <v>488</v>
      </c>
    </row>
    <row r="49" spans="1:4" ht="58" hidden="1" x14ac:dyDescent="0.35">
      <c r="A49" s="262">
        <v>42830</v>
      </c>
      <c r="B49" s="301" t="s">
        <v>490</v>
      </c>
      <c r="C49" s="270" t="s">
        <v>491</v>
      </c>
      <c r="D49" s="245" t="s">
        <v>493</v>
      </c>
    </row>
    <row r="50" spans="1:4" hidden="1" x14ac:dyDescent="0.35">
      <c r="A50" s="262">
        <v>42831</v>
      </c>
      <c r="B50" s="301" t="s">
        <v>494</v>
      </c>
      <c r="C50" s="270" t="s">
        <v>491</v>
      </c>
      <c r="D50" s="245" t="s">
        <v>497</v>
      </c>
    </row>
    <row r="51" spans="1:4" hidden="1" x14ac:dyDescent="0.35">
      <c r="A51" s="262">
        <v>42838</v>
      </c>
      <c r="B51" s="301" t="s">
        <v>507</v>
      </c>
      <c r="C51" s="270" t="s">
        <v>491</v>
      </c>
      <c r="D51" s="245" t="s">
        <v>508</v>
      </c>
    </row>
    <row r="52" spans="1:4" hidden="1" x14ac:dyDescent="0.35">
      <c r="A52" s="262">
        <v>42845</v>
      </c>
      <c r="B52" s="301" t="s">
        <v>510</v>
      </c>
      <c r="C52" s="270" t="s">
        <v>491</v>
      </c>
      <c r="D52" s="245" t="s">
        <v>511</v>
      </c>
    </row>
    <row r="53" spans="1:4" ht="43.5" hidden="1" x14ac:dyDescent="0.35">
      <c r="A53" s="262">
        <v>42851</v>
      </c>
      <c r="B53" s="301" t="s">
        <v>517</v>
      </c>
      <c r="C53" s="270" t="s">
        <v>491</v>
      </c>
      <c r="D53" s="245" t="s">
        <v>528</v>
      </c>
    </row>
    <row r="54" spans="1:4" ht="29" hidden="1" x14ac:dyDescent="0.35">
      <c r="A54" s="262">
        <v>42867</v>
      </c>
      <c r="B54" s="301" t="s">
        <v>524</v>
      </c>
      <c r="C54" s="270" t="s">
        <v>491</v>
      </c>
      <c r="D54" s="245" t="s">
        <v>532</v>
      </c>
    </row>
    <row r="55" spans="1:4" hidden="1" x14ac:dyDescent="0.35">
      <c r="A55" s="262">
        <v>42872</v>
      </c>
      <c r="B55" s="301" t="s">
        <v>539</v>
      </c>
      <c r="C55" s="270" t="s">
        <v>491</v>
      </c>
      <c r="D55" s="245" t="s">
        <v>543</v>
      </c>
    </row>
    <row r="56" spans="1:4" ht="43.5" hidden="1" x14ac:dyDescent="0.35">
      <c r="A56" s="262">
        <v>42888</v>
      </c>
      <c r="B56" s="301" t="s">
        <v>557</v>
      </c>
      <c r="C56" s="270" t="s">
        <v>491</v>
      </c>
      <c r="D56" s="245" t="s">
        <v>581</v>
      </c>
    </row>
    <row r="57" spans="1:4" hidden="1" x14ac:dyDescent="0.35">
      <c r="A57" s="262">
        <v>42899</v>
      </c>
      <c r="B57" s="301" t="s">
        <v>582</v>
      </c>
      <c r="C57" s="270" t="s">
        <v>491</v>
      </c>
      <c r="D57" s="245" t="s">
        <v>587</v>
      </c>
    </row>
    <row r="58" spans="1:4" hidden="1" x14ac:dyDescent="0.35">
      <c r="A58" s="262">
        <v>42900</v>
      </c>
      <c r="B58" s="301" t="s">
        <v>588</v>
      </c>
      <c r="C58" s="270" t="s">
        <v>491</v>
      </c>
      <c r="D58" s="245" t="s">
        <v>589</v>
      </c>
    </row>
    <row r="59" spans="1:4" hidden="1" x14ac:dyDescent="0.35">
      <c r="A59" s="262">
        <v>42905</v>
      </c>
      <c r="B59" s="301" t="s">
        <v>590</v>
      </c>
      <c r="C59" s="270" t="s">
        <v>491</v>
      </c>
      <c r="D59" s="245" t="s">
        <v>596</v>
      </c>
    </row>
    <row r="60" spans="1:4" hidden="1" x14ac:dyDescent="0.35">
      <c r="A60" s="262">
        <v>42906</v>
      </c>
      <c r="B60" s="301" t="s">
        <v>597</v>
      </c>
      <c r="C60" s="270" t="s">
        <v>491</v>
      </c>
      <c r="D60" s="245" t="s">
        <v>599</v>
      </c>
    </row>
    <row r="61" spans="1:4" hidden="1" x14ac:dyDescent="0.35">
      <c r="A61" s="262">
        <v>42908</v>
      </c>
      <c r="B61" s="301" t="s">
        <v>600</v>
      </c>
      <c r="C61" s="270" t="s">
        <v>491</v>
      </c>
      <c r="D61" s="245" t="s">
        <v>602</v>
      </c>
    </row>
    <row r="62" spans="1:4" hidden="1" x14ac:dyDescent="0.35">
      <c r="A62" s="262">
        <v>42922</v>
      </c>
      <c r="B62" s="301" t="s">
        <v>605</v>
      </c>
      <c r="C62" s="270" t="s">
        <v>491</v>
      </c>
      <c r="D62" s="245" t="s">
        <v>609</v>
      </c>
    </row>
    <row r="63" spans="1:4" ht="29" hidden="1" x14ac:dyDescent="0.35">
      <c r="A63" s="262">
        <v>42928</v>
      </c>
      <c r="B63" s="301" t="s">
        <v>618</v>
      </c>
      <c r="C63" s="270" t="s">
        <v>491</v>
      </c>
      <c r="D63" s="245" t="s">
        <v>622</v>
      </c>
    </row>
    <row r="64" spans="1:4" ht="43.5" hidden="1" x14ac:dyDescent="0.35">
      <c r="A64" s="262">
        <v>42933</v>
      </c>
      <c r="B64" s="301" t="s">
        <v>623</v>
      </c>
      <c r="C64" s="270" t="s">
        <v>491</v>
      </c>
      <c r="D64" s="245" t="s">
        <v>626</v>
      </c>
    </row>
    <row r="65" spans="1:4" hidden="1" x14ac:dyDescent="0.35">
      <c r="A65" s="262">
        <v>42935</v>
      </c>
      <c r="B65" s="301" t="s">
        <v>627</v>
      </c>
      <c r="C65" s="270" t="s">
        <v>628</v>
      </c>
      <c r="D65" s="245" t="s">
        <v>629</v>
      </c>
    </row>
    <row r="66" spans="1:4" ht="29" hidden="1" x14ac:dyDescent="0.35">
      <c r="A66" s="262">
        <v>42947</v>
      </c>
      <c r="B66" s="301" t="s">
        <v>634</v>
      </c>
      <c r="C66" s="270" t="s">
        <v>628</v>
      </c>
      <c r="D66" s="245" t="s">
        <v>635</v>
      </c>
    </row>
    <row r="67" spans="1:4" ht="29" hidden="1" x14ac:dyDescent="0.35">
      <c r="A67" s="262">
        <v>42955</v>
      </c>
      <c r="B67" s="301" t="s">
        <v>643</v>
      </c>
      <c r="C67" s="270" t="s">
        <v>628</v>
      </c>
      <c r="D67" s="245" t="s">
        <v>644</v>
      </c>
    </row>
    <row r="68" spans="1:4" hidden="1" x14ac:dyDescent="0.35">
      <c r="A68" s="262">
        <v>42955</v>
      </c>
      <c r="B68" s="301" t="s">
        <v>660</v>
      </c>
      <c r="C68" s="270" t="s">
        <v>628</v>
      </c>
      <c r="D68" s="245" t="s">
        <v>661</v>
      </c>
    </row>
    <row r="69" spans="1:4" ht="29" hidden="1" x14ac:dyDescent="0.35">
      <c r="A69" s="262">
        <v>42991</v>
      </c>
      <c r="B69" s="301" t="s">
        <v>663</v>
      </c>
      <c r="C69" s="270" t="s">
        <v>628</v>
      </c>
      <c r="D69" s="245" t="s">
        <v>667</v>
      </c>
    </row>
    <row r="70" spans="1:4" hidden="1" x14ac:dyDescent="0.35">
      <c r="A70" s="262">
        <v>42997</v>
      </c>
      <c r="B70" s="301" t="s">
        <v>670</v>
      </c>
      <c r="C70" s="270" t="s">
        <v>628</v>
      </c>
      <c r="D70" s="245" t="s">
        <v>629</v>
      </c>
    </row>
    <row r="71" spans="1:4" hidden="1" x14ac:dyDescent="0.35">
      <c r="A71" s="262">
        <v>43011</v>
      </c>
      <c r="B71" s="301" t="s">
        <v>671</v>
      </c>
      <c r="C71" s="270" t="s">
        <v>628</v>
      </c>
      <c r="D71" s="245" t="s">
        <v>673</v>
      </c>
    </row>
    <row r="72" spans="1:4" ht="29" hidden="1" x14ac:dyDescent="0.35">
      <c r="A72" s="262">
        <v>43013</v>
      </c>
      <c r="B72" s="301" t="s">
        <v>674</v>
      </c>
      <c r="C72" s="270" t="s">
        <v>628</v>
      </c>
      <c r="D72" s="245" t="s">
        <v>675</v>
      </c>
    </row>
    <row r="73" spans="1:4" ht="29" hidden="1" x14ac:dyDescent="0.35">
      <c r="A73" s="262">
        <v>43024</v>
      </c>
      <c r="B73" s="301" t="s">
        <v>713</v>
      </c>
      <c r="C73" s="270" t="s">
        <v>628</v>
      </c>
      <c r="D73" s="245" t="s">
        <v>714</v>
      </c>
    </row>
    <row r="74" spans="1:4" ht="29" hidden="1" x14ac:dyDescent="0.35">
      <c r="A74" s="262">
        <v>43027</v>
      </c>
      <c r="B74" s="301" t="s">
        <v>716</v>
      </c>
      <c r="C74" s="270" t="s">
        <v>628</v>
      </c>
      <c r="D74" s="245" t="s">
        <v>717</v>
      </c>
    </row>
    <row r="75" spans="1:4" ht="29" hidden="1" x14ac:dyDescent="0.35">
      <c r="A75" s="262">
        <v>43034</v>
      </c>
      <c r="B75" s="301" t="s">
        <v>718</v>
      </c>
      <c r="C75" s="270" t="s">
        <v>628</v>
      </c>
      <c r="D75" s="245" t="s">
        <v>719</v>
      </c>
    </row>
    <row r="76" spans="1:4" ht="29" hidden="1" x14ac:dyDescent="0.35">
      <c r="A76" s="262">
        <v>43059</v>
      </c>
      <c r="B76" s="301" t="s">
        <v>729</v>
      </c>
      <c r="C76" s="270" t="s">
        <v>628</v>
      </c>
      <c r="D76" s="245" t="s">
        <v>719</v>
      </c>
    </row>
    <row r="77" spans="1:4" ht="58" hidden="1" x14ac:dyDescent="0.35">
      <c r="A77" s="262">
        <v>43076</v>
      </c>
      <c r="B77" s="301" t="s">
        <v>733</v>
      </c>
      <c r="C77" s="270" t="s">
        <v>628</v>
      </c>
      <c r="D77" s="245" t="s">
        <v>746</v>
      </c>
    </row>
    <row r="78" spans="1:4" ht="43.5" hidden="1" x14ac:dyDescent="0.35">
      <c r="A78" s="262">
        <v>43082</v>
      </c>
      <c r="B78" s="301" t="s">
        <v>733</v>
      </c>
      <c r="C78" s="270" t="s">
        <v>499</v>
      </c>
      <c r="D78" s="245" t="s">
        <v>752</v>
      </c>
    </row>
    <row r="79" spans="1:4" ht="43.5" hidden="1" x14ac:dyDescent="0.35">
      <c r="A79" s="262">
        <v>43089</v>
      </c>
      <c r="B79" s="301" t="s">
        <v>733</v>
      </c>
      <c r="C79" s="270" t="s">
        <v>628</v>
      </c>
      <c r="D79" s="245" t="s">
        <v>760</v>
      </c>
    </row>
    <row r="80" spans="1:4" ht="72.5" hidden="1" x14ac:dyDescent="0.35">
      <c r="A80" s="262">
        <v>43116</v>
      </c>
      <c r="B80" s="301" t="s">
        <v>762</v>
      </c>
      <c r="C80" s="270" t="s">
        <v>628</v>
      </c>
      <c r="D80" s="245" t="s">
        <v>763</v>
      </c>
    </row>
    <row r="81" spans="1:4" ht="21" hidden="1" customHeight="1" x14ac:dyDescent="0.35">
      <c r="A81" s="262">
        <v>43139</v>
      </c>
      <c r="B81" s="301" t="s">
        <v>767</v>
      </c>
      <c r="C81" s="270" t="s">
        <v>628</v>
      </c>
      <c r="D81" s="245" t="s">
        <v>768</v>
      </c>
    </row>
    <row r="82" spans="1:4" ht="36.75" hidden="1" customHeight="1" x14ac:dyDescent="0.35">
      <c r="A82" s="262">
        <v>43152</v>
      </c>
      <c r="B82" s="301" t="s">
        <v>770</v>
      </c>
      <c r="C82" s="270" t="s">
        <v>628</v>
      </c>
      <c r="D82" s="245" t="s">
        <v>771</v>
      </c>
    </row>
    <row r="83" spans="1:4" ht="36.75" hidden="1" customHeight="1" x14ac:dyDescent="0.35">
      <c r="A83" s="262">
        <v>43153</v>
      </c>
      <c r="B83" s="301" t="s">
        <v>770</v>
      </c>
      <c r="C83" s="270" t="s">
        <v>628</v>
      </c>
      <c r="D83" s="245" t="s">
        <v>772</v>
      </c>
    </row>
    <row r="84" spans="1:4" ht="36.75" hidden="1" customHeight="1" x14ac:dyDescent="0.35">
      <c r="A84" s="262">
        <v>43157</v>
      </c>
      <c r="B84" s="301" t="s">
        <v>774</v>
      </c>
      <c r="C84" s="270" t="s">
        <v>628</v>
      </c>
      <c r="D84" s="245" t="s">
        <v>775</v>
      </c>
    </row>
    <row r="85" spans="1:4" ht="36.75" hidden="1" customHeight="1" x14ac:dyDescent="0.35">
      <c r="A85" s="262">
        <v>43164</v>
      </c>
      <c r="B85" s="301" t="s">
        <v>778</v>
      </c>
      <c r="C85" s="270" t="s">
        <v>628</v>
      </c>
      <c r="D85" s="245" t="s">
        <v>775</v>
      </c>
    </row>
    <row r="86" spans="1:4" ht="58" hidden="1" x14ac:dyDescent="0.35">
      <c r="A86" s="262">
        <v>43168</v>
      </c>
      <c r="B86" s="301" t="s">
        <v>779</v>
      </c>
      <c r="C86" s="270" t="s">
        <v>628</v>
      </c>
      <c r="D86" s="245" t="s">
        <v>782</v>
      </c>
    </row>
    <row r="87" spans="1:4" ht="43.5" hidden="1" x14ac:dyDescent="0.35">
      <c r="A87" s="262">
        <v>43181</v>
      </c>
      <c r="B87" s="301" t="s">
        <v>786</v>
      </c>
      <c r="C87" s="270" t="s">
        <v>628</v>
      </c>
      <c r="D87" s="245" t="s">
        <v>791</v>
      </c>
    </row>
    <row r="88" spans="1:4" ht="43.5" hidden="1" x14ac:dyDescent="0.35">
      <c r="A88" s="262">
        <v>43185</v>
      </c>
      <c r="B88" s="301" t="s">
        <v>786</v>
      </c>
      <c r="C88" s="270" t="s">
        <v>628</v>
      </c>
      <c r="D88" s="245" t="s">
        <v>793</v>
      </c>
    </row>
    <row r="89" spans="1:4" ht="43.5" hidden="1" x14ac:dyDescent="0.35">
      <c r="A89" s="262">
        <v>43235</v>
      </c>
      <c r="B89" s="301" t="s">
        <v>794</v>
      </c>
      <c r="C89" s="270" t="s">
        <v>491</v>
      </c>
      <c r="D89" s="245" t="s">
        <v>803</v>
      </c>
    </row>
    <row r="90" spans="1:4" hidden="1" x14ac:dyDescent="0.35">
      <c r="A90" s="262">
        <v>43241</v>
      </c>
      <c r="B90" s="301" t="s">
        <v>808</v>
      </c>
      <c r="C90" s="270" t="s">
        <v>491</v>
      </c>
      <c r="D90" s="245" t="s">
        <v>809</v>
      </c>
    </row>
    <row r="91" spans="1:4" hidden="1" x14ac:dyDescent="0.35">
      <c r="A91" s="262">
        <v>43243</v>
      </c>
      <c r="B91" s="301" t="s">
        <v>818</v>
      </c>
      <c r="C91" s="270" t="s">
        <v>491</v>
      </c>
      <c r="D91" s="245" t="s">
        <v>819</v>
      </c>
    </row>
    <row r="92" spans="1:4" hidden="1" x14ac:dyDescent="0.35">
      <c r="A92" s="262">
        <v>43251</v>
      </c>
      <c r="B92" s="301" t="s">
        <v>833</v>
      </c>
      <c r="C92" s="270" t="s">
        <v>491</v>
      </c>
      <c r="D92" s="245" t="s">
        <v>837</v>
      </c>
    </row>
    <row r="93" spans="1:4" ht="21" hidden="1" customHeight="1" x14ac:dyDescent="0.35">
      <c r="A93" s="262">
        <v>43369</v>
      </c>
      <c r="B93" s="301" t="s">
        <v>838</v>
      </c>
      <c r="C93" s="270" t="s">
        <v>491</v>
      </c>
      <c r="D93" s="245" t="s">
        <v>841</v>
      </c>
    </row>
    <row r="94" spans="1:4" ht="38.25" hidden="1" customHeight="1" x14ac:dyDescent="0.35">
      <c r="A94" s="262">
        <v>43383</v>
      </c>
      <c r="B94" s="301" t="s">
        <v>843</v>
      </c>
      <c r="C94" s="270" t="s">
        <v>491</v>
      </c>
      <c r="D94" s="245" t="s">
        <v>871</v>
      </c>
    </row>
    <row r="95" spans="1:4" ht="22.5" hidden="1" customHeight="1" x14ac:dyDescent="0.35">
      <c r="A95" s="262">
        <v>43396</v>
      </c>
      <c r="B95" s="301" t="s">
        <v>872</v>
      </c>
      <c r="C95" s="270" t="s">
        <v>491</v>
      </c>
      <c r="D95" s="245" t="s">
        <v>873</v>
      </c>
    </row>
    <row r="96" spans="1:4" ht="22.5" hidden="1" customHeight="1" x14ac:dyDescent="0.35">
      <c r="A96" s="262">
        <v>43418</v>
      </c>
      <c r="B96" s="301" t="s">
        <v>876</v>
      </c>
      <c r="C96" s="270" t="s">
        <v>491</v>
      </c>
      <c r="D96" s="245" t="s">
        <v>877</v>
      </c>
    </row>
    <row r="97" spans="1:4" ht="22.5" hidden="1" customHeight="1" x14ac:dyDescent="0.35">
      <c r="A97" s="262">
        <v>43425</v>
      </c>
      <c r="B97" s="301" t="s">
        <v>879</v>
      </c>
      <c r="C97" s="270" t="s">
        <v>491</v>
      </c>
      <c r="D97" s="245" t="s">
        <v>880</v>
      </c>
    </row>
    <row r="98" spans="1:4" ht="51.75" hidden="1" customHeight="1" x14ac:dyDescent="0.35">
      <c r="A98" s="262">
        <v>43437</v>
      </c>
      <c r="B98" s="301" t="s">
        <v>886</v>
      </c>
      <c r="C98" s="270" t="s">
        <v>491</v>
      </c>
      <c r="D98" s="245" t="s">
        <v>921</v>
      </c>
    </row>
    <row r="99" spans="1:4" ht="17.25" hidden="1" customHeight="1" x14ac:dyDescent="0.35">
      <c r="A99" s="262">
        <v>43441</v>
      </c>
      <c r="B99" s="301" t="s">
        <v>920</v>
      </c>
      <c r="C99" s="270" t="s">
        <v>491</v>
      </c>
      <c r="D99" s="245" t="s">
        <v>873</v>
      </c>
    </row>
    <row r="100" spans="1:4" ht="58.5" hidden="1" customHeight="1" x14ac:dyDescent="0.35">
      <c r="A100" s="262">
        <v>43476</v>
      </c>
      <c r="B100" s="301" t="s">
        <v>932</v>
      </c>
      <c r="C100" s="270" t="s">
        <v>491</v>
      </c>
      <c r="D100" s="245" t="s">
        <v>935</v>
      </c>
    </row>
    <row r="101" spans="1:4" ht="24" hidden="1" customHeight="1" x14ac:dyDescent="0.35">
      <c r="A101" s="262">
        <v>43480</v>
      </c>
      <c r="B101" s="301" t="s">
        <v>939</v>
      </c>
      <c r="C101" s="270" t="s">
        <v>491</v>
      </c>
      <c r="D101" s="245" t="s">
        <v>940</v>
      </c>
    </row>
    <row r="102" spans="1:4" ht="24" hidden="1" customHeight="1" x14ac:dyDescent="0.35">
      <c r="A102" s="262">
        <v>43489</v>
      </c>
      <c r="B102" s="301" t="s">
        <v>954</v>
      </c>
      <c r="C102" s="270" t="s">
        <v>491</v>
      </c>
      <c r="D102" s="245" t="s">
        <v>944</v>
      </c>
    </row>
    <row r="103" spans="1:4" ht="37.5" hidden="1" customHeight="1" x14ac:dyDescent="0.35">
      <c r="A103" s="262">
        <v>43516</v>
      </c>
      <c r="B103" s="301" t="s">
        <v>968</v>
      </c>
      <c r="C103" s="270" t="s">
        <v>491</v>
      </c>
      <c r="D103" s="245" t="s">
        <v>969</v>
      </c>
    </row>
    <row r="104" spans="1:4" ht="29" hidden="1" x14ac:dyDescent="0.35">
      <c r="A104" s="262">
        <v>43517</v>
      </c>
      <c r="B104" s="301" t="s">
        <v>1007</v>
      </c>
      <c r="C104" s="270" t="s">
        <v>491</v>
      </c>
      <c r="D104" s="245" t="s">
        <v>1008</v>
      </c>
    </row>
    <row r="105" spans="1:4" ht="29" hidden="1" x14ac:dyDescent="0.35">
      <c r="A105" s="262">
        <v>43530</v>
      </c>
      <c r="B105" s="301" t="s">
        <v>1010</v>
      </c>
      <c r="C105" s="270" t="s">
        <v>491</v>
      </c>
      <c r="D105" s="245" t="s">
        <v>1011</v>
      </c>
    </row>
    <row r="106" spans="1:4" hidden="1" x14ac:dyDescent="0.35">
      <c r="A106" s="262">
        <v>43539</v>
      </c>
      <c r="B106" s="301" t="s">
        <v>1012</v>
      </c>
      <c r="C106" s="270" t="s">
        <v>491</v>
      </c>
      <c r="D106" s="245" t="s">
        <v>1013</v>
      </c>
    </row>
    <row r="107" spans="1:4" hidden="1" x14ac:dyDescent="0.35">
      <c r="A107" s="262">
        <v>43557</v>
      </c>
      <c r="B107" s="301" t="s">
        <v>1014</v>
      </c>
      <c r="C107" s="270" t="s">
        <v>491</v>
      </c>
      <c r="D107" s="245" t="s">
        <v>1015</v>
      </c>
    </row>
    <row r="108" spans="1:4" hidden="1" x14ac:dyDescent="0.35">
      <c r="A108" s="262">
        <v>43559</v>
      </c>
      <c r="B108" s="301" t="s">
        <v>1027</v>
      </c>
      <c r="C108" s="270" t="s">
        <v>491</v>
      </c>
      <c r="D108" s="245" t="s">
        <v>1028</v>
      </c>
    </row>
    <row r="109" spans="1:4" ht="29" hidden="1" x14ac:dyDescent="0.35">
      <c r="A109" s="262">
        <v>43563</v>
      </c>
      <c r="B109" s="301" t="s">
        <v>1029</v>
      </c>
      <c r="C109" s="270" t="s">
        <v>491</v>
      </c>
      <c r="D109" s="245" t="s">
        <v>1033</v>
      </c>
    </row>
    <row r="110" spans="1:4" hidden="1" x14ac:dyDescent="0.35">
      <c r="A110" s="262">
        <v>43571</v>
      </c>
      <c r="B110" s="301" t="s">
        <v>1046</v>
      </c>
      <c r="C110" s="270" t="s">
        <v>491</v>
      </c>
      <c r="D110" s="245" t="s">
        <v>1049</v>
      </c>
    </row>
    <row r="111" spans="1:4" ht="43.5" hidden="1" x14ac:dyDescent="0.35">
      <c r="A111" s="262">
        <v>43585</v>
      </c>
      <c r="B111" s="301" t="s">
        <v>1053</v>
      </c>
      <c r="C111" s="270" t="s">
        <v>491</v>
      </c>
      <c r="D111" s="245" t="s">
        <v>1060</v>
      </c>
    </row>
    <row r="112" spans="1:4" ht="45" hidden="1" customHeight="1" x14ac:dyDescent="0.35">
      <c r="A112" s="262">
        <v>43602</v>
      </c>
      <c r="B112" s="301" t="s">
        <v>1061</v>
      </c>
      <c r="C112" s="270" t="s">
        <v>491</v>
      </c>
      <c r="D112" s="245" t="s">
        <v>1065</v>
      </c>
    </row>
    <row r="113" spans="1:4" ht="33.75" hidden="1" customHeight="1" x14ac:dyDescent="0.35">
      <c r="A113" s="262">
        <v>43615</v>
      </c>
      <c r="B113" s="301" t="s">
        <v>1066</v>
      </c>
      <c r="C113" s="270" t="s">
        <v>491</v>
      </c>
      <c r="D113" s="245" t="s">
        <v>1074</v>
      </c>
    </row>
    <row r="114" spans="1:4" ht="33.75" hidden="1" customHeight="1" x14ac:dyDescent="0.35">
      <c r="A114" s="262">
        <v>43616</v>
      </c>
      <c r="B114" s="301" t="s">
        <v>1075</v>
      </c>
      <c r="C114" s="270" t="s">
        <v>491</v>
      </c>
      <c r="D114" s="245" t="s">
        <v>1081</v>
      </c>
    </row>
    <row r="115" spans="1:4" ht="33.75" hidden="1" customHeight="1" x14ac:dyDescent="0.35">
      <c r="A115" s="262">
        <v>43623</v>
      </c>
      <c r="B115" s="301" t="s">
        <v>1083</v>
      </c>
      <c r="C115" s="270" t="s">
        <v>491</v>
      </c>
      <c r="D115" s="245" t="s">
        <v>1084</v>
      </c>
    </row>
    <row r="116" spans="1:4" ht="33.75" hidden="1" customHeight="1" x14ac:dyDescent="0.35">
      <c r="A116" s="262">
        <v>43627</v>
      </c>
      <c r="B116" s="301" t="s">
        <v>1089</v>
      </c>
      <c r="C116" s="270" t="s">
        <v>491</v>
      </c>
      <c r="D116" s="245" t="s">
        <v>1091</v>
      </c>
    </row>
    <row r="117" spans="1:4" ht="33.75" hidden="1" customHeight="1" x14ac:dyDescent="0.35">
      <c r="A117" s="262">
        <v>43634</v>
      </c>
      <c r="B117" s="301" t="s">
        <v>1098</v>
      </c>
      <c r="C117" s="270" t="s">
        <v>491</v>
      </c>
      <c r="D117" s="245" t="s">
        <v>1108</v>
      </c>
    </row>
    <row r="118" spans="1:4" ht="33.75" hidden="1" customHeight="1" x14ac:dyDescent="0.35">
      <c r="A118" s="262">
        <v>43655</v>
      </c>
      <c r="B118" s="301" t="s">
        <v>1111</v>
      </c>
      <c r="C118" s="270" t="s">
        <v>491</v>
      </c>
      <c r="D118" s="245" t="s">
        <v>1127</v>
      </c>
    </row>
    <row r="119" spans="1:4" ht="33.75" hidden="1" customHeight="1" x14ac:dyDescent="0.35">
      <c r="A119" s="262">
        <v>43658</v>
      </c>
      <c r="B119" s="301" t="s">
        <v>1128</v>
      </c>
      <c r="C119" s="270" t="s">
        <v>491</v>
      </c>
      <c r="D119" s="245" t="s">
        <v>1132</v>
      </c>
    </row>
    <row r="120" spans="1:4" ht="70.5" hidden="1" customHeight="1" x14ac:dyDescent="0.35">
      <c r="A120" s="262">
        <v>43669</v>
      </c>
      <c r="B120" s="301" t="s">
        <v>1136</v>
      </c>
      <c r="C120" s="270" t="s">
        <v>491</v>
      </c>
      <c r="D120" s="245" t="s">
        <v>1140</v>
      </c>
    </row>
    <row r="121" spans="1:4" ht="70.5" hidden="1" customHeight="1" x14ac:dyDescent="0.35">
      <c r="A121" s="262">
        <v>43696</v>
      </c>
      <c r="B121" s="301" t="s">
        <v>1141</v>
      </c>
      <c r="C121" s="270" t="s">
        <v>491</v>
      </c>
      <c r="D121" s="245" t="s">
        <v>1152</v>
      </c>
    </row>
    <row r="122" spans="1:4" ht="44.25" hidden="1" customHeight="1" x14ac:dyDescent="0.35">
      <c r="A122" s="262">
        <v>43726</v>
      </c>
      <c r="B122" s="301" t="s">
        <v>1161</v>
      </c>
      <c r="C122" s="270" t="s">
        <v>491</v>
      </c>
      <c r="D122" s="245" t="s">
        <v>1167</v>
      </c>
    </row>
    <row r="123" spans="1:4" ht="28.5" hidden="1" customHeight="1" x14ac:dyDescent="0.35">
      <c r="A123" s="262">
        <v>43727</v>
      </c>
      <c r="B123" s="301" t="s">
        <v>1168</v>
      </c>
      <c r="C123" s="270" t="s">
        <v>491</v>
      </c>
      <c r="D123" s="245" t="s">
        <v>1171</v>
      </c>
    </row>
    <row r="124" spans="1:4" ht="43.5" hidden="1" x14ac:dyDescent="0.35">
      <c r="A124" s="262">
        <v>43753</v>
      </c>
      <c r="B124" s="301" t="s">
        <v>1174</v>
      </c>
      <c r="C124" s="270" t="s">
        <v>491</v>
      </c>
      <c r="D124" s="245" t="s">
        <v>1186</v>
      </c>
    </row>
    <row r="125" spans="1:4" ht="43.5" hidden="1" x14ac:dyDescent="0.35">
      <c r="A125" s="262">
        <v>43754</v>
      </c>
      <c r="B125" s="301" t="s">
        <v>1187</v>
      </c>
      <c r="C125" s="270" t="s">
        <v>491</v>
      </c>
      <c r="D125" s="245" t="s">
        <v>1193</v>
      </c>
    </row>
    <row r="126" spans="1:4" ht="29" hidden="1" x14ac:dyDescent="0.35">
      <c r="A126" s="262">
        <v>43760</v>
      </c>
      <c r="B126" s="301" t="s">
        <v>1196</v>
      </c>
      <c r="C126" s="270" t="s">
        <v>491</v>
      </c>
      <c r="D126" s="245" t="s">
        <v>1195</v>
      </c>
    </row>
    <row r="127" spans="1:4" ht="66.75" hidden="1" customHeight="1" x14ac:dyDescent="0.35">
      <c r="A127" s="262">
        <v>43774</v>
      </c>
      <c r="B127" s="301" t="s">
        <v>1200</v>
      </c>
      <c r="C127" s="270" t="s">
        <v>491</v>
      </c>
      <c r="D127" s="245" t="s">
        <v>1207</v>
      </c>
    </row>
    <row r="128" spans="1:4" ht="43.5" hidden="1" x14ac:dyDescent="0.35">
      <c r="A128" s="262">
        <v>43788</v>
      </c>
      <c r="B128" s="301" t="s">
        <v>1208</v>
      </c>
      <c r="C128" s="270" t="s">
        <v>491</v>
      </c>
      <c r="D128" s="245" t="s">
        <v>1209</v>
      </c>
    </row>
    <row r="129" spans="1:4" ht="43.5" hidden="1" x14ac:dyDescent="0.35">
      <c r="A129" s="262">
        <v>43796</v>
      </c>
      <c r="B129" s="301" t="s">
        <v>1213</v>
      </c>
      <c r="C129" s="270" t="s">
        <v>491</v>
      </c>
      <c r="D129" s="245" t="s">
        <v>1217</v>
      </c>
    </row>
    <row r="130" spans="1:4" ht="39" hidden="1" customHeight="1" x14ac:dyDescent="0.35">
      <c r="A130" s="262">
        <v>43810</v>
      </c>
      <c r="B130" s="301" t="s">
        <v>1234</v>
      </c>
      <c r="C130" s="270" t="s">
        <v>491</v>
      </c>
      <c r="D130" s="245" t="s">
        <v>1235</v>
      </c>
    </row>
    <row r="131" spans="1:4" ht="39" hidden="1" customHeight="1" x14ac:dyDescent="0.35">
      <c r="A131" s="262">
        <v>43822</v>
      </c>
      <c r="B131" s="301" t="s">
        <v>1239</v>
      </c>
      <c r="C131" s="270" t="s">
        <v>491</v>
      </c>
      <c r="D131" s="245" t="s">
        <v>1243</v>
      </c>
    </row>
    <row r="132" spans="1:4" ht="24.75" hidden="1" customHeight="1" x14ac:dyDescent="0.35">
      <c r="A132" s="262">
        <v>43825</v>
      </c>
      <c r="B132" s="301" t="s">
        <v>1245</v>
      </c>
      <c r="C132" s="270" t="s">
        <v>491</v>
      </c>
      <c r="D132" s="245" t="s">
        <v>1244</v>
      </c>
    </row>
    <row r="133" spans="1:4" ht="39" hidden="1" customHeight="1" x14ac:dyDescent="0.35">
      <c r="A133" s="262">
        <v>43839</v>
      </c>
      <c r="B133" s="301" t="s">
        <v>1246</v>
      </c>
      <c r="C133" s="270" t="s">
        <v>491</v>
      </c>
      <c r="D133" s="245" t="s">
        <v>1261</v>
      </c>
    </row>
    <row r="134" spans="1:4" ht="27" hidden="1" customHeight="1" x14ac:dyDescent="0.35">
      <c r="A134" s="262">
        <v>43860</v>
      </c>
      <c r="B134" s="301" t="s">
        <v>1264</v>
      </c>
      <c r="C134" s="270" t="s">
        <v>491</v>
      </c>
      <c r="D134" s="245" t="s">
        <v>1278</v>
      </c>
    </row>
    <row r="135" spans="1:4" ht="27" hidden="1" customHeight="1" x14ac:dyDescent="0.35">
      <c r="A135" s="262">
        <v>43868</v>
      </c>
      <c r="B135" s="301" t="s">
        <v>1290</v>
      </c>
      <c r="C135" s="270" t="s">
        <v>491</v>
      </c>
      <c r="D135" s="245" t="s">
        <v>1291</v>
      </c>
    </row>
    <row r="136" spans="1:4" ht="27" hidden="1" customHeight="1" x14ac:dyDescent="0.35">
      <c r="A136" s="262">
        <v>43872</v>
      </c>
      <c r="B136" s="301" t="s">
        <v>1294</v>
      </c>
      <c r="C136" s="270" t="s">
        <v>491</v>
      </c>
      <c r="D136" s="245" t="s">
        <v>1297</v>
      </c>
    </row>
    <row r="137" spans="1:4" ht="36" hidden="1" customHeight="1" x14ac:dyDescent="0.35">
      <c r="A137" s="262">
        <v>43879</v>
      </c>
      <c r="B137" s="301" t="s">
        <v>1296</v>
      </c>
      <c r="C137" s="270" t="s">
        <v>491</v>
      </c>
      <c r="D137" s="245" t="s">
        <v>1301</v>
      </c>
    </row>
    <row r="138" spans="1:4" ht="36" hidden="1" customHeight="1" x14ac:dyDescent="0.35">
      <c r="A138" s="262">
        <v>43889</v>
      </c>
      <c r="B138" s="301" t="s">
        <v>1303</v>
      </c>
      <c r="C138" s="270" t="s">
        <v>491</v>
      </c>
      <c r="D138" s="392" t="s">
        <v>1304</v>
      </c>
    </row>
    <row r="139" spans="1:4" ht="36" hidden="1" customHeight="1" x14ac:dyDescent="0.35">
      <c r="A139" s="262">
        <v>43893</v>
      </c>
      <c r="B139" s="301" t="s">
        <v>1322</v>
      </c>
      <c r="C139" s="270" t="s">
        <v>491</v>
      </c>
      <c r="D139" s="392" t="s">
        <v>1331</v>
      </c>
    </row>
    <row r="140" spans="1:4" ht="36" hidden="1" customHeight="1" x14ac:dyDescent="0.35">
      <c r="A140" s="262">
        <v>43907</v>
      </c>
      <c r="B140" s="301" t="s">
        <v>1332</v>
      </c>
      <c r="C140" s="270" t="s">
        <v>491</v>
      </c>
      <c r="D140" s="392" t="s">
        <v>1333</v>
      </c>
    </row>
    <row r="141" spans="1:4" ht="36" hidden="1" customHeight="1" x14ac:dyDescent="0.35">
      <c r="A141" s="262">
        <v>43949</v>
      </c>
      <c r="B141" s="301" t="s">
        <v>1341</v>
      </c>
      <c r="C141" s="270" t="s">
        <v>491</v>
      </c>
      <c r="D141" s="392" t="s">
        <v>1351</v>
      </c>
    </row>
    <row r="142" spans="1:4" ht="36" hidden="1" customHeight="1" x14ac:dyDescent="0.35">
      <c r="A142" s="262">
        <v>43951</v>
      </c>
      <c r="B142" s="301" t="s">
        <v>1352</v>
      </c>
      <c r="C142" s="270" t="s">
        <v>491</v>
      </c>
      <c r="D142" s="392" t="s">
        <v>1353</v>
      </c>
    </row>
    <row r="143" spans="1:4" ht="36" hidden="1" customHeight="1" x14ac:dyDescent="0.35">
      <c r="A143" s="262">
        <v>43983</v>
      </c>
      <c r="B143" s="301" t="s">
        <v>1354</v>
      </c>
      <c r="C143" s="270" t="s">
        <v>491</v>
      </c>
      <c r="D143" s="392" t="s">
        <v>1396</v>
      </c>
    </row>
    <row r="144" spans="1:4" ht="36" hidden="1" customHeight="1" x14ac:dyDescent="0.35">
      <c r="A144" s="262">
        <v>43999</v>
      </c>
      <c r="B144" s="301" t="s">
        <v>1397</v>
      </c>
      <c r="C144" s="270" t="s">
        <v>491</v>
      </c>
      <c r="D144" s="392" t="s">
        <v>1407</v>
      </c>
    </row>
    <row r="145" spans="1:4" ht="36" hidden="1" customHeight="1" x14ac:dyDescent="0.35">
      <c r="A145" s="262">
        <v>44027</v>
      </c>
      <c r="B145" s="301" t="s">
        <v>1415</v>
      </c>
      <c r="C145" s="270" t="s">
        <v>491</v>
      </c>
      <c r="D145" s="392" t="s">
        <v>1421</v>
      </c>
    </row>
    <row r="146" spans="1:4" hidden="1" x14ac:dyDescent="0.35">
      <c r="A146" s="262">
        <v>44057</v>
      </c>
      <c r="B146" s="301" t="s">
        <v>1422</v>
      </c>
      <c r="C146" s="270" t="s">
        <v>491</v>
      </c>
      <c r="D146" s="392" t="s">
        <v>1425</v>
      </c>
    </row>
    <row r="147" spans="1:4" hidden="1" x14ac:dyDescent="0.35">
      <c r="A147" s="262">
        <v>44061</v>
      </c>
      <c r="B147" s="301" t="s">
        <v>1426</v>
      </c>
      <c r="C147" s="270" t="s">
        <v>491</v>
      </c>
      <c r="D147" s="392" t="s">
        <v>1430</v>
      </c>
    </row>
    <row r="148" spans="1:4" ht="29" hidden="1" x14ac:dyDescent="0.35">
      <c r="A148" s="262">
        <v>44071</v>
      </c>
      <c r="B148" s="301" t="s">
        <v>1437</v>
      </c>
      <c r="C148" s="270" t="s">
        <v>491</v>
      </c>
      <c r="D148" s="392" t="s">
        <v>1445</v>
      </c>
    </row>
    <row r="149" spans="1:4" hidden="1" x14ac:dyDescent="0.35">
      <c r="A149" s="262">
        <v>44081</v>
      </c>
      <c r="B149" s="301" t="s">
        <v>1452</v>
      </c>
      <c r="C149" s="270" t="s">
        <v>491</v>
      </c>
      <c r="D149" s="392" t="s">
        <v>1446</v>
      </c>
    </row>
    <row r="150" spans="1:4" hidden="1" x14ac:dyDescent="0.35">
      <c r="A150" s="262">
        <v>44092</v>
      </c>
      <c r="B150" s="301" t="s">
        <v>1459</v>
      </c>
      <c r="C150" s="270" t="s">
        <v>491</v>
      </c>
      <c r="D150" s="392" t="s">
        <v>1460</v>
      </c>
    </row>
    <row r="151" spans="1:4" ht="29" hidden="1" x14ac:dyDescent="0.35">
      <c r="A151" s="262">
        <v>44112</v>
      </c>
      <c r="B151" s="301" t="s">
        <v>1469</v>
      </c>
      <c r="C151" s="270" t="s">
        <v>491</v>
      </c>
      <c r="D151" s="392" t="s">
        <v>1470</v>
      </c>
    </row>
    <row r="152" spans="1:4" ht="29" hidden="1" x14ac:dyDescent="0.35">
      <c r="A152" s="262">
        <v>44145</v>
      </c>
      <c r="B152" s="301" t="s">
        <v>1472</v>
      </c>
      <c r="C152" s="270" t="s">
        <v>491</v>
      </c>
      <c r="D152" s="392" t="s">
        <v>1487</v>
      </c>
    </row>
    <row r="153" spans="1:4" ht="35.25" hidden="1" customHeight="1" x14ac:dyDescent="0.35">
      <c r="A153" s="262">
        <v>44174</v>
      </c>
      <c r="B153" s="301" t="s">
        <v>1501</v>
      </c>
      <c r="C153" s="270" t="s">
        <v>491</v>
      </c>
      <c r="D153" s="392" t="s">
        <v>1512</v>
      </c>
    </row>
    <row r="154" spans="1:4" ht="35.25" hidden="1" customHeight="1" x14ac:dyDescent="0.35">
      <c r="A154" s="262">
        <v>44200</v>
      </c>
      <c r="B154" s="301" t="s">
        <v>1518</v>
      </c>
      <c r="C154" s="270" t="s">
        <v>491</v>
      </c>
      <c r="D154" s="392" t="s">
        <v>1519</v>
      </c>
    </row>
    <row r="155" spans="1:4" ht="35.25" hidden="1" customHeight="1" x14ac:dyDescent="0.35">
      <c r="A155" s="262">
        <v>44220</v>
      </c>
      <c r="B155" s="301" t="s">
        <v>1520</v>
      </c>
      <c r="C155" s="270" t="s">
        <v>491</v>
      </c>
      <c r="D155" s="392" t="s">
        <v>1549</v>
      </c>
    </row>
    <row r="156" spans="1:4" ht="35.25" hidden="1" customHeight="1" x14ac:dyDescent="0.35">
      <c r="A156" s="262">
        <v>44244</v>
      </c>
      <c r="B156" s="301" t="s">
        <v>1560</v>
      </c>
      <c r="C156" s="270" t="s">
        <v>491</v>
      </c>
      <c r="D156" s="392" t="s">
        <v>1561</v>
      </c>
    </row>
    <row r="157" spans="1:4" ht="35.25" hidden="1" customHeight="1" x14ac:dyDescent="0.35">
      <c r="A157" s="262">
        <v>44246</v>
      </c>
      <c r="B157" s="301" t="s">
        <v>1567</v>
      </c>
      <c r="C157" s="270" t="s">
        <v>491</v>
      </c>
      <c r="D157" s="392" t="s">
        <v>1572</v>
      </c>
    </row>
    <row r="158" spans="1:4" ht="50.25" hidden="1" customHeight="1" x14ac:dyDescent="0.35">
      <c r="A158" s="262">
        <v>44291</v>
      </c>
      <c r="B158" s="301" t="s">
        <v>1578</v>
      </c>
      <c r="C158" s="270" t="s">
        <v>491</v>
      </c>
      <c r="D158" s="392" t="s">
        <v>1579</v>
      </c>
    </row>
    <row r="159" spans="1:4" ht="50.25" hidden="1" customHeight="1" x14ac:dyDescent="0.35">
      <c r="A159" s="262">
        <v>44301</v>
      </c>
      <c r="B159" s="301" t="s">
        <v>1606</v>
      </c>
      <c r="C159" s="270" t="s">
        <v>491</v>
      </c>
      <c r="D159" s="392" t="s">
        <v>1607</v>
      </c>
    </row>
    <row r="160" spans="1:4" ht="50.25" hidden="1" customHeight="1" x14ac:dyDescent="0.35">
      <c r="A160" s="262">
        <v>44312</v>
      </c>
      <c r="B160" s="301" t="s">
        <v>1614</v>
      </c>
      <c r="C160" s="270" t="s">
        <v>491</v>
      </c>
      <c r="D160" s="392" t="s">
        <v>1615</v>
      </c>
    </row>
    <row r="161" spans="1:4" hidden="1" x14ac:dyDescent="0.35">
      <c r="A161" s="1315">
        <v>44328</v>
      </c>
      <c r="B161" s="286" t="s">
        <v>1626</v>
      </c>
      <c r="C161" s="286" t="s">
        <v>491</v>
      </c>
      <c r="D161" s="245" t="s">
        <v>1628</v>
      </c>
    </row>
    <row r="162" spans="1:4" ht="43.5" hidden="1" x14ac:dyDescent="0.35">
      <c r="A162" s="1315">
        <v>44355</v>
      </c>
      <c r="B162" s="286" t="s">
        <v>1643</v>
      </c>
      <c r="C162" s="286" t="s">
        <v>491</v>
      </c>
      <c r="D162" s="245" t="s">
        <v>1645</v>
      </c>
    </row>
    <row r="163" spans="1:4" ht="43.5" x14ac:dyDescent="0.35">
      <c r="A163" s="1315">
        <v>44365</v>
      </c>
      <c r="B163" s="286" t="s">
        <v>1648</v>
      </c>
      <c r="C163" s="286" t="s">
        <v>491</v>
      </c>
      <c r="D163" s="245" t="s">
        <v>1651</v>
      </c>
    </row>
    <row r="164" spans="1:4" ht="43.5" x14ac:dyDescent="0.35">
      <c r="A164" s="1315">
        <v>44378</v>
      </c>
      <c r="B164" s="286" t="s">
        <v>1665</v>
      </c>
      <c r="C164" s="286" t="s">
        <v>491</v>
      </c>
      <c r="D164" s="245" t="s">
        <v>1667</v>
      </c>
    </row>
    <row r="165" spans="1:4" ht="29" x14ac:dyDescent="0.35">
      <c r="A165" s="1315">
        <v>44383</v>
      </c>
      <c r="B165" s="286" t="s">
        <v>1672</v>
      </c>
      <c r="C165" s="286" t="s">
        <v>491</v>
      </c>
      <c r="D165" s="245" t="s">
        <v>1673</v>
      </c>
    </row>
    <row r="166" spans="1:4" ht="58" x14ac:dyDescent="0.35">
      <c r="A166" s="1315">
        <v>44390</v>
      </c>
      <c r="B166" s="286" t="s">
        <v>1675</v>
      </c>
      <c r="C166" s="286" t="s">
        <v>491</v>
      </c>
      <c r="D166" s="245" t="s">
        <v>1682</v>
      </c>
    </row>
    <row r="167" spans="1:4" ht="42" customHeight="1" x14ac:dyDescent="0.35">
      <c r="A167" s="1315">
        <v>44414</v>
      </c>
      <c r="B167" s="286" t="s">
        <v>1690</v>
      </c>
      <c r="C167" s="286" t="s">
        <v>491</v>
      </c>
      <c r="D167" s="245" t="s">
        <v>1703</v>
      </c>
    </row>
    <row r="168" spans="1:4" ht="26.25" customHeight="1" x14ac:dyDescent="0.35">
      <c r="A168" s="1315">
        <v>44414</v>
      </c>
      <c r="B168" s="286" t="s">
        <v>1704</v>
      </c>
      <c r="C168" s="286" t="s">
        <v>491</v>
      </c>
      <c r="D168" s="245" t="s">
        <v>1711</v>
      </c>
    </row>
    <row r="169" spans="1:4" ht="42" customHeight="1" x14ac:dyDescent="0.35">
      <c r="A169" s="1315">
        <v>44425</v>
      </c>
      <c r="B169" s="286" t="s">
        <v>1712</v>
      </c>
      <c r="C169" s="286" t="s">
        <v>491</v>
      </c>
      <c r="D169" s="245" t="s">
        <v>1713</v>
      </c>
    </row>
    <row r="170" spans="1:4" ht="23.25" customHeight="1" x14ac:dyDescent="0.35">
      <c r="A170" s="1315">
        <v>44434</v>
      </c>
      <c r="B170" s="286" t="s">
        <v>1721</v>
      </c>
      <c r="C170" s="286" t="s">
        <v>491</v>
      </c>
      <c r="D170" s="245" t="s">
        <v>1722</v>
      </c>
    </row>
    <row r="171" spans="1:4" ht="42" customHeight="1" x14ac:dyDescent="0.35">
      <c r="A171" s="1315">
        <v>44447</v>
      </c>
      <c r="B171" s="286" t="s">
        <v>1723</v>
      </c>
      <c r="C171" s="286" t="s">
        <v>491</v>
      </c>
      <c r="D171" s="245" t="s">
        <v>1741</v>
      </c>
    </row>
    <row r="172" spans="1:4" ht="42" customHeight="1" x14ac:dyDescent="0.35">
      <c r="A172" s="1315">
        <v>44463</v>
      </c>
      <c r="B172" s="286" t="s">
        <v>1742</v>
      </c>
      <c r="C172" s="286" t="s">
        <v>491</v>
      </c>
      <c r="D172" s="245" t="s">
        <v>1757</v>
      </c>
    </row>
    <row r="173" spans="1:4" ht="42" customHeight="1" x14ac:dyDescent="0.35">
      <c r="A173" s="1315">
        <v>44466</v>
      </c>
      <c r="B173" s="286" t="s">
        <v>1761</v>
      </c>
      <c r="C173" s="286" t="s">
        <v>491</v>
      </c>
      <c r="D173" s="245" t="s">
        <v>1762</v>
      </c>
    </row>
    <row r="174" spans="1:4" ht="42" customHeight="1" x14ac:dyDescent="0.35">
      <c r="A174" s="1315">
        <v>44480</v>
      </c>
      <c r="B174" s="286" t="s">
        <v>1766</v>
      </c>
      <c r="C174" s="286" t="s">
        <v>491</v>
      </c>
      <c r="D174" s="245" t="s">
        <v>1771</v>
      </c>
    </row>
    <row r="175" spans="1:4" ht="42" customHeight="1" x14ac:dyDescent="0.35">
      <c r="A175" s="1315">
        <v>44487</v>
      </c>
      <c r="B175" s="286" t="s">
        <v>1774</v>
      </c>
      <c r="C175" s="286" t="s">
        <v>491</v>
      </c>
      <c r="D175" s="245" t="s">
        <v>1775</v>
      </c>
    </row>
    <row r="176" spans="1:4" ht="42" customHeight="1" x14ac:dyDescent="0.35">
      <c r="A176" s="1315">
        <v>44494</v>
      </c>
      <c r="B176" s="286" t="s">
        <v>1785</v>
      </c>
      <c r="C176" s="286" t="s">
        <v>491</v>
      </c>
      <c r="D176" s="245" t="s">
        <v>1775</v>
      </c>
    </row>
    <row r="177" spans="1:4" ht="55.5" customHeight="1" x14ac:dyDescent="0.35">
      <c r="A177" s="1315">
        <v>44503</v>
      </c>
      <c r="B177" s="286" t="s">
        <v>1824</v>
      </c>
      <c r="C177" s="286" t="s">
        <v>307</v>
      </c>
      <c r="D177" s="245" t="s">
        <v>1825</v>
      </c>
    </row>
    <row r="178" spans="1:4" ht="29" x14ac:dyDescent="0.35">
      <c r="A178" s="1315">
        <v>44523</v>
      </c>
      <c r="B178" s="286" t="s">
        <v>1832</v>
      </c>
      <c r="C178" s="286" t="s">
        <v>307</v>
      </c>
      <c r="D178" s="238" t="s">
        <v>1833</v>
      </c>
    </row>
    <row r="179" spans="1:4" ht="43.5" x14ac:dyDescent="0.35">
      <c r="A179" s="1315">
        <v>44524</v>
      </c>
      <c r="B179" s="286" t="s">
        <v>1832</v>
      </c>
      <c r="C179" s="286" t="s">
        <v>307</v>
      </c>
      <c r="D179" s="238" t="s">
        <v>1843</v>
      </c>
    </row>
    <row r="180" spans="1:4" ht="29" x14ac:dyDescent="0.35">
      <c r="A180" s="1315">
        <v>44558</v>
      </c>
      <c r="B180" s="286" t="s">
        <v>1854</v>
      </c>
      <c r="C180" s="286" t="s">
        <v>307</v>
      </c>
      <c r="D180" s="296" t="s">
        <v>1855</v>
      </c>
    </row>
    <row r="181" spans="1:4" ht="43.5" x14ac:dyDescent="0.35">
      <c r="A181" s="1315">
        <v>44573</v>
      </c>
      <c r="B181" s="286" t="s">
        <v>1869</v>
      </c>
      <c r="C181" s="286" t="s">
        <v>307</v>
      </c>
      <c r="D181" s="296" t="s">
        <v>1871</v>
      </c>
    </row>
    <row r="182" spans="1:4" ht="29" x14ac:dyDescent="0.35">
      <c r="A182" s="1315">
        <v>44603</v>
      </c>
      <c r="B182" s="286" t="s">
        <v>1895</v>
      </c>
      <c r="C182" s="286" t="s">
        <v>307</v>
      </c>
      <c r="D182" s="238" t="s">
        <v>1855</v>
      </c>
    </row>
    <row r="183" spans="1:4" ht="43.5" x14ac:dyDescent="0.35">
      <c r="A183" s="1315">
        <v>44603</v>
      </c>
      <c r="B183" s="286" t="s">
        <v>1896</v>
      </c>
      <c r="C183" s="286" t="s">
        <v>307</v>
      </c>
      <c r="D183" s="238" t="s">
        <v>1897</v>
      </c>
    </row>
    <row r="184" spans="1:4" ht="30.75" customHeight="1" x14ac:dyDescent="0.35">
      <c r="A184" s="1315">
        <v>44620</v>
      </c>
      <c r="B184" s="286" t="s">
        <v>1957</v>
      </c>
      <c r="C184" s="286" t="s">
        <v>576</v>
      </c>
      <c r="D184" s="238" t="s">
        <v>1958</v>
      </c>
    </row>
    <row r="185" spans="1:4" ht="29" x14ac:dyDescent="0.35">
      <c r="A185" s="1315">
        <v>44627</v>
      </c>
      <c r="B185" s="286" t="s">
        <v>1959</v>
      </c>
      <c r="C185" s="286" t="s">
        <v>576</v>
      </c>
      <c r="D185" s="238" t="s">
        <v>1958</v>
      </c>
    </row>
    <row r="186" spans="1:4" ht="29" x14ac:dyDescent="0.35">
      <c r="A186" s="1315">
        <v>44663</v>
      </c>
      <c r="B186" s="286" t="s">
        <v>1960</v>
      </c>
      <c r="C186" s="286" t="s">
        <v>576</v>
      </c>
      <c r="D186" s="238" t="s">
        <v>1958</v>
      </c>
    </row>
    <row r="187" spans="1:4" ht="31.5" customHeight="1" x14ac:dyDescent="0.35">
      <c r="A187" s="1315">
        <v>44665</v>
      </c>
      <c r="B187" s="286" t="s">
        <v>1961</v>
      </c>
      <c r="C187" s="286" t="s">
        <v>576</v>
      </c>
      <c r="D187" s="238" t="s">
        <v>1967</v>
      </c>
    </row>
    <row r="188" spans="1:4" ht="24.75" customHeight="1" x14ac:dyDescent="0.35">
      <c r="A188" s="1315">
        <v>44680</v>
      </c>
      <c r="B188" s="286" t="s">
        <v>1962</v>
      </c>
      <c r="C188" s="286" t="s">
        <v>576</v>
      </c>
      <c r="D188" s="238" t="s">
        <v>1968</v>
      </c>
    </row>
    <row r="189" spans="1:4" ht="30.75" customHeight="1" x14ac:dyDescent="0.35">
      <c r="A189" s="1315">
        <v>44686</v>
      </c>
      <c r="B189" s="286" t="s">
        <v>1963</v>
      </c>
      <c r="C189" s="286" t="s">
        <v>576</v>
      </c>
      <c r="D189" s="238" t="s">
        <v>1968</v>
      </c>
    </row>
    <row r="190" spans="1:4" ht="24" customHeight="1" x14ac:dyDescent="0.35">
      <c r="A190" s="1315">
        <v>44698</v>
      </c>
      <c r="B190" s="286" t="s">
        <v>1964</v>
      </c>
      <c r="C190" s="286" t="s">
        <v>576</v>
      </c>
      <c r="D190" s="238" t="s">
        <v>1968</v>
      </c>
    </row>
    <row r="191" spans="1:4" x14ac:dyDescent="0.35">
      <c r="A191" s="1315">
        <v>44715</v>
      </c>
      <c r="B191" s="286" t="s">
        <v>1965</v>
      </c>
      <c r="C191" s="286" t="s">
        <v>576</v>
      </c>
      <c r="D191" s="238" t="s">
        <v>1969</v>
      </c>
    </row>
    <row r="192" spans="1:4" ht="43.5" x14ac:dyDescent="0.35">
      <c r="A192" s="1315">
        <v>44748</v>
      </c>
      <c r="B192" s="286" t="s">
        <v>1966</v>
      </c>
      <c r="C192" s="286" t="s">
        <v>576</v>
      </c>
      <c r="D192" s="238" t="s">
        <v>1970</v>
      </c>
    </row>
    <row r="193" spans="1:4" ht="43.5" x14ac:dyDescent="0.35">
      <c r="A193" s="1315">
        <v>44760</v>
      </c>
      <c r="B193" s="286" t="s">
        <v>1973</v>
      </c>
      <c r="C193" s="286" t="s">
        <v>576</v>
      </c>
      <c r="D193" s="238" t="s">
        <v>1974</v>
      </c>
    </row>
    <row r="194" spans="1:4" ht="43.5" x14ac:dyDescent="0.35">
      <c r="A194" s="1315">
        <v>44767</v>
      </c>
      <c r="B194" s="286" t="s">
        <v>1983</v>
      </c>
      <c r="C194" s="286" t="s">
        <v>576</v>
      </c>
      <c r="D194" s="238" t="s">
        <v>1984</v>
      </c>
    </row>
    <row r="195" spans="1:4" ht="29" x14ac:dyDescent="0.35">
      <c r="A195" s="1315">
        <v>44778</v>
      </c>
      <c r="B195" s="286" t="s">
        <v>1995</v>
      </c>
      <c r="C195" s="286" t="s">
        <v>576</v>
      </c>
      <c r="D195" s="238" t="s">
        <v>1996</v>
      </c>
    </row>
    <row r="196" spans="1:4" ht="43.5" x14ac:dyDescent="0.35">
      <c r="A196" s="1315">
        <v>44790</v>
      </c>
      <c r="B196" s="286" t="s">
        <v>2011</v>
      </c>
      <c r="C196" s="286" t="s">
        <v>576</v>
      </c>
      <c r="D196" s="238" t="s">
        <v>2012</v>
      </c>
    </row>
    <row r="197" spans="1:4" ht="35.25" customHeight="1" x14ac:dyDescent="0.35">
      <c r="A197" s="1315">
        <v>44806</v>
      </c>
      <c r="B197" s="286" t="s">
        <v>2011</v>
      </c>
      <c r="C197" s="286" t="s">
        <v>576</v>
      </c>
      <c r="D197" s="238" t="s">
        <v>2026</v>
      </c>
    </row>
    <row r="198" spans="1:4" ht="29" x14ac:dyDescent="0.35">
      <c r="A198" s="1315">
        <v>44833</v>
      </c>
      <c r="B198" s="286" t="s">
        <v>2011</v>
      </c>
      <c r="C198" s="286" t="s">
        <v>576</v>
      </c>
      <c r="D198" s="238" t="s">
        <v>2044</v>
      </c>
    </row>
    <row r="199" spans="1:4" ht="36" customHeight="1" x14ac:dyDescent="0.35">
      <c r="A199" s="1315">
        <v>44851</v>
      </c>
      <c r="B199" s="286" t="s">
        <v>2046</v>
      </c>
      <c r="C199" s="286" t="s">
        <v>576</v>
      </c>
      <c r="D199" s="238" t="s">
        <v>2047</v>
      </c>
    </row>
    <row r="200" spans="1:4" ht="43.5" x14ac:dyDescent="0.35">
      <c r="A200" s="1315">
        <v>44900</v>
      </c>
      <c r="B200" s="286" t="s">
        <v>2065</v>
      </c>
      <c r="C200" s="286" t="s">
        <v>576</v>
      </c>
      <c r="D200" s="238" t="s">
        <v>2066</v>
      </c>
    </row>
    <row r="201" spans="1:4" ht="43.5" x14ac:dyDescent="0.35">
      <c r="A201" s="1491">
        <v>44960</v>
      </c>
      <c r="B201" s="286" t="s">
        <v>2082</v>
      </c>
      <c r="C201" s="286" t="s">
        <v>576</v>
      </c>
      <c r="D201" s="238" t="s">
        <v>2083</v>
      </c>
    </row>
    <row r="202" spans="1:4" ht="43.5" x14ac:dyDescent="0.35">
      <c r="A202" s="1491">
        <v>44970</v>
      </c>
      <c r="B202" s="286" t="s">
        <v>2092</v>
      </c>
      <c r="C202" s="286" t="s">
        <v>307</v>
      </c>
      <c r="D202" s="238" t="s">
        <v>2096</v>
      </c>
    </row>
    <row r="203" spans="1:4" ht="43.5" x14ac:dyDescent="0.35">
      <c r="A203" s="1491">
        <v>44974</v>
      </c>
      <c r="B203" s="286" t="s">
        <v>2110</v>
      </c>
      <c r="C203" s="286" t="s">
        <v>307</v>
      </c>
      <c r="D203" s="238" t="s">
        <v>2111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sheetPr>
  <dimension ref="A1:M8"/>
  <sheetViews>
    <sheetView zoomScale="75" zoomScaleNormal="75" workbookViewId="0">
      <selection sqref="A1:L3"/>
    </sheetView>
  </sheetViews>
  <sheetFormatPr defaultColWidth="9.1796875" defaultRowHeight="16.5" x14ac:dyDescent="0.45"/>
  <cols>
    <col min="1" max="1" width="10.453125" style="41" customWidth="1"/>
    <col min="2" max="2" width="11.453125" style="41" customWidth="1"/>
    <col min="3" max="3" width="19.26953125" style="41" bestFit="1" customWidth="1"/>
    <col min="4" max="4" width="14.26953125" style="41" bestFit="1" customWidth="1"/>
    <col min="5" max="5" width="24" style="41" bestFit="1" customWidth="1"/>
    <col min="6" max="6" width="28.7265625" style="41" bestFit="1" customWidth="1"/>
    <col min="7" max="7" width="16.1796875" style="41" hidden="1" customWidth="1"/>
    <col min="8" max="8" width="84.81640625" style="41" bestFit="1" customWidth="1"/>
    <col min="9" max="9" width="8.1796875" style="41" customWidth="1"/>
    <col min="10" max="12" width="8.1796875" style="85" customWidth="1"/>
    <col min="13" max="13" width="8.54296875" style="85" customWidth="1"/>
    <col min="14" max="16384" width="9.1796875" style="41"/>
  </cols>
  <sheetData>
    <row r="1" spans="1:13" x14ac:dyDescent="0.45">
      <c r="A1" s="91" t="s">
        <v>166</v>
      </c>
    </row>
    <row r="2" spans="1:13" x14ac:dyDescent="0.45">
      <c r="A2" s="93" t="s">
        <v>36</v>
      </c>
      <c r="B2" s="54" t="s">
        <v>39</v>
      </c>
      <c r="C2" s="54" t="s">
        <v>38</v>
      </c>
      <c r="D2" s="54" t="s">
        <v>41</v>
      </c>
      <c r="E2" s="55" t="s">
        <v>42</v>
      </c>
      <c r="F2" s="54" t="s">
        <v>44</v>
      </c>
      <c r="G2" s="54" t="s">
        <v>40</v>
      </c>
      <c r="H2" s="54" t="s">
        <v>43</v>
      </c>
      <c r="I2" s="124" t="s">
        <v>179</v>
      </c>
      <c r="J2" s="124" t="s">
        <v>180</v>
      </c>
      <c r="K2" s="124" t="s">
        <v>181</v>
      </c>
      <c r="L2" s="124" t="s">
        <v>182</v>
      </c>
      <c r="M2" s="41"/>
    </row>
    <row r="3" spans="1:13" x14ac:dyDescent="0.45">
      <c r="A3" s="141">
        <v>4173</v>
      </c>
      <c r="B3" s="147" t="s">
        <v>46</v>
      </c>
      <c r="C3" s="135" t="s">
        <v>66</v>
      </c>
      <c r="D3" s="135" t="s">
        <v>64</v>
      </c>
      <c r="E3" s="60" t="s">
        <v>54</v>
      </c>
      <c r="F3" s="60"/>
      <c r="G3" s="62">
        <v>42444</v>
      </c>
      <c r="H3" s="135" t="s">
        <v>214</v>
      </c>
      <c r="I3" s="122" t="s">
        <v>183</v>
      </c>
      <c r="J3" s="122"/>
      <c r="K3" s="134"/>
      <c r="L3" s="122"/>
      <c r="M3" s="41"/>
    </row>
    <row r="4" spans="1:13" x14ac:dyDescent="0.45">
      <c r="A4" s="125"/>
      <c r="B4" s="125"/>
      <c r="C4" s="125"/>
      <c r="D4" s="125"/>
      <c r="E4" s="125"/>
      <c r="F4" s="126"/>
      <c r="G4" s="125"/>
      <c r="H4" s="125"/>
      <c r="I4" s="125"/>
      <c r="J4" s="127"/>
      <c r="K4" s="127"/>
      <c r="L4" s="127"/>
      <c r="M4" s="127"/>
    </row>
    <row r="5" spans="1:13" x14ac:dyDescent="0.45">
      <c r="M5" s="41"/>
    </row>
    <row r="6" spans="1:13" x14ac:dyDescent="0.45">
      <c r="M6" s="123"/>
    </row>
    <row r="7" spans="1:13" x14ac:dyDescent="0.45">
      <c r="M7" s="123"/>
    </row>
    <row r="8" spans="1:13" x14ac:dyDescent="0.45">
      <c r="M8" s="123"/>
    </row>
  </sheetData>
  <conditionalFormatting sqref="E4">
    <cfRule type="cellIs" dxfId="19197" priority="23" operator="equal">
      <formula>"Fixed"</formula>
    </cfRule>
    <cfRule type="cellIs" dxfId="19196" priority="24" operator="equal">
      <formula>"ReOpen"</formula>
    </cfRule>
    <cfRule type="cellIs" dxfId="19195" priority="25" operator="equal">
      <formula>"Open"</formula>
    </cfRule>
  </conditionalFormatting>
  <conditionalFormatting sqref="J4 I3">
    <cfRule type="cellIs" dxfId="19194" priority="22" operator="equal">
      <formula>"Y"</formula>
    </cfRule>
  </conditionalFormatting>
  <conditionalFormatting sqref="D3">
    <cfRule type="cellIs" dxfId="19193" priority="4" operator="equal">
      <formula>"Fixed"</formula>
    </cfRule>
    <cfRule type="cellIs" dxfId="19192" priority="5" operator="equal">
      <formula>"ReOpen"</formula>
    </cfRule>
    <cfRule type="cellIs" dxfId="19191" priority="6" operator="equal">
      <formula>"Open"</formula>
    </cfRule>
  </conditionalFormatting>
  <conditionalFormatting sqref="D3">
    <cfRule type="cellIs" dxfId="19190" priority="1" operator="equal">
      <formula>"Fixed"</formula>
    </cfRule>
    <cfRule type="cellIs" dxfId="19189" priority="2" operator="equal">
      <formula>"ReOpen"</formula>
    </cfRule>
    <cfRule type="cellIs" dxfId="19188" priority="3" operator="equal">
      <formula>"Open"</formula>
    </cfRule>
  </conditionalFormatting>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sheetPr>
  <dimension ref="A1:M17"/>
  <sheetViews>
    <sheetView zoomScale="75" zoomScaleNormal="75" workbookViewId="0">
      <selection activeCell="D25" sqref="D25"/>
    </sheetView>
  </sheetViews>
  <sheetFormatPr defaultColWidth="9.1796875" defaultRowHeight="16.5" x14ac:dyDescent="0.45"/>
  <cols>
    <col min="1" max="1" width="10.453125" style="41" customWidth="1"/>
    <col min="2" max="2" width="11.453125" style="41" customWidth="1"/>
    <col min="3" max="3" width="19.26953125" style="41" bestFit="1" customWidth="1"/>
    <col min="4" max="4" width="14.26953125" style="41" bestFit="1" customWidth="1"/>
    <col min="5" max="5" width="24" style="41" bestFit="1" customWidth="1"/>
    <col min="6" max="6" width="28.7265625" style="41" bestFit="1" customWidth="1"/>
    <col min="7" max="7" width="16.1796875" style="41" hidden="1" customWidth="1"/>
    <col min="8" max="8" width="84.81640625" style="41" bestFit="1" customWidth="1"/>
    <col min="9" max="9" width="8.1796875" style="41" customWidth="1"/>
    <col min="10" max="12" width="8.1796875" style="85" customWidth="1"/>
    <col min="13" max="13" width="8.54296875" style="85" customWidth="1"/>
    <col min="14" max="16384" width="9.1796875" style="41"/>
  </cols>
  <sheetData>
    <row r="1" spans="1:13" x14ac:dyDescent="0.45">
      <c r="A1" s="91" t="s">
        <v>166</v>
      </c>
    </row>
    <row r="2" spans="1:13" x14ac:dyDescent="0.45">
      <c r="A2" s="93" t="s">
        <v>36</v>
      </c>
      <c r="B2" s="54" t="s">
        <v>39</v>
      </c>
      <c r="C2" s="54" t="s">
        <v>38</v>
      </c>
      <c r="D2" s="54" t="s">
        <v>41</v>
      </c>
      <c r="E2" s="55" t="s">
        <v>42</v>
      </c>
      <c r="F2" s="54" t="s">
        <v>44</v>
      </c>
      <c r="G2" s="54" t="s">
        <v>40</v>
      </c>
      <c r="H2" s="54" t="s">
        <v>43</v>
      </c>
      <c r="I2" s="124" t="s">
        <v>179</v>
      </c>
      <c r="J2" s="124" t="s">
        <v>180</v>
      </c>
      <c r="K2" s="124" t="s">
        <v>181</v>
      </c>
      <c r="L2" s="124" t="s">
        <v>182</v>
      </c>
      <c r="M2" s="41"/>
    </row>
    <row r="3" spans="1:13" x14ac:dyDescent="0.45">
      <c r="A3" s="92">
        <v>4539</v>
      </c>
      <c r="B3" s="60" t="s">
        <v>73</v>
      </c>
      <c r="C3" s="60" t="s">
        <v>45</v>
      </c>
      <c r="D3" s="60" t="s">
        <v>64</v>
      </c>
      <c r="E3" s="60" t="s">
        <v>48</v>
      </c>
      <c r="F3" s="60"/>
      <c r="G3" s="62">
        <v>42444</v>
      </c>
      <c r="H3" s="60" t="s">
        <v>188</v>
      </c>
      <c r="I3" s="122"/>
      <c r="J3" s="122"/>
      <c r="K3" s="154" t="s">
        <v>183</v>
      </c>
      <c r="L3" s="122"/>
      <c r="M3" s="41"/>
    </row>
    <row r="4" spans="1:13" x14ac:dyDescent="0.45">
      <c r="A4" s="110">
        <v>4549</v>
      </c>
      <c r="B4" s="61" t="s">
        <v>46</v>
      </c>
      <c r="C4" s="61" t="s">
        <v>147</v>
      </c>
      <c r="D4" s="61" t="s">
        <v>64</v>
      </c>
      <c r="E4" s="60" t="s">
        <v>48</v>
      </c>
      <c r="F4" s="60"/>
      <c r="G4" s="62">
        <v>42465</v>
      </c>
      <c r="H4" s="61" t="s">
        <v>189</v>
      </c>
      <c r="I4" s="122"/>
      <c r="J4" s="122"/>
      <c r="K4" s="154" t="s">
        <v>183</v>
      </c>
      <c r="L4" s="122"/>
      <c r="M4" s="41"/>
    </row>
    <row r="5" spans="1:13" x14ac:dyDescent="0.45">
      <c r="A5" s="92">
        <v>4489</v>
      </c>
      <c r="B5" s="60" t="s">
        <v>73</v>
      </c>
      <c r="C5" s="60" t="s">
        <v>50</v>
      </c>
      <c r="D5" s="61" t="s">
        <v>47</v>
      </c>
      <c r="E5" s="60" t="s">
        <v>48</v>
      </c>
      <c r="F5" s="60"/>
      <c r="G5" s="62">
        <v>42369</v>
      </c>
      <c r="H5" s="60" t="s">
        <v>210</v>
      </c>
      <c r="I5" s="122" t="s">
        <v>183</v>
      </c>
      <c r="J5" s="122"/>
      <c r="K5" s="134"/>
      <c r="L5" s="122"/>
      <c r="M5" s="41"/>
    </row>
    <row r="6" spans="1:13" x14ac:dyDescent="0.45">
      <c r="A6" s="92">
        <v>4546</v>
      </c>
      <c r="B6" s="60" t="s">
        <v>73</v>
      </c>
      <c r="C6" s="60" t="s">
        <v>50</v>
      </c>
      <c r="D6" s="61" t="s">
        <v>47</v>
      </c>
      <c r="E6" s="60" t="s">
        <v>48</v>
      </c>
      <c r="F6" s="60"/>
      <c r="G6" s="62">
        <v>42458</v>
      </c>
      <c r="H6" s="60" t="s">
        <v>211</v>
      </c>
      <c r="I6" s="122" t="s">
        <v>183</v>
      </c>
      <c r="J6" s="122"/>
      <c r="K6" s="134"/>
      <c r="L6" s="122"/>
      <c r="M6" s="41"/>
    </row>
    <row r="7" spans="1:13" x14ac:dyDescent="0.45">
      <c r="A7" s="92">
        <v>4559</v>
      </c>
      <c r="B7" s="60" t="s">
        <v>73</v>
      </c>
      <c r="C7" s="60" t="s">
        <v>50</v>
      </c>
      <c r="D7" s="61" t="s">
        <v>47</v>
      </c>
      <c r="E7" s="60" t="s">
        <v>48</v>
      </c>
      <c r="F7" s="60" t="s">
        <v>213</v>
      </c>
      <c r="G7" s="62">
        <v>42472</v>
      </c>
      <c r="H7" s="60" t="s">
        <v>212</v>
      </c>
      <c r="I7" s="122" t="s">
        <v>183</v>
      </c>
      <c r="J7" s="122"/>
      <c r="K7" s="134"/>
      <c r="L7" s="122"/>
      <c r="M7" s="41"/>
    </row>
    <row r="8" spans="1:13" x14ac:dyDescent="0.45">
      <c r="A8" s="125"/>
      <c r="B8" s="125"/>
      <c r="C8" s="125"/>
      <c r="D8" s="125"/>
      <c r="E8" s="125"/>
      <c r="F8" s="126"/>
      <c r="G8" s="125"/>
      <c r="H8" s="125"/>
      <c r="I8" s="125"/>
      <c r="J8" s="127"/>
      <c r="K8" s="127"/>
      <c r="L8" s="127"/>
      <c r="M8" s="127"/>
    </row>
    <row r="9" spans="1:13" x14ac:dyDescent="0.45">
      <c r="A9" s="91" t="s">
        <v>167</v>
      </c>
    </row>
    <row r="10" spans="1:13" x14ac:dyDescent="0.45">
      <c r="A10" s="137" t="s">
        <v>36</v>
      </c>
      <c r="B10" s="137" t="s">
        <v>37</v>
      </c>
      <c r="C10" s="137" t="s">
        <v>38</v>
      </c>
      <c r="D10" s="137" t="s">
        <v>41</v>
      </c>
      <c r="E10" s="137" t="s">
        <v>175</v>
      </c>
      <c r="F10" s="137" t="s">
        <v>176</v>
      </c>
      <c r="G10" s="137" t="s">
        <v>40</v>
      </c>
      <c r="H10" s="137" t="s">
        <v>43</v>
      </c>
      <c r="I10" s="140" t="s">
        <v>179</v>
      </c>
      <c r="J10" s="138" t="s">
        <v>180</v>
      </c>
      <c r="K10" s="138" t="s">
        <v>181</v>
      </c>
      <c r="L10" s="138" t="s">
        <v>182</v>
      </c>
      <c r="M10" s="41"/>
    </row>
    <row r="11" spans="1:13" x14ac:dyDescent="0.45">
      <c r="A11" s="135">
        <v>4481</v>
      </c>
      <c r="B11" s="147" t="s">
        <v>171</v>
      </c>
      <c r="C11" s="135" t="s">
        <v>50</v>
      </c>
      <c r="D11" s="135" t="s">
        <v>64</v>
      </c>
      <c r="E11" s="135" t="s">
        <v>177</v>
      </c>
      <c r="F11" s="135" t="s">
        <v>177</v>
      </c>
      <c r="G11" s="136">
        <v>42346</v>
      </c>
      <c r="H11" s="135" t="s">
        <v>173</v>
      </c>
      <c r="I11" s="154" t="s">
        <v>183</v>
      </c>
      <c r="J11" s="154" t="s">
        <v>183</v>
      </c>
      <c r="K11" s="139"/>
      <c r="L11" s="154" t="s">
        <v>183</v>
      </c>
      <c r="M11" s="41"/>
    </row>
    <row r="12" spans="1:13" x14ac:dyDescent="0.45">
      <c r="A12" s="141">
        <v>4491</v>
      </c>
      <c r="B12" s="147" t="s">
        <v>172</v>
      </c>
      <c r="C12" s="135" t="s">
        <v>61</v>
      </c>
      <c r="D12" s="135" t="s">
        <v>64</v>
      </c>
      <c r="E12" s="135" t="s">
        <v>177</v>
      </c>
      <c r="F12" s="135" t="s">
        <v>177</v>
      </c>
      <c r="G12" s="136">
        <v>42371</v>
      </c>
      <c r="H12" s="135" t="s">
        <v>174</v>
      </c>
      <c r="I12" s="154" t="s">
        <v>183</v>
      </c>
      <c r="J12" s="142"/>
      <c r="K12" s="139"/>
      <c r="L12" s="142"/>
      <c r="M12" s="41"/>
    </row>
    <row r="13" spans="1:13" x14ac:dyDescent="0.45">
      <c r="A13" s="143">
        <v>4530</v>
      </c>
      <c r="B13" s="148">
        <v>642</v>
      </c>
      <c r="C13" s="144" t="s">
        <v>50</v>
      </c>
      <c r="D13" s="144" t="s">
        <v>64</v>
      </c>
      <c r="E13" s="144" t="s">
        <v>177</v>
      </c>
      <c r="F13" s="149" t="s">
        <v>219</v>
      </c>
      <c r="G13" s="145">
        <v>42426</v>
      </c>
      <c r="H13" s="144" t="s">
        <v>215</v>
      </c>
      <c r="I13" s="154" t="s">
        <v>183</v>
      </c>
      <c r="J13" s="142"/>
      <c r="K13" s="146"/>
      <c r="L13" s="142"/>
      <c r="M13" s="41"/>
    </row>
    <row r="14" spans="1:13" x14ac:dyDescent="0.45">
      <c r="M14" s="41"/>
    </row>
    <row r="15" spans="1:13" x14ac:dyDescent="0.45">
      <c r="M15" s="123"/>
    </row>
    <row r="16" spans="1:13" x14ac:dyDescent="0.45">
      <c r="M16" s="123"/>
    </row>
    <row r="17" spans="13:13" x14ac:dyDescent="0.45">
      <c r="M17" s="123"/>
    </row>
  </sheetData>
  <conditionalFormatting sqref="E11:F13">
    <cfRule type="cellIs" dxfId="19171" priority="35" operator="equal">
      <formula>"Not Started"</formula>
    </cfRule>
    <cfRule type="cellIs" dxfId="19170" priority="36" operator="equal">
      <formula>"Signed Off"</formula>
    </cfRule>
  </conditionalFormatting>
  <conditionalFormatting sqref="E8 D3:D7 D11:D13">
    <cfRule type="cellIs" dxfId="19169" priority="32" operator="equal">
      <formula>"Fixed"</formula>
    </cfRule>
    <cfRule type="cellIs" dxfId="19168" priority="33" operator="equal">
      <formula>"ReOpen"</formula>
    </cfRule>
    <cfRule type="cellIs" dxfId="19167" priority="34" operator="equal">
      <formula>"Open"</formula>
    </cfRule>
  </conditionalFormatting>
  <conditionalFormatting sqref="J8 I3:I7 K11:K13">
    <cfRule type="cellIs" dxfId="19166" priority="31" operator="equal">
      <formula>"Y"</formula>
    </cfRule>
  </conditionalFormatting>
  <conditionalFormatting sqref="D12">
    <cfRule type="cellIs" dxfId="19165" priority="16" operator="equal">
      <formula>"Fixed"</formula>
    </cfRule>
    <cfRule type="cellIs" dxfId="19164" priority="17" operator="equal">
      <formula>"ReOpen"</formula>
    </cfRule>
    <cfRule type="cellIs" dxfId="19163" priority="18" operator="equal">
      <formula>"Open"</formula>
    </cfRule>
  </conditionalFormatting>
  <conditionalFormatting sqref="D13">
    <cfRule type="cellIs" dxfId="19162" priority="7" operator="equal">
      <formula>"Fixed"</formula>
    </cfRule>
    <cfRule type="cellIs" dxfId="19161" priority="8" operator="equal">
      <formula>"ReOpen"</formula>
    </cfRule>
    <cfRule type="cellIs" dxfId="19160" priority="9" operator="equal">
      <formula>"Open"</formula>
    </cfRule>
  </conditionalFormatting>
  <conditionalFormatting sqref="E12">
    <cfRule type="cellIs" dxfId="19159" priority="5" operator="equal">
      <formula>"Not Started"</formula>
    </cfRule>
    <cfRule type="cellIs" dxfId="19158" priority="6" operator="equal">
      <formula>"Signed Off"</formula>
    </cfRule>
  </conditionalFormatting>
  <conditionalFormatting sqref="E13">
    <cfRule type="cellIs" dxfId="19157" priority="3" operator="equal">
      <formula>"Not Started"</formula>
    </cfRule>
    <cfRule type="cellIs" dxfId="19156" priority="4" operator="equal">
      <formula>"Signed Off"</formula>
    </cfRule>
  </conditionalFormatting>
  <conditionalFormatting sqref="F12">
    <cfRule type="cellIs" dxfId="19155" priority="1" operator="equal">
      <formula>"Not Started"</formula>
    </cfRule>
    <cfRule type="cellIs" dxfId="19154" priority="2" operator="equal">
      <formula>"Signed Off"</formula>
    </cfRule>
  </conditionalFormatting>
  <pageMargins left="0.7" right="0.7" top="0.75" bottom="0.75" header="0.3" footer="0.3"/>
  <pageSetup paperSize="9" orientation="portrait" verticalDpi="0"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sheetPr>
  <dimension ref="A1:M28"/>
  <sheetViews>
    <sheetView zoomScale="75" zoomScaleNormal="75" workbookViewId="0">
      <selection activeCell="A3" sqref="A3"/>
    </sheetView>
  </sheetViews>
  <sheetFormatPr defaultColWidth="9.1796875" defaultRowHeight="16.5" x14ac:dyDescent="0.45"/>
  <cols>
    <col min="1" max="1" width="10.453125" style="41" customWidth="1"/>
    <col min="2" max="2" width="11.453125" style="41" customWidth="1"/>
    <col min="3" max="3" width="19.26953125" style="41" bestFit="1" customWidth="1"/>
    <col min="4" max="4" width="14.26953125" style="41" bestFit="1" customWidth="1"/>
    <col min="5" max="5" width="24" style="41" bestFit="1" customWidth="1"/>
    <col min="6" max="6" width="28.7265625" style="41" bestFit="1" customWidth="1"/>
    <col min="7" max="7" width="104.7265625" style="41" bestFit="1" customWidth="1"/>
    <col min="8" max="9" width="8" style="41" customWidth="1"/>
    <col min="10" max="11" width="8" style="85" customWidth="1"/>
    <col min="12" max="12" width="8.1796875" style="85" customWidth="1"/>
    <col min="13" max="13" width="8.54296875" style="85" customWidth="1"/>
    <col min="14" max="16384" width="9.1796875" style="41"/>
  </cols>
  <sheetData>
    <row r="1" spans="1:13" x14ac:dyDescent="0.45">
      <c r="A1" s="91" t="s">
        <v>166</v>
      </c>
    </row>
    <row r="2" spans="1:13" x14ac:dyDescent="0.45">
      <c r="A2" s="93" t="s">
        <v>36</v>
      </c>
      <c r="B2" s="54" t="s">
        <v>39</v>
      </c>
      <c r="C2" s="54" t="s">
        <v>38</v>
      </c>
      <c r="D2" s="54" t="s">
        <v>41</v>
      </c>
      <c r="E2" s="55" t="s">
        <v>42</v>
      </c>
      <c r="F2" s="54" t="s">
        <v>44</v>
      </c>
      <c r="G2" s="54" t="s">
        <v>43</v>
      </c>
      <c r="H2" s="124" t="s">
        <v>179</v>
      </c>
      <c r="I2" s="124" t="s">
        <v>180</v>
      </c>
      <c r="J2" s="124" t="s">
        <v>181</v>
      </c>
      <c r="K2" s="124" t="s">
        <v>182</v>
      </c>
      <c r="L2" s="41"/>
      <c r="M2" s="41"/>
    </row>
    <row r="3" spans="1:13" x14ac:dyDescent="0.45">
      <c r="A3" s="92">
        <v>4478</v>
      </c>
      <c r="B3" s="61" t="s">
        <v>73</v>
      </c>
      <c r="C3" s="61" t="s">
        <v>58</v>
      </c>
      <c r="D3" s="61" t="s">
        <v>47</v>
      </c>
      <c r="E3" s="60" t="s">
        <v>48</v>
      </c>
      <c r="F3" s="61" t="s">
        <v>60</v>
      </c>
      <c r="G3" s="61" t="s">
        <v>224</v>
      </c>
      <c r="H3" s="154" t="s">
        <v>183</v>
      </c>
      <c r="I3" s="134"/>
      <c r="J3" s="154" t="s">
        <v>183</v>
      </c>
      <c r="K3" s="122"/>
      <c r="L3" s="41"/>
      <c r="M3" s="41"/>
    </row>
    <row r="4" spans="1:13" x14ac:dyDescent="0.45">
      <c r="A4" s="92">
        <v>4511</v>
      </c>
      <c r="B4" s="61" t="s">
        <v>73</v>
      </c>
      <c r="C4" s="61" t="s">
        <v>56</v>
      </c>
      <c r="D4" s="61" t="s">
        <v>47</v>
      </c>
      <c r="E4" s="60" t="s">
        <v>48</v>
      </c>
      <c r="F4" s="61" t="s">
        <v>60</v>
      </c>
      <c r="G4" s="61" t="s">
        <v>225</v>
      </c>
      <c r="H4" s="154" t="s">
        <v>183</v>
      </c>
      <c r="I4" s="134"/>
      <c r="J4" s="134"/>
      <c r="K4" s="122"/>
      <c r="L4" s="41"/>
      <c r="M4" s="41"/>
    </row>
    <row r="5" spans="1:13" x14ac:dyDescent="0.45">
      <c r="A5" s="92">
        <v>4528</v>
      </c>
      <c r="B5" s="61" t="s">
        <v>73</v>
      </c>
      <c r="C5" s="61" t="s">
        <v>69</v>
      </c>
      <c r="D5" s="61" t="s">
        <v>47</v>
      </c>
      <c r="E5" s="60" t="s">
        <v>48</v>
      </c>
      <c r="F5" s="61" t="s">
        <v>60</v>
      </c>
      <c r="G5" s="61" t="s">
        <v>226</v>
      </c>
      <c r="H5" s="154" t="s">
        <v>183</v>
      </c>
      <c r="I5" s="122"/>
      <c r="J5" s="134"/>
      <c r="K5" s="122"/>
      <c r="L5" s="41"/>
      <c r="M5" s="41"/>
    </row>
    <row r="6" spans="1:13" x14ac:dyDescent="0.45">
      <c r="A6" s="92">
        <v>4544</v>
      </c>
      <c r="B6" s="61" t="s">
        <v>73</v>
      </c>
      <c r="C6" s="61" t="s">
        <v>69</v>
      </c>
      <c r="D6" s="61" t="s">
        <v>47</v>
      </c>
      <c r="E6" s="60" t="s">
        <v>48</v>
      </c>
      <c r="F6" s="61" t="s">
        <v>60</v>
      </c>
      <c r="G6" s="61" t="s">
        <v>227</v>
      </c>
      <c r="H6" s="154" t="s">
        <v>183</v>
      </c>
      <c r="I6" s="122"/>
      <c r="J6" s="134"/>
      <c r="K6" s="122"/>
      <c r="L6" s="41"/>
      <c r="M6" s="41"/>
    </row>
    <row r="7" spans="1:13" x14ac:dyDescent="0.45">
      <c r="A7" s="92">
        <v>4556</v>
      </c>
      <c r="B7" s="61" t="s">
        <v>73</v>
      </c>
      <c r="C7" s="61" t="s">
        <v>56</v>
      </c>
      <c r="D7" s="61" t="s">
        <v>47</v>
      </c>
      <c r="E7" s="60" t="s">
        <v>48</v>
      </c>
      <c r="F7" s="61" t="s">
        <v>60</v>
      </c>
      <c r="G7" s="61" t="s">
        <v>228</v>
      </c>
      <c r="H7" s="154" t="s">
        <v>183</v>
      </c>
      <c r="I7" s="122"/>
      <c r="J7" s="134"/>
      <c r="K7" s="122"/>
      <c r="L7" s="41"/>
      <c r="M7" s="41"/>
    </row>
    <row r="8" spans="1:13" x14ac:dyDescent="0.45">
      <c r="A8" s="92">
        <v>4562</v>
      </c>
      <c r="B8" s="61" t="s">
        <v>73</v>
      </c>
      <c r="C8" s="61" t="s">
        <v>50</v>
      </c>
      <c r="D8" s="61" t="s">
        <v>47</v>
      </c>
      <c r="E8" s="60" t="s">
        <v>48</v>
      </c>
      <c r="F8" s="61" t="s">
        <v>60</v>
      </c>
      <c r="G8" s="61" t="s">
        <v>229</v>
      </c>
      <c r="H8" s="154" t="s">
        <v>183</v>
      </c>
      <c r="I8" s="122"/>
      <c r="J8" s="134"/>
      <c r="K8" s="122"/>
      <c r="L8" s="41"/>
      <c r="M8" s="41"/>
    </row>
    <row r="9" spans="1:13" x14ac:dyDescent="0.45">
      <c r="A9" s="92">
        <v>4568</v>
      </c>
      <c r="B9" s="61" t="s">
        <v>73</v>
      </c>
      <c r="C9" s="61" t="s">
        <v>50</v>
      </c>
      <c r="D9" s="61" t="s">
        <v>47</v>
      </c>
      <c r="E9" s="60" t="s">
        <v>48</v>
      </c>
      <c r="F9" s="61" t="s">
        <v>60</v>
      </c>
      <c r="G9" s="61" t="s">
        <v>231</v>
      </c>
      <c r="H9" s="154" t="s">
        <v>183</v>
      </c>
      <c r="I9" s="122"/>
      <c r="J9" s="134"/>
      <c r="K9" s="122"/>
      <c r="L9" s="41"/>
      <c r="M9" s="41"/>
    </row>
    <row r="10" spans="1:13" x14ac:dyDescent="0.45">
      <c r="A10" s="92">
        <v>4569</v>
      </c>
      <c r="B10" s="61" t="s">
        <v>73</v>
      </c>
      <c r="C10" s="61" t="s">
        <v>66</v>
      </c>
      <c r="D10" s="61" t="s">
        <v>47</v>
      </c>
      <c r="E10" s="60" t="s">
        <v>48</v>
      </c>
      <c r="F10" s="61" t="s">
        <v>232</v>
      </c>
      <c r="G10" s="61" t="s">
        <v>233</v>
      </c>
      <c r="H10" s="154" t="s">
        <v>183</v>
      </c>
      <c r="I10" s="122"/>
      <c r="J10" s="134"/>
      <c r="K10" s="122"/>
      <c r="L10" s="41"/>
      <c r="M10" s="41"/>
    </row>
    <row r="11" spans="1:13" x14ac:dyDescent="0.45">
      <c r="A11" s="92">
        <v>4571</v>
      </c>
      <c r="B11" s="61" t="s">
        <v>73</v>
      </c>
      <c r="C11" s="61" t="s">
        <v>50</v>
      </c>
      <c r="D11" s="61" t="s">
        <v>47</v>
      </c>
      <c r="E11" s="60" t="s">
        <v>48</v>
      </c>
      <c r="F11" s="60"/>
      <c r="G11" s="61" t="s">
        <v>234</v>
      </c>
      <c r="H11" s="154" t="s">
        <v>183</v>
      </c>
      <c r="I11" s="122"/>
      <c r="J11" s="134"/>
      <c r="K11" s="122"/>
      <c r="L11" s="41"/>
      <c r="M11" s="41"/>
    </row>
    <row r="12" spans="1:13" x14ac:dyDescent="0.45">
      <c r="A12" s="92">
        <v>4577</v>
      </c>
      <c r="B12" s="60" t="s">
        <v>46</v>
      </c>
      <c r="C12" s="60" t="s">
        <v>58</v>
      </c>
      <c r="D12" s="61" t="s">
        <v>47</v>
      </c>
      <c r="E12" s="60" t="s">
        <v>48</v>
      </c>
      <c r="F12" s="60"/>
      <c r="G12" s="62" t="s">
        <v>235</v>
      </c>
      <c r="H12" s="154" t="s">
        <v>183</v>
      </c>
      <c r="I12" s="122"/>
      <c r="J12" s="122"/>
      <c r="K12" s="134"/>
      <c r="L12" s="151"/>
      <c r="M12" s="41"/>
    </row>
    <row r="13" spans="1:13" x14ac:dyDescent="0.45">
      <c r="A13" s="110">
        <v>4576</v>
      </c>
      <c r="B13" s="178" t="s">
        <v>73</v>
      </c>
      <c r="C13" s="74" t="s">
        <v>66</v>
      </c>
      <c r="D13" s="178" t="s">
        <v>47</v>
      </c>
      <c r="E13" s="74" t="s">
        <v>48</v>
      </c>
      <c r="F13" s="178" t="s">
        <v>246</v>
      </c>
      <c r="G13" s="75" t="s">
        <v>243</v>
      </c>
      <c r="H13" s="179" t="s">
        <v>183</v>
      </c>
      <c r="I13" s="180"/>
      <c r="J13" s="180"/>
      <c r="K13" s="181"/>
      <c r="L13" s="151"/>
      <c r="M13" s="41"/>
    </row>
    <row r="14" spans="1:13" x14ac:dyDescent="0.45">
      <c r="A14" s="110">
        <v>4583</v>
      </c>
      <c r="B14" s="178" t="s">
        <v>73</v>
      </c>
      <c r="C14" s="74" t="s">
        <v>50</v>
      </c>
      <c r="D14" s="178" t="s">
        <v>47</v>
      </c>
      <c r="E14" s="74" t="s">
        <v>48</v>
      </c>
      <c r="F14" s="74"/>
      <c r="G14" s="75" t="s">
        <v>244</v>
      </c>
      <c r="H14" s="179" t="s">
        <v>183</v>
      </c>
      <c r="I14" s="180"/>
      <c r="J14" s="180"/>
      <c r="K14" s="181"/>
      <c r="L14" s="151"/>
      <c r="M14" s="41"/>
    </row>
    <row r="15" spans="1:13" x14ac:dyDescent="0.45">
      <c r="A15" s="110">
        <v>4584</v>
      </c>
      <c r="B15" s="178" t="s">
        <v>73</v>
      </c>
      <c r="C15" s="74" t="s">
        <v>147</v>
      </c>
      <c r="D15" s="178" t="s">
        <v>47</v>
      </c>
      <c r="E15" s="74" t="s">
        <v>48</v>
      </c>
      <c r="F15" s="74"/>
      <c r="G15" s="75" t="s">
        <v>245</v>
      </c>
      <c r="H15" s="180"/>
      <c r="I15" s="180"/>
      <c r="J15" s="179" t="s">
        <v>183</v>
      </c>
      <c r="K15" s="181"/>
      <c r="L15" s="151"/>
      <c r="M15" s="41"/>
    </row>
    <row r="16" spans="1:13" x14ac:dyDescent="0.45">
      <c r="A16" s="110">
        <v>4588</v>
      </c>
      <c r="B16" s="74" t="s">
        <v>46</v>
      </c>
      <c r="C16" s="74" t="s">
        <v>61</v>
      </c>
      <c r="D16" s="178" t="s">
        <v>47</v>
      </c>
      <c r="E16" s="74" t="s">
        <v>248</v>
      </c>
      <c r="F16" s="74"/>
      <c r="G16" s="75" t="s">
        <v>249</v>
      </c>
      <c r="H16" s="179" t="s">
        <v>183</v>
      </c>
      <c r="I16" s="180"/>
      <c r="J16" s="180"/>
      <c r="K16" s="181"/>
      <c r="L16" s="151"/>
      <c r="M16" s="41"/>
    </row>
    <row r="17" spans="1:13" x14ac:dyDescent="0.45">
      <c r="A17" s="110">
        <v>4590</v>
      </c>
      <c r="B17" s="74" t="s">
        <v>46</v>
      </c>
      <c r="C17" s="74" t="s">
        <v>50</v>
      </c>
      <c r="D17" s="178" t="s">
        <v>47</v>
      </c>
      <c r="E17" s="74" t="s">
        <v>248</v>
      </c>
      <c r="F17" s="74"/>
      <c r="G17" s="75" t="s">
        <v>251</v>
      </c>
      <c r="H17" s="179" t="s">
        <v>183</v>
      </c>
      <c r="I17" s="180"/>
      <c r="J17" s="180"/>
      <c r="K17" s="181"/>
      <c r="L17" s="151"/>
      <c r="M17" s="41"/>
    </row>
    <row r="18" spans="1:13" x14ac:dyDescent="0.45">
      <c r="A18" s="110">
        <v>4592</v>
      </c>
      <c r="B18" s="74" t="s">
        <v>46</v>
      </c>
      <c r="C18" s="74" t="s">
        <v>50</v>
      </c>
      <c r="D18" s="178" t="s">
        <v>47</v>
      </c>
      <c r="E18" s="74" t="s">
        <v>248</v>
      </c>
      <c r="F18" s="74"/>
      <c r="G18" s="75" t="s">
        <v>250</v>
      </c>
      <c r="H18" s="179" t="s">
        <v>183</v>
      </c>
      <c r="I18" s="180"/>
      <c r="J18" s="180"/>
      <c r="K18" s="181"/>
      <c r="L18" s="151"/>
      <c r="M18" s="41"/>
    </row>
    <row r="19" spans="1:13" x14ac:dyDescent="0.45">
      <c r="A19" s="182">
        <v>4595</v>
      </c>
      <c r="B19" s="183" t="s">
        <v>53</v>
      </c>
      <c r="C19" s="183" t="s">
        <v>147</v>
      </c>
      <c r="D19" s="86" t="s">
        <v>47</v>
      </c>
      <c r="E19" s="70" t="s">
        <v>248</v>
      </c>
      <c r="F19" s="183"/>
      <c r="G19" s="184" t="s">
        <v>278</v>
      </c>
      <c r="H19" s="185" t="s">
        <v>183</v>
      </c>
      <c r="I19" s="186"/>
      <c r="J19" s="186"/>
      <c r="K19" s="166"/>
      <c r="L19" s="151"/>
      <c r="M19" s="41"/>
    </row>
    <row r="20" spans="1:13" x14ac:dyDescent="0.45">
      <c r="A20" s="182">
        <v>4596</v>
      </c>
      <c r="B20" s="183" t="s">
        <v>53</v>
      </c>
      <c r="C20" s="183" t="s">
        <v>147</v>
      </c>
      <c r="D20" s="86" t="s">
        <v>47</v>
      </c>
      <c r="E20" s="70" t="s">
        <v>248</v>
      </c>
      <c r="F20" s="183"/>
      <c r="G20" s="184" t="s">
        <v>279</v>
      </c>
      <c r="H20" s="185" t="s">
        <v>183</v>
      </c>
      <c r="I20" s="186"/>
      <c r="J20" s="186"/>
      <c r="K20" s="166"/>
      <c r="L20" s="151"/>
      <c r="M20" s="41"/>
    </row>
    <row r="21" spans="1:13" x14ac:dyDescent="0.45">
      <c r="A21" s="167"/>
      <c r="B21" s="167"/>
      <c r="C21" s="167"/>
      <c r="D21" s="168"/>
      <c r="E21" s="167"/>
      <c r="F21" s="167"/>
      <c r="G21" s="169"/>
      <c r="H21" s="170"/>
      <c r="I21" s="170"/>
      <c r="J21" s="170"/>
      <c r="K21" s="171"/>
      <c r="L21" s="151"/>
      <c r="M21" s="41"/>
    </row>
    <row r="22" spans="1:13" x14ac:dyDescent="0.45">
      <c r="A22" s="125"/>
      <c r="B22" s="125"/>
      <c r="C22" s="125"/>
      <c r="D22" s="114"/>
      <c r="E22" s="125"/>
      <c r="F22" s="125"/>
      <c r="G22" s="126"/>
      <c r="H22" s="151"/>
      <c r="I22" s="151"/>
      <c r="J22" s="151"/>
      <c r="K22" s="152"/>
      <c r="L22" s="151"/>
      <c r="M22" s="123"/>
    </row>
    <row r="23" spans="1:13" x14ac:dyDescent="0.45">
      <c r="A23" s="91" t="s">
        <v>167</v>
      </c>
      <c r="B23" s="125"/>
      <c r="C23" s="125"/>
      <c r="D23" s="114"/>
      <c r="E23" s="125"/>
      <c r="F23" s="125"/>
      <c r="G23" s="126"/>
      <c r="H23" s="125"/>
      <c r="I23" s="151"/>
      <c r="J23" s="151"/>
      <c r="K23" s="152"/>
    </row>
    <row r="24" spans="1:13" x14ac:dyDescent="0.45">
      <c r="A24" s="93" t="s">
        <v>36</v>
      </c>
      <c r="B24" s="54" t="s">
        <v>236</v>
      </c>
      <c r="C24" s="54" t="s">
        <v>38</v>
      </c>
      <c r="D24" s="54" t="s">
        <v>41</v>
      </c>
      <c r="E24" s="55" t="s">
        <v>237</v>
      </c>
      <c r="F24" s="54" t="s">
        <v>238</v>
      </c>
      <c r="G24" s="54" t="s">
        <v>43</v>
      </c>
      <c r="H24" s="124" t="s">
        <v>179</v>
      </c>
      <c r="I24" s="124" t="s">
        <v>180</v>
      </c>
      <c r="J24" s="124" t="s">
        <v>181</v>
      </c>
      <c r="K24" s="124" t="s">
        <v>182</v>
      </c>
    </row>
    <row r="25" spans="1:13" x14ac:dyDescent="0.45">
      <c r="A25" s="153">
        <v>4146</v>
      </c>
      <c r="B25" s="57">
        <v>538</v>
      </c>
      <c r="C25" s="57" t="s">
        <v>45</v>
      </c>
      <c r="D25" s="61" t="s">
        <v>47</v>
      </c>
      <c r="E25" s="164" t="s">
        <v>178</v>
      </c>
      <c r="F25" s="164" t="s">
        <v>178</v>
      </c>
      <c r="G25" s="57" t="s">
        <v>221</v>
      </c>
      <c r="H25" s="134"/>
      <c r="I25" s="134"/>
      <c r="J25" s="154" t="s">
        <v>183</v>
      </c>
      <c r="K25" s="122"/>
    </row>
    <row r="26" spans="1:13" x14ac:dyDescent="0.45">
      <c r="A26" s="92">
        <v>4303</v>
      </c>
      <c r="B26" s="61">
        <v>576</v>
      </c>
      <c r="C26" s="61" t="s">
        <v>50</v>
      </c>
      <c r="D26" s="61" t="s">
        <v>47</v>
      </c>
      <c r="E26" s="135" t="s">
        <v>177</v>
      </c>
      <c r="F26" s="135" t="s">
        <v>177</v>
      </c>
      <c r="G26" s="61" t="s">
        <v>222</v>
      </c>
      <c r="H26" s="154" t="s">
        <v>183</v>
      </c>
      <c r="I26" s="134"/>
      <c r="J26" s="134"/>
      <c r="K26" s="122"/>
    </row>
    <row r="27" spans="1:13" x14ac:dyDescent="0.45">
      <c r="A27" s="92">
        <v>4464</v>
      </c>
      <c r="B27" s="61">
        <v>629</v>
      </c>
      <c r="C27" s="61" t="s">
        <v>50</v>
      </c>
      <c r="D27" s="61" t="s">
        <v>47</v>
      </c>
      <c r="E27" s="135" t="s">
        <v>177</v>
      </c>
      <c r="F27" s="135" t="s">
        <v>177</v>
      </c>
      <c r="G27" s="61" t="s">
        <v>223</v>
      </c>
      <c r="H27" s="154" t="s">
        <v>183</v>
      </c>
      <c r="I27" s="134"/>
      <c r="J27" s="134"/>
      <c r="K27" s="154" t="s">
        <v>183</v>
      </c>
    </row>
    <row r="28" spans="1:13" x14ac:dyDescent="0.45">
      <c r="A28" s="92">
        <v>4567</v>
      </c>
      <c r="B28" s="61">
        <v>651</v>
      </c>
      <c r="C28" s="61" t="s">
        <v>61</v>
      </c>
      <c r="D28" s="61" t="s">
        <v>47</v>
      </c>
      <c r="E28" s="135" t="s">
        <v>177</v>
      </c>
      <c r="F28" s="135" t="s">
        <v>177</v>
      </c>
      <c r="G28" s="61" t="s">
        <v>230</v>
      </c>
      <c r="H28" s="154" t="s">
        <v>183</v>
      </c>
      <c r="I28" s="154" t="s">
        <v>183</v>
      </c>
      <c r="J28" s="134"/>
      <c r="K28" s="122"/>
    </row>
  </sheetData>
  <conditionalFormatting sqref="H15">
    <cfRule type="cellIs" dxfId="19121" priority="2" operator="equal">
      <formula>"Y"</formula>
    </cfRule>
  </conditionalFormatting>
  <conditionalFormatting sqref="D3:D23 D25:D28">
    <cfRule type="cellIs" dxfId="19120" priority="6" operator="equal">
      <formula>"Fixed"</formula>
    </cfRule>
    <cfRule type="cellIs" dxfId="19119" priority="7" operator="equal">
      <formula>"ReOpen"</formula>
    </cfRule>
    <cfRule type="cellIs" dxfId="19118" priority="8" operator="equal">
      <formula>"Open"</formula>
    </cfRule>
  </conditionalFormatting>
  <conditionalFormatting sqref="I12:I23">
    <cfRule type="cellIs" dxfId="19117" priority="5" operator="equal">
      <formula>"Y"</formula>
    </cfRule>
  </conditionalFormatting>
  <conditionalFormatting sqref="E25:F28">
    <cfRule type="cellIs" dxfId="19116" priority="3" operator="equal">
      <formula>"Not Started"</formula>
    </cfRule>
    <cfRule type="cellIs" dxfId="19115" priority="4" operator="equal">
      <formula>"Signed Off"</formula>
    </cfRule>
  </conditionalFormatting>
  <conditionalFormatting sqref="H21">
    <cfRule type="cellIs" dxfId="19114" priority="1" operator="equal">
      <formula>"Y"</formula>
    </cfRule>
  </conditionalFormatting>
  <pageMargins left="0.7" right="0.7" top="0.75" bottom="0.75" header="0.3" footer="0.3"/>
  <pageSetup paperSize="9" orientation="portrait" verticalDpi="0"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sheetPr>
  <dimension ref="A1:M4"/>
  <sheetViews>
    <sheetView zoomScale="75" zoomScaleNormal="75" workbookViewId="0">
      <selection activeCell="F20" sqref="F20"/>
    </sheetView>
  </sheetViews>
  <sheetFormatPr defaultColWidth="9.1796875" defaultRowHeight="16.5" x14ac:dyDescent="0.45"/>
  <cols>
    <col min="1" max="1" width="10.453125" style="41" customWidth="1"/>
    <col min="2" max="2" width="11.453125" style="41" customWidth="1"/>
    <col min="3" max="3" width="19.26953125" style="41" bestFit="1" customWidth="1"/>
    <col min="4" max="4" width="14.26953125" style="41" bestFit="1" customWidth="1"/>
    <col min="5" max="5" width="24" style="41" bestFit="1" customWidth="1"/>
    <col min="6" max="6" width="28.7265625" style="41" bestFit="1" customWidth="1"/>
    <col min="7" max="7" width="104.7265625" style="41" bestFit="1" customWidth="1"/>
    <col min="8" max="9" width="8" style="41" customWidth="1"/>
    <col min="10" max="11" width="8" style="85" customWidth="1"/>
    <col min="12" max="12" width="8.1796875" style="85" customWidth="1"/>
    <col min="13" max="13" width="8.54296875" style="85" customWidth="1"/>
    <col min="14" max="16384" width="9.1796875" style="41"/>
  </cols>
  <sheetData>
    <row r="1" spans="1:13" x14ac:dyDescent="0.45">
      <c r="A1" s="91" t="s">
        <v>166</v>
      </c>
    </row>
    <row r="2" spans="1:13" x14ac:dyDescent="0.45">
      <c r="A2" s="93" t="s">
        <v>36</v>
      </c>
      <c r="B2" s="54" t="s">
        <v>39</v>
      </c>
      <c r="C2" s="54" t="s">
        <v>38</v>
      </c>
      <c r="D2" s="54" t="s">
        <v>41</v>
      </c>
      <c r="E2" s="55" t="s">
        <v>42</v>
      </c>
      <c r="F2" s="54" t="s">
        <v>44</v>
      </c>
      <c r="G2" s="54" t="s">
        <v>43</v>
      </c>
      <c r="H2" s="124" t="s">
        <v>179</v>
      </c>
      <c r="I2" s="124" t="s">
        <v>180</v>
      </c>
      <c r="J2" s="124" t="s">
        <v>181</v>
      </c>
      <c r="K2" s="124" t="s">
        <v>182</v>
      </c>
      <c r="L2" s="41"/>
      <c r="M2" s="41"/>
    </row>
    <row r="3" spans="1:13" x14ac:dyDescent="0.45">
      <c r="A3" s="92">
        <v>4601</v>
      </c>
      <c r="B3" s="61" t="s">
        <v>73</v>
      </c>
      <c r="C3" s="61" t="s">
        <v>50</v>
      </c>
      <c r="D3" s="61" t="s">
        <v>47</v>
      </c>
      <c r="E3" s="60" t="s">
        <v>48</v>
      </c>
      <c r="F3" s="61" t="s">
        <v>283</v>
      </c>
      <c r="G3" s="61" t="s">
        <v>284</v>
      </c>
      <c r="H3" s="154" t="s">
        <v>183</v>
      </c>
      <c r="I3" s="134"/>
      <c r="J3" s="122"/>
      <c r="K3" s="122"/>
      <c r="L3" s="41"/>
      <c r="M3" s="41"/>
    </row>
    <row r="4" spans="1:13" x14ac:dyDescent="0.45">
      <c r="A4" s="92">
        <v>4603</v>
      </c>
      <c r="B4" s="61" t="s">
        <v>73</v>
      </c>
      <c r="C4" s="61" t="s">
        <v>78</v>
      </c>
      <c r="D4" s="61" t="s">
        <v>47</v>
      </c>
      <c r="E4" s="60" t="s">
        <v>48</v>
      </c>
      <c r="F4" s="61" t="s">
        <v>285</v>
      </c>
      <c r="G4" s="61" t="s">
        <v>286</v>
      </c>
      <c r="H4" s="154" t="s">
        <v>183</v>
      </c>
      <c r="I4" s="134"/>
      <c r="J4" s="134"/>
      <c r="K4" s="122"/>
      <c r="L4" s="41"/>
      <c r="M4" s="41"/>
    </row>
  </sheetData>
  <conditionalFormatting sqref="D3:D4">
    <cfRule type="cellIs" dxfId="19083" priority="6" operator="equal">
      <formula>"Fixed"</formula>
    </cfRule>
    <cfRule type="cellIs" dxfId="19082" priority="7" operator="equal">
      <formula>"ReOpen"</formula>
    </cfRule>
    <cfRule type="cellIs" dxfId="19081" priority="8" operator="equal">
      <formula>"Open"</formula>
    </cfRule>
  </conditionalFormatting>
  <pageMargins left="0.7" right="0.7" top="0.75" bottom="0.75" header="0.3" footer="0.3"/>
  <pageSetup paperSize="9" orientation="portrait"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B050"/>
  </sheetPr>
  <dimension ref="A1:N40"/>
  <sheetViews>
    <sheetView zoomScale="75" zoomScaleNormal="75" workbookViewId="0">
      <selection activeCell="B19" sqref="B19"/>
    </sheetView>
  </sheetViews>
  <sheetFormatPr defaultColWidth="9.1796875" defaultRowHeight="16.5" x14ac:dyDescent="0.45"/>
  <cols>
    <col min="1" max="1" width="13.26953125" style="41" bestFit="1" customWidth="1"/>
    <col min="2" max="2" width="16.54296875" style="41" bestFit="1" customWidth="1"/>
    <col min="3" max="3" width="14.1796875" style="41" customWidth="1"/>
    <col min="4" max="4" width="14.26953125" style="41" bestFit="1" customWidth="1"/>
    <col min="5" max="5" width="22.7265625" style="41" customWidth="1"/>
    <col min="6" max="6" width="28.7265625" style="41" bestFit="1" customWidth="1"/>
    <col min="7" max="7" width="104.7265625" style="41" bestFit="1" customWidth="1"/>
    <col min="8" max="9" width="8" style="41" customWidth="1"/>
    <col min="10" max="11" width="8" style="85" customWidth="1"/>
    <col min="12" max="12" width="8.1796875" style="85" customWidth="1"/>
    <col min="13" max="13" width="8.54296875" style="85" customWidth="1"/>
    <col min="14" max="16384" width="9.1796875" style="41"/>
  </cols>
  <sheetData>
    <row r="1" spans="1:13" x14ac:dyDescent="0.45">
      <c r="A1" s="91" t="s">
        <v>166</v>
      </c>
    </row>
    <row r="2" spans="1:13" x14ac:dyDescent="0.45">
      <c r="A2" s="93" t="s">
        <v>36</v>
      </c>
      <c r="B2" s="54" t="s">
        <v>39</v>
      </c>
      <c r="C2" s="54" t="s">
        <v>38</v>
      </c>
      <c r="D2" s="54" t="s">
        <v>41</v>
      </c>
      <c r="E2" s="55" t="s">
        <v>42</v>
      </c>
      <c r="F2" s="54" t="s">
        <v>44</v>
      </c>
      <c r="G2" s="54" t="s">
        <v>43</v>
      </c>
      <c r="H2" s="187" t="s">
        <v>179</v>
      </c>
      <c r="I2" s="187" t="s">
        <v>180</v>
      </c>
      <c r="J2" s="187" t="s">
        <v>277</v>
      </c>
      <c r="K2" s="187" t="s">
        <v>181</v>
      </c>
      <c r="L2" s="187" t="s">
        <v>182</v>
      </c>
      <c r="M2" s="41"/>
    </row>
    <row r="3" spans="1:13" x14ac:dyDescent="0.45">
      <c r="A3" s="173" t="s">
        <v>268</v>
      </c>
      <c r="B3" s="174" t="s">
        <v>73</v>
      </c>
      <c r="C3" s="173" t="s">
        <v>147</v>
      </c>
      <c r="D3" s="61" t="s">
        <v>64</v>
      </c>
      <c r="E3" s="173" t="s">
        <v>48</v>
      </c>
      <c r="F3" s="173" t="s">
        <v>246</v>
      </c>
      <c r="G3" s="173" t="s">
        <v>269</v>
      </c>
      <c r="H3" s="242" t="s">
        <v>295</v>
      </c>
      <c r="I3" s="139"/>
      <c r="J3" s="139"/>
      <c r="K3" s="188" t="s">
        <v>183</v>
      </c>
      <c r="L3" s="189"/>
      <c r="M3" s="41"/>
    </row>
    <row r="4" spans="1:13" x14ac:dyDescent="0.45">
      <c r="A4" s="173" t="s">
        <v>256</v>
      </c>
      <c r="B4" s="174" t="s">
        <v>46</v>
      </c>
      <c r="C4" s="173" t="s">
        <v>66</v>
      </c>
      <c r="D4" s="61" t="s">
        <v>47</v>
      </c>
      <c r="E4" s="173" t="s">
        <v>48</v>
      </c>
      <c r="F4" s="173" t="s">
        <v>60</v>
      </c>
      <c r="G4" s="173" t="s">
        <v>257</v>
      </c>
      <c r="H4" s="190" t="s">
        <v>183</v>
      </c>
      <c r="I4" s="189"/>
      <c r="J4" s="189"/>
      <c r="K4" s="189"/>
      <c r="L4" s="139"/>
      <c r="M4" s="41"/>
    </row>
    <row r="5" spans="1:13" x14ac:dyDescent="0.45">
      <c r="A5" s="173" t="s">
        <v>258</v>
      </c>
      <c r="B5" s="174" t="s">
        <v>46</v>
      </c>
      <c r="C5" s="173" t="s">
        <v>153</v>
      </c>
      <c r="D5" s="61" t="s">
        <v>47</v>
      </c>
      <c r="E5" s="173" t="s">
        <v>48</v>
      </c>
      <c r="F5" s="173" t="s">
        <v>60</v>
      </c>
      <c r="G5" s="173" t="s">
        <v>259</v>
      </c>
      <c r="H5" s="190" t="s">
        <v>183</v>
      </c>
      <c r="I5" s="139"/>
      <c r="J5" s="139"/>
      <c r="K5" s="189"/>
      <c r="L5" s="139"/>
      <c r="M5" s="41"/>
    </row>
    <row r="6" spans="1:13" x14ac:dyDescent="0.45">
      <c r="A6" s="173" t="s">
        <v>260</v>
      </c>
      <c r="B6" s="174" t="s">
        <v>46</v>
      </c>
      <c r="C6" s="173" t="s">
        <v>147</v>
      </c>
      <c r="D6" s="61" t="s">
        <v>47</v>
      </c>
      <c r="E6" s="173" t="s">
        <v>48</v>
      </c>
      <c r="F6" s="173" t="s">
        <v>60</v>
      </c>
      <c r="G6" s="173" t="s">
        <v>261</v>
      </c>
      <c r="H6" s="190" t="s">
        <v>183</v>
      </c>
      <c r="I6" s="139"/>
      <c r="J6" s="139"/>
      <c r="K6" s="189"/>
      <c r="L6" s="139"/>
      <c r="M6" s="41"/>
    </row>
    <row r="7" spans="1:13" x14ac:dyDescent="0.45">
      <c r="A7" s="173" t="s">
        <v>262</v>
      </c>
      <c r="B7" s="174" t="s">
        <v>46</v>
      </c>
      <c r="C7" s="173" t="s">
        <v>58</v>
      </c>
      <c r="D7" s="61" t="s">
        <v>47</v>
      </c>
      <c r="E7" s="173" t="s">
        <v>48</v>
      </c>
      <c r="F7" s="173" t="s">
        <v>60</v>
      </c>
      <c r="G7" s="173" t="s">
        <v>263</v>
      </c>
      <c r="H7" s="190" t="s">
        <v>183</v>
      </c>
      <c r="I7" s="139"/>
      <c r="J7" s="139"/>
      <c r="K7" s="189"/>
      <c r="L7" s="139"/>
      <c r="M7" s="41"/>
    </row>
    <row r="8" spans="1:13" x14ac:dyDescent="0.45">
      <c r="A8" s="173" t="s">
        <v>264</v>
      </c>
      <c r="B8" s="174" t="s">
        <v>46</v>
      </c>
      <c r="C8" s="173" t="s">
        <v>66</v>
      </c>
      <c r="D8" s="61" t="s">
        <v>47</v>
      </c>
      <c r="E8" s="173" t="s">
        <v>48</v>
      </c>
      <c r="F8" s="173" t="s">
        <v>60</v>
      </c>
      <c r="G8" s="173" t="s">
        <v>265</v>
      </c>
      <c r="H8" s="190" t="s">
        <v>183</v>
      </c>
      <c r="I8" s="139"/>
      <c r="J8" s="139"/>
      <c r="K8" s="189"/>
      <c r="L8" s="139"/>
      <c r="M8" s="41"/>
    </row>
    <row r="9" spans="1:13" x14ac:dyDescent="0.45">
      <c r="A9" s="173" t="s">
        <v>266</v>
      </c>
      <c r="B9" s="174" t="s">
        <v>46</v>
      </c>
      <c r="C9" s="173" t="s">
        <v>50</v>
      </c>
      <c r="D9" s="61" t="s">
        <v>47</v>
      </c>
      <c r="E9" s="173" t="s">
        <v>48</v>
      </c>
      <c r="F9" s="173" t="s">
        <v>246</v>
      </c>
      <c r="G9" s="173" t="s">
        <v>267</v>
      </c>
      <c r="H9" s="190" t="s">
        <v>183</v>
      </c>
      <c r="I9" s="139"/>
      <c r="J9" s="139"/>
      <c r="K9" s="189"/>
      <c r="L9" s="139"/>
      <c r="M9" s="41"/>
    </row>
    <row r="10" spans="1:13" x14ac:dyDescent="0.45">
      <c r="A10" s="173" t="s">
        <v>270</v>
      </c>
      <c r="B10" s="175" t="s">
        <v>46</v>
      </c>
      <c r="C10" s="173" t="s">
        <v>50</v>
      </c>
      <c r="D10" s="61" t="s">
        <v>47</v>
      </c>
      <c r="E10" s="173" t="s">
        <v>48</v>
      </c>
      <c r="F10" s="173" t="s">
        <v>60</v>
      </c>
      <c r="G10" s="173" t="s">
        <v>271</v>
      </c>
      <c r="H10" s="190" t="s">
        <v>183</v>
      </c>
      <c r="I10" s="139"/>
      <c r="J10" s="139"/>
      <c r="K10" s="139"/>
      <c r="L10" s="189"/>
      <c r="M10" s="41"/>
    </row>
    <row r="11" spans="1:13" x14ac:dyDescent="0.45">
      <c r="A11" s="92" t="s">
        <v>288</v>
      </c>
      <c r="B11" s="191" t="s">
        <v>73</v>
      </c>
      <c r="C11" s="192" t="s">
        <v>61</v>
      </c>
      <c r="D11" s="61" t="s">
        <v>64</v>
      </c>
      <c r="E11" s="60" t="s">
        <v>48</v>
      </c>
      <c r="F11" s="60" t="s">
        <v>285</v>
      </c>
      <c r="G11" s="193" t="s">
        <v>289</v>
      </c>
      <c r="H11" s="188" t="s">
        <v>183</v>
      </c>
      <c r="I11" s="146"/>
      <c r="J11" s="146"/>
      <c r="K11" s="194"/>
      <c r="L11" s="146"/>
      <c r="M11" s="41"/>
    </row>
    <row r="12" spans="1:13" x14ac:dyDescent="0.45">
      <c r="A12" s="125"/>
      <c r="B12" s="207"/>
      <c r="C12" s="207"/>
      <c r="D12" s="114"/>
      <c r="E12" s="125"/>
      <c r="F12" s="125"/>
      <c r="G12" s="208"/>
      <c r="H12" s="151"/>
      <c r="I12" s="151"/>
      <c r="J12" s="151"/>
      <c r="K12" s="152"/>
      <c r="L12" s="151"/>
      <c r="M12" s="41"/>
    </row>
    <row r="13" spans="1:13" x14ac:dyDescent="0.45">
      <c r="A13" s="91" t="s">
        <v>167</v>
      </c>
      <c r="B13" s="125"/>
      <c r="C13" s="125"/>
      <c r="D13" s="114"/>
      <c r="E13" s="125"/>
      <c r="F13" s="125"/>
      <c r="G13" s="126"/>
      <c r="H13" s="125"/>
      <c r="I13" s="151"/>
      <c r="J13" s="151"/>
      <c r="K13" s="152"/>
      <c r="L13" s="151"/>
      <c r="M13" s="41"/>
    </row>
    <row r="14" spans="1:13" x14ac:dyDescent="0.45">
      <c r="A14" s="93" t="s">
        <v>36</v>
      </c>
      <c r="B14" s="54" t="s">
        <v>236</v>
      </c>
      <c r="C14" s="54" t="s">
        <v>38</v>
      </c>
      <c r="D14" s="54" t="s">
        <v>41</v>
      </c>
      <c r="E14" s="55" t="s">
        <v>237</v>
      </c>
      <c r="F14" s="54" t="s">
        <v>238</v>
      </c>
      <c r="G14" s="54" t="s">
        <v>43</v>
      </c>
      <c r="H14" s="124" t="s">
        <v>179</v>
      </c>
      <c r="I14" s="124" t="s">
        <v>180</v>
      </c>
      <c r="J14" s="124" t="s">
        <v>277</v>
      </c>
      <c r="K14" s="124" t="s">
        <v>181</v>
      </c>
      <c r="L14" s="124" t="s">
        <v>182</v>
      </c>
      <c r="M14" s="151"/>
    </row>
    <row r="15" spans="1:13" x14ac:dyDescent="0.45">
      <c r="A15" s="153">
        <v>4044</v>
      </c>
      <c r="B15" s="57">
        <v>493</v>
      </c>
      <c r="C15" s="57" t="s">
        <v>56</v>
      </c>
      <c r="D15" s="57" t="s">
        <v>47</v>
      </c>
      <c r="E15" s="135" t="s">
        <v>177</v>
      </c>
      <c r="F15" s="135" t="s">
        <v>177</v>
      </c>
      <c r="G15" s="57" t="s">
        <v>274</v>
      </c>
      <c r="H15" s="176" t="s">
        <v>183</v>
      </c>
      <c r="I15" s="122"/>
      <c r="J15" s="122"/>
      <c r="K15" s="122"/>
      <c r="L15" s="122"/>
      <c r="M15" s="151"/>
    </row>
    <row r="16" spans="1:13" x14ac:dyDescent="0.45">
      <c r="A16" s="92">
        <v>4203</v>
      </c>
      <c r="B16" s="61">
        <v>547</v>
      </c>
      <c r="C16" s="61" t="s">
        <v>147</v>
      </c>
      <c r="D16" s="61" t="s">
        <v>64</v>
      </c>
      <c r="E16" s="135" t="s">
        <v>177</v>
      </c>
      <c r="F16" s="135" t="s">
        <v>253</v>
      </c>
      <c r="G16" s="61" t="s">
        <v>273</v>
      </c>
      <c r="H16" s="177" t="s">
        <v>183</v>
      </c>
      <c r="I16" s="122"/>
      <c r="J16" s="122"/>
      <c r="K16" s="122"/>
      <c r="L16" s="122"/>
      <c r="M16" s="151"/>
    </row>
    <row r="17" spans="1:14" x14ac:dyDescent="0.45">
      <c r="A17" s="92">
        <v>4421</v>
      </c>
      <c r="B17" s="60">
        <v>619</v>
      </c>
      <c r="C17" s="60" t="s">
        <v>147</v>
      </c>
      <c r="D17" s="60" t="s">
        <v>64</v>
      </c>
      <c r="E17" s="135" t="s">
        <v>177</v>
      </c>
      <c r="F17" s="135" t="s">
        <v>177</v>
      </c>
      <c r="G17" s="60" t="s">
        <v>275</v>
      </c>
      <c r="H17" s="176" t="s">
        <v>183</v>
      </c>
      <c r="I17" s="122"/>
      <c r="J17" s="122"/>
      <c r="K17" s="122"/>
      <c r="L17" s="177" t="s">
        <v>183</v>
      </c>
      <c r="M17" s="151"/>
      <c r="N17" s="123"/>
    </row>
    <row r="18" spans="1:14" x14ac:dyDescent="0.45">
      <c r="A18" s="92">
        <v>4465</v>
      </c>
      <c r="B18" s="61">
        <v>630</v>
      </c>
      <c r="C18" s="61" t="s">
        <v>66</v>
      </c>
      <c r="D18" s="61" t="s">
        <v>64</v>
      </c>
      <c r="E18" s="164" t="s">
        <v>177</v>
      </c>
      <c r="F18" s="135" t="s">
        <v>253</v>
      </c>
      <c r="G18" s="61" t="s">
        <v>272</v>
      </c>
      <c r="H18" s="177" t="s">
        <v>183</v>
      </c>
      <c r="I18" s="177" t="s">
        <v>183</v>
      </c>
      <c r="J18" s="122"/>
      <c r="K18" s="122"/>
      <c r="L18" s="122"/>
      <c r="N18" s="85"/>
    </row>
    <row r="19" spans="1:14" x14ac:dyDescent="0.45">
      <c r="A19" s="92">
        <v>4597</v>
      </c>
      <c r="B19" s="60">
        <v>656</v>
      </c>
      <c r="C19" s="60" t="s">
        <v>61</v>
      </c>
      <c r="D19" s="60" t="s">
        <v>64</v>
      </c>
      <c r="E19" s="164" t="s">
        <v>177</v>
      </c>
      <c r="F19" s="135" t="s">
        <v>253</v>
      </c>
      <c r="G19" s="60" t="s">
        <v>276</v>
      </c>
      <c r="H19" s="177" t="s">
        <v>183</v>
      </c>
      <c r="I19" s="122"/>
      <c r="J19" s="177" t="s">
        <v>183</v>
      </c>
      <c r="K19" s="122"/>
      <c r="L19" s="122"/>
      <c r="N19" s="85"/>
    </row>
    <row r="20" spans="1:14" x14ac:dyDescent="0.45">
      <c r="N20" s="85"/>
    </row>
    <row r="21" spans="1:14" x14ac:dyDescent="0.45">
      <c r="A21" s="172"/>
      <c r="C21" s="172"/>
      <c r="D21" s="172"/>
      <c r="E21" s="172"/>
      <c r="F21" s="172"/>
      <c r="G21" s="172"/>
      <c r="H21" s="172"/>
      <c r="I21" s="85"/>
      <c r="N21" s="85"/>
    </row>
    <row r="22" spans="1:14" x14ac:dyDescent="0.45">
      <c r="B22" s="195"/>
      <c r="C22" s="196"/>
      <c r="D22" s="195"/>
      <c r="E22" s="196"/>
      <c r="F22" s="195"/>
    </row>
    <row r="23" spans="1:14" x14ac:dyDescent="0.45">
      <c r="B23" s="195"/>
      <c r="C23" s="196"/>
      <c r="D23" s="195"/>
      <c r="E23" s="196"/>
      <c r="F23" s="195"/>
    </row>
    <row r="24" spans="1:14" x14ac:dyDescent="0.45">
      <c r="B24" s="195"/>
      <c r="C24" s="196"/>
      <c r="D24" s="195"/>
      <c r="E24" s="196"/>
      <c r="F24" s="195"/>
      <c r="L24" s="41"/>
    </row>
    <row r="25" spans="1:14" x14ac:dyDescent="0.45">
      <c r="B25" s="195"/>
      <c r="C25" s="196"/>
      <c r="D25" s="195"/>
      <c r="E25" s="196"/>
      <c r="F25" s="195"/>
    </row>
    <row r="26" spans="1:14" x14ac:dyDescent="0.45">
      <c r="B26" s="195"/>
      <c r="C26" s="196"/>
      <c r="D26" s="195"/>
      <c r="E26" s="196"/>
      <c r="F26" s="195"/>
      <c r="M26" s="41"/>
    </row>
    <row r="27" spans="1:14" x14ac:dyDescent="0.45">
      <c r="B27" s="195"/>
      <c r="C27" s="196"/>
      <c r="D27" s="195"/>
      <c r="E27" s="197"/>
      <c r="F27" s="195"/>
    </row>
    <row r="28" spans="1:14" x14ac:dyDescent="0.45">
      <c r="B28" s="195"/>
      <c r="C28" s="196"/>
      <c r="D28" s="195"/>
      <c r="E28" s="196"/>
      <c r="F28" s="195"/>
    </row>
    <row r="29" spans="1:14" x14ac:dyDescent="0.45">
      <c r="B29" s="195"/>
      <c r="C29" s="196"/>
      <c r="D29" s="195"/>
      <c r="E29" s="195"/>
      <c r="F29" s="195"/>
    </row>
    <row r="30" spans="1:14" x14ac:dyDescent="0.45">
      <c r="B30" s="195"/>
      <c r="C30" s="196"/>
      <c r="D30" s="195"/>
      <c r="E30" s="195"/>
      <c r="F30" s="195"/>
    </row>
    <row r="31" spans="1:14" x14ac:dyDescent="0.45">
      <c r="B31" s="195"/>
      <c r="C31" s="196"/>
      <c r="D31" s="195"/>
      <c r="E31" s="195"/>
      <c r="F31" s="195"/>
    </row>
    <row r="32" spans="1:14" x14ac:dyDescent="0.45">
      <c r="B32" s="195"/>
      <c r="C32" s="197"/>
      <c r="D32" s="195"/>
      <c r="E32" s="195"/>
      <c r="F32" s="195"/>
    </row>
    <row r="33" spans="2:6" x14ac:dyDescent="0.45">
      <c r="B33" s="195"/>
      <c r="C33" s="197"/>
      <c r="D33" s="195"/>
      <c r="E33" s="195"/>
      <c r="F33" s="195"/>
    </row>
    <row r="34" spans="2:6" x14ac:dyDescent="0.45">
      <c r="B34" s="195"/>
      <c r="C34" s="197"/>
      <c r="D34" s="195"/>
      <c r="E34" s="195"/>
      <c r="F34" s="195"/>
    </row>
    <row r="35" spans="2:6" x14ac:dyDescent="0.45">
      <c r="B35" s="195"/>
      <c r="C35" s="198"/>
      <c r="D35" s="195"/>
      <c r="E35" s="195"/>
      <c r="F35" s="195"/>
    </row>
    <row r="36" spans="2:6" x14ac:dyDescent="0.45">
      <c r="B36" s="195"/>
      <c r="C36" s="197"/>
      <c r="D36" s="195"/>
      <c r="E36" s="195"/>
      <c r="F36" s="195"/>
    </row>
    <row r="37" spans="2:6" x14ac:dyDescent="0.45">
      <c r="B37" s="195"/>
      <c r="C37" s="198"/>
      <c r="D37" s="195"/>
      <c r="E37" s="195"/>
      <c r="F37" s="195"/>
    </row>
    <row r="38" spans="2:6" x14ac:dyDescent="0.45">
      <c r="B38" s="195"/>
      <c r="C38" s="195"/>
      <c r="D38" s="195"/>
      <c r="E38" s="195"/>
      <c r="F38" s="195"/>
    </row>
    <row r="39" spans="2:6" x14ac:dyDescent="0.45">
      <c r="B39" s="195"/>
      <c r="C39" s="195"/>
      <c r="D39" s="195"/>
      <c r="E39" s="195"/>
      <c r="F39" s="195"/>
    </row>
    <row r="40" spans="2:6" x14ac:dyDescent="0.45">
      <c r="B40" s="195"/>
      <c r="C40" s="195"/>
      <c r="D40" s="195"/>
      <c r="E40" s="195"/>
      <c r="F40" s="195"/>
    </row>
  </sheetData>
  <conditionalFormatting sqref="D15:D19 D3:D13">
    <cfRule type="cellIs" dxfId="19065" priority="15" operator="equal">
      <formula>"Fixed"</formula>
    </cfRule>
    <cfRule type="cellIs" dxfId="19064" priority="16" operator="equal">
      <formula>"ReOpen"</formula>
    </cfRule>
    <cfRule type="cellIs" dxfId="19063" priority="17" operator="equal">
      <formula>"Open"</formula>
    </cfRule>
  </conditionalFormatting>
  <conditionalFormatting sqref="J8:J10 I8:I13">
    <cfRule type="cellIs" dxfId="19062" priority="14" operator="equal">
      <formula>"Y"</formula>
    </cfRule>
  </conditionalFormatting>
  <conditionalFormatting sqref="E15:F19">
    <cfRule type="cellIs" dxfId="19061" priority="12" operator="equal">
      <formula>"Not Started"</formula>
    </cfRule>
    <cfRule type="cellIs" dxfId="19060" priority="13" operator="equal">
      <formula>"Signed Off"</formula>
    </cfRule>
  </conditionalFormatting>
  <conditionalFormatting sqref="E14:F19">
    <cfRule type="containsText" dxfId="19059" priority="1" operator="containsText" text="In Progress">
      <formula>NOT(ISERROR(SEARCH("In Progress",E14)))</formula>
    </cfRule>
  </conditionalFormatting>
  <pageMargins left="0.7" right="0.7" top="0.75" bottom="0.75" header="0.3" footer="0.3"/>
  <pageSetup paperSize="9" orientation="portrait" verticalDpi="0"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50"/>
  </sheetPr>
  <dimension ref="A1:L3"/>
  <sheetViews>
    <sheetView zoomScale="75" zoomScaleNormal="75" workbookViewId="0">
      <selection activeCell="A3" sqref="A3"/>
    </sheetView>
  </sheetViews>
  <sheetFormatPr defaultRowHeight="12.75" customHeight="1" x14ac:dyDescent="0.35"/>
  <cols>
    <col min="1" max="1" width="12.1796875" bestFit="1" customWidth="1"/>
    <col min="2" max="2" width="11.26953125" customWidth="1"/>
    <col min="3" max="3" width="13.81640625" customWidth="1"/>
    <col min="4" max="4" width="8.26953125" hidden="1" customWidth="1"/>
    <col min="5" max="5" width="13" hidden="1" customWidth="1"/>
    <col min="6" max="6" width="14" hidden="1" customWidth="1"/>
    <col min="7" max="7" width="66" customWidth="1"/>
    <col min="8" max="12" width="9.1796875" customWidth="1"/>
    <col min="13" max="13" width="6.81640625" customWidth="1"/>
    <col min="14" max="14" width="26" bestFit="1" customWidth="1"/>
  </cols>
  <sheetData>
    <row r="1" spans="1:12" ht="16.5" x14ac:dyDescent="0.45">
      <c r="A1" s="91" t="s">
        <v>166</v>
      </c>
      <c r="B1" s="41"/>
      <c r="C1" s="41"/>
      <c r="D1" s="41"/>
      <c r="E1" s="41"/>
      <c r="F1" s="41"/>
      <c r="G1" s="41"/>
      <c r="H1" s="41"/>
      <c r="I1" s="41"/>
      <c r="J1" s="85"/>
      <c r="K1" s="85"/>
      <c r="L1" s="85"/>
    </row>
    <row r="2" spans="1:12" ht="16.5" x14ac:dyDescent="0.45">
      <c r="A2" s="219" t="s">
        <v>36</v>
      </c>
      <c r="B2" s="220" t="s">
        <v>39</v>
      </c>
      <c r="C2" s="220" t="s">
        <v>38</v>
      </c>
      <c r="D2" s="220" t="s">
        <v>41</v>
      </c>
      <c r="E2" s="221" t="s">
        <v>42</v>
      </c>
      <c r="F2" s="220" t="s">
        <v>44</v>
      </c>
      <c r="G2" s="220" t="s">
        <v>43</v>
      </c>
      <c r="H2" s="218" t="s">
        <v>179</v>
      </c>
      <c r="I2" s="218" t="s">
        <v>180</v>
      </c>
      <c r="J2" s="218" t="s">
        <v>277</v>
      </c>
      <c r="K2" s="218" t="s">
        <v>181</v>
      </c>
      <c r="L2" s="218" t="s">
        <v>182</v>
      </c>
    </row>
    <row r="3" spans="1:12" ht="14.5" x14ac:dyDescent="0.35">
      <c r="A3" s="222">
        <v>4613</v>
      </c>
      <c r="B3" s="223" t="s">
        <v>73</v>
      </c>
      <c r="C3" s="223" t="s">
        <v>61</v>
      </c>
      <c r="D3" s="223" t="s">
        <v>47</v>
      </c>
      <c r="E3" s="222" t="s">
        <v>54</v>
      </c>
      <c r="F3" s="222" t="s">
        <v>295</v>
      </c>
      <c r="G3" s="223" t="s">
        <v>327</v>
      </c>
      <c r="H3" s="217" t="s">
        <v>183</v>
      </c>
      <c r="I3" s="224"/>
      <c r="J3" s="224"/>
      <c r="K3" s="224"/>
      <c r="L3" s="224"/>
    </row>
  </sheetData>
  <autoFilter ref="A2:L2">
    <sortState ref="A3:L10">
      <sortCondition ref="C2"/>
    </sortState>
  </autoFilter>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B050"/>
  </sheetPr>
  <dimension ref="A1:L9"/>
  <sheetViews>
    <sheetView zoomScale="75" zoomScaleNormal="75" workbookViewId="0">
      <selection activeCell="F5" sqref="F5"/>
    </sheetView>
  </sheetViews>
  <sheetFormatPr defaultRowHeight="12.75" customHeight="1" x14ac:dyDescent="0.35"/>
  <cols>
    <col min="1" max="1" width="12.1796875" bestFit="1" customWidth="1"/>
    <col min="2" max="2" width="11.26953125" customWidth="1"/>
    <col min="3" max="3" width="13.81640625" customWidth="1"/>
    <col min="4" max="4" width="8.26953125" customWidth="1"/>
    <col min="5" max="5" width="13" customWidth="1"/>
    <col min="6" max="6" width="14" customWidth="1"/>
    <col min="7" max="7" width="66" customWidth="1"/>
    <col min="8" max="12" width="9.1796875" customWidth="1"/>
  </cols>
  <sheetData>
    <row r="1" spans="1:12" ht="12.75" customHeight="1" x14ac:dyDescent="0.35">
      <c r="B1" s="258"/>
      <c r="C1" s="259"/>
    </row>
    <row r="2" spans="1:12" ht="12.75" customHeight="1" x14ac:dyDescent="0.45">
      <c r="A2" s="91" t="s">
        <v>166</v>
      </c>
      <c r="B2" s="41"/>
      <c r="C2" s="41"/>
      <c r="D2" s="41"/>
      <c r="E2" s="41"/>
      <c r="F2" s="41"/>
      <c r="G2" s="41"/>
    </row>
    <row r="3" spans="1:12" ht="12.75" customHeight="1" x14ac:dyDescent="0.45">
      <c r="A3" s="219" t="s">
        <v>36</v>
      </c>
      <c r="B3" s="220" t="s">
        <v>39</v>
      </c>
      <c r="C3" s="220" t="s">
        <v>38</v>
      </c>
      <c r="D3" s="220" t="s">
        <v>41</v>
      </c>
      <c r="E3" s="221" t="s">
        <v>42</v>
      </c>
      <c r="F3" s="220" t="s">
        <v>44</v>
      </c>
      <c r="G3" s="220" t="s">
        <v>43</v>
      </c>
    </row>
    <row r="4" spans="1:12" ht="12.75" customHeight="1" x14ac:dyDescent="0.35">
      <c r="A4" s="222">
        <v>4618</v>
      </c>
      <c r="B4" s="223" t="s">
        <v>46</v>
      </c>
      <c r="C4" s="223" t="s">
        <v>58</v>
      </c>
      <c r="D4" s="223" t="s">
        <v>47</v>
      </c>
      <c r="E4" s="222" t="s">
        <v>54</v>
      </c>
      <c r="F4" s="222" t="s">
        <v>295</v>
      </c>
      <c r="G4" s="223" t="s">
        <v>328</v>
      </c>
    </row>
    <row r="5" spans="1:12" ht="12.75" customHeight="1" x14ac:dyDescent="0.35">
      <c r="A5" s="222">
        <v>4621</v>
      </c>
      <c r="B5" s="223" t="s">
        <v>46</v>
      </c>
      <c r="C5" s="245" t="s">
        <v>61</v>
      </c>
      <c r="D5" s="223" t="s">
        <v>47</v>
      </c>
      <c r="E5" s="222" t="s">
        <v>48</v>
      </c>
      <c r="F5" s="222" t="s">
        <v>60</v>
      </c>
      <c r="G5" s="223" t="s">
        <v>329</v>
      </c>
    </row>
    <row r="6" spans="1:12" ht="12.75" customHeight="1" x14ac:dyDescent="0.35">
      <c r="A6" s="261"/>
      <c r="B6" s="258"/>
      <c r="C6" s="258"/>
      <c r="D6" s="258"/>
      <c r="E6" s="261"/>
      <c r="F6" s="261"/>
      <c r="G6" s="258"/>
    </row>
    <row r="7" spans="1:12" ht="12.75" customHeight="1" x14ac:dyDescent="0.45">
      <c r="A7" s="91" t="s">
        <v>167</v>
      </c>
      <c r="B7" s="125"/>
      <c r="C7" s="125"/>
      <c r="D7" s="114"/>
      <c r="E7" s="125"/>
      <c r="F7" s="125"/>
      <c r="G7" s="126"/>
      <c r="H7" s="125"/>
      <c r="I7" s="151"/>
      <c r="J7" s="151"/>
      <c r="K7" s="152"/>
      <c r="L7" s="151"/>
    </row>
    <row r="8" spans="1:12" ht="12.75" customHeight="1" x14ac:dyDescent="0.35">
      <c r="A8" s="225" t="s">
        <v>36</v>
      </c>
      <c r="B8" s="226" t="s">
        <v>236</v>
      </c>
      <c r="C8" s="226" t="s">
        <v>38</v>
      </c>
      <c r="D8" s="226" t="s">
        <v>41</v>
      </c>
      <c r="E8" s="227" t="s">
        <v>237</v>
      </c>
      <c r="F8" s="226" t="s">
        <v>238</v>
      </c>
      <c r="G8" s="226" t="s">
        <v>43</v>
      </c>
      <c r="H8" s="228" t="s">
        <v>179</v>
      </c>
      <c r="I8" s="228" t="s">
        <v>180</v>
      </c>
      <c r="J8" s="228" t="s">
        <v>277</v>
      </c>
      <c r="K8" s="228" t="s">
        <v>181</v>
      </c>
      <c r="L8" s="228" t="s">
        <v>182</v>
      </c>
    </row>
    <row r="9" spans="1:12" ht="12.75" customHeight="1" x14ac:dyDescent="0.35">
      <c r="A9" s="248">
        <v>4605</v>
      </c>
      <c r="B9" s="249" t="s">
        <v>302</v>
      </c>
      <c r="C9" s="249" t="s">
        <v>61</v>
      </c>
      <c r="D9" s="249" t="s">
        <v>47</v>
      </c>
      <c r="E9" s="250" t="s">
        <v>178</v>
      </c>
      <c r="F9" s="230" t="s">
        <v>177</v>
      </c>
      <c r="G9" s="249" t="s">
        <v>289</v>
      </c>
      <c r="H9" s="251" t="s">
        <v>183</v>
      </c>
      <c r="I9" s="252"/>
      <c r="J9" s="252"/>
      <c r="K9" s="251" t="s">
        <v>183</v>
      </c>
      <c r="L9" s="253"/>
    </row>
  </sheetData>
  <conditionalFormatting sqref="D7">
    <cfRule type="cellIs" dxfId="19026" priority="30" operator="equal">
      <formula>"Fixed"</formula>
    </cfRule>
    <cfRule type="cellIs" dxfId="19025" priority="31" operator="equal">
      <formula>"ReOpen"</formula>
    </cfRule>
    <cfRule type="cellIs" dxfId="19024" priority="32" operator="equal">
      <formula>"Open"</formula>
    </cfRule>
  </conditionalFormatting>
  <conditionalFormatting sqref="I7">
    <cfRule type="cellIs" dxfId="19023" priority="29" operator="equal">
      <formula>"Y"</formula>
    </cfRule>
  </conditionalFormatting>
  <conditionalFormatting sqref="E8:F8">
    <cfRule type="containsText" dxfId="19022" priority="28" operator="containsText" text="In Progress">
      <formula>NOT(ISERROR(SEARCH("In Progress",E8)))</formula>
    </cfRule>
  </conditionalFormatting>
  <conditionalFormatting sqref="F9">
    <cfRule type="cellIs" dxfId="19021" priority="2" operator="equal">
      <formula>"Not Started"</formula>
    </cfRule>
    <cfRule type="cellIs" dxfId="19020" priority="3" operator="equal">
      <formula>"Signed Off"</formula>
    </cfRule>
  </conditionalFormatting>
  <conditionalFormatting sqref="F9">
    <cfRule type="containsText" dxfId="19019" priority="1" operator="containsText" text="In Progress">
      <formula>NOT(ISERROR(SEARCH("In Progress",F9)))</formula>
    </cfRule>
  </conditionalFormatting>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O13"/>
  <sheetViews>
    <sheetView zoomScale="75" zoomScaleNormal="75" workbookViewId="0">
      <selection activeCell="N13" sqref="N13"/>
    </sheetView>
  </sheetViews>
  <sheetFormatPr defaultRowHeight="12.75" customHeight="1" x14ac:dyDescent="0.35"/>
  <cols>
    <col min="1" max="1" width="12.1796875" bestFit="1" customWidth="1"/>
    <col min="2" max="2" width="13.7265625" bestFit="1" customWidth="1"/>
    <col min="3" max="3" width="13.81640625" customWidth="1"/>
    <col min="4" max="4" width="8.26953125" hidden="1" customWidth="1"/>
    <col min="5" max="5" width="13" hidden="1" customWidth="1"/>
    <col min="6" max="6" width="14" hidden="1" customWidth="1"/>
    <col min="7" max="7" width="66" customWidth="1"/>
    <col min="8" max="12" width="9.1796875" customWidth="1"/>
    <col min="13" max="13" width="13" bestFit="1" customWidth="1"/>
    <col min="14" max="14" width="26" bestFit="1" customWidth="1"/>
  </cols>
  <sheetData>
    <row r="2" spans="1:15" ht="12.75" customHeight="1" x14ac:dyDescent="0.45">
      <c r="A2" s="91" t="s">
        <v>166</v>
      </c>
      <c r="B2" s="41"/>
      <c r="C2" s="41"/>
      <c r="D2" s="41"/>
      <c r="E2" s="41"/>
      <c r="F2" s="41"/>
      <c r="G2" s="41"/>
      <c r="H2" s="41"/>
      <c r="I2" s="41"/>
      <c r="J2" s="85"/>
      <c r="K2" s="85"/>
      <c r="L2" s="85"/>
    </row>
    <row r="3" spans="1:15" ht="12.75" customHeight="1" x14ac:dyDescent="0.45">
      <c r="A3" s="219" t="s">
        <v>36</v>
      </c>
      <c r="B3" s="220" t="s">
        <v>39</v>
      </c>
      <c r="C3" s="220" t="s">
        <v>38</v>
      </c>
      <c r="D3" s="220" t="s">
        <v>41</v>
      </c>
      <c r="E3" s="221" t="s">
        <v>42</v>
      </c>
      <c r="F3" s="220" t="s">
        <v>44</v>
      </c>
      <c r="G3" s="220" t="s">
        <v>43</v>
      </c>
      <c r="H3" s="218" t="s">
        <v>179</v>
      </c>
      <c r="I3" s="218" t="s">
        <v>180</v>
      </c>
      <c r="J3" s="218" t="s">
        <v>277</v>
      </c>
      <c r="K3" s="218" t="s">
        <v>181</v>
      </c>
      <c r="L3" s="218" t="s">
        <v>182</v>
      </c>
    </row>
    <row r="4" spans="1:15" ht="12.75" customHeight="1" x14ac:dyDescent="0.35">
      <c r="A4" s="275">
        <v>4627</v>
      </c>
      <c r="B4" s="278" t="s">
        <v>46</v>
      </c>
      <c r="C4" s="278" t="s">
        <v>61</v>
      </c>
      <c r="D4" s="278" t="s">
        <v>47</v>
      </c>
      <c r="E4" s="275" t="s">
        <v>54</v>
      </c>
      <c r="F4" s="278"/>
      <c r="G4" s="278" t="s">
        <v>342</v>
      </c>
      <c r="H4" s="217" t="s">
        <v>183</v>
      </c>
      <c r="I4" s="224"/>
      <c r="J4" s="224"/>
      <c r="K4" s="224"/>
      <c r="L4" s="224"/>
    </row>
    <row r="5" spans="1:15" ht="12.75" customHeight="1" x14ac:dyDescent="0.35">
      <c r="A5" s="275">
        <v>4542</v>
      </c>
      <c r="B5" s="275" t="s">
        <v>46</v>
      </c>
      <c r="C5" s="275" t="s">
        <v>61</v>
      </c>
      <c r="D5" s="275" t="s">
        <v>47</v>
      </c>
      <c r="E5" s="275" t="s">
        <v>54</v>
      </c>
      <c r="F5" s="275" t="s">
        <v>60</v>
      </c>
      <c r="G5" s="275" t="s">
        <v>301</v>
      </c>
      <c r="H5" s="217" t="s">
        <v>183</v>
      </c>
      <c r="I5" s="224"/>
      <c r="J5" s="224"/>
      <c r="K5" s="217" t="s">
        <v>183</v>
      </c>
      <c r="L5" s="224"/>
    </row>
    <row r="6" spans="1:15" ht="12.75" customHeight="1" x14ac:dyDescent="0.35">
      <c r="A6" s="275">
        <v>4640</v>
      </c>
      <c r="B6" s="275" t="s">
        <v>46</v>
      </c>
      <c r="C6" s="275" t="s">
        <v>61</v>
      </c>
      <c r="D6" s="275" t="s">
        <v>47</v>
      </c>
      <c r="E6" s="275" t="s">
        <v>54</v>
      </c>
      <c r="F6" s="275" t="s">
        <v>60</v>
      </c>
      <c r="G6" s="275" t="s">
        <v>408</v>
      </c>
      <c r="H6" s="224"/>
      <c r="I6" s="313" t="s">
        <v>183</v>
      </c>
      <c r="J6" s="224"/>
      <c r="K6" s="224"/>
      <c r="L6" s="224"/>
    </row>
    <row r="7" spans="1:15" ht="12.75" customHeight="1" x14ac:dyDescent="0.35">
      <c r="A7" s="275">
        <v>4641</v>
      </c>
      <c r="B7" s="275" t="s">
        <v>46</v>
      </c>
      <c r="C7" s="275" t="s">
        <v>61</v>
      </c>
      <c r="D7" s="275" t="s">
        <v>47</v>
      </c>
      <c r="E7" s="275" t="s">
        <v>54</v>
      </c>
      <c r="F7" s="275" t="s">
        <v>60</v>
      </c>
      <c r="G7" s="275" t="s">
        <v>409</v>
      </c>
      <c r="H7" s="313" t="s">
        <v>183</v>
      </c>
      <c r="I7" s="313" t="s">
        <v>183</v>
      </c>
      <c r="J7" s="224"/>
      <c r="K7" s="224"/>
      <c r="L7" s="224"/>
    </row>
    <row r="8" spans="1:15" ht="12.75" customHeight="1" x14ac:dyDescent="0.35">
      <c r="A8" s="275">
        <v>4644</v>
      </c>
      <c r="B8" s="275" t="s">
        <v>53</v>
      </c>
      <c r="C8" s="275" t="s">
        <v>61</v>
      </c>
      <c r="D8" s="275" t="s">
        <v>47</v>
      </c>
      <c r="E8" s="275" t="s">
        <v>54</v>
      </c>
      <c r="F8" s="275" t="s">
        <v>60</v>
      </c>
      <c r="G8" s="275" t="s">
        <v>410</v>
      </c>
      <c r="H8" s="313" t="s">
        <v>183</v>
      </c>
      <c r="I8" s="313" t="s">
        <v>183</v>
      </c>
      <c r="J8" s="316"/>
      <c r="K8" s="316"/>
      <c r="L8" s="316"/>
    </row>
    <row r="9" spans="1:15" ht="12.75" customHeight="1" x14ac:dyDescent="0.35">
      <c r="A9" s="314"/>
      <c r="B9" s="314"/>
      <c r="C9" s="314"/>
      <c r="D9" s="314"/>
      <c r="E9" s="314"/>
      <c r="F9" s="314"/>
      <c r="G9" s="314"/>
      <c r="H9" s="317"/>
      <c r="I9" s="315"/>
      <c r="J9" s="315"/>
      <c r="K9" s="315"/>
      <c r="L9" s="315"/>
    </row>
    <row r="10" spans="1:15" ht="12.75" customHeight="1" x14ac:dyDescent="0.45">
      <c r="A10" s="91" t="s">
        <v>167</v>
      </c>
      <c r="B10" s="125"/>
      <c r="C10" s="125"/>
      <c r="D10" s="114"/>
      <c r="E10" s="125"/>
      <c r="F10" s="125"/>
      <c r="G10" s="126"/>
      <c r="H10" s="125"/>
      <c r="I10" s="151"/>
      <c r="J10" s="151"/>
      <c r="K10" s="152"/>
      <c r="L10" s="151"/>
    </row>
    <row r="11" spans="1:15" ht="18.75" customHeight="1" x14ac:dyDescent="0.35">
      <c r="A11" s="225" t="s">
        <v>36</v>
      </c>
      <c r="B11" s="226" t="s">
        <v>236</v>
      </c>
      <c r="C11" s="226" t="s">
        <v>38</v>
      </c>
      <c r="D11" s="226" t="s">
        <v>41</v>
      </c>
      <c r="E11" s="227" t="s">
        <v>237</v>
      </c>
      <c r="F11" s="226" t="s">
        <v>238</v>
      </c>
      <c r="G11" s="226" t="s">
        <v>43</v>
      </c>
      <c r="H11" s="228" t="s">
        <v>179</v>
      </c>
      <c r="I11" s="228" t="s">
        <v>180</v>
      </c>
      <c r="J11" s="228" t="s">
        <v>277</v>
      </c>
      <c r="K11" s="228" t="s">
        <v>181</v>
      </c>
      <c r="L11" s="228" t="s">
        <v>182</v>
      </c>
      <c r="M11" s="228" t="s">
        <v>303</v>
      </c>
      <c r="N11" s="228" t="s">
        <v>89</v>
      </c>
      <c r="O11" s="228" t="s">
        <v>321</v>
      </c>
    </row>
    <row r="12" spans="1:15" ht="18.75" customHeight="1" x14ac:dyDescent="0.35">
      <c r="A12" s="232">
        <v>4266</v>
      </c>
      <c r="B12" s="233" t="s">
        <v>292</v>
      </c>
      <c r="C12" s="233" t="s">
        <v>61</v>
      </c>
      <c r="D12" s="233" t="s">
        <v>64</v>
      </c>
      <c r="E12" s="234" t="s">
        <v>177</v>
      </c>
      <c r="F12" s="234" t="s">
        <v>177</v>
      </c>
      <c r="G12" s="233" t="s">
        <v>296</v>
      </c>
      <c r="H12" s="229" t="s">
        <v>183</v>
      </c>
      <c r="I12" s="235"/>
      <c r="J12" s="229" t="s">
        <v>183</v>
      </c>
      <c r="K12" s="229" t="s">
        <v>183</v>
      </c>
      <c r="L12" s="229" t="s">
        <v>183</v>
      </c>
      <c r="M12" s="229" t="s">
        <v>183</v>
      </c>
      <c r="N12" s="232"/>
      <c r="O12" s="247" t="s">
        <v>322</v>
      </c>
    </row>
    <row r="13" spans="1:15" ht="18.75" customHeight="1" x14ac:dyDescent="0.35">
      <c r="A13" s="232">
        <v>4561</v>
      </c>
      <c r="B13" s="236" t="s">
        <v>293</v>
      </c>
      <c r="C13" s="236" t="s">
        <v>61</v>
      </c>
      <c r="D13" s="236" t="s">
        <v>64</v>
      </c>
      <c r="E13" s="234" t="s">
        <v>177</v>
      </c>
      <c r="F13" s="234" t="s">
        <v>177</v>
      </c>
      <c r="G13" s="236" t="s">
        <v>297</v>
      </c>
      <c r="H13" s="229" t="s">
        <v>183</v>
      </c>
      <c r="I13" s="235"/>
      <c r="J13" s="229" t="s">
        <v>183</v>
      </c>
      <c r="K13" s="229" t="s">
        <v>183</v>
      </c>
      <c r="L13" s="229" t="s">
        <v>183</v>
      </c>
      <c r="M13" s="229" t="s">
        <v>183</v>
      </c>
      <c r="N13" s="232"/>
      <c r="O13" s="247" t="s">
        <v>322</v>
      </c>
    </row>
  </sheetData>
  <conditionalFormatting sqref="D10">
    <cfRule type="cellIs" dxfId="19018" priority="24" operator="equal">
      <formula>"Fixed"</formula>
    </cfRule>
    <cfRule type="cellIs" dxfId="19017" priority="25" operator="equal">
      <formula>"ReOpen"</formula>
    </cfRule>
    <cfRule type="cellIs" dxfId="19016" priority="26" operator="equal">
      <formula>"Open"</formula>
    </cfRule>
  </conditionalFormatting>
  <conditionalFormatting sqref="I10">
    <cfRule type="cellIs" dxfId="19015" priority="23" operator="equal">
      <formula>"Y"</formula>
    </cfRule>
  </conditionalFormatting>
  <conditionalFormatting sqref="E11:F11">
    <cfRule type="containsText" dxfId="19014" priority="22" operator="containsText" text="In Progress">
      <formula>NOT(ISERROR(SEARCH("In Progress",E11)))</formula>
    </cfRule>
  </conditionalFormatting>
  <conditionalFormatting sqref="E12">
    <cfRule type="cellIs" dxfId="19013" priority="17" operator="equal">
      <formula>"Not Started"</formula>
    </cfRule>
    <cfRule type="cellIs" dxfId="19012" priority="18" operator="equal">
      <formula>"Signed Off"</formula>
    </cfRule>
  </conditionalFormatting>
  <conditionalFormatting sqref="E12">
    <cfRule type="containsText" dxfId="19011" priority="16" operator="containsText" text="In Progress">
      <formula>NOT(ISERROR(SEARCH("In Progress",E12)))</formula>
    </cfRule>
  </conditionalFormatting>
  <conditionalFormatting sqref="E13">
    <cfRule type="cellIs" dxfId="19010" priority="14" operator="equal">
      <formula>"Not Started"</formula>
    </cfRule>
    <cfRule type="cellIs" dxfId="19009" priority="15" operator="equal">
      <formula>"Signed Off"</formula>
    </cfRule>
  </conditionalFormatting>
  <conditionalFormatting sqref="E13">
    <cfRule type="containsText" dxfId="19008" priority="13" operator="containsText" text="In Progress">
      <formula>NOT(ISERROR(SEARCH("In Progress",E13)))</formula>
    </cfRule>
  </conditionalFormatting>
  <conditionalFormatting sqref="F12">
    <cfRule type="cellIs" dxfId="19007" priority="8" operator="equal">
      <formula>"Not Started"</formula>
    </cfRule>
    <cfRule type="cellIs" dxfId="19006" priority="9" operator="equal">
      <formula>"Signed Off"</formula>
    </cfRule>
  </conditionalFormatting>
  <conditionalFormatting sqref="F12">
    <cfRule type="containsText" dxfId="19005" priority="7" operator="containsText" text="In Progress">
      <formula>NOT(ISERROR(SEARCH("In Progress",F12)))</formula>
    </cfRule>
  </conditionalFormatting>
  <conditionalFormatting sqref="F13">
    <cfRule type="cellIs" dxfId="19004" priority="5" operator="equal">
      <formula>"Not Started"</formula>
    </cfRule>
    <cfRule type="cellIs" dxfId="19003" priority="6" operator="equal">
      <formula>"Signed Off"</formula>
    </cfRule>
  </conditionalFormatting>
  <conditionalFormatting sqref="F13">
    <cfRule type="containsText" dxfId="19002" priority="4" operator="containsText" text="In Progress">
      <formula>NOT(ISERROR(SEARCH("In Progress",F13)))</formula>
    </cfRule>
  </conditionalFormatting>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B050"/>
  </sheetPr>
  <dimension ref="A1:O42"/>
  <sheetViews>
    <sheetView topLeftCell="A4" zoomScale="75" zoomScaleNormal="75" workbookViewId="0">
      <selection activeCell="K17" sqref="K17"/>
    </sheetView>
  </sheetViews>
  <sheetFormatPr defaultRowHeight="12.75" customHeight="1" x14ac:dyDescent="0.35"/>
  <cols>
    <col min="1" max="1" width="12.1796875" bestFit="1" customWidth="1"/>
    <col min="2" max="2" width="13.7265625" bestFit="1" customWidth="1"/>
    <col min="3" max="3" width="13.81640625" customWidth="1"/>
    <col min="4" max="4" width="8.26953125" customWidth="1"/>
    <col min="5" max="5" width="13" customWidth="1"/>
    <col min="6" max="6" width="43.54296875" customWidth="1"/>
    <col min="7" max="7" width="66" customWidth="1"/>
    <col min="8" max="9" width="9.1796875" customWidth="1"/>
    <col min="10" max="10" width="12.1796875" bestFit="1" customWidth="1"/>
    <col min="11" max="11" width="8" bestFit="1" customWidth="1"/>
    <col min="12" max="12" width="9.1796875" customWidth="1"/>
    <col min="13" max="13" width="6.81640625" customWidth="1"/>
    <col min="14" max="14" width="26" bestFit="1" customWidth="1"/>
  </cols>
  <sheetData>
    <row r="1" spans="1:12" ht="12.75" customHeight="1" x14ac:dyDescent="0.45">
      <c r="A1" s="91" t="s">
        <v>166</v>
      </c>
      <c r="B1" s="41"/>
      <c r="C1" s="41"/>
      <c r="D1" s="41"/>
      <c r="E1" s="41"/>
      <c r="F1" s="41"/>
      <c r="G1" s="41"/>
      <c r="H1" s="41"/>
      <c r="I1" s="41"/>
      <c r="J1" s="85"/>
      <c r="K1" s="85"/>
      <c r="L1" s="85"/>
    </row>
    <row r="2" spans="1:12" ht="12.75" customHeight="1" x14ac:dyDescent="0.45">
      <c r="A2" s="219" t="s">
        <v>36</v>
      </c>
      <c r="B2" s="220" t="s">
        <v>39</v>
      </c>
      <c r="C2" s="220" t="s">
        <v>38</v>
      </c>
      <c r="D2" s="220" t="s">
        <v>41</v>
      </c>
      <c r="E2" s="221" t="s">
        <v>42</v>
      </c>
      <c r="F2" s="220" t="s">
        <v>44</v>
      </c>
      <c r="G2" s="220" t="s">
        <v>43</v>
      </c>
      <c r="H2" s="218" t="s">
        <v>179</v>
      </c>
      <c r="I2" s="218" t="s">
        <v>180</v>
      </c>
      <c r="J2" s="218" t="s">
        <v>277</v>
      </c>
      <c r="K2" s="218" t="s">
        <v>181</v>
      </c>
      <c r="L2" s="218" t="s">
        <v>182</v>
      </c>
    </row>
    <row r="3" spans="1:12" ht="12.75" customHeight="1" x14ac:dyDescent="0.35">
      <c r="A3" s="272">
        <v>4616</v>
      </c>
      <c r="B3" s="272" t="s">
        <v>46</v>
      </c>
      <c r="C3" s="272" t="s">
        <v>50</v>
      </c>
      <c r="D3" s="272" t="s">
        <v>47</v>
      </c>
      <c r="E3" s="272" t="s">
        <v>48</v>
      </c>
      <c r="F3" s="272" t="s">
        <v>332</v>
      </c>
      <c r="G3" s="272" t="s">
        <v>333</v>
      </c>
      <c r="H3" s="217" t="s">
        <v>183</v>
      </c>
      <c r="I3" s="224"/>
      <c r="J3" s="224"/>
      <c r="K3" s="224"/>
      <c r="L3" s="224"/>
    </row>
    <row r="4" spans="1:12" ht="12.75" customHeight="1" x14ac:dyDescent="0.35">
      <c r="A4" s="271">
        <v>4414</v>
      </c>
      <c r="B4" s="274" t="s">
        <v>46</v>
      </c>
      <c r="C4" s="274" t="s">
        <v>50</v>
      </c>
      <c r="D4" s="274" t="s">
        <v>47</v>
      </c>
      <c r="E4" s="271" t="s">
        <v>48</v>
      </c>
      <c r="F4" s="274" t="s">
        <v>60</v>
      </c>
      <c r="G4" s="274" t="s">
        <v>63</v>
      </c>
      <c r="H4" s="217" t="s">
        <v>183</v>
      </c>
      <c r="I4" s="224"/>
      <c r="J4" s="224"/>
      <c r="K4" s="224"/>
      <c r="L4" s="224"/>
    </row>
    <row r="5" spans="1:12" ht="12.75" customHeight="1" x14ac:dyDescent="0.35">
      <c r="A5" s="271">
        <v>4607</v>
      </c>
      <c r="B5" s="271" t="s">
        <v>46</v>
      </c>
      <c r="C5" s="271" t="s">
        <v>50</v>
      </c>
      <c r="D5" s="271" t="s">
        <v>47</v>
      </c>
      <c r="E5" s="271" t="s">
        <v>48</v>
      </c>
      <c r="F5" s="271" t="s">
        <v>295</v>
      </c>
      <c r="G5" s="271" t="s">
        <v>304</v>
      </c>
      <c r="H5" s="217" t="s">
        <v>183</v>
      </c>
      <c r="I5" s="224"/>
      <c r="J5" s="224"/>
      <c r="K5" s="224"/>
      <c r="L5" s="224"/>
    </row>
    <row r="6" spans="1:12" ht="12.75" customHeight="1" x14ac:dyDescent="0.35">
      <c r="A6" s="275">
        <v>4628</v>
      </c>
      <c r="B6" s="278" t="s">
        <v>46</v>
      </c>
      <c r="C6" s="278" t="s">
        <v>45</v>
      </c>
      <c r="D6" s="278" t="s">
        <v>47</v>
      </c>
      <c r="E6" s="275" t="s">
        <v>48</v>
      </c>
      <c r="F6" s="278" t="s">
        <v>60</v>
      </c>
      <c r="G6" s="278" t="s">
        <v>346</v>
      </c>
      <c r="H6" s="217" t="s">
        <v>183</v>
      </c>
      <c r="I6" s="224"/>
      <c r="J6" s="224"/>
      <c r="K6" s="224"/>
      <c r="L6" s="224"/>
    </row>
    <row r="7" spans="1:12" ht="12.75" customHeight="1" x14ac:dyDescent="0.35">
      <c r="A7" s="272">
        <v>4573</v>
      </c>
      <c r="B7" s="272" t="s">
        <v>46</v>
      </c>
      <c r="C7" s="272" t="s">
        <v>61</v>
      </c>
      <c r="D7" s="272" t="s">
        <v>47</v>
      </c>
      <c r="E7" s="272" t="s">
        <v>48</v>
      </c>
      <c r="F7" s="272" t="s">
        <v>60</v>
      </c>
      <c r="G7" s="272" t="s">
        <v>331</v>
      </c>
      <c r="H7" s="217" t="s">
        <v>183</v>
      </c>
      <c r="I7" s="224"/>
      <c r="J7" s="224"/>
      <c r="K7" s="224"/>
      <c r="L7" s="224"/>
    </row>
    <row r="8" spans="1:12" ht="12.75" customHeight="1" x14ac:dyDescent="0.35">
      <c r="A8" s="271">
        <v>4622</v>
      </c>
      <c r="B8" s="271" t="s">
        <v>46</v>
      </c>
      <c r="C8" s="271" t="s">
        <v>61</v>
      </c>
      <c r="D8" s="271" t="s">
        <v>47</v>
      </c>
      <c r="E8" s="271" t="s">
        <v>48</v>
      </c>
      <c r="F8" s="271" t="s">
        <v>60</v>
      </c>
      <c r="G8" s="271" t="s">
        <v>341</v>
      </c>
      <c r="H8" s="217" t="s">
        <v>183</v>
      </c>
      <c r="I8" s="224"/>
      <c r="J8" s="224"/>
      <c r="K8" s="224"/>
      <c r="L8" s="224"/>
    </row>
    <row r="9" spans="1:12" ht="12.75" customHeight="1" x14ac:dyDescent="0.35">
      <c r="A9" s="275">
        <v>4629</v>
      </c>
      <c r="B9" s="278" t="s">
        <v>46</v>
      </c>
      <c r="C9" s="278" t="s">
        <v>61</v>
      </c>
      <c r="D9" s="278" t="s">
        <v>47</v>
      </c>
      <c r="E9" s="275" t="s">
        <v>48</v>
      </c>
      <c r="F9" s="278" t="s">
        <v>146</v>
      </c>
      <c r="G9" s="278" t="s">
        <v>347</v>
      </c>
      <c r="H9" s="217" t="s">
        <v>183</v>
      </c>
      <c r="I9" s="224"/>
      <c r="J9" s="224"/>
      <c r="K9" s="224"/>
      <c r="L9" s="224"/>
    </row>
    <row r="10" spans="1:12" ht="12.75" customHeight="1" x14ac:dyDescent="0.35">
      <c r="A10" s="272">
        <v>4617</v>
      </c>
      <c r="B10" s="273" t="s">
        <v>46</v>
      </c>
      <c r="C10" s="273" t="s">
        <v>147</v>
      </c>
      <c r="D10" s="273" t="s">
        <v>47</v>
      </c>
      <c r="E10" s="272" t="s">
        <v>48</v>
      </c>
      <c r="F10" s="273" t="s">
        <v>60</v>
      </c>
      <c r="G10" s="273" t="s">
        <v>334</v>
      </c>
      <c r="H10" s="217" t="s">
        <v>183</v>
      </c>
      <c r="I10" s="224"/>
      <c r="J10" s="224"/>
      <c r="K10" s="224"/>
      <c r="L10" s="224"/>
    </row>
    <row r="11" spans="1:12" ht="12.75" customHeight="1" x14ac:dyDescent="0.35">
      <c r="A11" s="275">
        <v>4635</v>
      </c>
      <c r="B11" s="278" t="s">
        <v>46</v>
      </c>
      <c r="C11" s="278" t="s">
        <v>58</v>
      </c>
      <c r="D11" s="278" t="s">
        <v>47</v>
      </c>
      <c r="E11" s="272" t="s">
        <v>48</v>
      </c>
      <c r="F11" s="278" t="s">
        <v>60</v>
      </c>
      <c r="G11" s="278" t="s">
        <v>369</v>
      </c>
      <c r="H11" s="217" t="s">
        <v>183</v>
      </c>
      <c r="I11" s="224"/>
      <c r="J11" s="224"/>
      <c r="K11" s="224"/>
      <c r="L11" s="224"/>
    </row>
    <row r="12" spans="1:12" ht="12.75" customHeight="1" x14ac:dyDescent="0.35">
      <c r="A12" s="272">
        <v>4536</v>
      </c>
      <c r="B12" s="273" t="s">
        <v>73</v>
      </c>
      <c r="C12" s="273" t="s">
        <v>78</v>
      </c>
      <c r="D12" s="273" t="s">
        <v>47</v>
      </c>
      <c r="E12" s="272" t="s">
        <v>248</v>
      </c>
      <c r="F12" s="273" t="s">
        <v>60</v>
      </c>
      <c r="G12" s="273" t="s">
        <v>338</v>
      </c>
      <c r="H12" s="217" t="s">
        <v>183</v>
      </c>
      <c r="I12" s="224"/>
      <c r="J12" s="224"/>
      <c r="K12" s="224"/>
      <c r="L12" s="224"/>
    </row>
    <row r="13" spans="1:12" ht="12.75" customHeight="1" x14ac:dyDescent="0.35">
      <c r="A13" s="272">
        <v>4515</v>
      </c>
      <c r="B13" s="273" t="s">
        <v>73</v>
      </c>
      <c r="C13" s="273" t="s">
        <v>69</v>
      </c>
      <c r="D13" s="273" t="s">
        <v>47</v>
      </c>
      <c r="E13" s="272" t="s">
        <v>248</v>
      </c>
      <c r="F13" s="273" t="s">
        <v>60</v>
      </c>
      <c r="G13" s="273" t="s">
        <v>335</v>
      </c>
      <c r="H13" s="217" t="s">
        <v>183</v>
      </c>
      <c r="I13" s="224"/>
      <c r="J13" s="224"/>
      <c r="K13" s="224"/>
      <c r="L13" s="224"/>
    </row>
    <row r="14" spans="1:12" ht="12.75" customHeight="1" x14ac:dyDescent="0.35">
      <c r="A14" s="275">
        <v>4508</v>
      </c>
      <c r="B14" s="278" t="s">
        <v>46</v>
      </c>
      <c r="C14" s="273" t="s">
        <v>69</v>
      </c>
      <c r="D14" s="273" t="s">
        <v>47</v>
      </c>
      <c r="E14" s="272" t="s">
        <v>248</v>
      </c>
      <c r="F14" s="278" t="s">
        <v>60</v>
      </c>
      <c r="G14" s="278" t="s">
        <v>351</v>
      </c>
      <c r="H14" s="217" t="s">
        <v>183</v>
      </c>
      <c r="I14" s="224"/>
      <c r="J14" s="224"/>
      <c r="K14" s="224"/>
      <c r="L14" s="224"/>
    </row>
    <row r="15" spans="1:12" ht="12.75" customHeight="1" x14ac:dyDescent="0.35">
      <c r="A15" s="275">
        <v>4519</v>
      </c>
      <c r="B15" s="278" t="s">
        <v>46</v>
      </c>
      <c r="C15" s="273" t="s">
        <v>69</v>
      </c>
      <c r="D15" s="273" t="s">
        <v>47</v>
      </c>
      <c r="E15" s="272" t="s">
        <v>248</v>
      </c>
      <c r="F15" s="278" t="s">
        <v>160</v>
      </c>
      <c r="G15" s="278" t="s">
        <v>352</v>
      </c>
      <c r="H15" s="217" t="s">
        <v>183</v>
      </c>
      <c r="I15" s="224"/>
      <c r="J15" s="224"/>
      <c r="K15" s="224"/>
      <c r="L15" s="224"/>
    </row>
    <row r="16" spans="1:12" ht="12.75" customHeight="1" x14ac:dyDescent="0.35">
      <c r="A16" s="275">
        <v>4520</v>
      </c>
      <c r="B16" s="278" t="s">
        <v>46</v>
      </c>
      <c r="C16" s="273" t="s">
        <v>69</v>
      </c>
      <c r="D16" s="273" t="s">
        <v>47</v>
      </c>
      <c r="E16" s="272" t="s">
        <v>248</v>
      </c>
      <c r="F16" s="278" t="s">
        <v>160</v>
      </c>
      <c r="G16" s="278" t="s">
        <v>353</v>
      </c>
      <c r="H16" s="217" t="s">
        <v>183</v>
      </c>
      <c r="I16" s="224"/>
      <c r="J16" s="224"/>
      <c r="K16" s="224"/>
      <c r="L16" s="224"/>
    </row>
    <row r="17" spans="1:15" ht="12.75" customHeight="1" x14ac:dyDescent="0.35">
      <c r="A17" s="275">
        <v>4524</v>
      </c>
      <c r="B17" s="278" t="s">
        <v>46</v>
      </c>
      <c r="C17" s="273" t="s">
        <v>69</v>
      </c>
      <c r="D17" s="273" t="s">
        <v>47</v>
      </c>
      <c r="E17" s="272" t="s">
        <v>248</v>
      </c>
      <c r="F17" s="278" t="s">
        <v>160</v>
      </c>
      <c r="G17" s="278" t="s">
        <v>354</v>
      </c>
      <c r="H17" s="217" t="s">
        <v>183</v>
      </c>
      <c r="I17" s="224"/>
      <c r="J17" s="224"/>
      <c r="K17" s="224"/>
      <c r="L17" s="224"/>
    </row>
    <row r="18" spans="1:15" ht="12.75" customHeight="1" x14ac:dyDescent="0.35">
      <c r="A18" s="275">
        <v>4531</v>
      </c>
      <c r="B18" s="278" t="s">
        <v>46</v>
      </c>
      <c r="C18" s="273" t="s">
        <v>69</v>
      </c>
      <c r="D18" s="273" t="s">
        <v>47</v>
      </c>
      <c r="E18" s="272" t="s">
        <v>248</v>
      </c>
      <c r="F18" s="278" t="s">
        <v>60</v>
      </c>
      <c r="G18" s="278" t="s">
        <v>355</v>
      </c>
      <c r="H18" s="217" t="s">
        <v>183</v>
      </c>
      <c r="I18" s="224"/>
      <c r="J18" s="224"/>
      <c r="K18" s="224"/>
      <c r="L18" s="224"/>
    </row>
    <row r="19" spans="1:15" ht="12.75" customHeight="1" x14ac:dyDescent="0.35">
      <c r="A19" s="275">
        <v>4479</v>
      </c>
      <c r="B19" s="278" t="s">
        <v>46</v>
      </c>
      <c r="C19" s="272" t="s">
        <v>50</v>
      </c>
      <c r="D19" s="273" t="s">
        <v>47</v>
      </c>
      <c r="E19" s="272" t="s">
        <v>248</v>
      </c>
      <c r="F19" s="278" t="s">
        <v>349</v>
      </c>
      <c r="G19" s="278" t="s">
        <v>350</v>
      </c>
      <c r="H19" s="217" t="s">
        <v>183</v>
      </c>
      <c r="I19" s="224"/>
      <c r="J19" s="224"/>
      <c r="K19" s="224"/>
      <c r="L19" s="224"/>
    </row>
    <row r="20" spans="1:15" ht="12.75" customHeight="1" x14ac:dyDescent="0.35">
      <c r="A20" s="272">
        <v>4510</v>
      </c>
      <c r="B20" s="273" t="s">
        <v>46</v>
      </c>
      <c r="C20" s="273" t="s">
        <v>56</v>
      </c>
      <c r="D20" s="273" t="s">
        <v>47</v>
      </c>
      <c r="E20" s="272" t="s">
        <v>54</v>
      </c>
      <c r="F20" s="272" t="s">
        <v>295</v>
      </c>
      <c r="G20" s="273" t="s">
        <v>305</v>
      </c>
      <c r="H20" s="217" t="s">
        <v>183</v>
      </c>
      <c r="I20" s="224"/>
      <c r="J20" s="224"/>
      <c r="K20" s="224"/>
      <c r="L20" s="224"/>
    </row>
    <row r="21" spans="1:15" ht="12.75" customHeight="1" x14ac:dyDescent="0.35">
      <c r="A21" s="272">
        <v>4608</v>
      </c>
      <c r="B21" s="272" t="s">
        <v>46</v>
      </c>
      <c r="C21" s="272" t="s">
        <v>50</v>
      </c>
      <c r="D21" s="272" t="s">
        <v>47</v>
      </c>
      <c r="E21" s="272" t="s">
        <v>54</v>
      </c>
      <c r="F21" s="272" t="s">
        <v>295</v>
      </c>
      <c r="G21" s="272" t="s">
        <v>306</v>
      </c>
      <c r="H21" s="217" t="s">
        <v>183</v>
      </c>
      <c r="I21" s="224"/>
      <c r="J21" s="224"/>
      <c r="K21" s="224"/>
      <c r="L21" s="224"/>
    </row>
    <row r="22" spans="1:15" ht="12.75" customHeight="1" x14ac:dyDescent="0.35">
      <c r="A22" s="275">
        <v>4534</v>
      </c>
      <c r="B22" s="278" t="s">
        <v>46</v>
      </c>
      <c r="C22" s="278" t="s">
        <v>61</v>
      </c>
      <c r="D22" s="278" t="s">
        <v>47</v>
      </c>
      <c r="E22" s="275" t="s">
        <v>54</v>
      </c>
      <c r="F22" s="278" t="s">
        <v>299</v>
      </c>
      <c r="G22" s="278" t="s">
        <v>300</v>
      </c>
      <c r="H22" s="217" t="s">
        <v>183</v>
      </c>
      <c r="I22" s="224"/>
      <c r="J22" s="224"/>
      <c r="K22" s="224"/>
      <c r="L22" s="224"/>
    </row>
    <row r="23" spans="1:15" ht="12.75" customHeight="1" x14ac:dyDescent="0.35">
      <c r="A23" s="318">
        <v>4637</v>
      </c>
      <c r="B23" s="318" t="s">
        <v>46</v>
      </c>
      <c r="C23" s="318" t="s">
        <v>50</v>
      </c>
      <c r="D23" s="318" t="s">
        <v>47</v>
      </c>
      <c r="E23" s="318" t="s">
        <v>248</v>
      </c>
      <c r="F23" s="318"/>
      <c r="G23" s="318" t="s">
        <v>411</v>
      </c>
      <c r="H23" s="217" t="s">
        <v>183</v>
      </c>
      <c r="I23" s="224"/>
      <c r="J23" s="224"/>
      <c r="K23" s="224"/>
      <c r="L23" s="224"/>
    </row>
    <row r="24" spans="1:15" ht="12.75" customHeight="1" x14ac:dyDescent="0.35">
      <c r="A24" s="318">
        <v>4645</v>
      </c>
      <c r="B24" s="319" t="s">
        <v>46</v>
      </c>
      <c r="C24" s="319" t="s">
        <v>50</v>
      </c>
      <c r="D24" s="319" t="s">
        <v>47</v>
      </c>
      <c r="E24" s="318" t="s">
        <v>54</v>
      </c>
      <c r="F24" s="318"/>
      <c r="G24" s="319" t="s">
        <v>412</v>
      </c>
      <c r="H24" s="217" t="s">
        <v>183</v>
      </c>
      <c r="I24" s="224"/>
      <c r="J24" s="224"/>
      <c r="K24" s="224"/>
      <c r="L24" s="224"/>
    </row>
    <row r="25" spans="1:15" ht="12.75" customHeight="1" x14ac:dyDescent="0.35">
      <c r="A25" s="318">
        <v>4649</v>
      </c>
      <c r="B25" s="318" t="s">
        <v>46</v>
      </c>
      <c r="C25" s="318" t="s">
        <v>50</v>
      </c>
      <c r="D25" s="318" t="s">
        <v>82</v>
      </c>
      <c r="E25" s="318" t="s">
        <v>54</v>
      </c>
      <c r="F25" s="318"/>
      <c r="G25" s="318" t="s">
        <v>413</v>
      </c>
      <c r="H25" s="217" t="s">
        <v>183</v>
      </c>
      <c r="I25" s="224"/>
      <c r="J25" s="224"/>
      <c r="K25" s="224"/>
      <c r="L25" s="224"/>
    </row>
    <row r="26" spans="1:15" ht="12.75" customHeight="1" x14ac:dyDescent="0.35">
      <c r="A26" s="318">
        <v>4646</v>
      </c>
      <c r="B26" s="318" t="s">
        <v>46</v>
      </c>
      <c r="C26" s="318" t="s">
        <v>69</v>
      </c>
      <c r="D26" s="318" t="s">
        <v>47</v>
      </c>
      <c r="E26" s="318" t="s">
        <v>54</v>
      </c>
      <c r="F26" s="318"/>
      <c r="G26" s="318" t="s">
        <v>414</v>
      </c>
      <c r="H26" s="217" t="s">
        <v>183</v>
      </c>
      <c r="I26" s="224"/>
      <c r="J26" s="224"/>
      <c r="K26" s="224"/>
      <c r="L26" s="224"/>
    </row>
    <row r="27" spans="1:15" ht="12.75" customHeight="1" x14ac:dyDescent="0.35">
      <c r="A27" s="318">
        <v>4647</v>
      </c>
      <c r="B27" s="319" t="s">
        <v>46</v>
      </c>
      <c r="C27" s="319" t="s">
        <v>69</v>
      </c>
      <c r="D27" s="319" t="s">
        <v>47</v>
      </c>
      <c r="E27" s="318" t="s">
        <v>54</v>
      </c>
      <c r="F27" s="318"/>
      <c r="G27" s="319" t="s">
        <v>415</v>
      </c>
      <c r="H27" s="217" t="s">
        <v>183</v>
      </c>
      <c r="I27" s="224"/>
      <c r="J27" s="224"/>
      <c r="K27" s="224"/>
      <c r="L27" s="224"/>
    </row>
    <row r="28" spans="1:15" ht="12.75" customHeight="1" x14ac:dyDescent="0.35">
      <c r="A28" s="318">
        <v>4650</v>
      </c>
      <c r="B28" s="318" t="s">
        <v>46</v>
      </c>
      <c r="C28" s="318" t="s">
        <v>69</v>
      </c>
      <c r="D28" s="318" t="s">
        <v>47</v>
      </c>
      <c r="E28" s="318" t="s">
        <v>54</v>
      </c>
      <c r="F28" s="318"/>
      <c r="G28" s="318" t="s">
        <v>416</v>
      </c>
      <c r="H28" s="217" t="s">
        <v>183</v>
      </c>
      <c r="I28" s="224"/>
      <c r="J28" s="224"/>
      <c r="K28" s="224"/>
      <c r="L28" s="224"/>
    </row>
    <row r="29" spans="1:15" ht="12.75" customHeight="1" x14ac:dyDescent="0.35">
      <c r="A29" s="318">
        <v>4651</v>
      </c>
      <c r="B29" s="318" t="s">
        <v>46</v>
      </c>
      <c r="C29" s="318" t="s">
        <v>61</v>
      </c>
      <c r="D29" s="318" t="s">
        <v>82</v>
      </c>
      <c r="E29" s="318" t="s">
        <v>54</v>
      </c>
      <c r="F29" s="318"/>
      <c r="G29" s="318" t="s">
        <v>417</v>
      </c>
      <c r="H29" s="217" t="s">
        <v>183</v>
      </c>
      <c r="I29" s="224"/>
      <c r="J29" s="224"/>
      <c r="K29" s="224"/>
      <c r="L29" s="224"/>
    </row>
    <row r="30" spans="1:15" ht="12.75" customHeight="1" x14ac:dyDescent="0.35">
      <c r="A30" s="276"/>
      <c r="B30" s="276"/>
      <c r="C30" s="276"/>
      <c r="D30" s="276"/>
      <c r="E30" s="276"/>
      <c r="F30" s="276"/>
      <c r="G30" s="276"/>
    </row>
    <row r="31" spans="1:15" ht="12.75" customHeight="1" x14ac:dyDescent="0.45">
      <c r="A31" s="91" t="s">
        <v>167</v>
      </c>
      <c r="B31" s="125"/>
      <c r="C31" s="125"/>
      <c r="D31" s="114"/>
      <c r="E31" s="125"/>
      <c r="F31" s="125"/>
      <c r="G31" s="126"/>
      <c r="H31" s="125"/>
      <c r="I31" s="151"/>
      <c r="J31" s="151"/>
      <c r="K31" s="152"/>
      <c r="L31" s="151"/>
    </row>
    <row r="32" spans="1:15" ht="37.5" customHeight="1" x14ac:dyDescent="0.35">
      <c r="A32" s="225" t="s">
        <v>36</v>
      </c>
      <c r="B32" s="226" t="s">
        <v>236</v>
      </c>
      <c r="C32" s="226" t="s">
        <v>38</v>
      </c>
      <c r="D32" s="226" t="s">
        <v>41</v>
      </c>
      <c r="E32" s="227" t="s">
        <v>237</v>
      </c>
      <c r="F32" s="226" t="s">
        <v>238</v>
      </c>
      <c r="G32" s="226" t="s">
        <v>43</v>
      </c>
      <c r="H32" s="228" t="s">
        <v>179</v>
      </c>
      <c r="I32" s="228" t="s">
        <v>180</v>
      </c>
      <c r="J32" s="228" t="s">
        <v>277</v>
      </c>
      <c r="K32" s="228" t="s">
        <v>181</v>
      </c>
      <c r="L32" s="228" t="s">
        <v>182</v>
      </c>
      <c r="M32" s="228" t="s">
        <v>303</v>
      </c>
      <c r="N32" s="228" t="s">
        <v>89</v>
      </c>
      <c r="O32" s="228" t="s">
        <v>321</v>
      </c>
    </row>
    <row r="33" spans="1:15" ht="18.75" customHeight="1" x14ac:dyDescent="0.35">
      <c r="A33" s="232">
        <v>4585</v>
      </c>
      <c r="B33" s="237" t="s">
        <v>294</v>
      </c>
      <c r="C33" s="237" t="s">
        <v>147</v>
      </c>
      <c r="D33" s="237" t="s">
        <v>47</v>
      </c>
      <c r="E33" s="231" t="s">
        <v>178</v>
      </c>
      <c r="F33" s="231" t="s">
        <v>178</v>
      </c>
      <c r="G33" s="237" t="s">
        <v>298</v>
      </c>
      <c r="H33" s="229" t="s">
        <v>183</v>
      </c>
      <c r="I33" s="235"/>
      <c r="J33" s="235"/>
      <c r="K33" s="235"/>
      <c r="L33" s="229" t="s">
        <v>183</v>
      </c>
      <c r="M33" s="229" t="s">
        <v>183</v>
      </c>
      <c r="N33" s="238"/>
      <c r="O33" s="246" t="s">
        <v>323</v>
      </c>
    </row>
    <row r="34" spans="1:15" ht="18.75" customHeight="1" x14ac:dyDescent="0.35">
      <c r="A34" s="232">
        <v>4563</v>
      </c>
      <c r="B34" s="240" t="s">
        <v>313</v>
      </c>
      <c r="C34" s="241" t="s">
        <v>50</v>
      </c>
      <c r="D34" s="237" t="s">
        <v>47</v>
      </c>
      <c r="E34" s="230" t="s">
        <v>177</v>
      </c>
      <c r="F34" s="230" t="s">
        <v>177</v>
      </c>
      <c r="G34" s="241" t="s">
        <v>314</v>
      </c>
      <c r="H34" s="239" t="s">
        <v>183</v>
      </c>
      <c r="I34" s="241"/>
      <c r="J34" s="241"/>
      <c r="K34" s="241"/>
      <c r="L34" s="241"/>
      <c r="M34" s="239" t="s">
        <v>183</v>
      </c>
      <c r="N34" s="238" t="s">
        <v>345</v>
      </c>
      <c r="O34" s="246" t="s">
        <v>322</v>
      </c>
    </row>
    <row r="35" spans="1:15" ht="18.75" customHeight="1" x14ac:dyDescent="0.35">
      <c r="A35" s="232">
        <v>4610</v>
      </c>
      <c r="B35" s="240" t="s">
        <v>316</v>
      </c>
      <c r="C35" s="243" t="s">
        <v>50</v>
      </c>
      <c r="D35" s="244" t="s">
        <v>47</v>
      </c>
      <c r="E35" s="230" t="s">
        <v>177</v>
      </c>
      <c r="F35" s="230" t="s">
        <v>177</v>
      </c>
      <c r="G35" s="241" t="s">
        <v>317</v>
      </c>
      <c r="H35" s="239" t="s">
        <v>183</v>
      </c>
      <c r="I35" s="241"/>
      <c r="J35" s="241"/>
      <c r="K35" s="241"/>
      <c r="L35" s="241"/>
      <c r="M35" s="239" t="s">
        <v>183</v>
      </c>
      <c r="N35" s="238" t="s">
        <v>345</v>
      </c>
      <c r="O35" s="246" t="s">
        <v>322</v>
      </c>
    </row>
    <row r="36" spans="1:15" ht="18.75" customHeight="1" x14ac:dyDescent="0.35">
      <c r="A36" s="232">
        <v>4586</v>
      </c>
      <c r="B36" s="240" t="s">
        <v>318</v>
      </c>
      <c r="C36" s="245" t="s">
        <v>61</v>
      </c>
      <c r="D36" s="237" t="s">
        <v>47</v>
      </c>
      <c r="E36" s="230" t="s">
        <v>177</v>
      </c>
      <c r="F36" s="230" t="s">
        <v>177</v>
      </c>
      <c r="G36" s="241" t="s">
        <v>319</v>
      </c>
      <c r="H36" s="229" t="s">
        <v>183</v>
      </c>
      <c r="I36" s="241"/>
      <c r="J36" s="241"/>
      <c r="K36" s="241"/>
      <c r="L36" s="241"/>
      <c r="M36" s="229" t="s">
        <v>183</v>
      </c>
      <c r="N36" s="238" t="s">
        <v>345</v>
      </c>
      <c r="O36" s="246" t="s">
        <v>322</v>
      </c>
    </row>
    <row r="38" spans="1:15" ht="14.15" customHeight="1" x14ac:dyDescent="0.45">
      <c r="A38" s="1526" t="s">
        <v>320</v>
      </c>
      <c r="B38" s="1526"/>
    </row>
    <row r="39" spans="1:15" ht="33" x14ac:dyDescent="0.35">
      <c r="A39" s="284" t="s">
        <v>357</v>
      </c>
      <c r="B39" s="1527" t="s">
        <v>356</v>
      </c>
      <c r="C39" s="1528"/>
      <c r="D39" s="1528"/>
      <c r="E39" s="1528"/>
      <c r="F39" s="1528"/>
      <c r="G39" s="225" t="s">
        <v>358</v>
      </c>
      <c r="H39" s="227" t="s">
        <v>359</v>
      </c>
      <c r="I39" s="227" t="s">
        <v>362</v>
      </c>
      <c r="J39" s="227" t="s">
        <v>364</v>
      </c>
      <c r="K39" s="288"/>
    </row>
    <row r="40" spans="1:15" ht="130.5" x14ac:dyDescent="0.35">
      <c r="A40" s="285">
        <v>1</v>
      </c>
      <c r="B40" s="1518" t="s">
        <v>366</v>
      </c>
      <c r="C40" s="1519"/>
      <c r="D40" s="1519"/>
      <c r="E40" s="1519"/>
      <c r="F40" s="1520"/>
      <c r="G40" s="238" t="s">
        <v>363</v>
      </c>
      <c r="H40" s="287" t="s">
        <v>360</v>
      </c>
      <c r="I40" s="229" t="s">
        <v>183</v>
      </c>
      <c r="J40" s="229" t="s">
        <v>183</v>
      </c>
      <c r="K40" s="289"/>
    </row>
    <row r="41" spans="1:15" ht="94.5" customHeight="1" x14ac:dyDescent="0.35">
      <c r="A41" s="285">
        <v>2</v>
      </c>
      <c r="B41" s="1523" t="s">
        <v>367</v>
      </c>
      <c r="C41" s="1524"/>
      <c r="D41" s="1524"/>
      <c r="E41" s="1524"/>
      <c r="F41" s="1525"/>
      <c r="G41" s="286" t="s">
        <v>361</v>
      </c>
      <c r="H41" s="287" t="s">
        <v>360</v>
      </c>
      <c r="I41" s="229" t="s">
        <v>183</v>
      </c>
      <c r="J41" s="229" t="s">
        <v>183</v>
      </c>
      <c r="K41" s="289"/>
    </row>
    <row r="42" spans="1:15" ht="159.5" x14ac:dyDescent="0.35">
      <c r="A42" s="285">
        <v>3</v>
      </c>
      <c r="B42" s="1521" t="s">
        <v>368</v>
      </c>
      <c r="C42" s="1522"/>
      <c r="D42" s="1522"/>
      <c r="E42" s="1522"/>
      <c r="F42" s="1522"/>
      <c r="G42" s="238" t="s">
        <v>365</v>
      </c>
      <c r="H42" s="287" t="s">
        <v>360</v>
      </c>
      <c r="I42" s="229" t="s">
        <v>183</v>
      </c>
      <c r="J42" s="229" t="s">
        <v>183</v>
      </c>
      <c r="K42" s="289"/>
    </row>
  </sheetData>
  <autoFilter ref="A2:L29">
    <sortState ref="A3:L25">
      <sortCondition ref="E2:E18"/>
    </sortState>
  </autoFilter>
  <mergeCells count="5">
    <mergeCell ref="B40:F40"/>
    <mergeCell ref="B42:F42"/>
    <mergeCell ref="B41:F41"/>
    <mergeCell ref="A38:B38"/>
    <mergeCell ref="B39:F39"/>
  </mergeCells>
  <conditionalFormatting sqref="D31">
    <cfRule type="cellIs" dxfId="19001" priority="48" operator="equal">
      <formula>"Fixed"</formula>
    </cfRule>
    <cfRule type="cellIs" dxfId="19000" priority="49" operator="equal">
      <formula>"ReOpen"</formula>
    </cfRule>
    <cfRule type="cellIs" dxfId="18999" priority="50" operator="equal">
      <formula>"Open"</formula>
    </cfRule>
  </conditionalFormatting>
  <conditionalFormatting sqref="I31">
    <cfRule type="cellIs" dxfId="18998" priority="47" operator="equal">
      <formula>"Y"</formula>
    </cfRule>
  </conditionalFormatting>
  <conditionalFormatting sqref="E32:F32">
    <cfRule type="containsText" dxfId="18997" priority="46" operator="containsText" text="In Progress">
      <formula>NOT(ISERROR(SEARCH("In Progress",E32)))</formula>
    </cfRule>
  </conditionalFormatting>
  <conditionalFormatting sqref="E34:E36">
    <cfRule type="cellIs" dxfId="18996" priority="14" operator="equal">
      <formula>"Not Started"</formula>
    </cfRule>
    <cfRule type="cellIs" dxfId="18995" priority="15" operator="equal">
      <formula>"Signed Off"</formula>
    </cfRule>
  </conditionalFormatting>
  <conditionalFormatting sqref="E34:E36">
    <cfRule type="containsText" dxfId="18994" priority="13" operator="containsText" text="In Progress">
      <formula>NOT(ISERROR(SEARCH("In Progress",E34)))</formula>
    </cfRule>
  </conditionalFormatting>
  <conditionalFormatting sqref="F35">
    <cfRule type="cellIs" dxfId="18993" priority="11" operator="equal">
      <formula>"Not Started"</formula>
    </cfRule>
    <cfRule type="cellIs" dxfId="18992" priority="12" operator="equal">
      <formula>"Signed Off"</formula>
    </cfRule>
  </conditionalFormatting>
  <conditionalFormatting sqref="F35">
    <cfRule type="containsText" dxfId="18991" priority="10" operator="containsText" text="In Progress">
      <formula>NOT(ISERROR(SEARCH("In Progress",F35)))</formula>
    </cfRule>
  </conditionalFormatting>
  <conditionalFormatting sqref="F36">
    <cfRule type="cellIs" dxfId="18990" priority="8" operator="equal">
      <formula>"Not Started"</formula>
    </cfRule>
    <cfRule type="cellIs" dxfId="18989" priority="9" operator="equal">
      <formula>"Signed Off"</formula>
    </cfRule>
  </conditionalFormatting>
  <conditionalFormatting sqref="F36">
    <cfRule type="containsText" dxfId="18988" priority="7" operator="containsText" text="In Progress">
      <formula>NOT(ISERROR(SEARCH("In Progress",F36)))</formula>
    </cfRule>
  </conditionalFormatting>
  <conditionalFormatting sqref="F34">
    <cfRule type="cellIs" dxfId="18987" priority="5" operator="equal">
      <formula>"Not Started"</formula>
    </cfRule>
    <cfRule type="cellIs" dxfId="18986" priority="6" operator="equal">
      <formula>"Signed Off"</formula>
    </cfRule>
  </conditionalFormatting>
  <conditionalFormatting sqref="F34">
    <cfRule type="containsText" dxfId="18985" priority="4" operator="containsText" text="In Progress">
      <formula>NOT(ISERROR(SEARCH("In Progress",F34)))</formula>
    </cfRule>
  </conditionalFormatting>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M4"/>
  <sheetViews>
    <sheetView zoomScale="75" zoomScaleNormal="75" workbookViewId="0">
      <selection activeCell="C20" sqref="C20"/>
    </sheetView>
  </sheetViews>
  <sheetFormatPr defaultRowHeight="12.75" customHeight="1" x14ac:dyDescent="0.35"/>
  <cols>
    <col min="1" max="1" width="12.1796875" bestFit="1" customWidth="1"/>
    <col min="2" max="2" width="13.7265625" bestFit="1" customWidth="1"/>
    <col min="3" max="3" width="13.81640625" customWidth="1"/>
    <col min="4" max="4" width="8.26953125" customWidth="1"/>
    <col min="5" max="5" width="13" customWidth="1"/>
    <col min="6" max="6" width="14" customWidth="1"/>
    <col min="7" max="7" width="76.7265625" customWidth="1"/>
    <col min="8" max="12" width="9.1796875" style="291" customWidth="1"/>
    <col min="13" max="13" width="8.1796875" style="291" customWidth="1"/>
    <col min="14" max="14" width="26" bestFit="1" customWidth="1"/>
  </cols>
  <sheetData>
    <row r="2" spans="1:13" ht="12.75" customHeight="1" x14ac:dyDescent="0.45">
      <c r="A2" s="91" t="s">
        <v>166</v>
      </c>
      <c r="B2" s="41"/>
      <c r="C2" s="41"/>
      <c r="D2" s="41"/>
      <c r="E2" s="41"/>
      <c r="F2" s="41"/>
      <c r="G2" s="41"/>
      <c r="H2" s="290"/>
      <c r="I2" s="290"/>
      <c r="J2" s="290"/>
      <c r="K2" s="290"/>
      <c r="L2" s="290"/>
    </row>
    <row r="3" spans="1:13" ht="18.75" customHeight="1" x14ac:dyDescent="0.45">
      <c r="A3" s="219" t="s">
        <v>36</v>
      </c>
      <c r="B3" s="220" t="s">
        <v>39</v>
      </c>
      <c r="C3" s="220" t="s">
        <v>38</v>
      </c>
      <c r="D3" s="220" t="s">
        <v>41</v>
      </c>
      <c r="E3" s="221" t="s">
        <v>42</v>
      </c>
      <c r="F3" s="220" t="s">
        <v>44</v>
      </c>
      <c r="G3" s="220" t="s">
        <v>43</v>
      </c>
      <c r="H3" s="292" t="s">
        <v>179</v>
      </c>
      <c r="I3" s="292" t="s">
        <v>180</v>
      </c>
      <c r="J3" s="292" t="s">
        <v>277</v>
      </c>
      <c r="K3" s="292" t="s">
        <v>181</v>
      </c>
      <c r="L3" s="292" t="s">
        <v>182</v>
      </c>
      <c r="M3" s="292" t="s">
        <v>385</v>
      </c>
    </row>
    <row r="4" spans="1:13" ht="18.75" customHeight="1" x14ac:dyDescent="0.35">
      <c r="A4" s="300">
        <v>4655</v>
      </c>
      <c r="B4" s="241" t="s">
        <v>73</v>
      </c>
      <c r="C4" s="241" t="s">
        <v>61</v>
      </c>
      <c r="D4" s="241" t="s">
        <v>64</v>
      </c>
      <c r="E4" s="241" t="s">
        <v>48</v>
      </c>
      <c r="F4" s="241"/>
      <c r="G4" s="241" t="s">
        <v>404</v>
      </c>
      <c r="H4" s="298" t="s">
        <v>183</v>
      </c>
      <c r="I4" s="306"/>
      <c r="J4" s="306"/>
      <c r="K4" s="306" t="s">
        <v>183</v>
      </c>
      <c r="L4" s="306"/>
      <c r="M4" s="306"/>
    </row>
  </sheetData>
  <autoFilter ref="A3:M4">
    <sortState ref="A4:M27">
      <sortCondition ref="E3:E26"/>
    </sortState>
  </autoFilter>
  <conditionalFormatting sqref="H1:M1048576">
    <cfRule type="containsText" dxfId="18984" priority="24" operator="containsText" text="Y">
      <formula>NOT(ISERROR(SEARCH("Y",H1)))</formula>
    </cfRule>
    <cfRule type="containsText" dxfId="18983" priority="25" operator="containsText" text="N">
      <formula>NOT(ISERROR(SEARCH("N",H1)))</formula>
    </cfRule>
  </conditionalFormatting>
  <conditionalFormatting sqref="A1:G3 F4 A5:G1048576">
    <cfRule type="containsText" dxfId="18982" priority="23" operator="containsText" text="N/A">
      <formula>NOT(ISERROR(SEARCH("N/A",A1)))</formula>
    </cfRule>
  </conditionalFormatting>
  <conditionalFormatting sqref="M4">
    <cfRule type="containsText" dxfId="18981" priority="21" operator="containsText" text="N">
      <formula>NOT(ISERROR(SEARCH("N",M4)))</formula>
    </cfRule>
    <cfRule type="containsText" dxfId="18980" priority="22" operator="containsText" text="Y">
      <formula>NOT(ISERROR(SEARCH("Y",M4)))</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NF21"/>
  <sheetViews>
    <sheetView topLeftCell="EF1" zoomScale="110" zoomScaleNormal="110" workbookViewId="0">
      <selection activeCell="LI27" sqref="LI27"/>
    </sheetView>
  </sheetViews>
  <sheetFormatPr defaultColWidth="2.453125" defaultRowHeight="10.5" x14ac:dyDescent="0.35"/>
  <cols>
    <col min="1" max="1" width="47.7265625" style="1075" hidden="1" customWidth="1"/>
    <col min="2" max="7" width="2.81640625" style="1075" hidden="1" customWidth="1"/>
    <col min="8" max="8" width="2.81640625" style="1077" hidden="1" customWidth="1"/>
    <col min="9" max="20" width="2.81640625" style="1075" hidden="1" customWidth="1"/>
    <col min="21" max="21" width="2.81640625" style="1077" hidden="1" customWidth="1"/>
    <col min="22" max="29" width="2.81640625" style="1075" hidden="1" customWidth="1"/>
    <col min="30" max="32" width="3" style="1075" hidden="1" customWidth="1"/>
    <col min="33" max="34" width="2.81640625" style="1075" hidden="1" customWidth="1"/>
    <col min="35" max="39" width="3" style="1075" hidden="1" customWidth="1"/>
    <col min="40" max="41" width="2.81640625" style="1075" hidden="1" customWidth="1"/>
    <col min="42" max="85" width="3" style="1075" hidden="1" customWidth="1"/>
    <col min="86" max="135" width="2.81640625" style="1075" hidden="1" customWidth="1"/>
    <col min="136" max="351" width="2.81640625" style="1075" bestFit="1" customWidth="1"/>
    <col min="352" max="16384" width="2.453125" style="1075"/>
  </cols>
  <sheetData>
    <row r="1" spans="1:370" ht="11" thickBot="1" x14ac:dyDescent="0.4">
      <c r="B1" s="1504" t="s">
        <v>1257</v>
      </c>
      <c r="C1" s="1504"/>
      <c r="D1" s="1504"/>
      <c r="E1" s="1504"/>
      <c r="F1" s="1504"/>
      <c r="G1" s="1504"/>
      <c r="H1" s="1504"/>
      <c r="I1" s="1504"/>
      <c r="J1" s="1504"/>
      <c r="K1" s="1504"/>
      <c r="L1" s="1504"/>
      <c r="M1" s="1504"/>
      <c r="N1" s="1504"/>
      <c r="O1" s="1504"/>
      <c r="P1" s="1504"/>
      <c r="Q1" s="1504"/>
      <c r="R1" s="1504"/>
      <c r="S1" s="1504"/>
      <c r="T1" s="1504"/>
      <c r="U1" s="1504"/>
      <c r="V1" s="1504"/>
      <c r="W1" s="1504"/>
      <c r="X1" s="1504"/>
      <c r="Y1" s="1504"/>
      <c r="Z1" s="1504"/>
      <c r="AA1" s="1504"/>
      <c r="AB1" s="1504"/>
      <c r="AC1" s="1504"/>
      <c r="AD1" s="1503" t="s">
        <v>1380</v>
      </c>
      <c r="AE1" s="1503"/>
      <c r="AF1" s="1503"/>
      <c r="AG1" s="1503"/>
      <c r="AH1" s="1503"/>
      <c r="AI1" s="1503"/>
      <c r="AJ1" s="1503"/>
      <c r="AK1" s="1503"/>
      <c r="AL1" s="1503"/>
      <c r="AM1" s="1503"/>
      <c r="AN1" s="1503"/>
      <c r="AO1" s="1503"/>
      <c r="AP1" s="1503"/>
      <c r="AQ1" s="1503"/>
      <c r="AR1" s="1503"/>
      <c r="AS1" s="1503"/>
      <c r="AT1" s="1503"/>
      <c r="AU1" s="1503"/>
      <c r="AV1" s="1503"/>
      <c r="AW1" s="1503"/>
      <c r="AX1" s="1503"/>
      <c r="AY1" s="1503"/>
      <c r="AZ1" s="1503" t="s">
        <v>1323</v>
      </c>
      <c r="BA1" s="1503"/>
      <c r="BB1" s="1503"/>
      <c r="BC1" s="1503"/>
      <c r="BD1" s="1503"/>
      <c r="BE1" s="1503"/>
      <c r="BF1" s="1503"/>
      <c r="BG1" s="1503"/>
      <c r="BH1" s="1503"/>
      <c r="BI1" s="1503"/>
      <c r="BJ1" s="1503"/>
      <c r="BK1" s="1503"/>
      <c r="BL1" s="1503"/>
      <c r="BM1" s="1503"/>
      <c r="BN1" s="1503"/>
      <c r="BO1" s="1503"/>
      <c r="BP1" s="1503"/>
      <c r="BQ1" s="1503"/>
      <c r="BR1" s="1503"/>
      <c r="BS1" s="1503"/>
      <c r="BT1" s="1503"/>
      <c r="BU1" s="1503"/>
      <c r="BV1" s="1503"/>
      <c r="BW1" s="1503"/>
      <c r="BX1" s="1503"/>
      <c r="BY1" s="1503"/>
      <c r="BZ1" s="1503"/>
      <c r="CA1" s="1503"/>
      <c r="CB1" s="1503" t="s">
        <v>1381</v>
      </c>
      <c r="CC1" s="1503"/>
      <c r="CD1" s="1503"/>
      <c r="CE1" s="1503"/>
      <c r="CF1" s="1503"/>
      <c r="CG1" s="1503"/>
      <c r="CH1" s="1503"/>
      <c r="CI1" s="1503"/>
      <c r="CJ1" s="1503"/>
      <c r="CK1" s="1503"/>
      <c r="CL1" s="1503"/>
      <c r="CM1" s="1503"/>
      <c r="CN1" s="1503"/>
      <c r="CO1" s="1503"/>
      <c r="CP1" s="1503"/>
      <c r="CQ1" s="1503"/>
      <c r="CR1" s="1503"/>
      <c r="CS1" s="1503"/>
      <c r="CT1" s="1503"/>
      <c r="CU1" s="1503"/>
      <c r="CV1" s="1503"/>
      <c r="CW1" s="1503"/>
      <c r="CX1" s="1503"/>
      <c r="CY1" s="1503"/>
      <c r="CZ1" s="1503"/>
      <c r="DA1" s="1503"/>
      <c r="DB1" s="1503"/>
      <c r="DC1" s="1503"/>
      <c r="DD1" s="1503" t="s">
        <v>1382</v>
      </c>
      <c r="DE1" s="1503"/>
      <c r="DF1" s="1503"/>
      <c r="DG1" s="1503"/>
      <c r="DH1" s="1503"/>
      <c r="DI1" s="1503"/>
      <c r="DJ1" s="1503"/>
      <c r="DK1" s="1503"/>
      <c r="DL1" s="1503"/>
      <c r="DM1" s="1503"/>
      <c r="DN1" s="1503"/>
      <c r="DO1" s="1503"/>
      <c r="DP1" s="1503"/>
      <c r="DQ1" s="1503"/>
      <c r="DR1" s="1503"/>
      <c r="DS1" s="1503"/>
      <c r="DT1" s="1503"/>
      <c r="DU1" s="1503"/>
      <c r="DV1" s="1503"/>
      <c r="DW1" s="1503"/>
      <c r="DX1" s="1503"/>
      <c r="DY1" s="1503"/>
      <c r="DZ1" s="1503"/>
      <c r="EA1" s="1503"/>
      <c r="EB1" s="1503"/>
      <c r="EC1" s="1503"/>
      <c r="ED1" s="1503"/>
      <c r="EE1" s="1503"/>
      <c r="EF1" s="1503" t="s">
        <v>1378</v>
      </c>
      <c r="EG1" s="1503"/>
      <c r="EH1" s="1503"/>
      <c r="EI1" s="1503"/>
      <c r="EJ1" s="1503"/>
      <c r="EK1" s="1503"/>
      <c r="EL1" s="1503"/>
      <c r="EM1" s="1503"/>
      <c r="EN1" s="1503"/>
      <c r="EO1" s="1503"/>
      <c r="EP1" s="1503"/>
      <c r="EQ1" s="1503"/>
      <c r="ER1" s="1503"/>
      <c r="ES1" s="1503"/>
      <c r="ET1" s="1503"/>
      <c r="EU1" s="1503"/>
      <c r="EV1" s="1503"/>
      <c r="EW1" s="1503"/>
      <c r="EX1" s="1503"/>
      <c r="EY1" s="1503"/>
      <c r="EZ1" s="1503"/>
      <c r="FA1" s="1503"/>
      <c r="FB1" s="1503"/>
      <c r="FC1" s="1503"/>
      <c r="FD1" s="1503"/>
      <c r="FE1" s="1503"/>
      <c r="FF1" s="1503"/>
      <c r="FG1" s="1503"/>
      <c r="FH1" s="1503" t="s">
        <v>1379</v>
      </c>
      <c r="FI1" s="1503"/>
      <c r="FJ1" s="1503"/>
      <c r="FK1" s="1503"/>
      <c r="FL1" s="1503"/>
      <c r="FM1" s="1503"/>
      <c r="FN1" s="1503"/>
      <c r="FO1" s="1503"/>
      <c r="FP1" s="1503"/>
      <c r="FQ1" s="1503"/>
      <c r="FR1" s="1503"/>
      <c r="FS1" s="1503"/>
      <c r="FT1" s="1503"/>
      <c r="FU1" s="1503"/>
      <c r="FV1" s="1503"/>
      <c r="FW1" s="1503"/>
      <c r="FX1" s="1503"/>
      <c r="FY1" s="1503"/>
      <c r="FZ1" s="1503"/>
      <c r="GA1" s="1503"/>
      <c r="GB1" s="1503"/>
      <c r="GC1" s="1503"/>
      <c r="GD1" s="1503"/>
      <c r="GE1" s="1503"/>
      <c r="GF1" s="1503"/>
      <c r="GG1" s="1503"/>
      <c r="GH1" s="1503"/>
      <c r="GI1" s="1503"/>
      <c r="GJ1" s="1503" t="s">
        <v>1465</v>
      </c>
      <c r="GK1" s="1503"/>
      <c r="GL1" s="1503"/>
      <c r="GM1" s="1503"/>
      <c r="GN1" s="1503"/>
      <c r="GO1" s="1503"/>
      <c r="GP1" s="1503"/>
      <c r="GQ1" s="1503"/>
      <c r="GR1" s="1503"/>
      <c r="GS1" s="1503"/>
      <c r="GT1" s="1503"/>
      <c r="GU1" s="1503"/>
      <c r="GV1" s="1503"/>
      <c r="GW1" s="1503"/>
      <c r="GX1" s="1503"/>
      <c r="GY1" s="1503"/>
      <c r="GZ1" s="1503"/>
      <c r="HA1" s="1503"/>
      <c r="HB1" s="1503"/>
      <c r="HC1" s="1503"/>
      <c r="HD1" s="1503"/>
      <c r="HE1" s="1503"/>
      <c r="HF1" s="1503"/>
      <c r="HG1" s="1503"/>
      <c r="HH1" s="1503"/>
      <c r="HI1" s="1503"/>
      <c r="HJ1" s="1503"/>
      <c r="HK1" s="1503"/>
      <c r="HL1" s="1503" t="s">
        <v>1466</v>
      </c>
      <c r="HM1" s="1503"/>
      <c r="HN1" s="1503"/>
      <c r="HO1" s="1503"/>
      <c r="HP1" s="1503"/>
      <c r="HQ1" s="1503"/>
      <c r="HR1" s="1503"/>
      <c r="HS1" s="1503"/>
      <c r="HT1" s="1503"/>
      <c r="HU1" s="1503"/>
      <c r="HV1" s="1503"/>
      <c r="HW1" s="1503"/>
      <c r="HX1" s="1503"/>
      <c r="HY1" s="1503"/>
      <c r="HZ1" s="1503"/>
      <c r="IA1" s="1503"/>
      <c r="IB1" s="1503"/>
      <c r="IC1" s="1503"/>
      <c r="ID1" s="1503"/>
      <c r="IE1" s="1503"/>
      <c r="IF1" s="1503"/>
      <c r="IG1" s="1503"/>
      <c r="IH1" s="1503"/>
      <c r="II1" s="1503"/>
      <c r="IJ1" s="1503"/>
      <c r="IK1" s="1503"/>
      <c r="IL1" s="1503"/>
      <c r="IM1" s="1503"/>
      <c r="IN1" s="1503" t="s">
        <v>1450</v>
      </c>
      <c r="IO1" s="1503"/>
      <c r="IP1" s="1503"/>
      <c r="IQ1" s="1503"/>
      <c r="IR1" s="1503"/>
      <c r="IS1" s="1503"/>
      <c r="IT1" s="1503"/>
      <c r="IU1" s="1503"/>
      <c r="IV1" s="1503"/>
      <c r="IW1" s="1503"/>
      <c r="IX1" s="1503"/>
      <c r="IY1" s="1503"/>
      <c r="IZ1" s="1503"/>
      <c r="JA1" s="1503"/>
      <c r="JB1" s="1503"/>
      <c r="JC1" s="1503"/>
      <c r="JD1" s="1503"/>
      <c r="JE1" s="1503"/>
      <c r="JF1" s="1503"/>
      <c r="JG1" s="1503"/>
      <c r="JH1" s="1503"/>
      <c r="JI1" s="1503"/>
      <c r="JJ1" s="1503"/>
      <c r="JK1" s="1503"/>
      <c r="JL1" s="1503"/>
      <c r="JM1" s="1503"/>
      <c r="JN1" s="1503"/>
      <c r="JP1" s="1503" t="s">
        <v>1451</v>
      </c>
      <c r="JQ1" s="1503"/>
      <c r="JR1" s="1503"/>
      <c r="JS1" s="1503"/>
      <c r="JT1" s="1503"/>
      <c r="JU1" s="1503"/>
      <c r="JV1" s="1503"/>
      <c r="JW1" s="1503"/>
      <c r="JX1" s="1503"/>
      <c r="JY1" s="1503"/>
      <c r="JZ1" s="1503"/>
      <c r="KA1" s="1503"/>
      <c r="KB1" s="1503"/>
      <c r="KC1" s="1503"/>
      <c r="KD1" s="1503"/>
      <c r="KE1" s="1503"/>
      <c r="KF1" s="1503"/>
      <c r="KG1" s="1503"/>
      <c r="KH1" s="1503"/>
      <c r="KI1" s="1503"/>
      <c r="KJ1" s="1503"/>
      <c r="KK1" s="1503"/>
      <c r="KL1" s="1503"/>
      <c r="KM1" s="1503"/>
      <c r="KN1" s="1503"/>
      <c r="KO1" s="1503"/>
      <c r="KP1" s="1503"/>
      <c r="KQ1" s="1503"/>
      <c r="KR1" s="1503" t="s">
        <v>1467</v>
      </c>
      <c r="KS1" s="1503"/>
      <c r="KT1" s="1503"/>
      <c r="KU1" s="1503"/>
      <c r="KV1" s="1503"/>
      <c r="KW1" s="1503"/>
      <c r="KX1" s="1503"/>
      <c r="KY1" s="1503"/>
      <c r="KZ1" s="1503"/>
      <c r="LA1" s="1503"/>
      <c r="LB1" s="1503"/>
      <c r="LC1" s="1503"/>
      <c r="LD1" s="1503"/>
      <c r="LE1" s="1503"/>
      <c r="LF1" s="1503"/>
      <c r="LG1" s="1503"/>
      <c r="LH1" s="1503"/>
      <c r="LI1" s="1503"/>
      <c r="LJ1" s="1503"/>
      <c r="LK1" s="1503"/>
      <c r="LL1" s="1503"/>
      <c r="LM1" s="1503"/>
      <c r="LN1" s="1503"/>
      <c r="LO1" s="1503"/>
      <c r="LP1" s="1503"/>
      <c r="LQ1" s="1503"/>
      <c r="LR1" s="1503"/>
      <c r="LS1" s="1503"/>
      <c r="LT1" s="1503" t="s">
        <v>1468</v>
      </c>
      <c r="LU1" s="1503"/>
      <c r="LV1" s="1503"/>
      <c r="LW1" s="1503"/>
      <c r="LX1" s="1503"/>
      <c r="LY1" s="1503"/>
      <c r="LZ1" s="1503"/>
      <c r="MA1" s="1503"/>
      <c r="MB1" s="1503"/>
      <c r="MC1" s="1503"/>
      <c r="MD1" s="1503"/>
      <c r="ME1" s="1503"/>
      <c r="MF1" s="1503"/>
      <c r="MG1" s="1503"/>
      <c r="MH1" s="1503"/>
      <c r="MI1" s="1503"/>
      <c r="MJ1" s="1503"/>
      <c r="MK1" s="1503"/>
      <c r="ML1" s="1503"/>
      <c r="MM1" s="1503"/>
      <c r="MN1" s="1503"/>
      <c r="MO1" s="1503"/>
      <c r="MP1" s="1503"/>
      <c r="MQ1" s="1503"/>
      <c r="MR1" s="1503"/>
      <c r="MS1" s="1503"/>
      <c r="MT1" s="1503"/>
      <c r="MU1" s="1503"/>
    </row>
    <row r="2" spans="1:370" ht="11" hidden="1" thickBot="1" x14ac:dyDescent="0.4">
      <c r="A2" s="1076" t="s">
        <v>1226</v>
      </c>
    </row>
    <row r="3" spans="1:370" ht="11" hidden="1" thickBot="1" x14ac:dyDescent="0.4">
      <c r="A3" s="1075" t="s">
        <v>1238</v>
      </c>
      <c r="H3" s="1075"/>
      <c r="U3" s="1075"/>
      <c r="AD3" s="1078"/>
      <c r="AE3" s="1078"/>
      <c r="AF3" s="1078"/>
      <c r="AG3" s="1078"/>
      <c r="AH3" s="1078"/>
      <c r="AI3" s="1078"/>
      <c r="AJ3" s="1079"/>
      <c r="AK3" s="1078"/>
      <c r="AL3" s="1078"/>
      <c r="AM3" s="1078"/>
      <c r="AN3" s="1078"/>
      <c r="AO3" s="1078"/>
      <c r="AP3" s="1078"/>
      <c r="AQ3" s="1078"/>
      <c r="AR3" s="1078"/>
      <c r="AS3" s="1078"/>
      <c r="AT3" s="1078"/>
      <c r="AU3" s="1078"/>
      <c r="AV3" s="1078"/>
      <c r="AW3" s="1079"/>
      <c r="AX3" s="1078"/>
      <c r="AY3" s="1078"/>
      <c r="AZ3" s="1078"/>
      <c r="BA3" s="1078"/>
      <c r="BB3" s="1078"/>
      <c r="BC3" s="1078"/>
      <c r="BD3" s="1078"/>
      <c r="BE3" s="1078"/>
    </row>
    <row r="4" spans="1:370" ht="12" hidden="1" thickBot="1" x14ac:dyDescent="0.4">
      <c r="A4" s="1075" t="s">
        <v>21</v>
      </c>
      <c r="AJ4" s="1077"/>
      <c r="AW4" s="1077"/>
      <c r="BF4" s="1080" t="s">
        <v>22</v>
      </c>
      <c r="BG4" s="1080" t="s">
        <v>22</v>
      </c>
      <c r="BH4" s="1080" t="s">
        <v>22</v>
      </c>
      <c r="BI4" s="1080" t="s">
        <v>22</v>
      </c>
      <c r="BJ4" s="1080" t="s">
        <v>22</v>
      </c>
      <c r="BK4" s="1080" t="s">
        <v>22</v>
      </c>
      <c r="BL4" s="1080" t="s">
        <v>22</v>
      </c>
      <c r="BM4" s="1080" t="s">
        <v>22</v>
      </c>
      <c r="BN4" s="1080" t="s">
        <v>22</v>
      </c>
      <c r="BO4" s="1080" t="s">
        <v>22</v>
      </c>
      <c r="BP4" s="1080" t="s">
        <v>22</v>
      </c>
      <c r="BQ4" s="1080" t="s">
        <v>22</v>
      </c>
      <c r="BR4" s="1080" t="s">
        <v>22</v>
      </c>
      <c r="BS4" s="1080" t="s">
        <v>22</v>
      </c>
      <c r="BT4" s="1080" t="s">
        <v>22</v>
      </c>
      <c r="BU4" s="1080" t="s">
        <v>22</v>
      </c>
      <c r="BV4" s="1080" t="s">
        <v>22</v>
      </c>
      <c r="BW4" s="1080" t="s">
        <v>22</v>
      </c>
      <c r="BX4" s="1080" t="s">
        <v>22</v>
      </c>
      <c r="BY4" s="1080" t="s">
        <v>22</v>
      </c>
      <c r="BZ4" s="1080" t="s">
        <v>22</v>
      </c>
      <c r="CA4" s="1080" t="s">
        <v>22</v>
      </c>
    </row>
    <row r="5" spans="1:370" ht="12" hidden="1" thickBot="1" x14ac:dyDescent="0.4">
      <c r="A5" s="1075" t="s">
        <v>874</v>
      </c>
      <c r="AJ5" s="1077"/>
      <c r="AW5" s="1077"/>
      <c r="CE5" s="1081" t="s">
        <v>25</v>
      </c>
    </row>
    <row r="6" spans="1:370" ht="11" hidden="1" thickBot="1" x14ac:dyDescent="0.4"/>
    <row r="7" spans="1:370" ht="11" hidden="1" thickBot="1" x14ac:dyDescent="0.4">
      <c r="V7" s="1075" t="s">
        <v>1249</v>
      </c>
    </row>
    <row r="8" spans="1:370" ht="31.5" x14ac:dyDescent="0.35">
      <c r="B8" s="1082">
        <v>43838</v>
      </c>
      <c r="C8" s="1083">
        <f t="shared" ref="C8:BN8" si="0">B8+1</f>
        <v>43839</v>
      </c>
      <c r="D8" s="1083">
        <f t="shared" si="0"/>
        <v>43840</v>
      </c>
      <c r="E8" s="1106">
        <f t="shared" si="0"/>
        <v>43841</v>
      </c>
      <c r="F8" s="1106">
        <f t="shared" si="0"/>
        <v>43842</v>
      </c>
      <c r="G8" s="1083">
        <f t="shared" si="0"/>
        <v>43843</v>
      </c>
      <c r="H8" s="1083">
        <f t="shared" si="0"/>
        <v>43844</v>
      </c>
      <c r="I8" s="1083">
        <f t="shared" si="0"/>
        <v>43845</v>
      </c>
      <c r="J8" s="1083">
        <f t="shared" si="0"/>
        <v>43846</v>
      </c>
      <c r="K8" s="1083">
        <f t="shared" si="0"/>
        <v>43847</v>
      </c>
      <c r="L8" s="1106">
        <f t="shared" si="0"/>
        <v>43848</v>
      </c>
      <c r="M8" s="1106">
        <f t="shared" si="0"/>
        <v>43849</v>
      </c>
      <c r="N8" s="1083">
        <f t="shared" si="0"/>
        <v>43850</v>
      </c>
      <c r="O8" s="1083">
        <f t="shared" si="0"/>
        <v>43851</v>
      </c>
      <c r="P8" s="1083">
        <f t="shared" si="0"/>
        <v>43852</v>
      </c>
      <c r="Q8" s="1083">
        <f t="shared" si="0"/>
        <v>43853</v>
      </c>
      <c r="R8" s="1083">
        <f t="shared" si="0"/>
        <v>43854</v>
      </c>
      <c r="S8" s="1106">
        <f t="shared" si="0"/>
        <v>43855</v>
      </c>
      <c r="T8" s="1106">
        <f t="shared" si="0"/>
        <v>43856</v>
      </c>
      <c r="U8" s="1106">
        <f t="shared" si="0"/>
        <v>43857</v>
      </c>
      <c r="V8" s="1083">
        <f t="shared" si="0"/>
        <v>43858</v>
      </c>
      <c r="W8" s="1083">
        <f t="shared" si="0"/>
        <v>43859</v>
      </c>
      <c r="X8" s="1083">
        <f t="shared" si="0"/>
        <v>43860</v>
      </c>
      <c r="Y8" s="1083">
        <f t="shared" si="0"/>
        <v>43861</v>
      </c>
      <c r="Z8" s="1106">
        <f t="shared" si="0"/>
        <v>43862</v>
      </c>
      <c r="AA8" s="1106">
        <f t="shared" si="0"/>
        <v>43863</v>
      </c>
      <c r="AB8" s="1083">
        <f t="shared" si="0"/>
        <v>43864</v>
      </c>
      <c r="AC8" s="1084">
        <f t="shared" si="0"/>
        <v>43865</v>
      </c>
      <c r="AD8" s="1082">
        <f t="shared" si="0"/>
        <v>43866</v>
      </c>
      <c r="AE8" s="1083">
        <f t="shared" si="0"/>
        <v>43867</v>
      </c>
      <c r="AF8" s="1083">
        <f t="shared" si="0"/>
        <v>43868</v>
      </c>
      <c r="AG8" s="1083">
        <f t="shared" si="0"/>
        <v>43869</v>
      </c>
      <c r="AH8" s="1083">
        <f t="shared" si="0"/>
        <v>43870</v>
      </c>
      <c r="AI8" s="1083">
        <f t="shared" si="0"/>
        <v>43871</v>
      </c>
      <c r="AJ8" s="1083">
        <f t="shared" si="0"/>
        <v>43872</v>
      </c>
      <c r="AK8" s="1083">
        <f t="shared" si="0"/>
        <v>43873</v>
      </c>
      <c r="AL8" s="1083">
        <f t="shared" si="0"/>
        <v>43874</v>
      </c>
      <c r="AM8" s="1083">
        <f t="shared" si="0"/>
        <v>43875</v>
      </c>
      <c r="AN8" s="1083">
        <f t="shared" si="0"/>
        <v>43876</v>
      </c>
      <c r="AO8" s="1083">
        <f t="shared" si="0"/>
        <v>43877</v>
      </c>
      <c r="AP8" s="1083">
        <f t="shared" si="0"/>
        <v>43878</v>
      </c>
      <c r="AQ8" s="1083">
        <f t="shared" si="0"/>
        <v>43879</v>
      </c>
      <c r="AR8" s="1083">
        <f t="shared" si="0"/>
        <v>43880</v>
      </c>
      <c r="AS8" s="1083">
        <f t="shared" si="0"/>
        <v>43881</v>
      </c>
      <c r="AT8" s="1083">
        <f t="shared" si="0"/>
        <v>43882</v>
      </c>
      <c r="AU8" s="1083">
        <f t="shared" si="0"/>
        <v>43883</v>
      </c>
      <c r="AV8" s="1083">
        <f t="shared" si="0"/>
        <v>43884</v>
      </c>
      <c r="AW8" s="1083">
        <f t="shared" si="0"/>
        <v>43885</v>
      </c>
      <c r="AX8" s="1083">
        <f t="shared" si="0"/>
        <v>43886</v>
      </c>
      <c r="AY8" s="1084">
        <f t="shared" si="0"/>
        <v>43887</v>
      </c>
      <c r="AZ8" s="1082">
        <f t="shared" si="0"/>
        <v>43888</v>
      </c>
      <c r="BA8" s="1083">
        <f t="shared" si="0"/>
        <v>43889</v>
      </c>
      <c r="BB8" s="1083">
        <f t="shared" si="0"/>
        <v>43890</v>
      </c>
      <c r="BC8" s="1083">
        <f t="shared" si="0"/>
        <v>43891</v>
      </c>
      <c r="BD8" s="1083">
        <f t="shared" si="0"/>
        <v>43892</v>
      </c>
      <c r="BE8" s="1083">
        <f t="shared" si="0"/>
        <v>43893</v>
      </c>
      <c r="BF8" s="1083">
        <f t="shared" si="0"/>
        <v>43894</v>
      </c>
      <c r="BG8" s="1083">
        <f t="shared" si="0"/>
        <v>43895</v>
      </c>
      <c r="BH8" s="1083">
        <f t="shared" si="0"/>
        <v>43896</v>
      </c>
      <c r="BI8" s="1083">
        <f t="shared" si="0"/>
        <v>43897</v>
      </c>
      <c r="BJ8" s="1083">
        <f t="shared" si="0"/>
        <v>43898</v>
      </c>
      <c r="BK8" s="1083">
        <f t="shared" si="0"/>
        <v>43899</v>
      </c>
      <c r="BL8" s="1083">
        <f t="shared" si="0"/>
        <v>43900</v>
      </c>
      <c r="BM8" s="1083">
        <f t="shared" si="0"/>
        <v>43901</v>
      </c>
      <c r="BN8" s="1083">
        <f t="shared" si="0"/>
        <v>43902</v>
      </c>
      <c r="BO8" s="1083">
        <f t="shared" ref="BO8:DZ8" si="1">BN8+1</f>
        <v>43903</v>
      </c>
      <c r="BP8" s="1083">
        <f t="shared" si="1"/>
        <v>43904</v>
      </c>
      <c r="BQ8" s="1083">
        <f t="shared" si="1"/>
        <v>43905</v>
      </c>
      <c r="BR8" s="1083">
        <f t="shared" si="1"/>
        <v>43906</v>
      </c>
      <c r="BS8" s="1083">
        <f t="shared" si="1"/>
        <v>43907</v>
      </c>
      <c r="BT8" s="1083">
        <f t="shared" si="1"/>
        <v>43908</v>
      </c>
      <c r="BU8" s="1083">
        <f t="shared" si="1"/>
        <v>43909</v>
      </c>
      <c r="BV8" s="1083">
        <f t="shared" si="1"/>
        <v>43910</v>
      </c>
      <c r="BW8" s="1083">
        <f t="shared" si="1"/>
        <v>43911</v>
      </c>
      <c r="BX8" s="1108">
        <f t="shared" si="1"/>
        <v>43912</v>
      </c>
      <c r="BY8" s="1083">
        <f t="shared" si="1"/>
        <v>43913</v>
      </c>
      <c r="BZ8" s="1083">
        <f t="shared" si="1"/>
        <v>43914</v>
      </c>
      <c r="CA8" s="1084">
        <f t="shared" si="1"/>
        <v>43915</v>
      </c>
      <c r="CB8" s="1082">
        <f t="shared" si="1"/>
        <v>43916</v>
      </c>
      <c r="CC8" s="1083">
        <f t="shared" si="1"/>
        <v>43917</v>
      </c>
      <c r="CD8" s="1083">
        <f t="shared" si="1"/>
        <v>43918</v>
      </c>
      <c r="CE8" s="1083">
        <f t="shared" si="1"/>
        <v>43919</v>
      </c>
      <c r="CF8" s="1083">
        <f t="shared" si="1"/>
        <v>43920</v>
      </c>
      <c r="CG8" s="1083">
        <f t="shared" si="1"/>
        <v>43921</v>
      </c>
      <c r="CH8" s="1083">
        <f t="shared" si="1"/>
        <v>43922</v>
      </c>
      <c r="CI8" s="1083">
        <f t="shared" si="1"/>
        <v>43923</v>
      </c>
      <c r="CJ8" s="1083">
        <f t="shared" si="1"/>
        <v>43924</v>
      </c>
      <c r="CK8" s="1083">
        <f t="shared" si="1"/>
        <v>43925</v>
      </c>
      <c r="CL8" s="1083">
        <f t="shared" si="1"/>
        <v>43926</v>
      </c>
      <c r="CM8" s="1083">
        <f t="shared" si="1"/>
        <v>43927</v>
      </c>
      <c r="CN8" s="1083">
        <f t="shared" si="1"/>
        <v>43928</v>
      </c>
      <c r="CO8" s="1083">
        <f t="shared" si="1"/>
        <v>43929</v>
      </c>
      <c r="CP8" s="1083">
        <f t="shared" si="1"/>
        <v>43930</v>
      </c>
      <c r="CQ8" s="1083">
        <f t="shared" si="1"/>
        <v>43931</v>
      </c>
      <c r="CR8" s="1083">
        <f t="shared" si="1"/>
        <v>43932</v>
      </c>
      <c r="CS8" s="1083">
        <f t="shared" si="1"/>
        <v>43933</v>
      </c>
      <c r="CT8" s="1083">
        <f t="shared" si="1"/>
        <v>43934</v>
      </c>
      <c r="CU8" s="1083">
        <f t="shared" si="1"/>
        <v>43935</v>
      </c>
      <c r="CV8" s="1083">
        <f t="shared" si="1"/>
        <v>43936</v>
      </c>
      <c r="CW8" s="1083">
        <f t="shared" si="1"/>
        <v>43937</v>
      </c>
      <c r="CX8" s="1083">
        <f t="shared" si="1"/>
        <v>43938</v>
      </c>
      <c r="CY8" s="1083">
        <f t="shared" si="1"/>
        <v>43939</v>
      </c>
      <c r="CZ8" s="1083">
        <f t="shared" si="1"/>
        <v>43940</v>
      </c>
      <c r="DA8" s="1083">
        <f t="shared" si="1"/>
        <v>43941</v>
      </c>
      <c r="DB8" s="1083">
        <f t="shared" si="1"/>
        <v>43942</v>
      </c>
      <c r="DC8" s="1084">
        <f t="shared" si="1"/>
        <v>43943</v>
      </c>
      <c r="DD8" s="1082">
        <f t="shared" si="1"/>
        <v>43944</v>
      </c>
      <c r="DE8" s="1083">
        <f t="shared" si="1"/>
        <v>43945</v>
      </c>
      <c r="DF8" s="1083">
        <f t="shared" si="1"/>
        <v>43946</v>
      </c>
      <c r="DG8" s="1083">
        <f t="shared" si="1"/>
        <v>43947</v>
      </c>
      <c r="DH8" s="1083">
        <f t="shared" si="1"/>
        <v>43948</v>
      </c>
      <c r="DI8" s="1083">
        <f t="shared" si="1"/>
        <v>43949</v>
      </c>
      <c r="DJ8" s="1083">
        <f t="shared" si="1"/>
        <v>43950</v>
      </c>
      <c r="DK8" s="1083">
        <f t="shared" si="1"/>
        <v>43951</v>
      </c>
      <c r="DL8" s="1083">
        <f t="shared" si="1"/>
        <v>43952</v>
      </c>
      <c r="DM8" s="1083">
        <f t="shared" si="1"/>
        <v>43953</v>
      </c>
      <c r="DN8" s="1083">
        <f t="shared" si="1"/>
        <v>43954</v>
      </c>
      <c r="DO8" s="1083">
        <f t="shared" si="1"/>
        <v>43955</v>
      </c>
      <c r="DP8" s="1083">
        <f t="shared" si="1"/>
        <v>43956</v>
      </c>
      <c r="DQ8" s="1083">
        <f t="shared" si="1"/>
        <v>43957</v>
      </c>
      <c r="DR8" s="1083">
        <f t="shared" si="1"/>
        <v>43958</v>
      </c>
      <c r="DS8" s="1083">
        <f t="shared" si="1"/>
        <v>43959</v>
      </c>
      <c r="DT8" s="1083">
        <f t="shared" si="1"/>
        <v>43960</v>
      </c>
      <c r="DU8" s="1083">
        <f t="shared" si="1"/>
        <v>43961</v>
      </c>
      <c r="DV8" s="1083">
        <f t="shared" si="1"/>
        <v>43962</v>
      </c>
      <c r="DW8" s="1083">
        <f t="shared" si="1"/>
        <v>43963</v>
      </c>
      <c r="DX8" s="1083">
        <f t="shared" si="1"/>
        <v>43964</v>
      </c>
      <c r="DY8" s="1083">
        <f t="shared" si="1"/>
        <v>43965</v>
      </c>
      <c r="DZ8" s="1083">
        <f t="shared" si="1"/>
        <v>43966</v>
      </c>
      <c r="EA8" s="1083">
        <f t="shared" ref="EA8:GL8" si="2">DZ8+1</f>
        <v>43967</v>
      </c>
      <c r="EB8" s="1083">
        <f t="shared" si="2"/>
        <v>43968</v>
      </c>
      <c r="EC8" s="1083">
        <f t="shared" si="2"/>
        <v>43969</v>
      </c>
      <c r="ED8" s="1083">
        <f t="shared" si="2"/>
        <v>43970</v>
      </c>
      <c r="EE8" s="1084">
        <f t="shared" si="2"/>
        <v>43971</v>
      </c>
      <c r="EF8" s="1082">
        <f t="shared" si="2"/>
        <v>43972</v>
      </c>
      <c r="EG8" s="1083">
        <f t="shared" si="2"/>
        <v>43973</v>
      </c>
      <c r="EH8" s="1083">
        <f t="shared" si="2"/>
        <v>43974</v>
      </c>
      <c r="EI8" s="1083">
        <f t="shared" si="2"/>
        <v>43975</v>
      </c>
      <c r="EJ8" s="1083">
        <f t="shared" si="2"/>
        <v>43976</v>
      </c>
      <c r="EK8" s="1083">
        <f t="shared" si="2"/>
        <v>43977</v>
      </c>
      <c r="EL8" s="1083">
        <f t="shared" si="2"/>
        <v>43978</v>
      </c>
      <c r="EM8" s="1083">
        <f t="shared" si="2"/>
        <v>43979</v>
      </c>
      <c r="EN8" s="1083">
        <f t="shared" si="2"/>
        <v>43980</v>
      </c>
      <c r="EO8" s="1083">
        <f t="shared" si="2"/>
        <v>43981</v>
      </c>
      <c r="EP8" s="1083">
        <f t="shared" si="2"/>
        <v>43982</v>
      </c>
      <c r="EQ8" s="1083">
        <f t="shared" si="2"/>
        <v>43983</v>
      </c>
      <c r="ER8" s="1083">
        <f t="shared" si="2"/>
        <v>43984</v>
      </c>
      <c r="ES8" s="1083">
        <f t="shared" si="2"/>
        <v>43985</v>
      </c>
      <c r="ET8" s="1083">
        <f t="shared" si="2"/>
        <v>43986</v>
      </c>
      <c r="EU8" s="1083">
        <f t="shared" si="2"/>
        <v>43987</v>
      </c>
      <c r="EV8" s="1083">
        <f t="shared" si="2"/>
        <v>43988</v>
      </c>
      <c r="EW8" s="1083">
        <f t="shared" si="2"/>
        <v>43989</v>
      </c>
      <c r="EX8" s="1083">
        <f t="shared" si="2"/>
        <v>43990</v>
      </c>
      <c r="EY8" s="1083">
        <f t="shared" si="2"/>
        <v>43991</v>
      </c>
      <c r="EZ8" s="1083">
        <f t="shared" si="2"/>
        <v>43992</v>
      </c>
      <c r="FA8" s="1083">
        <f t="shared" si="2"/>
        <v>43993</v>
      </c>
      <c r="FB8" s="1083">
        <f t="shared" si="2"/>
        <v>43994</v>
      </c>
      <c r="FC8" s="1083">
        <f t="shared" si="2"/>
        <v>43995</v>
      </c>
      <c r="FD8" s="1083">
        <f t="shared" si="2"/>
        <v>43996</v>
      </c>
      <c r="FE8" s="1083">
        <f t="shared" si="2"/>
        <v>43997</v>
      </c>
      <c r="FF8" s="1083">
        <f t="shared" si="2"/>
        <v>43998</v>
      </c>
      <c r="FG8" s="1084">
        <f t="shared" si="2"/>
        <v>43999</v>
      </c>
      <c r="FH8" s="1082">
        <f t="shared" si="2"/>
        <v>44000</v>
      </c>
      <c r="FI8" s="1083">
        <f t="shared" si="2"/>
        <v>44001</v>
      </c>
      <c r="FJ8" s="1083">
        <f t="shared" si="2"/>
        <v>44002</v>
      </c>
      <c r="FK8" s="1083">
        <f t="shared" si="2"/>
        <v>44003</v>
      </c>
      <c r="FL8" s="1083">
        <f t="shared" si="2"/>
        <v>44004</v>
      </c>
      <c r="FM8" s="1083">
        <f t="shared" si="2"/>
        <v>44005</v>
      </c>
      <c r="FN8" s="1083">
        <f t="shared" si="2"/>
        <v>44006</v>
      </c>
      <c r="FO8" s="1083">
        <f t="shared" si="2"/>
        <v>44007</v>
      </c>
      <c r="FP8" s="1083">
        <f t="shared" si="2"/>
        <v>44008</v>
      </c>
      <c r="FQ8" s="1083">
        <f t="shared" si="2"/>
        <v>44009</v>
      </c>
      <c r="FR8" s="1083">
        <f t="shared" si="2"/>
        <v>44010</v>
      </c>
      <c r="FS8" s="1083">
        <f t="shared" si="2"/>
        <v>44011</v>
      </c>
      <c r="FT8" s="1083">
        <f t="shared" si="2"/>
        <v>44012</v>
      </c>
      <c r="FU8" s="1083">
        <f t="shared" si="2"/>
        <v>44013</v>
      </c>
      <c r="FV8" s="1083">
        <f t="shared" si="2"/>
        <v>44014</v>
      </c>
      <c r="FW8" s="1083">
        <f t="shared" si="2"/>
        <v>44015</v>
      </c>
      <c r="FX8" s="1083">
        <f t="shared" si="2"/>
        <v>44016</v>
      </c>
      <c r="FY8" s="1083">
        <f t="shared" si="2"/>
        <v>44017</v>
      </c>
      <c r="FZ8" s="1083">
        <f t="shared" si="2"/>
        <v>44018</v>
      </c>
      <c r="GA8" s="1083">
        <f t="shared" si="2"/>
        <v>44019</v>
      </c>
      <c r="GB8" s="1083">
        <f t="shared" si="2"/>
        <v>44020</v>
      </c>
      <c r="GC8" s="1083">
        <f t="shared" si="2"/>
        <v>44021</v>
      </c>
      <c r="GD8" s="1083">
        <f t="shared" si="2"/>
        <v>44022</v>
      </c>
      <c r="GE8" s="1083">
        <f t="shared" si="2"/>
        <v>44023</v>
      </c>
      <c r="GF8" s="1083">
        <f t="shared" si="2"/>
        <v>44024</v>
      </c>
      <c r="GG8" s="1083">
        <f t="shared" si="2"/>
        <v>44025</v>
      </c>
      <c r="GH8" s="1083">
        <f t="shared" si="2"/>
        <v>44026</v>
      </c>
      <c r="GI8" s="1084">
        <f t="shared" si="2"/>
        <v>44027</v>
      </c>
      <c r="GJ8" s="1082">
        <f t="shared" si="2"/>
        <v>44028</v>
      </c>
      <c r="GK8" s="1083">
        <f t="shared" si="2"/>
        <v>44029</v>
      </c>
      <c r="GL8" s="1083">
        <f t="shared" si="2"/>
        <v>44030</v>
      </c>
      <c r="GM8" s="1083">
        <f t="shared" ref="GM8:IX8" si="3">GL8+1</f>
        <v>44031</v>
      </c>
      <c r="GN8" s="1083">
        <f t="shared" si="3"/>
        <v>44032</v>
      </c>
      <c r="GO8" s="1083">
        <f t="shared" si="3"/>
        <v>44033</v>
      </c>
      <c r="GP8" s="1083">
        <f t="shared" si="3"/>
        <v>44034</v>
      </c>
      <c r="GQ8" s="1083">
        <f t="shared" si="3"/>
        <v>44035</v>
      </c>
      <c r="GR8" s="1083">
        <f t="shared" si="3"/>
        <v>44036</v>
      </c>
      <c r="GS8" s="1083">
        <f t="shared" si="3"/>
        <v>44037</v>
      </c>
      <c r="GT8" s="1083">
        <f t="shared" si="3"/>
        <v>44038</v>
      </c>
      <c r="GU8" s="1083">
        <f t="shared" si="3"/>
        <v>44039</v>
      </c>
      <c r="GV8" s="1083">
        <f t="shared" si="3"/>
        <v>44040</v>
      </c>
      <c r="GW8" s="1083">
        <f t="shared" si="3"/>
        <v>44041</v>
      </c>
      <c r="GX8" s="1083">
        <f t="shared" si="3"/>
        <v>44042</v>
      </c>
      <c r="GY8" s="1083">
        <f t="shared" si="3"/>
        <v>44043</v>
      </c>
      <c r="GZ8" s="1083">
        <f t="shared" si="3"/>
        <v>44044</v>
      </c>
      <c r="HA8" s="1083">
        <f t="shared" si="3"/>
        <v>44045</v>
      </c>
      <c r="HB8" s="1083">
        <f t="shared" si="3"/>
        <v>44046</v>
      </c>
      <c r="HC8" s="1083">
        <f t="shared" si="3"/>
        <v>44047</v>
      </c>
      <c r="HD8" s="1083">
        <f t="shared" si="3"/>
        <v>44048</v>
      </c>
      <c r="HE8" s="1083">
        <f t="shared" si="3"/>
        <v>44049</v>
      </c>
      <c r="HF8" s="1083">
        <f t="shared" si="3"/>
        <v>44050</v>
      </c>
      <c r="HG8" s="1083">
        <f t="shared" si="3"/>
        <v>44051</v>
      </c>
      <c r="HH8" s="1083">
        <f t="shared" si="3"/>
        <v>44052</v>
      </c>
      <c r="HI8" s="1083">
        <f t="shared" si="3"/>
        <v>44053</v>
      </c>
      <c r="HJ8" s="1083">
        <f t="shared" si="3"/>
        <v>44054</v>
      </c>
      <c r="HK8" s="1084">
        <f t="shared" si="3"/>
        <v>44055</v>
      </c>
      <c r="HL8" s="1082">
        <f t="shared" si="3"/>
        <v>44056</v>
      </c>
      <c r="HM8" s="1083">
        <f t="shared" si="3"/>
        <v>44057</v>
      </c>
      <c r="HN8" s="1083">
        <f t="shared" si="3"/>
        <v>44058</v>
      </c>
      <c r="HO8" s="1083">
        <f t="shared" si="3"/>
        <v>44059</v>
      </c>
      <c r="HP8" s="1083">
        <f t="shared" si="3"/>
        <v>44060</v>
      </c>
      <c r="HQ8" s="1083">
        <f t="shared" si="3"/>
        <v>44061</v>
      </c>
      <c r="HR8" s="1083">
        <f t="shared" si="3"/>
        <v>44062</v>
      </c>
      <c r="HS8" s="1083">
        <f t="shared" si="3"/>
        <v>44063</v>
      </c>
      <c r="HT8" s="1083">
        <f t="shared" si="3"/>
        <v>44064</v>
      </c>
      <c r="HU8" s="1083">
        <f t="shared" si="3"/>
        <v>44065</v>
      </c>
      <c r="HV8" s="1083">
        <f t="shared" si="3"/>
        <v>44066</v>
      </c>
      <c r="HW8" s="1083">
        <f t="shared" si="3"/>
        <v>44067</v>
      </c>
      <c r="HX8" s="1083">
        <f t="shared" si="3"/>
        <v>44068</v>
      </c>
      <c r="HY8" s="1083">
        <f t="shared" si="3"/>
        <v>44069</v>
      </c>
      <c r="HZ8" s="1083">
        <f t="shared" si="3"/>
        <v>44070</v>
      </c>
      <c r="IA8" s="1083">
        <f t="shared" si="3"/>
        <v>44071</v>
      </c>
      <c r="IB8" s="1083">
        <f t="shared" si="3"/>
        <v>44072</v>
      </c>
      <c r="IC8" s="1083">
        <f t="shared" si="3"/>
        <v>44073</v>
      </c>
      <c r="ID8" s="1083">
        <f t="shared" si="3"/>
        <v>44074</v>
      </c>
      <c r="IE8" s="1083">
        <f t="shared" si="3"/>
        <v>44075</v>
      </c>
      <c r="IF8" s="1083">
        <f t="shared" si="3"/>
        <v>44076</v>
      </c>
      <c r="IG8" s="1083">
        <f t="shared" si="3"/>
        <v>44077</v>
      </c>
      <c r="IH8" s="1083">
        <f t="shared" si="3"/>
        <v>44078</v>
      </c>
      <c r="II8" s="1083">
        <f t="shared" si="3"/>
        <v>44079</v>
      </c>
      <c r="IJ8" s="1083">
        <f t="shared" si="3"/>
        <v>44080</v>
      </c>
      <c r="IK8" s="1083">
        <f t="shared" si="3"/>
        <v>44081</v>
      </c>
      <c r="IL8" s="1083">
        <f t="shared" si="3"/>
        <v>44082</v>
      </c>
      <c r="IM8" s="1084">
        <f t="shared" si="3"/>
        <v>44083</v>
      </c>
      <c r="IN8" s="1082">
        <f t="shared" si="3"/>
        <v>44084</v>
      </c>
      <c r="IO8" s="1083">
        <f t="shared" si="3"/>
        <v>44085</v>
      </c>
      <c r="IP8" s="1083">
        <f t="shared" si="3"/>
        <v>44086</v>
      </c>
      <c r="IQ8" s="1083">
        <f t="shared" si="3"/>
        <v>44087</v>
      </c>
      <c r="IR8" s="1083">
        <f t="shared" si="3"/>
        <v>44088</v>
      </c>
      <c r="IS8" s="1083">
        <f t="shared" si="3"/>
        <v>44089</v>
      </c>
      <c r="IT8" s="1083">
        <f t="shared" si="3"/>
        <v>44090</v>
      </c>
      <c r="IU8" s="1083">
        <f t="shared" si="3"/>
        <v>44091</v>
      </c>
      <c r="IV8" s="1083">
        <f t="shared" si="3"/>
        <v>44092</v>
      </c>
      <c r="IW8" s="1083">
        <f t="shared" si="3"/>
        <v>44093</v>
      </c>
      <c r="IX8" s="1083">
        <f t="shared" si="3"/>
        <v>44094</v>
      </c>
      <c r="IY8" s="1083">
        <f t="shared" ref="IY8:LJ8" si="4">IX8+1</f>
        <v>44095</v>
      </c>
      <c r="IZ8" s="1083">
        <f t="shared" si="4"/>
        <v>44096</v>
      </c>
      <c r="JA8" s="1083">
        <f t="shared" si="4"/>
        <v>44097</v>
      </c>
      <c r="JB8" s="1083">
        <f t="shared" si="4"/>
        <v>44098</v>
      </c>
      <c r="JC8" s="1083">
        <f t="shared" si="4"/>
        <v>44099</v>
      </c>
      <c r="JD8" s="1083">
        <f t="shared" si="4"/>
        <v>44100</v>
      </c>
      <c r="JE8" s="1083">
        <f t="shared" si="4"/>
        <v>44101</v>
      </c>
      <c r="JF8" s="1083">
        <f t="shared" si="4"/>
        <v>44102</v>
      </c>
      <c r="JG8" s="1083">
        <f t="shared" si="4"/>
        <v>44103</v>
      </c>
      <c r="JH8" s="1083">
        <f t="shared" si="4"/>
        <v>44104</v>
      </c>
      <c r="JI8" s="1083">
        <f t="shared" si="4"/>
        <v>44105</v>
      </c>
      <c r="JJ8" s="1083">
        <f t="shared" si="4"/>
        <v>44106</v>
      </c>
      <c r="JK8" s="1083">
        <f t="shared" si="4"/>
        <v>44107</v>
      </c>
      <c r="JL8" s="1083">
        <f t="shared" si="4"/>
        <v>44108</v>
      </c>
      <c r="JM8" s="1083">
        <f t="shared" si="4"/>
        <v>44109</v>
      </c>
      <c r="JN8" s="1083">
        <f t="shared" si="4"/>
        <v>44110</v>
      </c>
      <c r="JO8" s="1084">
        <f t="shared" si="4"/>
        <v>44111</v>
      </c>
      <c r="JP8" s="1082">
        <f t="shared" si="4"/>
        <v>44112</v>
      </c>
      <c r="JQ8" s="1083">
        <f t="shared" si="4"/>
        <v>44113</v>
      </c>
      <c r="JR8" s="1083">
        <f t="shared" si="4"/>
        <v>44114</v>
      </c>
      <c r="JS8" s="1083">
        <f t="shared" si="4"/>
        <v>44115</v>
      </c>
      <c r="JT8" s="1083">
        <f t="shared" si="4"/>
        <v>44116</v>
      </c>
      <c r="JU8" s="1083">
        <f t="shared" si="4"/>
        <v>44117</v>
      </c>
      <c r="JV8" s="1083">
        <f t="shared" si="4"/>
        <v>44118</v>
      </c>
      <c r="JW8" s="1083">
        <f t="shared" si="4"/>
        <v>44119</v>
      </c>
      <c r="JX8" s="1083">
        <f t="shared" si="4"/>
        <v>44120</v>
      </c>
      <c r="JY8" s="1083">
        <f t="shared" si="4"/>
        <v>44121</v>
      </c>
      <c r="JZ8" s="1083">
        <f t="shared" si="4"/>
        <v>44122</v>
      </c>
      <c r="KA8" s="1083">
        <f t="shared" si="4"/>
        <v>44123</v>
      </c>
      <c r="KB8" s="1083">
        <f t="shared" si="4"/>
        <v>44124</v>
      </c>
      <c r="KC8" s="1083">
        <f t="shared" si="4"/>
        <v>44125</v>
      </c>
      <c r="KD8" s="1083">
        <f t="shared" si="4"/>
        <v>44126</v>
      </c>
      <c r="KE8" s="1083">
        <f t="shared" si="4"/>
        <v>44127</v>
      </c>
      <c r="KF8" s="1083">
        <f t="shared" si="4"/>
        <v>44128</v>
      </c>
      <c r="KG8" s="1083">
        <f t="shared" si="4"/>
        <v>44129</v>
      </c>
      <c r="KH8" s="1083">
        <f t="shared" si="4"/>
        <v>44130</v>
      </c>
      <c r="KI8" s="1083">
        <f t="shared" si="4"/>
        <v>44131</v>
      </c>
      <c r="KJ8" s="1083">
        <f t="shared" si="4"/>
        <v>44132</v>
      </c>
      <c r="KK8" s="1083">
        <f t="shared" si="4"/>
        <v>44133</v>
      </c>
      <c r="KL8" s="1083">
        <f t="shared" si="4"/>
        <v>44134</v>
      </c>
      <c r="KM8" s="1083">
        <f t="shared" si="4"/>
        <v>44135</v>
      </c>
      <c r="KN8" s="1083">
        <f t="shared" si="4"/>
        <v>44136</v>
      </c>
      <c r="KO8" s="1083">
        <f t="shared" si="4"/>
        <v>44137</v>
      </c>
      <c r="KP8" s="1083">
        <f t="shared" si="4"/>
        <v>44138</v>
      </c>
      <c r="KQ8" s="1084">
        <f t="shared" si="4"/>
        <v>44139</v>
      </c>
      <c r="KR8" s="1082">
        <f t="shared" si="4"/>
        <v>44140</v>
      </c>
      <c r="KS8" s="1083">
        <f t="shared" si="4"/>
        <v>44141</v>
      </c>
      <c r="KT8" s="1083">
        <f t="shared" si="4"/>
        <v>44142</v>
      </c>
      <c r="KU8" s="1083">
        <f t="shared" si="4"/>
        <v>44143</v>
      </c>
      <c r="KV8" s="1083">
        <f t="shared" si="4"/>
        <v>44144</v>
      </c>
      <c r="KW8" s="1083">
        <f t="shared" si="4"/>
        <v>44145</v>
      </c>
      <c r="KX8" s="1083">
        <f t="shared" si="4"/>
        <v>44146</v>
      </c>
      <c r="KY8" s="1083">
        <f t="shared" si="4"/>
        <v>44147</v>
      </c>
      <c r="KZ8" s="1083">
        <f t="shared" si="4"/>
        <v>44148</v>
      </c>
      <c r="LA8" s="1083">
        <f t="shared" si="4"/>
        <v>44149</v>
      </c>
      <c r="LB8" s="1083">
        <f t="shared" si="4"/>
        <v>44150</v>
      </c>
      <c r="LC8" s="1083">
        <f t="shared" si="4"/>
        <v>44151</v>
      </c>
      <c r="LD8" s="1083">
        <f t="shared" si="4"/>
        <v>44152</v>
      </c>
      <c r="LE8" s="1083">
        <f t="shared" si="4"/>
        <v>44153</v>
      </c>
      <c r="LF8" s="1083">
        <f t="shared" si="4"/>
        <v>44154</v>
      </c>
      <c r="LG8" s="1083">
        <f t="shared" si="4"/>
        <v>44155</v>
      </c>
      <c r="LH8" s="1083">
        <f t="shared" si="4"/>
        <v>44156</v>
      </c>
      <c r="LI8" s="1083">
        <f t="shared" si="4"/>
        <v>44157</v>
      </c>
      <c r="LJ8" s="1083">
        <f t="shared" si="4"/>
        <v>44158</v>
      </c>
      <c r="LK8" s="1083">
        <f t="shared" ref="LK8:MM8" si="5">LJ8+1</f>
        <v>44159</v>
      </c>
      <c r="LL8" s="1083">
        <f t="shared" si="5"/>
        <v>44160</v>
      </c>
      <c r="LM8" s="1083">
        <f t="shared" si="5"/>
        <v>44161</v>
      </c>
      <c r="LN8" s="1083">
        <f t="shared" si="5"/>
        <v>44162</v>
      </c>
      <c r="LO8" s="1083">
        <f t="shared" si="5"/>
        <v>44163</v>
      </c>
      <c r="LP8" s="1083">
        <f t="shared" si="5"/>
        <v>44164</v>
      </c>
      <c r="LQ8" s="1083">
        <f t="shared" si="5"/>
        <v>44165</v>
      </c>
      <c r="LR8" s="1083">
        <f t="shared" si="5"/>
        <v>44166</v>
      </c>
      <c r="LS8" s="1084">
        <f t="shared" si="5"/>
        <v>44167</v>
      </c>
      <c r="LT8" s="1082">
        <f t="shared" si="5"/>
        <v>44168</v>
      </c>
      <c r="LU8" s="1083">
        <f t="shared" si="5"/>
        <v>44169</v>
      </c>
      <c r="LV8" s="1083">
        <f t="shared" si="5"/>
        <v>44170</v>
      </c>
      <c r="LW8" s="1083">
        <f t="shared" si="5"/>
        <v>44171</v>
      </c>
      <c r="LX8" s="1083">
        <f t="shared" si="5"/>
        <v>44172</v>
      </c>
      <c r="LY8" s="1083">
        <f t="shared" si="5"/>
        <v>44173</v>
      </c>
      <c r="LZ8" s="1083">
        <f t="shared" si="5"/>
        <v>44174</v>
      </c>
      <c r="MA8" s="1083">
        <f t="shared" si="5"/>
        <v>44175</v>
      </c>
      <c r="MB8" s="1083">
        <f t="shared" si="5"/>
        <v>44176</v>
      </c>
      <c r="MC8" s="1083">
        <f t="shared" si="5"/>
        <v>44177</v>
      </c>
      <c r="MD8" s="1083">
        <f t="shared" si="5"/>
        <v>44178</v>
      </c>
      <c r="ME8" s="1083">
        <f t="shared" si="5"/>
        <v>44179</v>
      </c>
      <c r="MF8" s="1083">
        <f t="shared" si="5"/>
        <v>44180</v>
      </c>
      <c r="MG8" s="1083">
        <f t="shared" si="5"/>
        <v>44181</v>
      </c>
      <c r="MH8" s="1083">
        <f t="shared" si="5"/>
        <v>44182</v>
      </c>
      <c r="MI8" s="1083">
        <f t="shared" si="5"/>
        <v>44183</v>
      </c>
      <c r="MJ8" s="1083">
        <f t="shared" si="5"/>
        <v>44184</v>
      </c>
      <c r="MK8" s="1083">
        <f t="shared" si="5"/>
        <v>44185</v>
      </c>
      <c r="ML8" s="1083">
        <f t="shared" si="5"/>
        <v>44186</v>
      </c>
      <c r="MM8" s="1083">
        <f t="shared" si="5"/>
        <v>44187</v>
      </c>
      <c r="MN8" s="1083">
        <f t="shared" ref="MN8" si="6">MM8+1</f>
        <v>44188</v>
      </c>
      <c r="MO8" s="1083">
        <f t="shared" ref="MO8" si="7">MN8+1</f>
        <v>44189</v>
      </c>
      <c r="MP8" s="1083">
        <f t="shared" ref="MP8" si="8">MO8+1</f>
        <v>44190</v>
      </c>
      <c r="MQ8" s="1083">
        <f t="shared" ref="MQ8" si="9">MP8+1</f>
        <v>44191</v>
      </c>
      <c r="MR8" s="1083">
        <f t="shared" ref="MR8" si="10">MQ8+1</f>
        <v>44192</v>
      </c>
      <c r="MS8" s="1083">
        <f t="shared" ref="MS8" si="11">MR8+1</f>
        <v>44193</v>
      </c>
      <c r="MT8" s="1083">
        <f t="shared" ref="MT8" si="12">MS8+1</f>
        <v>44194</v>
      </c>
      <c r="MU8" s="1084">
        <f t="shared" ref="MU8" si="13">MT8+1</f>
        <v>44195</v>
      </c>
      <c r="MV8" s="1098"/>
      <c r="MW8" s="1098"/>
      <c r="MX8" s="1098"/>
      <c r="MY8" s="1098"/>
      <c r="MZ8" s="1098"/>
      <c r="NA8" s="1098"/>
      <c r="NB8" s="1098"/>
      <c r="NC8" s="1098"/>
      <c r="ND8" s="1098"/>
      <c r="NE8" s="1098"/>
      <c r="NF8" s="1098"/>
    </row>
    <row r="9" spans="1:370" ht="20.5" x14ac:dyDescent="0.35">
      <c r="B9" s="1085" t="s">
        <v>1219</v>
      </c>
      <c r="C9" s="1086" t="s">
        <v>1220</v>
      </c>
      <c r="D9" s="1086" t="s">
        <v>1221</v>
      </c>
      <c r="E9" s="1107" t="s">
        <v>1222</v>
      </c>
      <c r="F9" s="1107" t="s">
        <v>1223</v>
      </c>
      <c r="G9" s="1086" t="s">
        <v>1224</v>
      </c>
      <c r="H9" s="1086" t="s">
        <v>1225</v>
      </c>
      <c r="I9" s="1086" t="s">
        <v>1219</v>
      </c>
      <c r="J9" s="1086" t="s">
        <v>1220</v>
      </c>
      <c r="K9" s="1086" t="s">
        <v>1221</v>
      </c>
      <c r="L9" s="1107" t="s">
        <v>1222</v>
      </c>
      <c r="M9" s="1107" t="s">
        <v>1223</v>
      </c>
      <c r="N9" s="1086" t="s">
        <v>1224</v>
      </c>
      <c r="O9" s="1086" t="s">
        <v>1225</v>
      </c>
      <c r="P9" s="1086" t="s">
        <v>1219</v>
      </c>
      <c r="Q9" s="1086" t="s">
        <v>1220</v>
      </c>
      <c r="R9" s="1086" t="s">
        <v>1221</v>
      </c>
      <c r="S9" s="1107" t="s">
        <v>1222</v>
      </c>
      <c r="T9" s="1107" t="s">
        <v>1223</v>
      </c>
      <c r="U9" s="1107" t="s">
        <v>1224</v>
      </c>
      <c r="V9" s="1086" t="s">
        <v>1225</v>
      </c>
      <c r="W9" s="1086" t="s">
        <v>1219</v>
      </c>
      <c r="X9" s="1086" t="s">
        <v>1220</v>
      </c>
      <c r="Y9" s="1086" t="s">
        <v>1221</v>
      </c>
      <c r="Z9" s="1107" t="s">
        <v>1222</v>
      </c>
      <c r="AA9" s="1107" t="s">
        <v>1223</v>
      </c>
      <c r="AB9" s="1086" t="s">
        <v>1224</v>
      </c>
      <c r="AC9" s="1087" t="s">
        <v>1225</v>
      </c>
      <c r="AD9" s="1085" t="s">
        <v>1219</v>
      </c>
      <c r="AE9" s="1086" t="s">
        <v>1220</v>
      </c>
      <c r="AF9" s="1086" t="s">
        <v>1221</v>
      </c>
      <c r="AG9" s="1086" t="s">
        <v>1222</v>
      </c>
      <c r="AH9" s="1086" t="s">
        <v>1223</v>
      </c>
      <c r="AI9" s="1086" t="s">
        <v>1224</v>
      </c>
      <c r="AJ9" s="1086" t="s">
        <v>1225</v>
      </c>
      <c r="AK9" s="1086" t="s">
        <v>1219</v>
      </c>
      <c r="AL9" s="1086" t="s">
        <v>1220</v>
      </c>
      <c r="AM9" s="1086" t="s">
        <v>1221</v>
      </c>
      <c r="AN9" s="1086" t="s">
        <v>1222</v>
      </c>
      <c r="AO9" s="1086" t="s">
        <v>1223</v>
      </c>
      <c r="AP9" s="1086" t="s">
        <v>1224</v>
      </c>
      <c r="AQ9" s="1086" t="s">
        <v>1225</v>
      </c>
      <c r="AR9" s="1086" t="s">
        <v>1219</v>
      </c>
      <c r="AS9" s="1086" t="s">
        <v>1220</v>
      </c>
      <c r="AT9" s="1086" t="s">
        <v>1221</v>
      </c>
      <c r="AU9" s="1086" t="s">
        <v>1222</v>
      </c>
      <c r="AV9" s="1086" t="s">
        <v>1223</v>
      </c>
      <c r="AW9" s="1086" t="s">
        <v>1224</v>
      </c>
      <c r="AX9" s="1086" t="s">
        <v>1225</v>
      </c>
      <c r="AY9" s="1087" t="s">
        <v>1219</v>
      </c>
      <c r="AZ9" s="1085" t="s">
        <v>1220</v>
      </c>
      <c r="BA9" s="1086" t="s">
        <v>1221</v>
      </c>
      <c r="BB9" s="1086" t="s">
        <v>1222</v>
      </c>
      <c r="BC9" s="1086" t="s">
        <v>1223</v>
      </c>
      <c r="BD9" s="1086" t="s">
        <v>1224</v>
      </c>
      <c r="BE9" s="1086" t="s">
        <v>1225</v>
      </c>
      <c r="BF9" s="1086" t="s">
        <v>1219</v>
      </c>
      <c r="BG9" s="1086" t="s">
        <v>1220</v>
      </c>
      <c r="BH9" s="1086" t="s">
        <v>1221</v>
      </c>
      <c r="BI9" s="1086" t="s">
        <v>1222</v>
      </c>
      <c r="BJ9" s="1086" t="s">
        <v>1223</v>
      </c>
      <c r="BK9" s="1086" t="s">
        <v>1224</v>
      </c>
      <c r="BL9" s="1086" t="s">
        <v>1225</v>
      </c>
      <c r="BM9" s="1086" t="s">
        <v>1219</v>
      </c>
      <c r="BN9" s="1086" t="s">
        <v>1220</v>
      </c>
      <c r="BO9" s="1086" t="s">
        <v>1221</v>
      </c>
      <c r="BP9" s="1086" t="s">
        <v>1222</v>
      </c>
      <c r="BQ9" s="1086" t="s">
        <v>1223</v>
      </c>
      <c r="BR9" s="1086" t="s">
        <v>1224</v>
      </c>
      <c r="BS9" s="1086" t="s">
        <v>1225</v>
      </c>
      <c r="BT9" s="1086" t="s">
        <v>1219</v>
      </c>
      <c r="BU9" s="1086" t="s">
        <v>1220</v>
      </c>
      <c r="BV9" s="1086" t="s">
        <v>1221</v>
      </c>
      <c r="BW9" s="1086" t="s">
        <v>1222</v>
      </c>
      <c r="BX9" s="1109" t="s">
        <v>1223</v>
      </c>
      <c r="BY9" s="1074" t="s">
        <v>1224</v>
      </c>
      <c r="BZ9" s="1086" t="s">
        <v>1225</v>
      </c>
      <c r="CA9" s="1087" t="s">
        <v>1219</v>
      </c>
      <c r="CB9" s="1085" t="s">
        <v>1220</v>
      </c>
      <c r="CC9" s="1086" t="s">
        <v>1221</v>
      </c>
      <c r="CD9" s="1086" t="s">
        <v>1222</v>
      </c>
      <c r="CE9" s="1086" t="s">
        <v>1223</v>
      </c>
      <c r="CF9" s="1086" t="s">
        <v>1224</v>
      </c>
      <c r="CG9" s="1086" t="s">
        <v>1225</v>
      </c>
      <c r="CH9" s="1086" t="s">
        <v>1219</v>
      </c>
      <c r="CI9" s="1086" t="s">
        <v>1220</v>
      </c>
      <c r="CJ9" s="1086" t="s">
        <v>1221</v>
      </c>
      <c r="CK9" s="1086" t="s">
        <v>1222</v>
      </c>
      <c r="CL9" s="1086" t="s">
        <v>1223</v>
      </c>
      <c r="CM9" s="1086" t="s">
        <v>1224</v>
      </c>
      <c r="CN9" s="1086" t="s">
        <v>1225</v>
      </c>
      <c r="CO9" s="1086" t="s">
        <v>1219</v>
      </c>
      <c r="CP9" s="1086" t="s">
        <v>1220</v>
      </c>
      <c r="CQ9" s="1086" t="s">
        <v>1221</v>
      </c>
      <c r="CR9" s="1086" t="s">
        <v>1222</v>
      </c>
      <c r="CS9" s="1086" t="s">
        <v>1223</v>
      </c>
      <c r="CT9" s="1086" t="s">
        <v>1224</v>
      </c>
      <c r="CU9" s="1086" t="s">
        <v>1225</v>
      </c>
      <c r="CV9" s="1086" t="s">
        <v>1219</v>
      </c>
      <c r="CW9" s="1086" t="s">
        <v>1220</v>
      </c>
      <c r="CX9" s="1086" t="s">
        <v>1221</v>
      </c>
      <c r="CY9" s="1086" t="s">
        <v>1222</v>
      </c>
      <c r="CZ9" s="1086" t="s">
        <v>1223</v>
      </c>
      <c r="DA9" s="1074" t="s">
        <v>1224</v>
      </c>
      <c r="DB9" s="1086" t="s">
        <v>1225</v>
      </c>
      <c r="DC9" s="1087" t="s">
        <v>1219</v>
      </c>
      <c r="DD9" s="1085" t="s">
        <v>1220</v>
      </c>
      <c r="DE9" s="1086" t="s">
        <v>1221</v>
      </c>
      <c r="DF9" s="1086" t="s">
        <v>1222</v>
      </c>
      <c r="DG9" s="1086" t="s">
        <v>1223</v>
      </c>
      <c r="DH9" s="1086" t="s">
        <v>1224</v>
      </c>
      <c r="DI9" s="1086" t="s">
        <v>1225</v>
      </c>
      <c r="DJ9" s="1086" t="s">
        <v>1219</v>
      </c>
      <c r="DK9" s="1086" t="s">
        <v>1220</v>
      </c>
      <c r="DL9" s="1086" t="s">
        <v>1221</v>
      </c>
      <c r="DM9" s="1086" t="s">
        <v>1222</v>
      </c>
      <c r="DN9" s="1086" t="s">
        <v>1223</v>
      </c>
      <c r="DO9" s="1086" t="s">
        <v>1224</v>
      </c>
      <c r="DP9" s="1086" t="s">
        <v>1225</v>
      </c>
      <c r="DQ9" s="1086" t="s">
        <v>1219</v>
      </c>
      <c r="DR9" s="1086" t="s">
        <v>1220</v>
      </c>
      <c r="DS9" s="1086" t="s">
        <v>1221</v>
      </c>
      <c r="DT9" s="1086" t="s">
        <v>1222</v>
      </c>
      <c r="DU9" s="1086" t="s">
        <v>1223</v>
      </c>
      <c r="DV9" s="1086" t="s">
        <v>1224</v>
      </c>
      <c r="DW9" s="1086" t="s">
        <v>1225</v>
      </c>
      <c r="DX9" s="1086" t="s">
        <v>1219</v>
      </c>
      <c r="DY9" s="1086" t="s">
        <v>1220</v>
      </c>
      <c r="DZ9" s="1086" t="s">
        <v>1221</v>
      </c>
      <c r="EA9" s="1086" t="s">
        <v>1222</v>
      </c>
      <c r="EB9" s="1086" t="s">
        <v>1223</v>
      </c>
      <c r="EC9" s="1074" t="s">
        <v>1224</v>
      </c>
      <c r="ED9" s="1086" t="s">
        <v>1225</v>
      </c>
      <c r="EE9" s="1087" t="s">
        <v>1219</v>
      </c>
      <c r="EF9" s="1085" t="s">
        <v>1220</v>
      </c>
      <c r="EG9" s="1086" t="s">
        <v>1221</v>
      </c>
      <c r="EH9" s="1086" t="s">
        <v>1222</v>
      </c>
      <c r="EI9" s="1086" t="s">
        <v>1223</v>
      </c>
      <c r="EJ9" s="1086" t="s">
        <v>1224</v>
      </c>
      <c r="EK9" s="1086" t="s">
        <v>1225</v>
      </c>
      <c r="EL9" s="1086" t="s">
        <v>1219</v>
      </c>
      <c r="EM9" s="1086" t="s">
        <v>1220</v>
      </c>
      <c r="EN9" s="1086" t="s">
        <v>1221</v>
      </c>
      <c r="EO9" s="1086" t="s">
        <v>1222</v>
      </c>
      <c r="EP9" s="1086" t="s">
        <v>1223</v>
      </c>
      <c r="EQ9" s="1086" t="s">
        <v>1224</v>
      </c>
      <c r="ER9" s="1086" t="s">
        <v>1225</v>
      </c>
      <c r="ES9" s="1086" t="s">
        <v>1219</v>
      </c>
      <c r="ET9" s="1086" t="s">
        <v>1220</v>
      </c>
      <c r="EU9" s="1086" t="s">
        <v>1221</v>
      </c>
      <c r="EV9" s="1086" t="s">
        <v>1222</v>
      </c>
      <c r="EW9" s="1086" t="s">
        <v>1223</v>
      </c>
      <c r="EX9" s="1086" t="s">
        <v>1224</v>
      </c>
      <c r="EY9" s="1086" t="s">
        <v>1225</v>
      </c>
      <c r="EZ9" s="1086" t="s">
        <v>1219</v>
      </c>
      <c r="FA9" s="1086" t="s">
        <v>1220</v>
      </c>
      <c r="FB9" s="1086" t="s">
        <v>1221</v>
      </c>
      <c r="FC9" s="1086" t="s">
        <v>1222</v>
      </c>
      <c r="FD9" s="1086" t="s">
        <v>1223</v>
      </c>
      <c r="FE9" s="1074" t="s">
        <v>1224</v>
      </c>
      <c r="FF9" s="1086" t="s">
        <v>1225</v>
      </c>
      <c r="FG9" s="1087" t="s">
        <v>1219</v>
      </c>
      <c r="FH9" s="1085" t="s">
        <v>1220</v>
      </c>
      <c r="FI9" s="1086" t="s">
        <v>1221</v>
      </c>
      <c r="FJ9" s="1086" t="s">
        <v>1222</v>
      </c>
      <c r="FK9" s="1086" t="s">
        <v>1223</v>
      </c>
      <c r="FL9" s="1086" t="s">
        <v>1224</v>
      </c>
      <c r="FM9" s="1086" t="s">
        <v>1225</v>
      </c>
      <c r="FN9" s="1086" t="s">
        <v>1219</v>
      </c>
      <c r="FO9" s="1086" t="s">
        <v>1220</v>
      </c>
      <c r="FP9" s="1086" t="s">
        <v>1221</v>
      </c>
      <c r="FQ9" s="1086" t="s">
        <v>1222</v>
      </c>
      <c r="FR9" s="1086" t="s">
        <v>1223</v>
      </c>
      <c r="FS9" s="1086" t="s">
        <v>1224</v>
      </c>
      <c r="FT9" s="1086" t="s">
        <v>1225</v>
      </c>
      <c r="FU9" s="1086" t="s">
        <v>1219</v>
      </c>
      <c r="FV9" s="1086" t="s">
        <v>1220</v>
      </c>
      <c r="FW9" s="1086" t="s">
        <v>1221</v>
      </c>
      <c r="FX9" s="1086" t="s">
        <v>1222</v>
      </c>
      <c r="FY9" s="1086" t="s">
        <v>1223</v>
      </c>
      <c r="FZ9" s="1086" t="s">
        <v>1224</v>
      </c>
      <c r="GA9" s="1086" t="s">
        <v>1225</v>
      </c>
      <c r="GB9" s="1086" t="s">
        <v>1219</v>
      </c>
      <c r="GC9" s="1086" t="s">
        <v>1220</v>
      </c>
      <c r="GD9" s="1086" t="s">
        <v>1221</v>
      </c>
      <c r="GE9" s="1086" t="s">
        <v>1222</v>
      </c>
      <c r="GF9" s="1086" t="s">
        <v>1223</v>
      </c>
      <c r="GG9" s="1074" t="s">
        <v>1224</v>
      </c>
      <c r="GH9" s="1086" t="s">
        <v>1225</v>
      </c>
      <c r="GI9" s="1087" t="s">
        <v>1219</v>
      </c>
      <c r="GJ9" s="1085" t="s">
        <v>1220</v>
      </c>
      <c r="GK9" s="1086" t="s">
        <v>1221</v>
      </c>
      <c r="GL9" s="1086" t="s">
        <v>1222</v>
      </c>
      <c r="GM9" s="1086" t="s">
        <v>1223</v>
      </c>
      <c r="GN9" s="1086" t="s">
        <v>1224</v>
      </c>
      <c r="GO9" s="1086" t="s">
        <v>1225</v>
      </c>
      <c r="GP9" s="1086" t="s">
        <v>1219</v>
      </c>
      <c r="GQ9" s="1086" t="s">
        <v>1220</v>
      </c>
      <c r="GR9" s="1086" t="s">
        <v>1221</v>
      </c>
      <c r="GS9" s="1086" t="s">
        <v>1222</v>
      </c>
      <c r="GT9" s="1086" t="s">
        <v>1223</v>
      </c>
      <c r="GU9" s="1086" t="s">
        <v>1224</v>
      </c>
      <c r="GV9" s="1086" t="s">
        <v>1225</v>
      </c>
      <c r="GW9" s="1086" t="s">
        <v>1219</v>
      </c>
      <c r="GX9" s="1086" t="s">
        <v>1220</v>
      </c>
      <c r="GY9" s="1086" t="s">
        <v>1221</v>
      </c>
      <c r="GZ9" s="1086" t="s">
        <v>1222</v>
      </c>
      <c r="HA9" s="1086" t="s">
        <v>1223</v>
      </c>
      <c r="HB9" s="1086" t="s">
        <v>1224</v>
      </c>
      <c r="HC9" s="1086" t="s">
        <v>1225</v>
      </c>
      <c r="HD9" s="1086" t="s">
        <v>1219</v>
      </c>
      <c r="HE9" s="1086" t="s">
        <v>1220</v>
      </c>
      <c r="HF9" s="1086" t="s">
        <v>1221</v>
      </c>
      <c r="HG9" s="1086" t="s">
        <v>1222</v>
      </c>
      <c r="HH9" s="1086" t="s">
        <v>1223</v>
      </c>
      <c r="HI9" s="1074" t="s">
        <v>1224</v>
      </c>
      <c r="HJ9" s="1086" t="s">
        <v>1225</v>
      </c>
      <c r="HK9" s="1087" t="s">
        <v>1219</v>
      </c>
      <c r="HL9" s="1085" t="s">
        <v>1220</v>
      </c>
      <c r="HM9" s="1086" t="s">
        <v>1221</v>
      </c>
      <c r="HN9" s="1086" t="s">
        <v>1222</v>
      </c>
      <c r="HO9" s="1086" t="s">
        <v>1223</v>
      </c>
      <c r="HP9" s="1086" t="s">
        <v>1224</v>
      </c>
      <c r="HQ9" s="1086" t="s">
        <v>1225</v>
      </c>
      <c r="HR9" s="1086" t="s">
        <v>1219</v>
      </c>
      <c r="HS9" s="1086" t="s">
        <v>1220</v>
      </c>
      <c r="HT9" s="1086" t="s">
        <v>1221</v>
      </c>
      <c r="HU9" s="1086" t="s">
        <v>1222</v>
      </c>
      <c r="HV9" s="1086" t="s">
        <v>1223</v>
      </c>
      <c r="HW9" s="1086" t="s">
        <v>1224</v>
      </c>
      <c r="HX9" s="1086" t="s">
        <v>1225</v>
      </c>
      <c r="HY9" s="1086" t="s">
        <v>1219</v>
      </c>
      <c r="HZ9" s="1086" t="s">
        <v>1220</v>
      </c>
      <c r="IA9" s="1086" t="s">
        <v>1221</v>
      </c>
      <c r="IB9" s="1086" t="s">
        <v>1222</v>
      </c>
      <c r="IC9" s="1086" t="s">
        <v>1223</v>
      </c>
      <c r="ID9" s="1086" t="s">
        <v>1224</v>
      </c>
      <c r="IE9" s="1086" t="s">
        <v>1225</v>
      </c>
      <c r="IF9" s="1086" t="s">
        <v>1219</v>
      </c>
      <c r="IG9" s="1086" t="s">
        <v>1220</v>
      </c>
      <c r="IH9" s="1086" t="s">
        <v>1221</v>
      </c>
      <c r="II9" s="1086" t="s">
        <v>1222</v>
      </c>
      <c r="IJ9" s="1086" t="s">
        <v>1223</v>
      </c>
      <c r="IK9" s="1074" t="s">
        <v>1224</v>
      </c>
      <c r="IL9" s="1086" t="s">
        <v>1225</v>
      </c>
      <c r="IM9" s="1087" t="s">
        <v>1219</v>
      </c>
      <c r="IN9" s="1085" t="s">
        <v>1220</v>
      </c>
      <c r="IO9" s="1086" t="s">
        <v>1221</v>
      </c>
      <c r="IP9" s="1086" t="s">
        <v>1222</v>
      </c>
      <c r="IQ9" s="1086" t="s">
        <v>1223</v>
      </c>
      <c r="IR9" s="1086" t="s">
        <v>1224</v>
      </c>
      <c r="IS9" s="1086" t="s">
        <v>1225</v>
      </c>
      <c r="IT9" s="1086" t="s">
        <v>1219</v>
      </c>
      <c r="IU9" s="1086" t="s">
        <v>1220</v>
      </c>
      <c r="IV9" s="1086" t="s">
        <v>1221</v>
      </c>
      <c r="IW9" s="1086" t="s">
        <v>1222</v>
      </c>
      <c r="IX9" s="1086" t="s">
        <v>1223</v>
      </c>
      <c r="IY9" s="1086" t="s">
        <v>1224</v>
      </c>
      <c r="IZ9" s="1086" t="s">
        <v>1225</v>
      </c>
      <c r="JA9" s="1086" t="s">
        <v>1219</v>
      </c>
      <c r="JB9" s="1086" t="s">
        <v>1220</v>
      </c>
      <c r="JC9" s="1086" t="s">
        <v>1221</v>
      </c>
      <c r="JD9" s="1086" t="s">
        <v>1222</v>
      </c>
      <c r="JE9" s="1086" t="s">
        <v>1223</v>
      </c>
      <c r="JF9" s="1086" t="s">
        <v>1224</v>
      </c>
      <c r="JG9" s="1086" t="s">
        <v>1225</v>
      </c>
      <c r="JH9" s="1086" t="s">
        <v>1219</v>
      </c>
      <c r="JI9" s="1086" t="s">
        <v>1220</v>
      </c>
      <c r="JJ9" s="1086" t="s">
        <v>1221</v>
      </c>
      <c r="JK9" s="1086" t="s">
        <v>1222</v>
      </c>
      <c r="JL9" s="1086" t="s">
        <v>1223</v>
      </c>
      <c r="JM9" s="1074" t="s">
        <v>1224</v>
      </c>
      <c r="JN9" s="1086" t="s">
        <v>1225</v>
      </c>
      <c r="JO9" s="1087" t="s">
        <v>1219</v>
      </c>
      <c r="JP9" s="1085" t="s">
        <v>1220</v>
      </c>
      <c r="JQ9" s="1086" t="s">
        <v>1221</v>
      </c>
      <c r="JR9" s="1086" t="s">
        <v>1222</v>
      </c>
      <c r="JS9" s="1086" t="s">
        <v>1223</v>
      </c>
      <c r="JT9" s="1086" t="s">
        <v>1224</v>
      </c>
      <c r="JU9" s="1086" t="s">
        <v>1225</v>
      </c>
      <c r="JV9" s="1086" t="s">
        <v>1219</v>
      </c>
      <c r="JW9" s="1086" t="s">
        <v>1220</v>
      </c>
      <c r="JX9" s="1086" t="s">
        <v>1221</v>
      </c>
      <c r="JY9" s="1086" t="s">
        <v>1222</v>
      </c>
      <c r="JZ9" s="1086" t="s">
        <v>1223</v>
      </c>
      <c r="KA9" s="1086" t="s">
        <v>1224</v>
      </c>
      <c r="KB9" s="1086" t="s">
        <v>1225</v>
      </c>
      <c r="KC9" s="1086" t="s">
        <v>1219</v>
      </c>
      <c r="KD9" s="1086" t="s">
        <v>1220</v>
      </c>
      <c r="KE9" s="1086" t="s">
        <v>1221</v>
      </c>
      <c r="KF9" s="1086" t="s">
        <v>1222</v>
      </c>
      <c r="KG9" s="1086" t="s">
        <v>1223</v>
      </c>
      <c r="KH9" s="1086" t="s">
        <v>1224</v>
      </c>
      <c r="KI9" s="1086" t="s">
        <v>1225</v>
      </c>
      <c r="KJ9" s="1086" t="s">
        <v>1219</v>
      </c>
      <c r="KK9" s="1086" t="s">
        <v>1220</v>
      </c>
      <c r="KL9" s="1086" t="s">
        <v>1221</v>
      </c>
      <c r="KM9" s="1086" t="s">
        <v>1222</v>
      </c>
      <c r="KN9" s="1086" t="s">
        <v>1223</v>
      </c>
      <c r="KO9" s="1074" t="s">
        <v>1224</v>
      </c>
      <c r="KP9" s="1086" t="s">
        <v>1225</v>
      </c>
      <c r="KQ9" s="1087" t="s">
        <v>1219</v>
      </c>
      <c r="KR9" s="1085" t="s">
        <v>1220</v>
      </c>
      <c r="KS9" s="1086" t="s">
        <v>1221</v>
      </c>
      <c r="KT9" s="1086" t="s">
        <v>1222</v>
      </c>
      <c r="KU9" s="1086" t="s">
        <v>1223</v>
      </c>
      <c r="KV9" s="1086" t="s">
        <v>1224</v>
      </c>
      <c r="KW9" s="1086" t="s">
        <v>1225</v>
      </c>
      <c r="KX9" s="1086" t="s">
        <v>1219</v>
      </c>
      <c r="KY9" s="1086" t="s">
        <v>1220</v>
      </c>
      <c r="KZ9" s="1086" t="s">
        <v>1221</v>
      </c>
      <c r="LA9" s="1086" t="s">
        <v>1222</v>
      </c>
      <c r="LB9" s="1086" t="s">
        <v>1223</v>
      </c>
      <c r="LC9" s="1086" t="s">
        <v>1224</v>
      </c>
      <c r="LD9" s="1086" t="s">
        <v>1225</v>
      </c>
      <c r="LE9" s="1086" t="s">
        <v>1219</v>
      </c>
      <c r="LF9" s="1086" t="s">
        <v>1220</v>
      </c>
      <c r="LG9" s="1086" t="s">
        <v>1221</v>
      </c>
      <c r="LH9" s="1086" t="s">
        <v>1222</v>
      </c>
      <c r="LI9" s="1086" t="s">
        <v>1223</v>
      </c>
      <c r="LJ9" s="1086" t="s">
        <v>1224</v>
      </c>
      <c r="LK9" s="1086" t="s">
        <v>1225</v>
      </c>
      <c r="LL9" s="1086" t="s">
        <v>1219</v>
      </c>
      <c r="LM9" s="1086" t="s">
        <v>1220</v>
      </c>
      <c r="LN9" s="1086" t="s">
        <v>1221</v>
      </c>
      <c r="LO9" s="1086" t="s">
        <v>1222</v>
      </c>
      <c r="LP9" s="1086" t="s">
        <v>1223</v>
      </c>
      <c r="LQ9" s="1074" t="s">
        <v>1224</v>
      </c>
      <c r="LR9" s="1086" t="s">
        <v>1225</v>
      </c>
      <c r="LS9" s="1087" t="s">
        <v>1219</v>
      </c>
      <c r="LT9" s="1085" t="s">
        <v>1220</v>
      </c>
      <c r="LU9" s="1086" t="s">
        <v>1221</v>
      </c>
      <c r="LV9" s="1086" t="s">
        <v>1222</v>
      </c>
      <c r="LW9" s="1086" t="s">
        <v>1223</v>
      </c>
      <c r="LX9" s="1086" t="s">
        <v>1224</v>
      </c>
      <c r="LY9" s="1086" t="s">
        <v>1225</v>
      </c>
      <c r="LZ9" s="1086" t="s">
        <v>1219</v>
      </c>
      <c r="MA9" s="1086" t="s">
        <v>1220</v>
      </c>
      <c r="MB9" s="1086" t="s">
        <v>1221</v>
      </c>
      <c r="MC9" s="1086" t="s">
        <v>1222</v>
      </c>
      <c r="MD9" s="1086" t="s">
        <v>1223</v>
      </c>
      <c r="ME9" s="1086" t="s">
        <v>1224</v>
      </c>
      <c r="MF9" s="1086" t="s">
        <v>1225</v>
      </c>
      <c r="MG9" s="1086" t="s">
        <v>1219</v>
      </c>
      <c r="MH9" s="1086" t="s">
        <v>1220</v>
      </c>
      <c r="MI9" s="1086" t="s">
        <v>1221</v>
      </c>
      <c r="MJ9" s="1086" t="s">
        <v>1222</v>
      </c>
      <c r="MK9" s="1086" t="s">
        <v>1223</v>
      </c>
      <c r="ML9" s="1086" t="s">
        <v>1224</v>
      </c>
      <c r="MM9" s="1086" t="s">
        <v>1225</v>
      </c>
      <c r="MN9" s="1086" t="s">
        <v>1219</v>
      </c>
      <c r="MO9" s="1086" t="s">
        <v>1220</v>
      </c>
      <c r="MP9" s="1086" t="s">
        <v>1221</v>
      </c>
      <c r="MQ9" s="1086" t="s">
        <v>1222</v>
      </c>
      <c r="MR9" s="1086" t="s">
        <v>1223</v>
      </c>
      <c r="MS9" s="1086" t="s">
        <v>1224</v>
      </c>
      <c r="MT9" s="1086" t="s">
        <v>1225</v>
      </c>
      <c r="MU9" s="1087" t="s">
        <v>1219</v>
      </c>
      <c r="MV9" s="1098"/>
      <c r="MW9" s="1098"/>
      <c r="MX9" s="1098"/>
      <c r="MY9" s="1098"/>
      <c r="MZ9" s="1098"/>
      <c r="NA9" s="1098"/>
      <c r="NB9" s="1098"/>
      <c r="NC9" s="1098"/>
      <c r="ND9" s="1098"/>
      <c r="NE9" s="1098"/>
      <c r="NF9" s="1098"/>
    </row>
    <row r="10" spans="1:370" ht="14" thickBot="1" x14ac:dyDescent="0.4">
      <c r="B10" s="1089">
        <v>1</v>
      </c>
      <c r="C10" s="1090">
        <v>2</v>
      </c>
      <c r="D10" s="1090">
        <v>3</v>
      </c>
      <c r="E10" s="1116">
        <v>4</v>
      </c>
      <c r="F10" s="1116">
        <v>5</v>
      </c>
      <c r="G10" s="1090">
        <v>6</v>
      </c>
      <c r="H10" s="1090">
        <v>7</v>
      </c>
      <c r="I10" s="1090">
        <v>8</v>
      </c>
      <c r="J10" s="1090">
        <v>9</v>
      </c>
      <c r="K10" s="1090">
        <v>10</v>
      </c>
      <c r="L10" s="1116">
        <v>11</v>
      </c>
      <c r="M10" s="1116">
        <v>12</v>
      </c>
      <c r="N10" s="1090">
        <v>13</v>
      </c>
      <c r="O10" s="1090">
        <v>14</v>
      </c>
      <c r="P10" s="1090">
        <v>15</v>
      </c>
      <c r="Q10" s="1090">
        <v>16</v>
      </c>
      <c r="R10" s="1090">
        <v>17</v>
      </c>
      <c r="S10" s="1116">
        <v>18</v>
      </c>
      <c r="T10" s="1116">
        <v>19</v>
      </c>
      <c r="U10" s="1116">
        <v>20</v>
      </c>
      <c r="V10" s="1090">
        <v>21</v>
      </c>
      <c r="W10" s="1090">
        <v>22</v>
      </c>
      <c r="X10" s="1090">
        <v>23</v>
      </c>
      <c r="Y10" s="1090">
        <v>24</v>
      </c>
      <c r="Z10" s="1116">
        <v>25</v>
      </c>
      <c r="AA10" s="1116">
        <v>26</v>
      </c>
      <c r="AB10" s="1090">
        <v>27</v>
      </c>
      <c r="AC10" s="1088">
        <v>28</v>
      </c>
      <c r="AD10" s="1089">
        <v>1</v>
      </c>
      <c r="AE10" s="1090">
        <v>2</v>
      </c>
      <c r="AF10" s="1090">
        <v>3</v>
      </c>
      <c r="AG10" s="1090">
        <v>4</v>
      </c>
      <c r="AH10" s="1090">
        <v>5</v>
      </c>
      <c r="AI10" s="1090">
        <v>6</v>
      </c>
      <c r="AJ10" s="1090">
        <v>7</v>
      </c>
      <c r="AK10" s="1090">
        <v>8</v>
      </c>
      <c r="AL10" s="1090">
        <v>9</v>
      </c>
      <c r="AM10" s="1090">
        <v>10</v>
      </c>
      <c r="AN10" s="1090">
        <v>11</v>
      </c>
      <c r="AO10" s="1090">
        <v>12</v>
      </c>
      <c r="AP10" s="1090">
        <v>13</v>
      </c>
      <c r="AQ10" s="1090">
        <v>14</v>
      </c>
      <c r="AR10" s="1090">
        <v>15</v>
      </c>
      <c r="AS10" s="1090">
        <v>16</v>
      </c>
      <c r="AT10" s="1090">
        <v>17</v>
      </c>
      <c r="AU10" s="1090">
        <v>18</v>
      </c>
      <c r="AV10" s="1090">
        <v>19</v>
      </c>
      <c r="AW10" s="1090">
        <v>20</v>
      </c>
      <c r="AX10" s="1090">
        <v>21</v>
      </c>
      <c r="AY10" s="1088">
        <v>22</v>
      </c>
      <c r="AZ10" s="1089">
        <v>1</v>
      </c>
      <c r="BA10" s="1090">
        <v>2</v>
      </c>
      <c r="BB10" s="1090">
        <v>3</v>
      </c>
      <c r="BC10" s="1090">
        <v>4</v>
      </c>
      <c r="BD10" s="1090">
        <v>5</v>
      </c>
      <c r="BE10" s="1090">
        <v>6</v>
      </c>
      <c r="BF10" s="1090">
        <v>7</v>
      </c>
      <c r="BG10" s="1090">
        <v>8</v>
      </c>
      <c r="BH10" s="1090">
        <v>9</v>
      </c>
      <c r="BI10" s="1090">
        <v>10</v>
      </c>
      <c r="BJ10" s="1090">
        <v>11</v>
      </c>
      <c r="BK10" s="1090">
        <v>12</v>
      </c>
      <c r="BL10" s="1090">
        <v>13</v>
      </c>
      <c r="BM10" s="1090">
        <v>14</v>
      </c>
      <c r="BN10" s="1090">
        <v>15</v>
      </c>
      <c r="BO10" s="1090">
        <v>16</v>
      </c>
      <c r="BP10" s="1090">
        <v>17</v>
      </c>
      <c r="BQ10" s="1090">
        <v>18</v>
      </c>
      <c r="BR10" s="1090">
        <v>19</v>
      </c>
      <c r="BS10" s="1090">
        <v>20</v>
      </c>
      <c r="BT10" s="1090">
        <v>21</v>
      </c>
      <c r="BU10" s="1090">
        <v>22</v>
      </c>
      <c r="BV10" s="1090">
        <v>23</v>
      </c>
      <c r="BW10" s="1090">
        <v>24</v>
      </c>
      <c r="BX10" s="1090">
        <v>25</v>
      </c>
      <c r="BY10" s="1090">
        <v>26</v>
      </c>
      <c r="BZ10" s="1090">
        <v>27</v>
      </c>
      <c r="CA10" s="1088">
        <v>28</v>
      </c>
      <c r="CB10" s="1089">
        <v>1</v>
      </c>
      <c r="CC10" s="1090">
        <v>2</v>
      </c>
      <c r="CD10" s="1090">
        <v>3</v>
      </c>
      <c r="CE10" s="1090">
        <v>4</v>
      </c>
      <c r="CF10" s="1090">
        <v>5</v>
      </c>
      <c r="CG10" s="1090">
        <v>6</v>
      </c>
      <c r="CH10" s="1090">
        <v>7</v>
      </c>
      <c r="CI10" s="1090">
        <v>8</v>
      </c>
      <c r="CJ10" s="1090">
        <v>9</v>
      </c>
      <c r="CK10" s="1090">
        <v>10</v>
      </c>
      <c r="CL10" s="1090">
        <v>11</v>
      </c>
      <c r="CM10" s="1090">
        <v>12</v>
      </c>
      <c r="CN10" s="1090">
        <v>13</v>
      </c>
      <c r="CO10" s="1090">
        <v>14</v>
      </c>
      <c r="CP10" s="1090">
        <v>15</v>
      </c>
      <c r="CQ10" s="1090">
        <v>16</v>
      </c>
      <c r="CR10" s="1090">
        <v>17</v>
      </c>
      <c r="CS10" s="1090">
        <v>18</v>
      </c>
      <c r="CT10" s="1090">
        <v>19</v>
      </c>
      <c r="CU10" s="1090">
        <v>20</v>
      </c>
      <c r="CV10" s="1090">
        <v>21</v>
      </c>
      <c r="CW10" s="1090">
        <v>22</v>
      </c>
      <c r="CX10" s="1090">
        <v>23</v>
      </c>
      <c r="CY10" s="1090">
        <v>24</v>
      </c>
      <c r="CZ10" s="1090">
        <v>25</v>
      </c>
      <c r="DA10" s="1090">
        <v>26</v>
      </c>
      <c r="DB10" s="1090">
        <v>27</v>
      </c>
      <c r="DC10" s="1088">
        <v>28</v>
      </c>
      <c r="DD10" s="1089">
        <v>1</v>
      </c>
      <c r="DE10" s="1090">
        <v>2</v>
      </c>
      <c r="DF10" s="1090">
        <v>3</v>
      </c>
      <c r="DG10" s="1090">
        <v>4</v>
      </c>
      <c r="DH10" s="1090">
        <v>5</v>
      </c>
      <c r="DI10" s="1090">
        <v>6</v>
      </c>
      <c r="DJ10" s="1090">
        <v>7</v>
      </c>
      <c r="DK10" s="1090">
        <v>8</v>
      </c>
      <c r="DL10" s="1090">
        <v>9</v>
      </c>
      <c r="DM10" s="1090">
        <v>10</v>
      </c>
      <c r="DN10" s="1090">
        <v>11</v>
      </c>
      <c r="DO10" s="1090">
        <v>12</v>
      </c>
      <c r="DP10" s="1090">
        <v>13</v>
      </c>
      <c r="DQ10" s="1090">
        <v>14</v>
      </c>
      <c r="DR10" s="1090">
        <v>15</v>
      </c>
      <c r="DS10" s="1090">
        <v>16</v>
      </c>
      <c r="DT10" s="1090">
        <v>17</v>
      </c>
      <c r="DU10" s="1090">
        <v>18</v>
      </c>
      <c r="DV10" s="1090">
        <v>19</v>
      </c>
      <c r="DW10" s="1090">
        <v>20</v>
      </c>
      <c r="DX10" s="1090">
        <v>21</v>
      </c>
      <c r="DY10" s="1090">
        <v>22</v>
      </c>
      <c r="DZ10" s="1090">
        <v>23</v>
      </c>
      <c r="EA10" s="1090">
        <v>24</v>
      </c>
      <c r="EB10" s="1090">
        <v>25</v>
      </c>
      <c r="EC10" s="1090">
        <v>26</v>
      </c>
      <c r="ED10" s="1090">
        <v>27</v>
      </c>
      <c r="EE10" s="1088">
        <v>28</v>
      </c>
      <c r="EF10" s="1089">
        <v>1</v>
      </c>
      <c r="EG10" s="1090">
        <v>2</v>
      </c>
      <c r="EH10" s="1090">
        <v>3</v>
      </c>
      <c r="EI10" s="1090">
        <v>4</v>
      </c>
      <c r="EJ10" s="1090">
        <v>5</v>
      </c>
      <c r="EK10" s="1090">
        <v>6</v>
      </c>
      <c r="EL10" s="1090">
        <v>7</v>
      </c>
      <c r="EM10" s="1090">
        <v>8</v>
      </c>
      <c r="EN10" s="1090">
        <v>9</v>
      </c>
      <c r="EO10" s="1090">
        <v>10</v>
      </c>
      <c r="EP10" s="1090">
        <v>11</v>
      </c>
      <c r="EQ10" s="1090">
        <v>12</v>
      </c>
      <c r="ER10" s="1090">
        <v>13</v>
      </c>
      <c r="ES10" s="1090">
        <v>14</v>
      </c>
      <c r="ET10" s="1090">
        <v>15</v>
      </c>
      <c r="EU10" s="1090">
        <v>16</v>
      </c>
      <c r="EV10" s="1090">
        <v>17</v>
      </c>
      <c r="EW10" s="1090">
        <v>18</v>
      </c>
      <c r="EX10" s="1090">
        <v>19</v>
      </c>
      <c r="EY10" s="1090">
        <v>20</v>
      </c>
      <c r="EZ10" s="1090">
        <v>21</v>
      </c>
      <c r="FA10" s="1090">
        <v>22</v>
      </c>
      <c r="FB10" s="1090">
        <v>23</v>
      </c>
      <c r="FC10" s="1090">
        <v>24</v>
      </c>
      <c r="FD10" s="1090">
        <v>25</v>
      </c>
      <c r="FE10" s="1090">
        <v>26</v>
      </c>
      <c r="FF10" s="1090">
        <v>27</v>
      </c>
      <c r="FG10" s="1088">
        <v>28</v>
      </c>
      <c r="FH10" s="1089">
        <v>1</v>
      </c>
      <c r="FI10" s="1090">
        <v>2</v>
      </c>
      <c r="FJ10" s="1090">
        <v>3</v>
      </c>
      <c r="FK10" s="1090">
        <v>4</v>
      </c>
      <c r="FL10" s="1090">
        <v>5</v>
      </c>
      <c r="FM10" s="1090">
        <v>6</v>
      </c>
      <c r="FN10" s="1090">
        <v>7</v>
      </c>
      <c r="FO10" s="1090">
        <v>8</v>
      </c>
      <c r="FP10" s="1090">
        <v>9</v>
      </c>
      <c r="FQ10" s="1090">
        <v>10</v>
      </c>
      <c r="FR10" s="1090">
        <v>11</v>
      </c>
      <c r="FS10" s="1090">
        <v>12</v>
      </c>
      <c r="FT10" s="1090">
        <v>13</v>
      </c>
      <c r="FU10" s="1090">
        <v>14</v>
      </c>
      <c r="FV10" s="1090">
        <v>15</v>
      </c>
      <c r="FW10" s="1090">
        <v>16</v>
      </c>
      <c r="FX10" s="1090">
        <v>17</v>
      </c>
      <c r="FY10" s="1090">
        <v>18</v>
      </c>
      <c r="FZ10" s="1090">
        <v>19</v>
      </c>
      <c r="GA10" s="1090">
        <v>20</v>
      </c>
      <c r="GB10" s="1090">
        <v>21</v>
      </c>
      <c r="GC10" s="1090">
        <v>22</v>
      </c>
      <c r="GD10" s="1090">
        <v>23</v>
      </c>
      <c r="GE10" s="1090">
        <v>24</v>
      </c>
      <c r="GF10" s="1090">
        <v>25</v>
      </c>
      <c r="GG10" s="1090">
        <v>26</v>
      </c>
      <c r="GH10" s="1090">
        <v>27</v>
      </c>
      <c r="GI10" s="1088">
        <v>28</v>
      </c>
      <c r="GJ10" s="1089">
        <v>1</v>
      </c>
      <c r="GK10" s="1090">
        <v>2</v>
      </c>
      <c r="GL10" s="1090">
        <v>3</v>
      </c>
      <c r="GM10" s="1090">
        <v>4</v>
      </c>
      <c r="GN10" s="1090">
        <v>5</v>
      </c>
      <c r="GO10" s="1090">
        <v>6</v>
      </c>
      <c r="GP10" s="1090">
        <v>7</v>
      </c>
      <c r="GQ10" s="1090">
        <v>8</v>
      </c>
      <c r="GR10" s="1090">
        <v>9</v>
      </c>
      <c r="GS10" s="1090">
        <v>10</v>
      </c>
      <c r="GT10" s="1090">
        <v>11</v>
      </c>
      <c r="GU10" s="1090">
        <v>12</v>
      </c>
      <c r="GV10" s="1090">
        <v>13</v>
      </c>
      <c r="GW10" s="1090">
        <v>14</v>
      </c>
      <c r="GX10" s="1090">
        <v>15</v>
      </c>
      <c r="GY10" s="1090">
        <v>16</v>
      </c>
      <c r="GZ10" s="1090">
        <v>17</v>
      </c>
      <c r="HA10" s="1090">
        <v>18</v>
      </c>
      <c r="HB10" s="1090">
        <v>19</v>
      </c>
      <c r="HC10" s="1090">
        <v>20</v>
      </c>
      <c r="HD10" s="1090">
        <v>21</v>
      </c>
      <c r="HE10" s="1090">
        <v>22</v>
      </c>
      <c r="HF10" s="1090">
        <v>23</v>
      </c>
      <c r="HG10" s="1090">
        <v>24</v>
      </c>
      <c r="HH10" s="1090">
        <v>25</v>
      </c>
      <c r="HI10" s="1090">
        <v>26</v>
      </c>
      <c r="HJ10" s="1090">
        <v>27</v>
      </c>
      <c r="HK10" s="1088">
        <v>28</v>
      </c>
      <c r="HL10" s="1089">
        <v>1</v>
      </c>
      <c r="HM10" s="1090">
        <v>2</v>
      </c>
      <c r="HN10" s="1090">
        <v>3</v>
      </c>
      <c r="HO10" s="1090">
        <v>4</v>
      </c>
      <c r="HP10" s="1090">
        <v>5</v>
      </c>
      <c r="HQ10" s="1090">
        <v>6</v>
      </c>
      <c r="HR10" s="1090">
        <v>7</v>
      </c>
      <c r="HS10" s="1090">
        <v>8</v>
      </c>
      <c r="HT10" s="1090">
        <v>9</v>
      </c>
      <c r="HU10" s="1090">
        <v>10</v>
      </c>
      <c r="HV10" s="1090">
        <v>11</v>
      </c>
      <c r="HW10" s="1090">
        <v>12</v>
      </c>
      <c r="HX10" s="1090">
        <v>13</v>
      </c>
      <c r="HY10" s="1090">
        <v>14</v>
      </c>
      <c r="HZ10" s="1090">
        <v>15</v>
      </c>
      <c r="IA10" s="1090">
        <v>16</v>
      </c>
      <c r="IB10" s="1090">
        <v>17</v>
      </c>
      <c r="IC10" s="1090">
        <v>18</v>
      </c>
      <c r="ID10" s="1090">
        <v>19</v>
      </c>
      <c r="IE10" s="1090">
        <v>20</v>
      </c>
      <c r="IF10" s="1090">
        <v>21</v>
      </c>
      <c r="IG10" s="1090">
        <v>22</v>
      </c>
      <c r="IH10" s="1090">
        <v>23</v>
      </c>
      <c r="II10" s="1090">
        <v>24</v>
      </c>
      <c r="IJ10" s="1090">
        <v>25</v>
      </c>
      <c r="IK10" s="1090">
        <v>26</v>
      </c>
      <c r="IL10" s="1090">
        <v>27</v>
      </c>
      <c r="IM10" s="1088">
        <v>28</v>
      </c>
      <c r="IN10" s="1089">
        <v>1</v>
      </c>
      <c r="IO10" s="1090">
        <v>2</v>
      </c>
      <c r="IP10" s="1090">
        <v>3</v>
      </c>
      <c r="IQ10" s="1090">
        <v>4</v>
      </c>
      <c r="IR10" s="1090">
        <v>5</v>
      </c>
      <c r="IS10" s="1090">
        <v>6</v>
      </c>
      <c r="IT10" s="1090">
        <v>7</v>
      </c>
      <c r="IU10" s="1090">
        <v>8</v>
      </c>
      <c r="IV10" s="1090">
        <v>9</v>
      </c>
      <c r="IW10" s="1090">
        <v>10</v>
      </c>
      <c r="IX10" s="1090">
        <v>11</v>
      </c>
      <c r="IY10" s="1090">
        <v>12</v>
      </c>
      <c r="IZ10" s="1090">
        <v>13</v>
      </c>
      <c r="JA10" s="1090">
        <v>14</v>
      </c>
      <c r="JB10" s="1090">
        <v>15</v>
      </c>
      <c r="JC10" s="1090">
        <v>16</v>
      </c>
      <c r="JD10" s="1090">
        <v>17</v>
      </c>
      <c r="JE10" s="1090">
        <v>18</v>
      </c>
      <c r="JF10" s="1090">
        <v>19</v>
      </c>
      <c r="JG10" s="1090">
        <v>20</v>
      </c>
      <c r="JH10" s="1090">
        <v>21</v>
      </c>
      <c r="JI10" s="1090">
        <v>22</v>
      </c>
      <c r="JJ10" s="1090">
        <v>23</v>
      </c>
      <c r="JK10" s="1090">
        <v>24</v>
      </c>
      <c r="JL10" s="1090">
        <v>25</v>
      </c>
      <c r="JM10" s="1090">
        <v>26</v>
      </c>
      <c r="JN10" s="1090">
        <v>27</v>
      </c>
      <c r="JO10" s="1088">
        <v>28</v>
      </c>
      <c r="JP10" s="1089">
        <v>1</v>
      </c>
      <c r="JQ10" s="1090">
        <v>2</v>
      </c>
      <c r="JR10" s="1090">
        <v>3</v>
      </c>
      <c r="JS10" s="1090">
        <v>4</v>
      </c>
      <c r="JT10" s="1090">
        <v>5</v>
      </c>
      <c r="JU10" s="1090">
        <v>6</v>
      </c>
      <c r="JV10" s="1090">
        <v>7</v>
      </c>
      <c r="JW10" s="1090">
        <v>8</v>
      </c>
      <c r="JX10" s="1090">
        <v>9</v>
      </c>
      <c r="JY10" s="1090">
        <v>10</v>
      </c>
      <c r="JZ10" s="1090">
        <v>11</v>
      </c>
      <c r="KA10" s="1090">
        <v>12</v>
      </c>
      <c r="KB10" s="1090">
        <v>13</v>
      </c>
      <c r="KC10" s="1090">
        <v>14</v>
      </c>
      <c r="KD10" s="1090">
        <v>15</v>
      </c>
      <c r="KE10" s="1090">
        <v>16</v>
      </c>
      <c r="KF10" s="1090">
        <v>17</v>
      </c>
      <c r="KG10" s="1090">
        <v>18</v>
      </c>
      <c r="KH10" s="1090">
        <v>19</v>
      </c>
      <c r="KI10" s="1090">
        <v>20</v>
      </c>
      <c r="KJ10" s="1090">
        <v>21</v>
      </c>
      <c r="KK10" s="1090">
        <v>22</v>
      </c>
      <c r="KL10" s="1090">
        <v>23</v>
      </c>
      <c r="KM10" s="1090">
        <v>24</v>
      </c>
      <c r="KN10" s="1090">
        <v>25</v>
      </c>
      <c r="KO10" s="1090">
        <v>26</v>
      </c>
      <c r="KP10" s="1090">
        <v>27</v>
      </c>
      <c r="KQ10" s="1088">
        <v>28</v>
      </c>
      <c r="KR10" s="1089">
        <v>1</v>
      </c>
      <c r="KS10" s="1090">
        <v>2</v>
      </c>
      <c r="KT10" s="1090">
        <v>3</v>
      </c>
      <c r="KU10" s="1090">
        <v>4</v>
      </c>
      <c r="KV10" s="1090">
        <v>5</v>
      </c>
      <c r="KW10" s="1090">
        <v>6</v>
      </c>
      <c r="KX10" s="1090">
        <v>7</v>
      </c>
      <c r="KY10" s="1090">
        <v>8</v>
      </c>
      <c r="KZ10" s="1090">
        <v>9</v>
      </c>
      <c r="LA10" s="1090">
        <v>10</v>
      </c>
      <c r="LB10" s="1090">
        <v>11</v>
      </c>
      <c r="LC10" s="1090">
        <v>12</v>
      </c>
      <c r="LD10" s="1090">
        <v>13</v>
      </c>
      <c r="LE10" s="1090">
        <v>14</v>
      </c>
      <c r="LF10" s="1090">
        <v>15</v>
      </c>
      <c r="LG10" s="1090">
        <v>16</v>
      </c>
      <c r="LH10" s="1090">
        <v>17</v>
      </c>
      <c r="LI10" s="1090">
        <v>18</v>
      </c>
      <c r="LJ10" s="1090">
        <v>19</v>
      </c>
      <c r="LK10" s="1090">
        <v>20</v>
      </c>
      <c r="LL10" s="1090">
        <v>21</v>
      </c>
      <c r="LM10" s="1090">
        <v>22</v>
      </c>
      <c r="LN10" s="1090">
        <v>23</v>
      </c>
      <c r="LO10" s="1090">
        <v>24</v>
      </c>
      <c r="LP10" s="1090">
        <v>25</v>
      </c>
      <c r="LQ10" s="1090">
        <v>26</v>
      </c>
      <c r="LR10" s="1090">
        <v>27</v>
      </c>
      <c r="LS10" s="1088">
        <v>28</v>
      </c>
      <c r="LT10" s="1089">
        <v>1</v>
      </c>
      <c r="LU10" s="1090">
        <v>2</v>
      </c>
      <c r="LV10" s="1090">
        <v>3</v>
      </c>
      <c r="LW10" s="1090">
        <v>4</v>
      </c>
      <c r="LX10" s="1090">
        <v>5</v>
      </c>
      <c r="LY10" s="1090">
        <v>6</v>
      </c>
      <c r="LZ10" s="1090">
        <v>7</v>
      </c>
      <c r="MA10" s="1090">
        <v>8</v>
      </c>
      <c r="MB10" s="1090">
        <v>9</v>
      </c>
      <c r="MC10" s="1090">
        <v>10</v>
      </c>
      <c r="MD10" s="1090">
        <v>11</v>
      </c>
      <c r="ME10" s="1090">
        <v>12</v>
      </c>
      <c r="MF10" s="1090">
        <v>13</v>
      </c>
      <c r="MG10" s="1090">
        <v>14</v>
      </c>
      <c r="MH10" s="1090">
        <v>15</v>
      </c>
      <c r="MI10" s="1090">
        <v>16</v>
      </c>
      <c r="MJ10" s="1090">
        <v>17</v>
      </c>
      <c r="MK10" s="1090">
        <v>18</v>
      </c>
      <c r="ML10" s="1090">
        <v>19</v>
      </c>
      <c r="MM10" s="1090">
        <v>20</v>
      </c>
      <c r="MN10" s="1090">
        <v>21</v>
      </c>
      <c r="MO10" s="1090">
        <v>22</v>
      </c>
      <c r="MP10" s="1090">
        <v>23</v>
      </c>
      <c r="MQ10" s="1090">
        <v>24</v>
      </c>
      <c r="MR10" s="1090">
        <v>25</v>
      </c>
      <c r="MS10" s="1090">
        <v>26</v>
      </c>
      <c r="MT10" s="1090">
        <v>27</v>
      </c>
      <c r="MU10" s="1088">
        <v>28</v>
      </c>
      <c r="MV10" s="1098"/>
      <c r="MW10" s="1098"/>
      <c r="MX10" s="1098"/>
      <c r="MY10" s="1098"/>
      <c r="MZ10" s="1098"/>
      <c r="NA10" s="1098"/>
      <c r="NB10" s="1098"/>
      <c r="NC10" s="1098"/>
      <c r="ND10" s="1098"/>
      <c r="NE10" s="1098"/>
      <c r="NF10" s="1098"/>
    </row>
    <row r="11" spans="1:370" ht="11" hidden="1" thickBot="1" x14ac:dyDescent="0.4">
      <c r="A11" s="1091" t="s">
        <v>1250</v>
      </c>
      <c r="B11" s="1092"/>
      <c r="C11" s="1092"/>
      <c r="D11" s="1092"/>
      <c r="E11" s="1092"/>
      <c r="F11" s="1092"/>
      <c r="G11" s="1093" t="s">
        <v>555</v>
      </c>
      <c r="H11" s="1094"/>
      <c r="I11" s="1092"/>
      <c r="J11" s="1092"/>
      <c r="K11" s="1092"/>
      <c r="L11" s="1092"/>
      <c r="M11" s="1092"/>
      <c r="N11" s="1093" t="s">
        <v>19</v>
      </c>
      <c r="O11" s="1092"/>
      <c r="P11" s="1092"/>
      <c r="Q11" s="1092"/>
      <c r="R11" s="1092"/>
      <c r="S11" s="1092"/>
      <c r="T11" s="1092"/>
      <c r="U11" s="1094"/>
      <c r="V11" s="1092"/>
      <c r="W11" s="1092"/>
      <c r="X11" s="1092"/>
      <c r="Y11" s="1092"/>
      <c r="Z11" s="1092"/>
      <c r="AA11" s="1092"/>
      <c r="AB11" s="1095"/>
      <c r="AC11" s="1095"/>
    </row>
    <row r="12" spans="1:370" ht="11.5" hidden="1" x14ac:dyDescent="0.35">
      <c r="A12" s="1096" t="s">
        <v>1259</v>
      </c>
      <c r="B12" s="1081" t="s">
        <v>14</v>
      </c>
      <c r="C12" s="1081" t="s">
        <v>14</v>
      </c>
      <c r="D12" s="1081" t="s">
        <v>14</v>
      </c>
      <c r="E12" s="1092"/>
      <c r="F12" s="1092"/>
      <c r="G12" s="1097" t="s">
        <v>14</v>
      </c>
      <c r="H12" s="1081" t="s">
        <v>14</v>
      </c>
      <c r="I12" s="1081" t="s">
        <v>14</v>
      </c>
      <c r="J12" s="1081" t="s">
        <v>14</v>
      </c>
      <c r="K12" s="1081" t="s">
        <v>14</v>
      </c>
      <c r="L12" s="1092"/>
      <c r="M12" s="1092"/>
      <c r="N12" s="1081" t="s">
        <v>14</v>
      </c>
      <c r="O12" s="1081" t="s">
        <v>14</v>
      </c>
      <c r="P12" s="1098"/>
      <c r="Q12" s="1098"/>
      <c r="R12" s="1098"/>
      <c r="S12" s="1098"/>
      <c r="T12" s="1098"/>
      <c r="U12" s="1099"/>
      <c r="V12" s="1098"/>
      <c r="W12" s="1098"/>
      <c r="X12" s="1098"/>
      <c r="Y12" s="1098"/>
      <c r="Z12" s="1098"/>
      <c r="AA12" s="1098"/>
      <c r="AB12" s="1100"/>
      <c r="AC12" s="1100"/>
    </row>
    <row r="13" spans="1:370" ht="12" hidden="1" thickBot="1" x14ac:dyDescent="0.4">
      <c r="A13" s="1101" t="s">
        <v>1251</v>
      </c>
      <c r="B13" s="1102"/>
      <c r="C13" s="1102"/>
      <c r="D13" s="1102"/>
      <c r="E13" s="1102"/>
      <c r="F13" s="1102"/>
      <c r="G13" s="1102"/>
      <c r="H13" s="1103"/>
      <c r="I13" s="1102"/>
      <c r="J13" s="1102"/>
      <c r="K13" s="1102"/>
      <c r="L13" s="1102"/>
      <c r="M13" s="1102"/>
      <c r="N13" s="1102"/>
      <c r="O13" s="1102"/>
      <c r="P13" s="1104" t="s">
        <v>20</v>
      </c>
      <c r="Q13" s="1104" t="s">
        <v>20</v>
      </c>
      <c r="R13" s="1104" t="s">
        <v>20</v>
      </c>
      <c r="S13" s="1098"/>
      <c r="T13" s="1098"/>
      <c r="U13" s="1098"/>
      <c r="V13" s="1104" t="s">
        <v>20</v>
      </c>
      <c r="W13" s="1104" t="s">
        <v>20</v>
      </c>
      <c r="X13" s="1104" t="s">
        <v>20</v>
      </c>
      <c r="Y13" s="1104" t="s">
        <v>20</v>
      </c>
      <c r="Z13" s="1098"/>
      <c r="AA13" s="1098"/>
      <c r="AB13" s="1105" t="s">
        <v>20</v>
      </c>
      <c r="AC13" s="1100"/>
    </row>
    <row r="14" spans="1:370" ht="11.5" hidden="1" x14ac:dyDescent="0.35">
      <c r="A14" s="1096" t="s">
        <v>1252</v>
      </c>
      <c r="B14" s="1098"/>
      <c r="C14" s="1098"/>
      <c r="D14" s="1098"/>
      <c r="E14" s="1098"/>
      <c r="F14" s="1098"/>
      <c r="G14" s="1098"/>
      <c r="H14" s="1099"/>
      <c r="I14" s="1098"/>
      <c r="J14" s="1098"/>
      <c r="K14" s="1098"/>
      <c r="L14" s="1098"/>
      <c r="M14" s="1098"/>
      <c r="N14" s="1098"/>
      <c r="O14" s="1098"/>
      <c r="P14" s="1098"/>
      <c r="Q14" s="1098"/>
      <c r="R14" s="1098"/>
      <c r="S14" s="1098"/>
      <c r="T14" s="1098"/>
      <c r="U14" s="1099"/>
      <c r="V14" s="1098"/>
      <c r="W14" s="1098"/>
      <c r="X14" s="1098"/>
      <c r="Y14" s="1098"/>
      <c r="Z14" s="1098"/>
      <c r="AA14" s="1098"/>
      <c r="AB14" s="1098"/>
      <c r="AC14" s="1122" t="s">
        <v>22</v>
      </c>
      <c r="AD14" s="1081" t="s">
        <v>22</v>
      </c>
      <c r="AE14" s="1081" t="s">
        <v>22</v>
      </c>
      <c r="AF14" s="1081" t="s">
        <v>22</v>
      </c>
      <c r="AG14" s="1081" t="s">
        <v>22</v>
      </c>
      <c r="AH14" s="1081" t="s">
        <v>22</v>
      </c>
      <c r="AI14" s="1081" t="s">
        <v>22</v>
      </c>
      <c r="AJ14" s="1081" t="s">
        <v>22</v>
      </c>
      <c r="AK14" s="1081" t="s">
        <v>22</v>
      </c>
      <c r="AL14" s="1081" t="s">
        <v>22</v>
      </c>
      <c r="AM14" s="1081" t="s">
        <v>22</v>
      </c>
      <c r="AN14" s="1081" t="s">
        <v>22</v>
      </c>
      <c r="AO14" s="1081" t="s">
        <v>22</v>
      </c>
      <c r="AP14" s="1081" t="s">
        <v>22</v>
      </c>
      <c r="AQ14" s="1081" t="s">
        <v>22</v>
      </c>
      <c r="AR14" s="1081" t="s">
        <v>22</v>
      </c>
      <c r="AS14" s="1081" t="s">
        <v>22</v>
      </c>
      <c r="AT14" s="1081" t="s">
        <v>22</v>
      </c>
      <c r="AU14" s="1081" t="s">
        <v>22</v>
      </c>
      <c r="AV14" s="1081" t="s">
        <v>22</v>
      </c>
      <c r="AW14" s="1081" t="s">
        <v>22</v>
      </c>
      <c r="AX14" s="1081" t="s">
        <v>22</v>
      </c>
    </row>
    <row r="15" spans="1:370" ht="11.5" hidden="1" x14ac:dyDescent="0.35">
      <c r="A15" s="1096" t="s">
        <v>1253</v>
      </c>
      <c r="B15" s="1098"/>
      <c r="C15" s="1098"/>
      <c r="D15" s="1098"/>
      <c r="E15" s="1098"/>
      <c r="F15" s="1098"/>
      <c r="G15" s="1098"/>
      <c r="H15" s="1099"/>
      <c r="I15" s="1098"/>
      <c r="J15" s="1098"/>
      <c r="K15" s="1098"/>
      <c r="L15" s="1098"/>
      <c r="M15" s="1098"/>
      <c r="N15" s="1098"/>
      <c r="O15" s="1098"/>
      <c r="P15" s="1098"/>
      <c r="Q15" s="1098"/>
      <c r="R15" s="1098"/>
      <c r="S15" s="1098"/>
      <c r="T15" s="1098"/>
      <c r="U15" s="1099"/>
      <c r="V15" s="1098"/>
      <c r="W15" s="1098"/>
      <c r="X15" s="1098"/>
      <c r="Y15" s="1098"/>
      <c r="Z15" s="1098"/>
      <c r="AA15" s="1098"/>
      <c r="AB15" s="1098"/>
      <c r="AC15" s="1100"/>
      <c r="BJ15" s="1081" t="s">
        <v>25</v>
      </c>
    </row>
    <row r="16" spans="1:370" ht="11.5" hidden="1" x14ac:dyDescent="0.35">
      <c r="A16" s="1123" t="s">
        <v>1228</v>
      </c>
      <c r="B16" s="1098"/>
      <c r="C16" s="1081" t="s">
        <v>14</v>
      </c>
      <c r="D16" s="1081" t="s">
        <v>14</v>
      </c>
      <c r="E16" s="1098"/>
      <c r="F16" s="1098"/>
      <c r="G16" s="1098"/>
      <c r="H16" s="1098"/>
      <c r="I16" s="1099"/>
      <c r="J16" s="1098"/>
      <c r="K16" s="1098"/>
      <c r="L16" s="1098"/>
      <c r="M16" s="1098"/>
      <c r="N16" s="1098"/>
      <c r="O16" s="1098"/>
      <c r="P16" s="1098"/>
      <c r="Q16" s="1098"/>
      <c r="R16" s="1098"/>
      <c r="S16" s="1098"/>
      <c r="T16" s="1098"/>
      <c r="U16" s="1099"/>
      <c r="V16" s="1098"/>
      <c r="W16" s="1098"/>
      <c r="X16" s="1098"/>
      <c r="Y16" s="1098"/>
      <c r="Z16" s="1098"/>
      <c r="AA16" s="1098"/>
      <c r="AB16" s="1098"/>
      <c r="AC16" s="1100"/>
    </row>
    <row r="17" spans="1:29" ht="11.5" hidden="1" x14ac:dyDescent="0.35">
      <c r="A17" s="1124" t="s">
        <v>1258</v>
      </c>
      <c r="B17" s="1098"/>
      <c r="C17" s="1098"/>
      <c r="D17" s="1098"/>
      <c r="E17" s="1098"/>
      <c r="F17" s="1098"/>
      <c r="G17" s="1081" t="s">
        <v>14</v>
      </c>
      <c r="H17" s="1081" t="s">
        <v>14</v>
      </c>
      <c r="I17" s="1099"/>
      <c r="J17" s="1098"/>
      <c r="K17" s="1098"/>
      <c r="L17" s="1098"/>
      <c r="M17" s="1098"/>
      <c r="N17" s="1098"/>
      <c r="O17" s="1098"/>
      <c r="P17" s="1098"/>
      <c r="Q17" s="1098"/>
      <c r="R17" s="1098"/>
      <c r="S17" s="1098"/>
      <c r="T17" s="1098"/>
      <c r="U17" s="1099"/>
      <c r="V17" s="1098"/>
      <c r="W17" s="1098"/>
      <c r="X17" s="1098"/>
      <c r="Y17" s="1098"/>
      <c r="Z17" s="1098"/>
      <c r="AA17" s="1098"/>
      <c r="AB17" s="1098"/>
      <c r="AC17" s="1100"/>
    </row>
    <row r="18" spans="1:29" ht="11.5" hidden="1" x14ac:dyDescent="0.35">
      <c r="A18" s="1124" t="s">
        <v>1254</v>
      </c>
      <c r="B18" s="1098"/>
      <c r="C18" s="1098"/>
      <c r="D18" s="1098"/>
      <c r="E18" s="1098"/>
      <c r="F18" s="1098"/>
      <c r="G18" s="1098"/>
      <c r="H18" s="1099"/>
      <c r="I18" s="1081" t="s">
        <v>14</v>
      </c>
      <c r="J18" s="1081" t="s">
        <v>14</v>
      </c>
      <c r="K18" s="1098"/>
      <c r="L18" s="1098"/>
      <c r="M18" s="1098"/>
      <c r="N18" s="1098"/>
      <c r="O18" s="1098"/>
      <c r="P18" s="1098"/>
      <c r="Q18" s="1098"/>
      <c r="R18" s="1098"/>
      <c r="S18" s="1098"/>
      <c r="T18" s="1098"/>
      <c r="U18" s="1099"/>
      <c r="V18" s="1098"/>
      <c r="W18" s="1098"/>
      <c r="X18" s="1098"/>
      <c r="Y18" s="1098"/>
      <c r="Z18" s="1098"/>
      <c r="AA18" s="1098"/>
      <c r="AB18" s="1098"/>
      <c r="AC18" s="1100"/>
    </row>
    <row r="19" spans="1:29" ht="11.5" hidden="1" x14ac:dyDescent="0.35">
      <c r="A19" s="1123" t="s">
        <v>1255</v>
      </c>
      <c r="B19" s="1098"/>
      <c r="C19" s="1098"/>
      <c r="D19" s="1098"/>
      <c r="E19" s="1098"/>
      <c r="F19" s="1098"/>
      <c r="G19" s="1098"/>
      <c r="H19" s="1099"/>
      <c r="I19" s="1098"/>
      <c r="J19" s="1098"/>
      <c r="K19" s="1081" t="s">
        <v>14</v>
      </c>
      <c r="L19" s="1081" t="s">
        <v>14</v>
      </c>
      <c r="M19" s="1098"/>
      <c r="N19" s="1081" t="s">
        <v>14</v>
      </c>
      <c r="O19" s="1098"/>
      <c r="P19" s="1098"/>
      <c r="Q19" s="1098"/>
      <c r="R19" s="1098"/>
      <c r="S19" s="1098"/>
      <c r="T19" s="1098"/>
      <c r="U19" s="1099"/>
      <c r="V19" s="1098"/>
      <c r="W19" s="1098"/>
      <c r="X19" s="1098"/>
      <c r="Y19" s="1098"/>
      <c r="Z19" s="1098"/>
      <c r="AA19" s="1098"/>
      <c r="AB19" s="1098"/>
      <c r="AC19" s="1100"/>
    </row>
    <row r="20" spans="1:29" ht="21" hidden="1" x14ac:dyDescent="0.35">
      <c r="A20" s="1123" t="s">
        <v>1256</v>
      </c>
      <c r="B20" s="1098"/>
      <c r="C20" s="1098"/>
      <c r="D20" s="1098"/>
      <c r="E20" s="1098"/>
      <c r="F20" s="1098"/>
      <c r="G20" s="1098"/>
      <c r="H20" s="1099"/>
      <c r="I20" s="1098"/>
      <c r="J20" s="1098"/>
      <c r="K20" s="1098"/>
      <c r="L20" s="1098"/>
      <c r="M20" s="1081" t="s">
        <v>14</v>
      </c>
      <c r="N20" s="1098"/>
      <c r="O20" s="1081" t="s">
        <v>14</v>
      </c>
      <c r="P20" s="1081" t="s">
        <v>14</v>
      </c>
      <c r="Q20" s="1098"/>
      <c r="R20" s="1098"/>
      <c r="S20" s="1098"/>
      <c r="T20" s="1098"/>
      <c r="U20" s="1099"/>
      <c r="V20" s="1098"/>
      <c r="W20" s="1098"/>
      <c r="X20" s="1098"/>
      <c r="Y20" s="1098"/>
      <c r="Z20" s="1098"/>
      <c r="AA20" s="1098"/>
      <c r="AB20" s="1098"/>
      <c r="AC20" s="1100"/>
    </row>
    <row r="21" spans="1:29" ht="12" hidden="1" thickBot="1" x14ac:dyDescent="0.4">
      <c r="A21" s="1125" t="s">
        <v>1260</v>
      </c>
      <c r="B21" s="1102"/>
      <c r="C21" s="1102"/>
      <c r="D21" s="1102"/>
      <c r="E21" s="1102"/>
      <c r="F21" s="1102"/>
      <c r="G21" s="1102"/>
      <c r="H21" s="1103"/>
      <c r="I21" s="1102"/>
      <c r="J21" s="1102"/>
      <c r="K21" s="1104" t="s">
        <v>14</v>
      </c>
      <c r="L21" s="1102"/>
      <c r="M21" s="1102"/>
      <c r="N21" s="1104" t="s">
        <v>14</v>
      </c>
      <c r="O21" s="1102"/>
      <c r="P21" s="1102"/>
      <c r="Q21" s="1102"/>
      <c r="R21" s="1102"/>
      <c r="S21" s="1102"/>
      <c r="T21" s="1102"/>
      <c r="U21" s="1103"/>
      <c r="V21" s="1102"/>
      <c r="W21" s="1102"/>
      <c r="X21" s="1102"/>
      <c r="Y21" s="1102"/>
      <c r="Z21" s="1102"/>
      <c r="AA21" s="1102"/>
      <c r="AB21" s="1102"/>
      <c r="AC21" s="1126"/>
    </row>
  </sheetData>
  <mergeCells count="13">
    <mergeCell ref="LT1:MU1"/>
    <mergeCell ref="GJ1:HK1"/>
    <mergeCell ref="HL1:IM1"/>
    <mergeCell ref="IN1:JN1"/>
    <mergeCell ref="JP1:KQ1"/>
    <mergeCell ref="KR1:LS1"/>
    <mergeCell ref="FH1:GI1"/>
    <mergeCell ref="AD1:AY1"/>
    <mergeCell ref="B1:AC1"/>
    <mergeCell ref="AZ1:CA1"/>
    <mergeCell ref="CB1:DC1"/>
    <mergeCell ref="DD1:EE1"/>
    <mergeCell ref="EF1:FG1"/>
  </mergeCells>
  <conditionalFormatting sqref="AD4:AR4">
    <cfRule type="cellIs" dxfId="20047" priority="235" stopIfTrue="1" operator="equal">
      <formula>"P"</formula>
    </cfRule>
    <cfRule type="cellIs" dxfId="20046" priority="236" stopIfTrue="1" operator="equal">
      <formula>"ST"</formula>
    </cfRule>
    <cfRule type="cellIs" dxfId="20045" priority="237" operator="equal">
      <formula>"RT"</formula>
    </cfRule>
    <cfRule type="cellIs" dxfId="20044" priority="238" operator="equal">
      <formula>"R"</formula>
    </cfRule>
    <cfRule type="cellIs" dxfId="20043" priority="239" operator="equal">
      <formula>"CM"</formula>
    </cfRule>
    <cfRule type="cellIs" dxfId="20042" priority="240" operator="equal">
      <formula>"U"</formula>
    </cfRule>
    <cfRule type="cellIs" dxfId="20041" priority="241" operator="equal">
      <formula>"S"</formula>
    </cfRule>
    <cfRule type="cellIs" dxfId="20040" priority="242" operator="equal">
      <formula>"TP"</formula>
    </cfRule>
    <cfRule type="cellIs" dxfId="20039" priority="243" operator="equal">
      <formula>"D"</formula>
    </cfRule>
  </conditionalFormatting>
  <conditionalFormatting sqref="AD4:AR4">
    <cfRule type="cellIs" dxfId="20038" priority="226" stopIfTrue="1" operator="equal">
      <formula>"P"</formula>
    </cfRule>
    <cfRule type="cellIs" dxfId="20037" priority="227" stopIfTrue="1" operator="equal">
      <formula>"ST"</formula>
    </cfRule>
    <cfRule type="cellIs" dxfId="20036" priority="228" operator="equal">
      <formula>"RT"</formula>
    </cfRule>
    <cfRule type="cellIs" dxfId="20035" priority="229" operator="equal">
      <formula>"R"</formula>
    </cfRule>
    <cfRule type="cellIs" dxfId="20034" priority="230" operator="equal">
      <formula>"CM"</formula>
    </cfRule>
    <cfRule type="cellIs" dxfId="20033" priority="231" operator="equal">
      <formula>"U"</formula>
    </cfRule>
    <cfRule type="cellIs" dxfId="20032" priority="232" operator="equal">
      <formula>"S"</formula>
    </cfRule>
    <cfRule type="cellIs" dxfId="20031" priority="233" operator="equal">
      <formula>"TP"</formula>
    </cfRule>
    <cfRule type="cellIs" dxfId="20030" priority="234" operator="equal">
      <formula>"D"</formula>
    </cfRule>
  </conditionalFormatting>
  <conditionalFormatting sqref="AV5">
    <cfRule type="cellIs" dxfId="20029" priority="217" stopIfTrue="1" operator="equal">
      <formula>"P"</formula>
    </cfRule>
    <cfRule type="cellIs" dxfId="20028" priority="218" stopIfTrue="1" operator="equal">
      <formula>"ST"</formula>
    </cfRule>
    <cfRule type="cellIs" dxfId="20027" priority="219" operator="equal">
      <formula>"RT"</formula>
    </cfRule>
    <cfRule type="cellIs" dxfId="20026" priority="220" operator="equal">
      <formula>"R"</formula>
    </cfRule>
    <cfRule type="cellIs" dxfId="20025" priority="221" operator="equal">
      <formula>"CM"</formula>
    </cfRule>
    <cfRule type="cellIs" dxfId="20024" priority="222" operator="equal">
      <formula>"U"</formula>
    </cfRule>
    <cfRule type="cellIs" dxfId="20023" priority="223" operator="equal">
      <formula>"S"</formula>
    </cfRule>
    <cfRule type="cellIs" dxfId="20022" priority="224" operator="equal">
      <formula>"TP"</formula>
    </cfRule>
    <cfRule type="cellIs" dxfId="20021" priority="225" operator="equal">
      <formula>"D"</formula>
    </cfRule>
  </conditionalFormatting>
  <conditionalFormatting sqref="BF4:BT4">
    <cfRule type="cellIs" dxfId="20020" priority="208" stopIfTrue="1" operator="equal">
      <formula>"P"</formula>
    </cfRule>
    <cfRule type="cellIs" dxfId="20019" priority="209" stopIfTrue="1" operator="equal">
      <formula>"ST"</formula>
    </cfRule>
    <cfRule type="cellIs" dxfId="20018" priority="210" operator="equal">
      <formula>"RT"</formula>
    </cfRule>
    <cfRule type="cellIs" dxfId="20017" priority="211" operator="equal">
      <formula>"R"</formula>
    </cfRule>
    <cfRule type="cellIs" dxfId="20016" priority="212" operator="equal">
      <formula>"CM"</formula>
    </cfRule>
    <cfRule type="cellIs" dxfId="20015" priority="213" operator="equal">
      <formula>"U"</formula>
    </cfRule>
    <cfRule type="cellIs" dxfId="20014" priority="214" operator="equal">
      <formula>"S"</formula>
    </cfRule>
    <cfRule type="cellIs" dxfId="20013" priority="215" operator="equal">
      <formula>"TP"</formula>
    </cfRule>
    <cfRule type="cellIs" dxfId="20012" priority="216" operator="equal">
      <formula>"D"</formula>
    </cfRule>
  </conditionalFormatting>
  <conditionalFormatting sqref="BF4:BT4">
    <cfRule type="cellIs" dxfId="20011" priority="199" stopIfTrue="1" operator="equal">
      <formula>"P"</formula>
    </cfRule>
    <cfRule type="cellIs" dxfId="20010" priority="200" stopIfTrue="1" operator="equal">
      <formula>"ST"</formula>
    </cfRule>
    <cfRule type="cellIs" dxfId="20009" priority="201" operator="equal">
      <formula>"RT"</formula>
    </cfRule>
    <cfRule type="cellIs" dxfId="20008" priority="202" operator="equal">
      <formula>"R"</formula>
    </cfRule>
    <cfRule type="cellIs" dxfId="20007" priority="203" operator="equal">
      <formula>"CM"</formula>
    </cfRule>
    <cfRule type="cellIs" dxfId="20006" priority="204" operator="equal">
      <formula>"U"</formula>
    </cfRule>
    <cfRule type="cellIs" dxfId="20005" priority="205" operator="equal">
      <formula>"S"</formula>
    </cfRule>
    <cfRule type="cellIs" dxfId="20004" priority="206" operator="equal">
      <formula>"TP"</formula>
    </cfRule>
    <cfRule type="cellIs" dxfId="20003" priority="207" operator="equal">
      <formula>"D"</formula>
    </cfRule>
  </conditionalFormatting>
  <conditionalFormatting sqref="CE5">
    <cfRule type="cellIs" dxfId="20002" priority="190" stopIfTrue="1" operator="equal">
      <formula>"P"</formula>
    </cfRule>
    <cfRule type="cellIs" dxfId="20001" priority="191" stopIfTrue="1" operator="equal">
      <formula>"ST"</formula>
    </cfRule>
    <cfRule type="cellIs" dxfId="20000" priority="192" operator="equal">
      <formula>"RT"</formula>
    </cfRule>
    <cfRule type="cellIs" dxfId="19999" priority="193" operator="equal">
      <formula>"R"</formula>
    </cfRule>
    <cfRule type="cellIs" dxfId="19998" priority="194" operator="equal">
      <formula>"CM"</formula>
    </cfRule>
    <cfRule type="cellIs" dxfId="19997" priority="195" operator="equal">
      <formula>"U"</formula>
    </cfRule>
    <cfRule type="cellIs" dxfId="19996" priority="196" operator="equal">
      <formula>"S"</formula>
    </cfRule>
    <cfRule type="cellIs" dxfId="19995" priority="197" operator="equal">
      <formula>"TP"</formula>
    </cfRule>
    <cfRule type="cellIs" dxfId="19994" priority="198" operator="equal">
      <formula>"D"</formula>
    </cfRule>
  </conditionalFormatting>
  <conditionalFormatting sqref="BU4:CA4">
    <cfRule type="cellIs" dxfId="19993" priority="181" stopIfTrue="1" operator="equal">
      <formula>"P"</formula>
    </cfRule>
    <cfRule type="cellIs" dxfId="19992" priority="182" stopIfTrue="1" operator="equal">
      <formula>"ST"</formula>
    </cfRule>
    <cfRule type="cellIs" dxfId="19991" priority="183" operator="equal">
      <formula>"RT"</formula>
    </cfRule>
    <cfRule type="cellIs" dxfId="19990" priority="184" operator="equal">
      <formula>"R"</formula>
    </cfRule>
    <cfRule type="cellIs" dxfId="19989" priority="185" operator="equal">
      <formula>"CM"</formula>
    </cfRule>
    <cfRule type="cellIs" dxfId="19988" priority="186" operator="equal">
      <formula>"U"</formula>
    </cfRule>
    <cfRule type="cellIs" dxfId="19987" priority="187" operator="equal">
      <formula>"S"</formula>
    </cfRule>
    <cfRule type="cellIs" dxfId="19986" priority="188" operator="equal">
      <formula>"TP"</formula>
    </cfRule>
    <cfRule type="cellIs" dxfId="19985" priority="189" operator="equal">
      <formula>"D"</formula>
    </cfRule>
  </conditionalFormatting>
  <conditionalFormatting sqref="BU4:CA4">
    <cfRule type="cellIs" dxfId="19984" priority="172" stopIfTrue="1" operator="equal">
      <formula>"P"</formula>
    </cfRule>
    <cfRule type="cellIs" dxfId="19983" priority="173" stopIfTrue="1" operator="equal">
      <formula>"ST"</formula>
    </cfRule>
    <cfRule type="cellIs" dxfId="19982" priority="174" operator="equal">
      <formula>"RT"</formula>
    </cfRule>
    <cfRule type="cellIs" dxfId="19981" priority="175" operator="equal">
      <formula>"R"</formula>
    </cfRule>
    <cfRule type="cellIs" dxfId="19980" priority="176" operator="equal">
      <formula>"CM"</formula>
    </cfRule>
    <cfRule type="cellIs" dxfId="19979" priority="177" operator="equal">
      <formula>"U"</formula>
    </cfRule>
    <cfRule type="cellIs" dxfId="19978" priority="178" operator="equal">
      <formula>"S"</formula>
    </cfRule>
    <cfRule type="cellIs" dxfId="19977" priority="179" operator="equal">
      <formula>"TP"</formula>
    </cfRule>
    <cfRule type="cellIs" dxfId="19976" priority="180" operator="equal">
      <formula>"D"</formula>
    </cfRule>
  </conditionalFormatting>
  <conditionalFormatting sqref="B12:D12 N12:O12 G12:K12">
    <cfRule type="cellIs" dxfId="19975" priority="163" stopIfTrue="1" operator="equal">
      <formula>"P"</formula>
    </cfRule>
    <cfRule type="cellIs" dxfId="19974" priority="164" stopIfTrue="1" operator="equal">
      <formula>"ST"</formula>
    </cfRule>
    <cfRule type="cellIs" dxfId="19973" priority="165" operator="equal">
      <formula>"RT"</formula>
    </cfRule>
    <cfRule type="cellIs" dxfId="19972" priority="166" operator="equal">
      <formula>"R"</formula>
    </cfRule>
    <cfRule type="cellIs" dxfId="19971" priority="167" operator="equal">
      <formula>"CM"</formula>
    </cfRule>
    <cfRule type="cellIs" dxfId="19970" priority="168" operator="equal">
      <formula>"U"</formula>
    </cfRule>
    <cfRule type="cellIs" dxfId="19969" priority="169" operator="equal">
      <formula>"S"</formula>
    </cfRule>
    <cfRule type="cellIs" dxfId="19968" priority="170" operator="equal">
      <formula>"TP"</formula>
    </cfRule>
    <cfRule type="cellIs" dxfId="19967" priority="171" operator="equal">
      <formula>"D"</formula>
    </cfRule>
  </conditionalFormatting>
  <conditionalFormatting sqref="P13:Q13">
    <cfRule type="cellIs" dxfId="19966" priority="154" stopIfTrue="1" operator="equal">
      <formula>"P"</formula>
    </cfRule>
    <cfRule type="cellIs" dxfId="19965" priority="155" stopIfTrue="1" operator="equal">
      <formula>"ST"</formula>
    </cfRule>
    <cfRule type="cellIs" dxfId="19964" priority="156" operator="equal">
      <formula>"RT"</formula>
    </cfRule>
    <cfRule type="cellIs" dxfId="19963" priority="157" operator="equal">
      <formula>"R"</formula>
    </cfRule>
    <cfRule type="cellIs" dxfId="19962" priority="158" operator="equal">
      <formula>"CM"</formula>
    </cfRule>
    <cfRule type="cellIs" dxfId="19961" priority="159" operator="equal">
      <formula>"U"</formula>
    </cfRule>
    <cfRule type="cellIs" dxfId="19960" priority="160" operator="equal">
      <formula>"S"</formula>
    </cfRule>
    <cfRule type="cellIs" dxfId="19959" priority="161" operator="equal">
      <formula>"TP"</formula>
    </cfRule>
    <cfRule type="cellIs" dxfId="19958" priority="162" operator="equal">
      <formula>"D"</formula>
    </cfRule>
  </conditionalFormatting>
  <conditionalFormatting sqref="R13 V13:Y13 AB13">
    <cfRule type="cellIs" dxfId="19957" priority="145" stopIfTrue="1" operator="equal">
      <formula>"P"</formula>
    </cfRule>
    <cfRule type="cellIs" dxfId="19956" priority="146" stopIfTrue="1" operator="equal">
      <formula>"ST"</formula>
    </cfRule>
    <cfRule type="cellIs" dxfId="19955" priority="147" operator="equal">
      <formula>"RT"</formula>
    </cfRule>
    <cfRule type="cellIs" dxfId="19954" priority="148" operator="equal">
      <formula>"R"</formula>
    </cfRule>
    <cfRule type="cellIs" dxfId="19953" priority="149" operator="equal">
      <formula>"CM"</formula>
    </cfRule>
    <cfRule type="cellIs" dxfId="19952" priority="150" operator="equal">
      <formula>"U"</formula>
    </cfRule>
    <cfRule type="cellIs" dxfId="19951" priority="151" operator="equal">
      <formula>"S"</formula>
    </cfRule>
    <cfRule type="cellIs" dxfId="19950" priority="152" operator="equal">
      <formula>"TP"</formula>
    </cfRule>
    <cfRule type="cellIs" dxfId="19949" priority="153" operator="equal">
      <formula>"D"</formula>
    </cfRule>
  </conditionalFormatting>
  <conditionalFormatting sqref="AC14:AX14">
    <cfRule type="cellIs" dxfId="19948" priority="127" stopIfTrue="1" operator="equal">
      <formula>"P"</formula>
    </cfRule>
    <cfRule type="cellIs" dxfId="19947" priority="128" stopIfTrue="1" operator="equal">
      <formula>"ST"</formula>
    </cfRule>
    <cfRule type="cellIs" dxfId="19946" priority="129" operator="equal">
      <formula>"RT"</formula>
    </cfRule>
    <cfRule type="cellIs" dxfId="19945" priority="130" operator="equal">
      <formula>"R"</formula>
    </cfRule>
    <cfRule type="cellIs" dxfId="19944" priority="131" operator="equal">
      <formula>"CM"</formula>
    </cfRule>
    <cfRule type="cellIs" dxfId="19943" priority="132" operator="equal">
      <formula>"U"</formula>
    </cfRule>
    <cfRule type="cellIs" dxfId="19942" priority="133" operator="equal">
      <formula>"S"</formula>
    </cfRule>
    <cfRule type="cellIs" dxfId="19941" priority="134" operator="equal">
      <formula>"TP"</formula>
    </cfRule>
    <cfRule type="cellIs" dxfId="19940" priority="135" operator="equal">
      <formula>"D"</formula>
    </cfRule>
  </conditionalFormatting>
  <conditionalFormatting sqref="AC14:AX14">
    <cfRule type="cellIs" dxfId="19939" priority="136" stopIfTrue="1" operator="equal">
      <formula>"P"</formula>
    </cfRule>
    <cfRule type="cellIs" dxfId="19938" priority="137" stopIfTrue="1" operator="equal">
      <formula>"ST"</formula>
    </cfRule>
    <cfRule type="cellIs" dxfId="19937" priority="138" operator="equal">
      <formula>"RT"</formula>
    </cfRule>
    <cfRule type="cellIs" dxfId="19936" priority="139" operator="equal">
      <formula>"R"</formula>
    </cfRule>
    <cfRule type="cellIs" dxfId="19935" priority="140" operator="equal">
      <formula>"CM"</formula>
    </cfRule>
    <cfRule type="cellIs" dxfId="19934" priority="141" operator="equal">
      <formula>"U"</formula>
    </cfRule>
    <cfRule type="cellIs" dxfId="19933" priority="142" operator="equal">
      <formula>"S"</formula>
    </cfRule>
    <cfRule type="cellIs" dxfId="19932" priority="143" operator="equal">
      <formula>"TP"</formula>
    </cfRule>
    <cfRule type="cellIs" dxfId="19931" priority="144" operator="equal">
      <formula>"D"</formula>
    </cfRule>
  </conditionalFormatting>
  <conditionalFormatting sqref="BJ15">
    <cfRule type="cellIs" dxfId="19930" priority="118" stopIfTrue="1" operator="equal">
      <formula>"P"</formula>
    </cfRule>
    <cfRule type="cellIs" dxfId="19929" priority="119" stopIfTrue="1" operator="equal">
      <formula>"ST"</formula>
    </cfRule>
    <cfRule type="cellIs" dxfId="19928" priority="120" operator="equal">
      <formula>"RT"</formula>
    </cfRule>
    <cfRule type="cellIs" dxfId="19927" priority="121" operator="equal">
      <formula>"R"</formula>
    </cfRule>
    <cfRule type="cellIs" dxfId="19926" priority="122" operator="equal">
      <formula>"CM"</formula>
    </cfRule>
    <cfRule type="cellIs" dxfId="19925" priority="123" operator="equal">
      <formula>"U"</formula>
    </cfRule>
    <cfRule type="cellIs" dxfId="19924" priority="124" operator="equal">
      <formula>"S"</formula>
    </cfRule>
    <cfRule type="cellIs" dxfId="19923" priority="125" operator="equal">
      <formula>"TP"</formula>
    </cfRule>
    <cfRule type="cellIs" dxfId="19922" priority="126" operator="equal">
      <formula>"D"</formula>
    </cfRule>
  </conditionalFormatting>
  <conditionalFormatting sqref="K19">
    <cfRule type="cellIs" dxfId="19921" priority="109" stopIfTrue="1" operator="equal">
      <formula>"P"</formula>
    </cfRule>
    <cfRule type="cellIs" dxfId="19920" priority="110" stopIfTrue="1" operator="equal">
      <formula>"ST"</formula>
    </cfRule>
    <cfRule type="cellIs" dxfId="19919" priority="111" operator="equal">
      <formula>"RT"</formula>
    </cfRule>
    <cfRule type="cellIs" dxfId="19918" priority="112" operator="equal">
      <formula>"R"</formula>
    </cfRule>
    <cfRule type="cellIs" dxfId="19917" priority="113" operator="equal">
      <formula>"CM"</formula>
    </cfRule>
    <cfRule type="cellIs" dxfId="19916" priority="114" operator="equal">
      <formula>"U"</formula>
    </cfRule>
    <cfRule type="cellIs" dxfId="19915" priority="115" operator="equal">
      <formula>"S"</formula>
    </cfRule>
    <cfRule type="cellIs" dxfId="19914" priority="116" operator="equal">
      <formula>"TP"</formula>
    </cfRule>
    <cfRule type="cellIs" dxfId="19913" priority="117" operator="equal">
      <formula>"D"</formula>
    </cfRule>
  </conditionalFormatting>
  <conditionalFormatting sqref="L19">
    <cfRule type="cellIs" dxfId="19912" priority="100" stopIfTrue="1" operator="equal">
      <formula>"P"</formula>
    </cfRule>
    <cfRule type="cellIs" dxfId="19911" priority="101" stopIfTrue="1" operator="equal">
      <formula>"ST"</formula>
    </cfRule>
    <cfRule type="cellIs" dxfId="19910" priority="102" operator="equal">
      <formula>"RT"</formula>
    </cfRule>
    <cfRule type="cellIs" dxfId="19909" priority="103" operator="equal">
      <formula>"R"</formula>
    </cfRule>
    <cfRule type="cellIs" dxfId="19908" priority="104" operator="equal">
      <formula>"CM"</formula>
    </cfRule>
    <cfRule type="cellIs" dxfId="19907" priority="105" operator="equal">
      <formula>"U"</formula>
    </cfRule>
    <cfRule type="cellIs" dxfId="19906" priority="106" operator="equal">
      <formula>"S"</formula>
    </cfRule>
    <cfRule type="cellIs" dxfId="19905" priority="107" operator="equal">
      <formula>"TP"</formula>
    </cfRule>
    <cfRule type="cellIs" dxfId="19904" priority="108" operator="equal">
      <formula>"D"</formula>
    </cfRule>
  </conditionalFormatting>
  <conditionalFormatting sqref="O20">
    <cfRule type="cellIs" dxfId="19903" priority="91" stopIfTrue="1" operator="equal">
      <formula>"P"</formula>
    </cfRule>
    <cfRule type="cellIs" dxfId="19902" priority="92" stopIfTrue="1" operator="equal">
      <formula>"ST"</formula>
    </cfRule>
    <cfRule type="cellIs" dxfId="19901" priority="93" operator="equal">
      <formula>"RT"</formula>
    </cfRule>
    <cfRule type="cellIs" dxfId="19900" priority="94" operator="equal">
      <formula>"R"</formula>
    </cfRule>
    <cfRule type="cellIs" dxfId="19899" priority="95" operator="equal">
      <formula>"CM"</formula>
    </cfRule>
    <cfRule type="cellIs" dxfId="19898" priority="96" operator="equal">
      <formula>"U"</formula>
    </cfRule>
    <cfRule type="cellIs" dxfId="19897" priority="97" operator="equal">
      <formula>"S"</formula>
    </cfRule>
    <cfRule type="cellIs" dxfId="19896" priority="98" operator="equal">
      <formula>"TP"</formula>
    </cfRule>
    <cfRule type="cellIs" dxfId="19895" priority="99" operator="equal">
      <formula>"D"</formula>
    </cfRule>
  </conditionalFormatting>
  <conditionalFormatting sqref="P20">
    <cfRule type="cellIs" dxfId="19894" priority="82" stopIfTrue="1" operator="equal">
      <formula>"P"</formula>
    </cfRule>
    <cfRule type="cellIs" dxfId="19893" priority="83" stopIfTrue="1" operator="equal">
      <formula>"ST"</formula>
    </cfRule>
    <cfRule type="cellIs" dxfId="19892" priority="84" operator="equal">
      <formula>"RT"</formula>
    </cfRule>
    <cfRule type="cellIs" dxfId="19891" priority="85" operator="equal">
      <formula>"R"</formula>
    </cfRule>
    <cfRule type="cellIs" dxfId="19890" priority="86" operator="equal">
      <formula>"CM"</formula>
    </cfRule>
    <cfRule type="cellIs" dxfId="19889" priority="87" operator="equal">
      <formula>"U"</formula>
    </cfRule>
    <cfRule type="cellIs" dxfId="19888" priority="88" operator="equal">
      <formula>"S"</formula>
    </cfRule>
    <cfRule type="cellIs" dxfId="19887" priority="89" operator="equal">
      <formula>"TP"</formula>
    </cfRule>
    <cfRule type="cellIs" dxfId="19886" priority="90" operator="equal">
      <formula>"D"</formula>
    </cfRule>
  </conditionalFormatting>
  <conditionalFormatting sqref="K21">
    <cfRule type="cellIs" dxfId="19885" priority="73" stopIfTrue="1" operator="equal">
      <formula>"P"</formula>
    </cfRule>
    <cfRule type="cellIs" dxfId="19884" priority="74" stopIfTrue="1" operator="equal">
      <formula>"ST"</formula>
    </cfRule>
    <cfRule type="cellIs" dxfId="19883" priority="75" operator="equal">
      <formula>"RT"</formula>
    </cfRule>
    <cfRule type="cellIs" dxfId="19882" priority="76" operator="equal">
      <formula>"R"</formula>
    </cfRule>
    <cfRule type="cellIs" dxfId="19881" priority="77" operator="equal">
      <formula>"CM"</formula>
    </cfRule>
    <cfRule type="cellIs" dxfId="19880" priority="78" operator="equal">
      <formula>"U"</formula>
    </cfRule>
    <cfRule type="cellIs" dxfId="19879" priority="79" operator="equal">
      <formula>"S"</formula>
    </cfRule>
    <cfRule type="cellIs" dxfId="19878" priority="80" operator="equal">
      <formula>"TP"</formula>
    </cfRule>
    <cfRule type="cellIs" dxfId="19877" priority="81" operator="equal">
      <formula>"D"</formula>
    </cfRule>
  </conditionalFormatting>
  <conditionalFormatting sqref="I18">
    <cfRule type="cellIs" dxfId="19876" priority="64" stopIfTrue="1" operator="equal">
      <formula>"P"</formula>
    </cfRule>
    <cfRule type="cellIs" dxfId="19875" priority="65" stopIfTrue="1" operator="equal">
      <formula>"ST"</formula>
    </cfRule>
    <cfRule type="cellIs" dxfId="19874" priority="66" operator="equal">
      <formula>"RT"</formula>
    </cfRule>
    <cfRule type="cellIs" dxfId="19873" priority="67" operator="equal">
      <formula>"R"</formula>
    </cfRule>
    <cfRule type="cellIs" dxfId="19872" priority="68" operator="equal">
      <formula>"CM"</formula>
    </cfRule>
    <cfRule type="cellIs" dxfId="19871" priority="69" operator="equal">
      <formula>"U"</formula>
    </cfRule>
    <cfRule type="cellIs" dxfId="19870" priority="70" operator="equal">
      <formula>"S"</formula>
    </cfRule>
    <cfRule type="cellIs" dxfId="19869" priority="71" operator="equal">
      <formula>"TP"</formula>
    </cfRule>
    <cfRule type="cellIs" dxfId="19868" priority="72" operator="equal">
      <formula>"D"</formula>
    </cfRule>
  </conditionalFormatting>
  <conditionalFormatting sqref="C16">
    <cfRule type="cellIs" dxfId="19867" priority="55" stopIfTrue="1" operator="equal">
      <formula>"P"</formula>
    </cfRule>
    <cfRule type="cellIs" dxfId="19866" priority="56" stopIfTrue="1" operator="equal">
      <formula>"ST"</formula>
    </cfRule>
    <cfRule type="cellIs" dxfId="19865" priority="57" operator="equal">
      <formula>"RT"</formula>
    </cfRule>
    <cfRule type="cellIs" dxfId="19864" priority="58" operator="equal">
      <formula>"R"</formula>
    </cfRule>
    <cfRule type="cellIs" dxfId="19863" priority="59" operator="equal">
      <formula>"CM"</formula>
    </cfRule>
    <cfRule type="cellIs" dxfId="19862" priority="60" operator="equal">
      <formula>"U"</formula>
    </cfRule>
    <cfRule type="cellIs" dxfId="19861" priority="61" operator="equal">
      <formula>"S"</formula>
    </cfRule>
    <cfRule type="cellIs" dxfId="19860" priority="62" operator="equal">
      <formula>"TP"</formula>
    </cfRule>
    <cfRule type="cellIs" dxfId="19859" priority="63" operator="equal">
      <formula>"D"</formula>
    </cfRule>
  </conditionalFormatting>
  <conditionalFormatting sqref="D16">
    <cfRule type="cellIs" dxfId="19858" priority="46" stopIfTrue="1" operator="equal">
      <formula>"P"</formula>
    </cfRule>
    <cfRule type="cellIs" dxfId="19857" priority="47" stopIfTrue="1" operator="equal">
      <formula>"ST"</formula>
    </cfRule>
    <cfRule type="cellIs" dxfId="19856" priority="48" operator="equal">
      <formula>"RT"</formula>
    </cfRule>
    <cfRule type="cellIs" dxfId="19855" priority="49" operator="equal">
      <formula>"R"</formula>
    </cfRule>
    <cfRule type="cellIs" dxfId="19854" priority="50" operator="equal">
      <formula>"CM"</formula>
    </cfRule>
    <cfRule type="cellIs" dxfId="19853" priority="51" operator="equal">
      <formula>"U"</formula>
    </cfRule>
    <cfRule type="cellIs" dxfId="19852" priority="52" operator="equal">
      <formula>"S"</formula>
    </cfRule>
    <cfRule type="cellIs" dxfId="19851" priority="53" operator="equal">
      <formula>"TP"</formula>
    </cfRule>
    <cfRule type="cellIs" dxfId="19850" priority="54" operator="equal">
      <formula>"D"</formula>
    </cfRule>
  </conditionalFormatting>
  <conditionalFormatting sqref="M20">
    <cfRule type="cellIs" dxfId="19849" priority="37" stopIfTrue="1" operator="equal">
      <formula>"P"</formula>
    </cfRule>
    <cfRule type="cellIs" dxfId="19848" priority="38" stopIfTrue="1" operator="equal">
      <formula>"ST"</formula>
    </cfRule>
    <cfRule type="cellIs" dxfId="19847" priority="39" operator="equal">
      <formula>"RT"</formula>
    </cfRule>
    <cfRule type="cellIs" dxfId="19846" priority="40" operator="equal">
      <formula>"R"</formula>
    </cfRule>
    <cfRule type="cellIs" dxfId="19845" priority="41" operator="equal">
      <formula>"CM"</formula>
    </cfRule>
    <cfRule type="cellIs" dxfId="19844" priority="42" operator="equal">
      <formula>"U"</formula>
    </cfRule>
    <cfRule type="cellIs" dxfId="19843" priority="43" operator="equal">
      <formula>"S"</formula>
    </cfRule>
    <cfRule type="cellIs" dxfId="19842" priority="44" operator="equal">
      <formula>"TP"</formula>
    </cfRule>
    <cfRule type="cellIs" dxfId="19841" priority="45" operator="equal">
      <formula>"D"</formula>
    </cfRule>
  </conditionalFormatting>
  <conditionalFormatting sqref="N19">
    <cfRule type="cellIs" dxfId="19840" priority="28" stopIfTrue="1" operator="equal">
      <formula>"P"</formula>
    </cfRule>
    <cfRule type="cellIs" dxfId="19839" priority="29" stopIfTrue="1" operator="equal">
      <formula>"ST"</formula>
    </cfRule>
    <cfRule type="cellIs" dxfId="19838" priority="30" operator="equal">
      <formula>"RT"</formula>
    </cfRule>
    <cfRule type="cellIs" dxfId="19837" priority="31" operator="equal">
      <formula>"R"</formula>
    </cfRule>
    <cfRule type="cellIs" dxfId="19836" priority="32" operator="equal">
      <formula>"CM"</formula>
    </cfRule>
    <cfRule type="cellIs" dxfId="19835" priority="33" operator="equal">
      <formula>"U"</formula>
    </cfRule>
    <cfRule type="cellIs" dxfId="19834" priority="34" operator="equal">
      <formula>"S"</formula>
    </cfRule>
    <cfRule type="cellIs" dxfId="19833" priority="35" operator="equal">
      <formula>"TP"</formula>
    </cfRule>
    <cfRule type="cellIs" dxfId="19832" priority="36" operator="equal">
      <formula>"D"</formula>
    </cfRule>
  </conditionalFormatting>
  <conditionalFormatting sqref="G17:H17">
    <cfRule type="cellIs" dxfId="19831" priority="19" stopIfTrue="1" operator="equal">
      <formula>"P"</formula>
    </cfRule>
    <cfRule type="cellIs" dxfId="19830" priority="20" stopIfTrue="1" operator="equal">
      <formula>"ST"</formula>
    </cfRule>
    <cfRule type="cellIs" dxfId="19829" priority="21" operator="equal">
      <formula>"RT"</formula>
    </cfRule>
    <cfRule type="cellIs" dxfId="19828" priority="22" operator="equal">
      <formula>"R"</formula>
    </cfRule>
    <cfRule type="cellIs" dxfId="19827" priority="23" operator="equal">
      <formula>"CM"</formula>
    </cfRule>
    <cfRule type="cellIs" dxfId="19826" priority="24" operator="equal">
      <formula>"U"</formula>
    </cfRule>
    <cfRule type="cellIs" dxfId="19825" priority="25" operator="equal">
      <formula>"S"</formula>
    </cfRule>
    <cfRule type="cellIs" dxfId="19824" priority="26" operator="equal">
      <formula>"TP"</formula>
    </cfRule>
    <cfRule type="cellIs" dxfId="19823" priority="27" operator="equal">
      <formula>"D"</formula>
    </cfRule>
  </conditionalFormatting>
  <conditionalFormatting sqref="J18">
    <cfRule type="cellIs" dxfId="19822" priority="10" stopIfTrue="1" operator="equal">
      <formula>"P"</formula>
    </cfRule>
    <cfRule type="cellIs" dxfId="19821" priority="11" stopIfTrue="1" operator="equal">
      <formula>"ST"</formula>
    </cfRule>
    <cfRule type="cellIs" dxfId="19820" priority="12" operator="equal">
      <formula>"RT"</formula>
    </cfRule>
    <cfRule type="cellIs" dxfId="19819" priority="13" operator="equal">
      <formula>"R"</formula>
    </cfRule>
    <cfRule type="cellIs" dxfId="19818" priority="14" operator="equal">
      <formula>"CM"</formula>
    </cfRule>
    <cfRule type="cellIs" dxfId="19817" priority="15" operator="equal">
      <formula>"U"</formula>
    </cfRule>
    <cfRule type="cellIs" dxfId="19816" priority="16" operator="equal">
      <formula>"S"</formula>
    </cfRule>
    <cfRule type="cellIs" dxfId="19815" priority="17" operator="equal">
      <formula>"TP"</formula>
    </cfRule>
    <cfRule type="cellIs" dxfId="19814" priority="18" operator="equal">
      <formula>"D"</formula>
    </cfRule>
  </conditionalFormatting>
  <conditionalFormatting sqref="N21">
    <cfRule type="cellIs" dxfId="19813" priority="1" stopIfTrue="1" operator="equal">
      <formula>"P"</formula>
    </cfRule>
    <cfRule type="cellIs" dxfId="19812" priority="2" stopIfTrue="1" operator="equal">
      <formula>"ST"</formula>
    </cfRule>
    <cfRule type="cellIs" dxfId="19811" priority="3" operator="equal">
      <formula>"RT"</formula>
    </cfRule>
    <cfRule type="cellIs" dxfId="19810" priority="4" operator="equal">
      <formula>"R"</formula>
    </cfRule>
    <cfRule type="cellIs" dxfId="19809" priority="5" operator="equal">
      <formula>"CM"</formula>
    </cfRule>
    <cfRule type="cellIs" dxfId="19808" priority="6" operator="equal">
      <formula>"U"</formula>
    </cfRule>
    <cfRule type="cellIs" dxfId="19807" priority="7" operator="equal">
      <formula>"S"</formula>
    </cfRule>
    <cfRule type="cellIs" dxfId="19806" priority="8" operator="equal">
      <formula>"TP"</formula>
    </cfRule>
    <cfRule type="cellIs" dxfId="19805" priority="9" operator="equal">
      <formula>"D"</formula>
    </cfRule>
  </conditionalFormatting>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2"/>
  <sheetViews>
    <sheetView topLeftCell="A7" zoomScale="75" zoomScaleNormal="75" workbookViewId="0">
      <selection activeCell="C14" sqref="C14"/>
    </sheetView>
  </sheetViews>
  <sheetFormatPr defaultRowHeight="12.75" customHeight="1" x14ac:dyDescent="0.35"/>
  <cols>
    <col min="1" max="1" width="12.1796875" bestFit="1" customWidth="1"/>
    <col min="2" max="2" width="13.7265625" bestFit="1" customWidth="1"/>
    <col min="3" max="3" width="13.81640625" customWidth="1"/>
    <col min="4" max="4" width="8.26953125" customWidth="1"/>
    <col min="5" max="5" width="13" customWidth="1"/>
    <col min="6" max="6" width="14" customWidth="1"/>
    <col min="7" max="7" width="76.7265625" customWidth="1"/>
    <col min="8" max="12" width="9.1796875" style="291" customWidth="1"/>
    <col min="13" max="13" width="8.1796875" style="291" customWidth="1"/>
    <col min="14" max="14" width="26" bestFit="1" customWidth="1"/>
  </cols>
  <sheetData>
    <row r="2" spans="1:13" ht="12.75" customHeight="1" x14ac:dyDescent="0.45">
      <c r="A2" s="91" t="s">
        <v>166</v>
      </c>
      <c r="B2" s="41"/>
      <c r="C2" s="41"/>
      <c r="D2" s="41"/>
      <c r="E2" s="41"/>
      <c r="F2" s="41"/>
      <c r="G2" s="41"/>
      <c r="H2" s="290"/>
      <c r="I2" s="290"/>
      <c r="J2" s="290"/>
      <c r="K2" s="290"/>
      <c r="L2" s="290"/>
    </row>
    <row r="3" spans="1:13" ht="18.75" customHeight="1" x14ac:dyDescent="0.45">
      <c r="A3" s="219" t="s">
        <v>36</v>
      </c>
      <c r="B3" s="220" t="s">
        <v>39</v>
      </c>
      <c r="C3" s="220" t="s">
        <v>38</v>
      </c>
      <c r="D3" s="220" t="s">
        <v>41</v>
      </c>
      <c r="E3" s="221" t="s">
        <v>42</v>
      </c>
      <c r="F3" s="220" t="s">
        <v>44</v>
      </c>
      <c r="G3" s="220" t="s">
        <v>43</v>
      </c>
      <c r="H3" s="292" t="s">
        <v>179</v>
      </c>
      <c r="I3" s="292" t="s">
        <v>180</v>
      </c>
      <c r="J3" s="292" t="s">
        <v>277</v>
      </c>
      <c r="K3" s="292" t="s">
        <v>181</v>
      </c>
      <c r="L3" s="292" t="s">
        <v>182</v>
      </c>
      <c r="M3" s="292" t="s">
        <v>385</v>
      </c>
    </row>
    <row r="4" spans="1:13" ht="18.75" customHeight="1" x14ac:dyDescent="0.35">
      <c r="A4" s="299">
        <v>4636</v>
      </c>
      <c r="B4" s="297" t="s">
        <v>46</v>
      </c>
      <c r="C4" s="297" t="s">
        <v>61</v>
      </c>
      <c r="D4" s="295" t="s">
        <v>47</v>
      </c>
      <c r="E4" s="275" t="s">
        <v>48</v>
      </c>
      <c r="F4" s="294" t="s">
        <v>60</v>
      </c>
      <c r="G4" s="303" t="s">
        <v>376</v>
      </c>
      <c r="H4" s="217" t="s">
        <v>183</v>
      </c>
      <c r="I4" s="293"/>
      <c r="J4" s="293"/>
      <c r="K4" s="293"/>
      <c r="L4" s="293"/>
      <c r="M4" s="298"/>
    </row>
    <row r="5" spans="1:13" ht="18.75" customHeight="1" x14ac:dyDescent="0.35">
      <c r="A5" s="300">
        <v>4654</v>
      </c>
      <c r="B5" s="294" t="s">
        <v>73</v>
      </c>
      <c r="C5" s="294" t="s">
        <v>61</v>
      </c>
      <c r="D5" s="294" t="s">
        <v>47</v>
      </c>
      <c r="E5" s="294" t="s">
        <v>48</v>
      </c>
      <c r="F5" s="294"/>
      <c r="G5" s="294" t="s">
        <v>403</v>
      </c>
      <c r="H5" s="298" t="s">
        <v>183</v>
      </c>
      <c r="I5" s="298"/>
      <c r="J5" s="298"/>
      <c r="K5" s="298"/>
      <c r="L5" s="298"/>
      <c r="M5" s="298"/>
    </row>
    <row r="6" spans="1:13" ht="18.75" customHeight="1" x14ac:dyDescent="0.35">
      <c r="A6" s="299">
        <v>4509</v>
      </c>
      <c r="B6" s="296" t="s">
        <v>46</v>
      </c>
      <c r="C6" s="296" t="s">
        <v>56</v>
      </c>
      <c r="D6" s="296" t="s">
        <v>47</v>
      </c>
      <c r="E6" s="296" t="s">
        <v>248</v>
      </c>
      <c r="F6" s="294" t="s">
        <v>60</v>
      </c>
      <c r="G6" s="302" t="s">
        <v>386</v>
      </c>
      <c r="H6" s="298" t="s">
        <v>183</v>
      </c>
      <c r="I6" s="298"/>
      <c r="J6" s="298"/>
      <c r="K6" s="298"/>
      <c r="L6" s="298"/>
      <c r="M6" s="298"/>
    </row>
    <row r="7" spans="1:13" ht="18.75" customHeight="1" x14ac:dyDescent="0.35">
      <c r="A7" s="300">
        <v>4550</v>
      </c>
      <c r="B7" s="294" t="s">
        <v>46</v>
      </c>
      <c r="C7" s="294" t="s">
        <v>58</v>
      </c>
      <c r="D7" s="294" t="s">
        <v>47</v>
      </c>
      <c r="E7" s="294" t="s">
        <v>248</v>
      </c>
      <c r="F7" s="294" t="s">
        <v>60</v>
      </c>
      <c r="G7" s="294" t="s">
        <v>388</v>
      </c>
      <c r="H7" s="298" t="s">
        <v>183</v>
      </c>
      <c r="I7" s="298"/>
      <c r="J7" s="298"/>
      <c r="K7" s="298"/>
      <c r="L7" s="298"/>
      <c r="M7" s="298" t="s">
        <v>183</v>
      </c>
    </row>
    <row r="8" spans="1:13" ht="18.75" customHeight="1" x14ac:dyDescent="0.35">
      <c r="A8" s="300">
        <v>4551</v>
      </c>
      <c r="B8" s="294" t="s">
        <v>46</v>
      </c>
      <c r="C8" s="294" t="s">
        <v>58</v>
      </c>
      <c r="D8" s="294" t="s">
        <v>47</v>
      </c>
      <c r="E8" s="294" t="s">
        <v>248</v>
      </c>
      <c r="F8" s="294" t="s">
        <v>60</v>
      </c>
      <c r="G8" s="294" t="s">
        <v>389</v>
      </c>
      <c r="H8" s="298" t="s">
        <v>183</v>
      </c>
      <c r="I8" s="298"/>
      <c r="J8" s="298"/>
      <c r="K8" s="298"/>
      <c r="L8" s="298"/>
      <c r="M8" s="298" t="s">
        <v>183</v>
      </c>
    </row>
    <row r="9" spans="1:13" ht="18.75" customHeight="1" x14ac:dyDescent="0.35">
      <c r="A9" s="299">
        <v>4552</v>
      </c>
      <c r="B9" s="296" t="s">
        <v>46</v>
      </c>
      <c r="C9" s="296" t="s">
        <v>58</v>
      </c>
      <c r="D9" s="296" t="s">
        <v>47</v>
      </c>
      <c r="E9" s="296" t="s">
        <v>248</v>
      </c>
      <c r="F9" s="294" t="s">
        <v>60</v>
      </c>
      <c r="G9" s="302" t="s">
        <v>390</v>
      </c>
      <c r="H9" s="298" t="s">
        <v>183</v>
      </c>
      <c r="I9" s="298"/>
      <c r="J9" s="298"/>
      <c r="K9" s="298"/>
      <c r="L9" s="298"/>
      <c r="M9" s="298" t="s">
        <v>183</v>
      </c>
    </row>
    <row r="10" spans="1:13" ht="12.75" customHeight="1" x14ac:dyDescent="0.35">
      <c r="A10" s="300">
        <v>4633</v>
      </c>
      <c r="B10" s="294" t="s">
        <v>46</v>
      </c>
      <c r="C10" s="294" t="s">
        <v>58</v>
      </c>
      <c r="D10" s="294" t="s">
        <v>47</v>
      </c>
      <c r="E10" s="294" t="s">
        <v>248</v>
      </c>
      <c r="F10" s="294"/>
      <c r="G10" s="294" t="s">
        <v>391</v>
      </c>
      <c r="H10" s="298"/>
      <c r="I10" s="298"/>
      <c r="J10" s="298"/>
      <c r="K10" s="298" t="s">
        <v>183</v>
      </c>
      <c r="L10" s="298"/>
      <c r="M10" s="298"/>
    </row>
    <row r="11" spans="1:13" ht="12.75" customHeight="1" x14ac:dyDescent="0.35">
      <c r="A11" s="300">
        <v>4630</v>
      </c>
      <c r="B11" s="295" t="s">
        <v>46</v>
      </c>
      <c r="C11" s="295" t="s">
        <v>50</v>
      </c>
      <c r="D11" s="295" t="s">
        <v>47</v>
      </c>
      <c r="E11" s="294" t="s">
        <v>248</v>
      </c>
      <c r="F11" s="294"/>
      <c r="G11" s="295" t="s">
        <v>377</v>
      </c>
      <c r="H11" s="217" t="s">
        <v>183</v>
      </c>
      <c r="I11" s="293"/>
      <c r="J11" s="293"/>
      <c r="K11" s="293"/>
      <c r="L11" s="293"/>
      <c r="M11" s="298"/>
    </row>
    <row r="12" spans="1:13" ht="12.75" customHeight="1" x14ac:dyDescent="0.35">
      <c r="A12" s="300">
        <v>4606</v>
      </c>
      <c r="B12" s="295" t="s">
        <v>46</v>
      </c>
      <c r="C12" s="295" t="s">
        <v>50</v>
      </c>
      <c r="D12" s="295" t="s">
        <v>47</v>
      </c>
      <c r="E12" s="294" t="s">
        <v>248</v>
      </c>
      <c r="F12" s="294"/>
      <c r="G12" s="295" t="s">
        <v>378</v>
      </c>
      <c r="H12" s="217" t="s">
        <v>183</v>
      </c>
      <c r="I12" s="293"/>
      <c r="J12" s="293"/>
      <c r="K12" s="293"/>
      <c r="L12" s="293"/>
      <c r="M12" s="298"/>
    </row>
    <row r="13" spans="1:13" ht="12.75" customHeight="1" x14ac:dyDescent="0.35">
      <c r="A13" s="300">
        <v>4503</v>
      </c>
      <c r="B13" s="294" t="s">
        <v>46</v>
      </c>
      <c r="C13" s="294" t="s">
        <v>50</v>
      </c>
      <c r="D13" s="294" t="s">
        <v>47</v>
      </c>
      <c r="E13" s="294" t="s">
        <v>248</v>
      </c>
      <c r="F13" s="294"/>
      <c r="G13" s="294" t="s">
        <v>392</v>
      </c>
      <c r="H13" s="298" t="s">
        <v>183</v>
      </c>
      <c r="I13" s="298"/>
      <c r="J13" s="298"/>
      <c r="K13" s="298"/>
      <c r="L13" s="298"/>
      <c r="M13" s="298"/>
    </row>
    <row r="14" spans="1:13" ht="12.75" customHeight="1" x14ac:dyDescent="0.35">
      <c r="A14" s="300">
        <v>4459</v>
      </c>
      <c r="B14" s="294" t="s">
        <v>46</v>
      </c>
      <c r="C14" s="294" t="s">
        <v>50</v>
      </c>
      <c r="D14" s="294" t="s">
        <v>47</v>
      </c>
      <c r="E14" s="294" t="s">
        <v>248</v>
      </c>
      <c r="F14" s="294"/>
      <c r="G14" s="294" t="s">
        <v>393</v>
      </c>
      <c r="H14" s="298" t="s">
        <v>183</v>
      </c>
      <c r="I14" s="298"/>
      <c r="J14" s="298"/>
      <c r="K14" s="298"/>
      <c r="L14" s="298"/>
      <c r="M14" s="298"/>
    </row>
    <row r="15" spans="1:13" ht="12.75" customHeight="1" x14ac:dyDescent="0.35">
      <c r="A15" s="299">
        <v>4504</v>
      </c>
      <c r="B15" s="296" t="s">
        <v>46</v>
      </c>
      <c r="C15" s="296" t="s">
        <v>50</v>
      </c>
      <c r="D15" s="296" t="s">
        <v>47</v>
      </c>
      <c r="E15" s="296" t="s">
        <v>248</v>
      </c>
      <c r="F15" s="294"/>
      <c r="G15" s="302" t="s">
        <v>392</v>
      </c>
      <c r="H15" s="298" t="s">
        <v>183</v>
      </c>
      <c r="I15" s="298"/>
      <c r="J15" s="298"/>
      <c r="K15" s="298"/>
      <c r="L15" s="298"/>
      <c r="M15" s="298"/>
    </row>
    <row r="16" spans="1:13" ht="12.75" customHeight="1" x14ac:dyDescent="0.35">
      <c r="A16" s="300">
        <v>4557</v>
      </c>
      <c r="B16" s="295" t="s">
        <v>46</v>
      </c>
      <c r="C16" s="295" t="s">
        <v>69</v>
      </c>
      <c r="D16" s="295" t="s">
        <v>47</v>
      </c>
      <c r="E16" s="294" t="s">
        <v>248</v>
      </c>
      <c r="F16" s="294"/>
      <c r="G16" s="295" t="s">
        <v>379</v>
      </c>
      <c r="H16" s="217" t="s">
        <v>183</v>
      </c>
      <c r="I16" s="293"/>
      <c r="J16" s="293"/>
      <c r="K16" s="293"/>
      <c r="L16" s="293"/>
      <c r="M16" s="298"/>
    </row>
    <row r="17" spans="1:15" ht="12.75" customHeight="1" x14ac:dyDescent="0.35">
      <c r="A17" s="300">
        <v>4553</v>
      </c>
      <c r="B17" s="294" t="s">
        <v>46</v>
      </c>
      <c r="C17" s="294" t="s">
        <v>69</v>
      </c>
      <c r="D17" s="294" t="s">
        <v>47</v>
      </c>
      <c r="E17" s="294" t="s">
        <v>248</v>
      </c>
      <c r="F17" s="294" t="s">
        <v>60</v>
      </c>
      <c r="G17" s="294" t="s">
        <v>397</v>
      </c>
      <c r="H17" s="298" t="s">
        <v>183</v>
      </c>
      <c r="I17" s="298"/>
      <c r="J17" s="298"/>
      <c r="K17" s="298"/>
      <c r="L17" s="298"/>
      <c r="M17" s="298"/>
    </row>
    <row r="18" spans="1:15" ht="12.75" customHeight="1" x14ac:dyDescent="0.35">
      <c r="A18" s="300">
        <v>4527</v>
      </c>
      <c r="B18" s="294" t="s">
        <v>46</v>
      </c>
      <c r="C18" s="294" t="s">
        <v>153</v>
      </c>
      <c r="D18" s="294" t="s">
        <v>47</v>
      </c>
      <c r="E18" s="294" t="s">
        <v>248</v>
      </c>
      <c r="F18" s="294"/>
      <c r="G18" s="294" t="s">
        <v>380</v>
      </c>
      <c r="H18" s="217" t="s">
        <v>183</v>
      </c>
      <c r="I18" s="293"/>
      <c r="J18" s="293"/>
      <c r="K18" s="293"/>
      <c r="L18" s="293"/>
      <c r="M18" s="298"/>
    </row>
    <row r="19" spans="1:15" ht="12.75" customHeight="1" x14ac:dyDescent="0.35">
      <c r="A19" s="300">
        <v>4532</v>
      </c>
      <c r="B19" s="295" t="s">
        <v>46</v>
      </c>
      <c r="C19" s="295" t="s">
        <v>153</v>
      </c>
      <c r="D19" s="295" t="s">
        <v>47</v>
      </c>
      <c r="E19" s="294" t="s">
        <v>248</v>
      </c>
      <c r="F19" s="294"/>
      <c r="G19" s="295" t="s">
        <v>381</v>
      </c>
      <c r="H19" s="217" t="s">
        <v>183</v>
      </c>
      <c r="I19" s="293"/>
      <c r="J19" s="293"/>
      <c r="K19" s="293"/>
      <c r="L19" s="293"/>
      <c r="M19" s="298"/>
    </row>
    <row r="20" spans="1:15" ht="12.75" customHeight="1" x14ac:dyDescent="0.35">
      <c r="A20" s="300">
        <v>4533</v>
      </c>
      <c r="B20" s="294" t="s">
        <v>46</v>
      </c>
      <c r="C20" s="294" t="s">
        <v>153</v>
      </c>
      <c r="D20" s="294" t="s">
        <v>47</v>
      </c>
      <c r="E20" s="294" t="s">
        <v>248</v>
      </c>
      <c r="F20" s="294"/>
      <c r="G20" s="294" t="s">
        <v>382</v>
      </c>
      <c r="H20" s="217" t="s">
        <v>183</v>
      </c>
      <c r="I20" s="293"/>
      <c r="J20" s="293"/>
      <c r="K20" s="293"/>
      <c r="L20" s="293"/>
      <c r="M20" s="298"/>
    </row>
    <row r="21" spans="1:15" ht="12.75" customHeight="1" x14ac:dyDescent="0.35">
      <c r="A21" s="299">
        <v>4594</v>
      </c>
      <c r="B21" s="296" t="s">
        <v>46</v>
      </c>
      <c r="C21" s="296" t="s">
        <v>66</v>
      </c>
      <c r="D21" s="296" t="s">
        <v>47</v>
      </c>
      <c r="E21" s="296" t="s">
        <v>248</v>
      </c>
      <c r="F21" s="294"/>
      <c r="G21" s="302" t="s">
        <v>396</v>
      </c>
      <c r="H21" s="298" t="s">
        <v>183</v>
      </c>
      <c r="I21" s="298"/>
      <c r="J21" s="298"/>
      <c r="K21" s="298"/>
      <c r="L21" s="298"/>
      <c r="M21" s="298"/>
    </row>
    <row r="22" spans="1:15" ht="12.75" customHeight="1" x14ac:dyDescent="0.35">
      <c r="A22" s="300">
        <v>4500</v>
      </c>
      <c r="B22" s="294" t="s">
        <v>46</v>
      </c>
      <c r="C22" s="294" t="s">
        <v>61</v>
      </c>
      <c r="D22" s="294" t="s">
        <v>47</v>
      </c>
      <c r="E22" s="294" t="s">
        <v>248</v>
      </c>
      <c r="F22" s="294" t="s">
        <v>60</v>
      </c>
      <c r="G22" s="294" t="s">
        <v>394</v>
      </c>
      <c r="H22" s="298"/>
      <c r="I22" s="298"/>
      <c r="J22" s="298"/>
      <c r="K22" s="298" t="s">
        <v>183</v>
      </c>
      <c r="L22" s="298"/>
      <c r="M22" s="298"/>
    </row>
    <row r="23" spans="1:15" ht="12.75" customHeight="1" x14ac:dyDescent="0.35">
      <c r="A23" s="300">
        <v>4602</v>
      </c>
      <c r="B23" s="294" t="s">
        <v>73</v>
      </c>
      <c r="C23" s="294" t="s">
        <v>58</v>
      </c>
      <c r="D23" s="294" t="s">
        <v>47</v>
      </c>
      <c r="E23" s="294" t="s">
        <v>54</v>
      </c>
      <c r="F23" s="294"/>
      <c r="G23" s="294" t="s">
        <v>395</v>
      </c>
      <c r="H23" s="298" t="s">
        <v>183</v>
      </c>
      <c r="I23" s="298"/>
      <c r="J23" s="298"/>
      <c r="K23" s="298"/>
      <c r="L23" s="298"/>
      <c r="M23" s="298"/>
    </row>
    <row r="24" spans="1:15" ht="12.75" customHeight="1" x14ac:dyDescent="0.35">
      <c r="A24" s="300">
        <v>4118</v>
      </c>
      <c r="B24" s="294" t="s">
        <v>73</v>
      </c>
      <c r="C24" s="294" t="s">
        <v>45</v>
      </c>
      <c r="D24" s="294" t="s">
        <v>47</v>
      </c>
      <c r="E24" s="294" t="s">
        <v>54</v>
      </c>
      <c r="F24" s="294"/>
      <c r="G24" s="294" t="s">
        <v>387</v>
      </c>
      <c r="H24" s="298" t="s">
        <v>183</v>
      </c>
      <c r="I24" s="298"/>
      <c r="J24" s="298"/>
      <c r="K24" s="298"/>
      <c r="L24" s="298"/>
      <c r="M24" s="298"/>
    </row>
    <row r="25" spans="1:15" ht="12.75" customHeight="1" x14ac:dyDescent="0.35">
      <c r="A25" s="300">
        <v>4632</v>
      </c>
      <c r="B25" s="294" t="s">
        <v>46</v>
      </c>
      <c r="C25" s="294" t="s">
        <v>61</v>
      </c>
      <c r="D25" s="294" t="s">
        <v>47</v>
      </c>
      <c r="E25" s="294" t="s">
        <v>54</v>
      </c>
      <c r="F25" s="294"/>
      <c r="G25" s="294" t="s">
        <v>398</v>
      </c>
      <c r="H25" s="298" t="s">
        <v>183</v>
      </c>
      <c r="I25" s="298"/>
      <c r="J25" s="298"/>
      <c r="K25" s="298"/>
      <c r="L25" s="298"/>
      <c r="M25" s="298"/>
    </row>
    <row r="26" spans="1:15" ht="12.75" customHeight="1" x14ac:dyDescent="0.35">
      <c r="A26" s="300">
        <v>4669</v>
      </c>
      <c r="B26" s="294" t="s">
        <v>427</v>
      </c>
      <c r="C26" s="294" t="s">
        <v>153</v>
      </c>
      <c r="D26" s="294" t="s">
        <v>64</v>
      </c>
      <c r="E26" s="294" t="s">
        <v>248</v>
      </c>
      <c r="F26" s="294"/>
      <c r="G26" s="340" t="s">
        <v>429</v>
      </c>
      <c r="H26" s="300" t="s">
        <v>183</v>
      </c>
      <c r="I26" s="300"/>
      <c r="J26" s="300"/>
      <c r="K26" s="300"/>
      <c r="L26" s="300"/>
      <c r="M26" s="300"/>
    </row>
    <row r="27" spans="1:15" ht="12.75" customHeight="1" x14ac:dyDescent="0.35">
      <c r="A27" s="300">
        <v>4670</v>
      </c>
      <c r="B27" s="294" t="s">
        <v>430</v>
      </c>
      <c r="C27" s="294" t="s">
        <v>45</v>
      </c>
      <c r="D27" s="294" t="s">
        <v>64</v>
      </c>
      <c r="E27" s="294" t="s">
        <v>248</v>
      </c>
      <c r="F27" s="294"/>
      <c r="G27" s="340" t="s">
        <v>428</v>
      </c>
      <c r="H27" s="300" t="s">
        <v>183</v>
      </c>
      <c r="I27" s="300"/>
      <c r="J27" s="300"/>
      <c r="K27" s="300"/>
      <c r="L27" s="300"/>
      <c r="M27" s="300"/>
    </row>
    <row r="28" spans="1:15" ht="12.75" customHeight="1" x14ac:dyDescent="0.35">
      <c r="A28" s="300"/>
      <c r="B28" s="294"/>
      <c r="C28" s="294"/>
      <c r="D28" s="294"/>
      <c r="E28" s="294"/>
      <c r="F28" s="294"/>
      <c r="G28" s="294"/>
      <c r="H28" s="298"/>
      <c r="I28" s="298"/>
      <c r="J28" s="298"/>
      <c r="K28" s="298"/>
      <c r="L28" s="298"/>
      <c r="M28" s="298"/>
    </row>
    <row r="30" spans="1:15" ht="12.75" customHeight="1" x14ac:dyDescent="0.45">
      <c r="A30" s="91" t="s">
        <v>167</v>
      </c>
      <c r="B30" s="125"/>
      <c r="C30" s="125"/>
      <c r="D30" s="114"/>
      <c r="E30" s="125"/>
      <c r="F30" s="125"/>
      <c r="G30" s="126"/>
      <c r="H30" s="304"/>
      <c r="I30" s="151"/>
      <c r="J30" s="151"/>
      <c r="K30" s="152"/>
      <c r="L30" s="151"/>
    </row>
    <row r="31" spans="1:15" ht="12.75" customHeight="1" x14ac:dyDescent="0.35">
      <c r="A31" s="225" t="s">
        <v>36</v>
      </c>
      <c r="B31" s="226" t="s">
        <v>236</v>
      </c>
      <c r="C31" s="226" t="s">
        <v>38</v>
      </c>
      <c r="D31" s="226" t="s">
        <v>41</v>
      </c>
      <c r="E31" s="227" t="s">
        <v>237</v>
      </c>
      <c r="F31" s="226" t="s">
        <v>238</v>
      </c>
      <c r="G31" s="226" t="s">
        <v>43</v>
      </c>
      <c r="H31" s="305" t="s">
        <v>179</v>
      </c>
      <c r="I31" s="305" t="s">
        <v>180</v>
      </c>
      <c r="J31" s="305" t="s">
        <v>277</v>
      </c>
      <c r="K31" s="305" t="s">
        <v>181</v>
      </c>
      <c r="L31" s="305" t="s">
        <v>182</v>
      </c>
      <c r="M31" s="305" t="s">
        <v>303</v>
      </c>
      <c r="N31" s="228" t="s">
        <v>89</v>
      </c>
      <c r="O31" s="228" t="s">
        <v>321</v>
      </c>
    </row>
    <row r="32" spans="1:15" ht="12.75" customHeight="1" x14ac:dyDescent="0.35">
      <c r="A32" s="307">
        <v>4643</v>
      </c>
      <c r="B32" s="308">
        <v>668</v>
      </c>
      <c r="C32" s="308" t="s">
        <v>61</v>
      </c>
      <c r="D32" s="308" t="s">
        <v>64</v>
      </c>
      <c r="E32" s="311" t="s">
        <v>177</v>
      </c>
      <c r="F32" s="311" t="s">
        <v>177</v>
      </c>
      <c r="G32" s="312" t="s">
        <v>401</v>
      </c>
      <c r="H32" s="309" t="s">
        <v>295</v>
      </c>
      <c r="I32" s="310"/>
      <c r="J32" s="310"/>
      <c r="K32" s="229" t="s">
        <v>183</v>
      </c>
      <c r="L32" s="229" t="s">
        <v>183</v>
      </c>
      <c r="M32" s="229" t="s">
        <v>183</v>
      </c>
      <c r="N32" s="307"/>
      <c r="O32" s="247" t="s">
        <v>322</v>
      </c>
    </row>
  </sheetData>
  <autoFilter ref="A3:M24">
    <sortState ref="A4:M27">
      <sortCondition ref="E3:E26"/>
    </sortState>
  </autoFilter>
  <conditionalFormatting sqref="H33:M1048576 H10:K24 H1:M9 H29:M29">
    <cfRule type="containsText" dxfId="18979" priority="61" operator="containsText" text="Y">
      <formula>NOT(ISERROR(SEARCH("Y",H1)))</formula>
    </cfRule>
    <cfRule type="containsText" dxfId="18978" priority="62" operator="containsText" text="N">
      <formula>NOT(ISERROR(SEARCH("N",H1)))</formula>
    </cfRule>
  </conditionalFormatting>
  <conditionalFormatting sqref="D1:D3 A1:C4 E1:G4 A33:G1048576 A10:G24 F4:F23 A29:G29">
    <cfRule type="containsText" dxfId="18977" priority="54" operator="containsText" text="N/A">
      <formula>NOT(ISERROR(SEARCH("N/A",A1)))</formula>
    </cfRule>
  </conditionalFormatting>
  <conditionalFormatting sqref="H10:M24 M4:M9">
    <cfRule type="containsText" dxfId="18976" priority="52" operator="containsText" text="N">
      <formula>NOT(ISERROR(SEARCH("N",H4)))</formula>
    </cfRule>
    <cfRule type="containsText" dxfId="18975" priority="53" operator="containsText" text="Y">
      <formula>NOT(ISERROR(SEARCH("Y",H4)))</formula>
    </cfRule>
  </conditionalFormatting>
  <conditionalFormatting sqref="D30">
    <cfRule type="cellIs" dxfId="18974" priority="27" operator="equal">
      <formula>"Fixed"</formula>
    </cfRule>
    <cfRule type="cellIs" dxfId="18973" priority="28" operator="equal">
      <formula>"ReOpen"</formula>
    </cfRule>
    <cfRule type="cellIs" dxfId="18972" priority="29" operator="equal">
      <formula>"Open"</formula>
    </cfRule>
  </conditionalFormatting>
  <conditionalFormatting sqref="I30">
    <cfRule type="cellIs" dxfId="18971" priority="26" operator="equal">
      <formula>"Y"</formula>
    </cfRule>
  </conditionalFormatting>
  <conditionalFormatting sqref="E31:F31">
    <cfRule type="containsText" dxfId="18970" priority="25" operator="containsText" text="In Progress">
      <formula>NOT(ISERROR(SEARCH("In Progress",E31)))</formula>
    </cfRule>
  </conditionalFormatting>
  <conditionalFormatting sqref="G32">
    <cfRule type="cellIs" dxfId="18969" priority="22" operator="equal">
      <formula>"Yes"</formula>
    </cfRule>
  </conditionalFormatting>
  <conditionalFormatting sqref="H30:M32">
    <cfRule type="containsText" dxfId="18968" priority="20" operator="containsText" text="Y">
      <formula>NOT(ISERROR(SEARCH("Y",H30)))</formula>
    </cfRule>
    <cfRule type="containsText" dxfId="18967" priority="21" operator="containsText" text="N">
      <formula>NOT(ISERROR(SEARCH("N",H30)))</formula>
    </cfRule>
  </conditionalFormatting>
  <conditionalFormatting sqref="A30:G31 A32:D32 G32">
    <cfRule type="containsText" dxfId="18966" priority="19" operator="containsText" text="N/A">
      <formula>NOT(ISERROR(SEARCH("N/A",A30)))</formula>
    </cfRule>
  </conditionalFormatting>
  <conditionalFormatting sqref="E32">
    <cfRule type="cellIs" dxfId="18965" priority="17" operator="equal">
      <formula>"Not Started"</formula>
    </cfRule>
    <cfRule type="cellIs" dxfId="18964" priority="18" operator="equal">
      <formula>"Signed Off"</formula>
    </cfRule>
  </conditionalFormatting>
  <conditionalFormatting sqref="E32">
    <cfRule type="containsText" dxfId="18963" priority="16" operator="containsText" text="In Progress">
      <formula>NOT(ISERROR(SEARCH("In Progress",E32)))</formula>
    </cfRule>
  </conditionalFormatting>
  <conditionalFormatting sqref="F32">
    <cfRule type="cellIs" dxfId="18962" priority="14" operator="equal">
      <formula>"Not Started"</formula>
    </cfRule>
    <cfRule type="cellIs" dxfId="18961" priority="15" operator="equal">
      <formula>"Signed Off"</formula>
    </cfRule>
  </conditionalFormatting>
  <conditionalFormatting sqref="F32">
    <cfRule type="containsText" dxfId="18960" priority="13" operator="containsText" text="In Progress">
      <formula>NOT(ISERROR(SEARCH("In Progress",F32)))</formula>
    </cfRule>
  </conditionalFormatting>
  <conditionalFormatting sqref="H25:M28">
    <cfRule type="containsText" dxfId="18959" priority="6" operator="containsText" text="Y">
      <formula>NOT(ISERROR(SEARCH("Y",H25)))</formula>
    </cfRule>
    <cfRule type="containsText" dxfId="18958" priority="7" operator="containsText" text="N">
      <formula>NOT(ISERROR(SEARCH("N",H25)))</formula>
    </cfRule>
  </conditionalFormatting>
  <conditionalFormatting sqref="A25:G25 A28:G28 A26:B27 F26:G27 D26:D27">
    <cfRule type="containsText" dxfId="18957" priority="5" operator="containsText" text="N/A">
      <formula>NOT(ISERROR(SEARCH("N/A",A25)))</formula>
    </cfRule>
  </conditionalFormatting>
  <conditionalFormatting sqref="C26">
    <cfRule type="containsText" dxfId="18956" priority="4" operator="containsText" text="N/A">
      <formula>NOT(ISERROR(SEARCH("N/A",C26)))</formula>
    </cfRule>
  </conditionalFormatting>
  <conditionalFormatting sqref="E26">
    <cfRule type="containsText" dxfId="18955" priority="3" operator="containsText" text="N/A">
      <formula>NOT(ISERROR(SEARCH("N/A",E26)))</formula>
    </cfRule>
  </conditionalFormatting>
  <conditionalFormatting sqref="E27">
    <cfRule type="containsText" dxfId="18954" priority="2" operator="containsText" text="N/A">
      <formula>NOT(ISERROR(SEARCH("N/A",E27)))</formula>
    </cfRule>
  </conditionalFormatting>
  <conditionalFormatting sqref="C27">
    <cfRule type="containsText" dxfId="18953" priority="1" operator="containsText" text="N/A">
      <formula>NOT(ISERROR(SEARCH("N/A",C27)))</formula>
    </cfRule>
  </conditionalFormatting>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
  <sheetViews>
    <sheetView zoomScale="75" zoomScaleNormal="75" workbookViewId="0">
      <selection activeCell="K28" sqref="K28"/>
    </sheetView>
  </sheetViews>
  <sheetFormatPr defaultRowHeight="12.75" customHeight="1" x14ac:dyDescent="0.35"/>
  <cols>
    <col min="1" max="1" width="12.1796875" bestFit="1" customWidth="1"/>
    <col min="2" max="2" width="13.7265625" bestFit="1" customWidth="1"/>
    <col min="3" max="3" width="13.81640625" customWidth="1"/>
    <col min="4" max="4" width="8.26953125" customWidth="1"/>
    <col min="5" max="5" width="13" customWidth="1"/>
    <col min="6" max="6" width="14" customWidth="1"/>
    <col min="7" max="7" width="41.7265625" bestFit="1" customWidth="1"/>
    <col min="8" max="12" width="9.1796875" style="291" customWidth="1"/>
    <col min="13" max="13" width="8.1796875" style="291" customWidth="1"/>
    <col min="14" max="14" width="26" bestFit="1" customWidth="1"/>
  </cols>
  <sheetData>
    <row r="2" spans="1:15" ht="12.75" customHeight="1" x14ac:dyDescent="0.45">
      <c r="A2" s="91" t="s">
        <v>166</v>
      </c>
      <c r="B2" s="41"/>
      <c r="C2" s="41"/>
      <c r="D2" s="41"/>
      <c r="E2" s="41"/>
      <c r="F2" s="41"/>
      <c r="G2" s="41"/>
      <c r="H2" s="290"/>
      <c r="I2" s="290"/>
      <c r="J2" s="290"/>
      <c r="K2" s="290"/>
      <c r="L2" s="290"/>
    </row>
    <row r="3" spans="1:15" ht="18.75" customHeight="1" x14ac:dyDescent="0.45">
      <c r="A3" s="219" t="s">
        <v>36</v>
      </c>
      <c r="B3" s="220" t="s">
        <v>39</v>
      </c>
      <c r="C3" s="220" t="s">
        <v>38</v>
      </c>
      <c r="D3" s="220" t="s">
        <v>41</v>
      </c>
      <c r="E3" s="221" t="s">
        <v>42</v>
      </c>
      <c r="F3" s="220" t="s">
        <v>44</v>
      </c>
      <c r="G3" s="220" t="s">
        <v>43</v>
      </c>
      <c r="H3" s="292" t="s">
        <v>179</v>
      </c>
      <c r="I3" s="292" t="s">
        <v>180</v>
      </c>
      <c r="J3" s="292" t="s">
        <v>277</v>
      </c>
      <c r="K3" s="292" t="s">
        <v>181</v>
      </c>
      <c r="L3" s="292" t="s">
        <v>182</v>
      </c>
      <c r="M3" s="292" t="s">
        <v>385</v>
      </c>
    </row>
    <row r="4" spans="1:15" ht="12.75" customHeight="1" x14ac:dyDescent="0.35">
      <c r="A4" s="300">
        <v>4680</v>
      </c>
      <c r="B4" s="294" t="s">
        <v>73</v>
      </c>
      <c r="C4" s="294" t="s">
        <v>69</v>
      </c>
      <c r="D4" s="294" t="s">
        <v>47</v>
      </c>
      <c r="E4" s="294" t="s">
        <v>48</v>
      </c>
      <c r="F4" s="294" t="s">
        <v>470</v>
      </c>
      <c r="G4" s="294" t="s">
        <v>471</v>
      </c>
      <c r="H4" s="298" t="s">
        <v>183</v>
      </c>
      <c r="I4" s="298"/>
      <c r="J4" s="298"/>
      <c r="K4" s="298"/>
      <c r="L4" s="298"/>
      <c r="M4" s="298"/>
    </row>
    <row r="6" spans="1:15" ht="12.75" customHeight="1" x14ac:dyDescent="0.45">
      <c r="A6" s="91" t="s">
        <v>167</v>
      </c>
      <c r="B6" s="125"/>
      <c r="C6" s="125"/>
      <c r="D6" s="114"/>
      <c r="E6" s="125"/>
      <c r="F6" s="125"/>
      <c r="G6" s="126"/>
      <c r="H6" s="304"/>
      <c r="I6" s="151"/>
      <c r="J6" s="151"/>
      <c r="K6" s="152"/>
      <c r="L6" s="151"/>
    </row>
    <row r="7" spans="1:15" ht="12.75" customHeight="1" x14ac:dyDescent="0.35">
      <c r="A7" s="225" t="s">
        <v>36</v>
      </c>
      <c r="B7" s="226" t="s">
        <v>236</v>
      </c>
      <c r="C7" s="226" t="s">
        <v>38</v>
      </c>
      <c r="D7" s="226" t="s">
        <v>41</v>
      </c>
      <c r="E7" s="227" t="s">
        <v>237</v>
      </c>
      <c r="F7" s="226" t="s">
        <v>238</v>
      </c>
      <c r="G7" s="226" t="s">
        <v>43</v>
      </c>
      <c r="H7" s="305" t="s">
        <v>179</v>
      </c>
      <c r="I7" s="305" t="s">
        <v>180</v>
      </c>
      <c r="J7" s="305" t="s">
        <v>277</v>
      </c>
      <c r="K7" s="305" t="s">
        <v>181</v>
      </c>
      <c r="L7" s="305" t="s">
        <v>182</v>
      </c>
      <c r="M7" s="305" t="s">
        <v>303</v>
      </c>
      <c r="N7" s="228" t="s">
        <v>89</v>
      </c>
      <c r="O7" s="228" t="s">
        <v>321</v>
      </c>
    </row>
    <row r="8" spans="1:15" ht="12.75" customHeight="1" x14ac:dyDescent="0.35">
      <c r="A8" s="320">
        <v>4660</v>
      </c>
      <c r="B8" s="309">
        <v>672</v>
      </c>
      <c r="C8" s="321" t="s">
        <v>50</v>
      </c>
      <c r="D8" s="322" t="s">
        <v>47</v>
      </c>
      <c r="E8" s="321" t="s">
        <v>178</v>
      </c>
      <c r="F8" s="311" t="s">
        <v>432</v>
      </c>
      <c r="G8" s="321" t="s">
        <v>431</v>
      </c>
      <c r="H8" s="309"/>
      <c r="I8" s="310"/>
      <c r="J8" s="310" t="s">
        <v>183</v>
      </c>
      <c r="K8" s="310"/>
      <c r="L8" s="310"/>
      <c r="M8" s="310" t="s">
        <v>183</v>
      </c>
      <c r="N8" s="307"/>
      <c r="O8" s="247" t="s">
        <v>323</v>
      </c>
    </row>
  </sheetData>
  <autoFilter ref="A3:M4">
    <sortState ref="A4:M27">
      <sortCondition ref="E3:E26"/>
    </sortState>
  </autoFilter>
  <conditionalFormatting sqref="H9:M1048576 H4:K4 H1:M3 H5:M5">
    <cfRule type="containsText" dxfId="18952" priority="22" operator="containsText" text="Y">
      <formula>NOT(ISERROR(SEARCH("Y",H1)))</formula>
    </cfRule>
    <cfRule type="containsText" dxfId="18951" priority="23" operator="containsText" text="N">
      <formula>NOT(ISERROR(SEARCH("N",H1)))</formula>
    </cfRule>
  </conditionalFormatting>
  <conditionalFormatting sqref="A9:G1048576 A1:G5">
    <cfRule type="containsText" dxfId="18950" priority="21" operator="containsText" text="N/A">
      <formula>NOT(ISERROR(SEARCH("N/A",A1)))</formula>
    </cfRule>
  </conditionalFormatting>
  <conditionalFormatting sqref="H4:M4">
    <cfRule type="containsText" dxfId="18949" priority="19" operator="containsText" text="N">
      <formula>NOT(ISERROR(SEARCH("N",H4)))</formula>
    </cfRule>
    <cfRule type="containsText" dxfId="18948" priority="20" operator="containsText" text="Y">
      <formula>NOT(ISERROR(SEARCH("Y",H4)))</formula>
    </cfRule>
  </conditionalFormatting>
  <conditionalFormatting sqref="D6">
    <cfRule type="cellIs" dxfId="18947" priority="16" operator="equal">
      <formula>"Fixed"</formula>
    </cfRule>
    <cfRule type="cellIs" dxfId="18946" priority="17" operator="equal">
      <formula>"ReOpen"</formula>
    </cfRule>
    <cfRule type="cellIs" dxfId="18945" priority="18" operator="equal">
      <formula>"Open"</formula>
    </cfRule>
  </conditionalFormatting>
  <conditionalFormatting sqref="I6">
    <cfRule type="cellIs" dxfId="18944" priority="15" operator="equal">
      <formula>"Y"</formula>
    </cfRule>
  </conditionalFormatting>
  <conditionalFormatting sqref="E7:F7">
    <cfRule type="containsText" dxfId="18943" priority="14" operator="containsText" text="In Progress">
      <formula>NOT(ISERROR(SEARCH("In Progress",E7)))</formula>
    </cfRule>
  </conditionalFormatting>
  <conditionalFormatting sqref="H6:M8">
    <cfRule type="containsText" dxfId="18942" priority="12" operator="containsText" text="Y">
      <formula>NOT(ISERROR(SEARCH("Y",H6)))</formula>
    </cfRule>
    <cfRule type="containsText" dxfId="18941" priority="13" operator="containsText" text="N">
      <formula>NOT(ISERROR(SEARCH("N",H6)))</formula>
    </cfRule>
  </conditionalFormatting>
  <conditionalFormatting sqref="A6:G7">
    <cfRule type="containsText" dxfId="18940" priority="11" operator="containsText" text="N/A">
      <formula>NOT(ISERROR(SEARCH("N/A",A6)))</formula>
    </cfRule>
  </conditionalFormatting>
  <conditionalFormatting sqref="F8">
    <cfRule type="cellIs" dxfId="18939" priority="9" operator="equal">
      <formula>"Not Started"</formula>
    </cfRule>
    <cfRule type="cellIs" dxfId="18938" priority="10" operator="equal">
      <formula>"Signed Off"</formula>
    </cfRule>
  </conditionalFormatting>
  <conditionalFormatting sqref="F8">
    <cfRule type="containsText" dxfId="18937" priority="8" operator="containsText" text="In Progress">
      <formula>NOT(ISERROR(SEARCH("In Progress",F8)))</formula>
    </cfRule>
  </conditionalFormatting>
  <conditionalFormatting sqref="D8">
    <cfRule type="cellIs" dxfId="18936" priority="5" operator="equal">
      <formula>"Fixed"</formula>
    </cfRule>
    <cfRule type="cellIs" dxfId="18935" priority="6" operator="equal">
      <formula>"ReOpen"</formula>
    </cfRule>
    <cfRule type="cellIs" dxfId="18934" priority="7" operator="equal">
      <formula>"Open"</formula>
    </cfRule>
  </conditionalFormatting>
  <conditionalFormatting sqref="B8">
    <cfRule type="duplicateValues" dxfId="18933" priority="4"/>
  </conditionalFormatting>
  <conditionalFormatting sqref="E8">
    <cfRule type="cellIs" dxfId="18932" priority="3" operator="equal">
      <formula>"Yes"</formula>
    </cfRule>
  </conditionalFormatting>
  <conditionalFormatting sqref="A8">
    <cfRule type="cellIs" dxfId="18931" priority="2" operator="equal">
      <formula>"Yes"</formula>
    </cfRule>
  </conditionalFormatting>
  <conditionalFormatting sqref="G8">
    <cfRule type="cellIs" dxfId="18930" priority="1" operator="equal">
      <formula>"Yes"</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
  <sheetViews>
    <sheetView zoomScale="75" zoomScaleNormal="75" workbookViewId="0">
      <selection activeCell="G4" sqref="G4"/>
    </sheetView>
  </sheetViews>
  <sheetFormatPr defaultRowHeight="12.75" customHeight="1" x14ac:dyDescent="0.35"/>
  <cols>
    <col min="1" max="1" width="12.1796875" bestFit="1" customWidth="1"/>
    <col min="2" max="2" width="13.7265625" bestFit="1" customWidth="1"/>
    <col min="3" max="3" width="13.81640625" customWidth="1"/>
    <col min="4" max="4" width="8.26953125" customWidth="1"/>
    <col min="5" max="5" width="13" customWidth="1"/>
    <col min="6" max="6" width="14" customWidth="1"/>
    <col min="7" max="7" width="50.26953125" bestFit="1" customWidth="1"/>
    <col min="8" max="12" width="9.1796875" style="291" customWidth="1"/>
    <col min="13" max="13" width="8.1796875" style="291" customWidth="1"/>
    <col min="14" max="14" width="26" bestFit="1" customWidth="1"/>
  </cols>
  <sheetData>
    <row r="2" spans="1:15" ht="12.75" customHeight="1" x14ac:dyDescent="0.45">
      <c r="A2" s="91" t="s">
        <v>166</v>
      </c>
      <c r="B2" s="41"/>
      <c r="C2" s="41"/>
      <c r="D2" s="41"/>
      <c r="E2" s="41"/>
      <c r="F2" s="41"/>
      <c r="G2" s="41"/>
      <c r="H2" s="290"/>
      <c r="I2" s="290"/>
      <c r="J2" s="290"/>
      <c r="K2" s="290"/>
      <c r="L2" s="290"/>
    </row>
    <row r="3" spans="1:15" ht="18.75" customHeight="1" x14ac:dyDescent="0.45">
      <c r="A3" s="219" t="s">
        <v>36</v>
      </c>
      <c r="B3" s="220" t="s">
        <v>39</v>
      </c>
      <c r="C3" s="220" t="s">
        <v>38</v>
      </c>
      <c r="D3" s="220" t="s">
        <v>41</v>
      </c>
      <c r="E3" s="221" t="s">
        <v>42</v>
      </c>
      <c r="F3" s="220" t="s">
        <v>44</v>
      </c>
      <c r="G3" s="220" t="s">
        <v>43</v>
      </c>
      <c r="H3" s="292" t="s">
        <v>179</v>
      </c>
      <c r="I3" s="292" t="s">
        <v>180</v>
      </c>
      <c r="J3" s="292" t="s">
        <v>277</v>
      </c>
      <c r="K3" s="292" t="s">
        <v>181</v>
      </c>
      <c r="L3" s="292" t="s">
        <v>182</v>
      </c>
      <c r="M3" s="292" t="s">
        <v>385</v>
      </c>
    </row>
    <row r="4" spans="1:15" ht="18.75" customHeight="1" x14ac:dyDescent="0.35">
      <c r="A4" s="300">
        <v>4678</v>
      </c>
      <c r="B4" s="294" t="s">
        <v>46</v>
      </c>
      <c r="C4" s="294" t="s">
        <v>50</v>
      </c>
      <c r="D4" s="326" t="s">
        <v>47</v>
      </c>
      <c r="E4" s="294" t="s">
        <v>248</v>
      </c>
      <c r="F4" s="294"/>
      <c r="G4" s="294" t="s">
        <v>472</v>
      </c>
      <c r="H4" s="341" t="s">
        <v>295</v>
      </c>
      <c r="I4" s="298"/>
      <c r="J4" s="298" t="s">
        <v>183</v>
      </c>
      <c r="K4" s="298"/>
      <c r="L4" s="298"/>
      <c r="M4" s="298"/>
    </row>
    <row r="5" spans="1:15" ht="18.75" customHeight="1" x14ac:dyDescent="0.35">
      <c r="A5" s="300">
        <v>4681</v>
      </c>
      <c r="B5" s="294" t="s">
        <v>46</v>
      </c>
      <c r="C5" s="294" t="s">
        <v>50</v>
      </c>
      <c r="D5" s="326" t="s">
        <v>47</v>
      </c>
      <c r="E5" s="294" t="s">
        <v>248</v>
      </c>
      <c r="F5" s="294"/>
      <c r="G5" s="294" t="s">
        <v>473</v>
      </c>
      <c r="H5" s="341" t="s">
        <v>183</v>
      </c>
      <c r="I5" s="298"/>
      <c r="J5" s="298"/>
      <c r="K5" s="298"/>
      <c r="L5" s="298"/>
      <c r="M5" s="298"/>
    </row>
    <row r="6" spans="1:15" ht="12.75" customHeight="1" x14ac:dyDescent="0.35">
      <c r="A6" s="300">
        <v>4679</v>
      </c>
      <c r="B6" s="294" t="s">
        <v>73</v>
      </c>
      <c r="C6" s="294" t="s">
        <v>50</v>
      </c>
      <c r="D6" s="326" t="s">
        <v>47</v>
      </c>
      <c r="E6" s="294" t="s">
        <v>48</v>
      </c>
      <c r="F6" s="294" t="s">
        <v>60</v>
      </c>
      <c r="G6" s="294" t="s">
        <v>474</v>
      </c>
      <c r="H6" s="341" t="s">
        <v>295</v>
      </c>
      <c r="I6" s="298"/>
      <c r="J6" s="298" t="s">
        <v>183</v>
      </c>
      <c r="K6" s="298"/>
      <c r="L6" s="298"/>
      <c r="M6" s="298"/>
    </row>
    <row r="8" spans="1:15" ht="12.75" customHeight="1" x14ac:dyDescent="0.45">
      <c r="A8" s="91" t="s">
        <v>167</v>
      </c>
      <c r="B8" s="125"/>
      <c r="C8" s="125"/>
      <c r="D8" s="114"/>
      <c r="E8" s="125"/>
      <c r="F8" s="125"/>
      <c r="G8" s="126"/>
      <c r="H8" s="304"/>
      <c r="I8" s="151"/>
      <c r="J8" s="151"/>
      <c r="K8" s="152"/>
      <c r="L8" s="151"/>
    </row>
    <row r="9" spans="1:15" ht="12.75" customHeight="1" x14ac:dyDescent="0.35">
      <c r="A9" s="225" t="s">
        <v>36</v>
      </c>
      <c r="B9" s="226" t="s">
        <v>236</v>
      </c>
      <c r="C9" s="226" t="s">
        <v>38</v>
      </c>
      <c r="D9" s="226" t="s">
        <v>41</v>
      </c>
      <c r="E9" s="227" t="s">
        <v>237</v>
      </c>
      <c r="F9" s="226" t="s">
        <v>238</v>
      </c>
      <c r="G9" s="226" t="s">
        <v>43</v>
      </c>
      <c r="H9" s="305" t="s">
        <v>179</v>
      </c>
      <c r="I9" s="305" t="s">
        <v>180</v>
      </c>
      <c r="J9" s="305" t="s">
        <v>277</v>
      </c>
      <c r="K9" s="305" t="s">
        <v>181</v>
      </c>
      <c r="L9" s="305" t="s">
        <v>182</v>
      </c>
      <c r="M9" s="305" t="s">
        <v>303</v>
      </c>
      <c r="N9" s="228" t="s">
        <v>89</v>
      </c>
      <c r="O9" s="228" t="s">
        <v>321</v>
      </c>
    </row>
    <row r="10" spans="1:15" ht="12.75" customHeight="1" x14ac:dyDescent="0.35">
      <c r="A10" s="323">
        <v>4660</v>
      </c>
      <c r="B10" s="324">
        <v>673</v>
      </c>
      <c r="C10" s="325" t="s">
        <v>50</v>
      </c>
      <c r="D10" s="326" t="s">
        <v>47</v>
      </c>
      <c r="E10" s="310" t="s">
        <v>183</v>
      </c>
      <c r="F10" s="310" t="s">
        <v>183</v>
      </c>
      <c r="G10" s="325" t="s">
        <v>433</v>
      </c>
      <c r="H10" s="309"/>
      <c r="I10" s="310"/>
      <c r="J10" s="310" t="s">
        <v>183</v>
      </c>
      <c r="K10" s="310"/>
      <c r="L10" s="310"/>
      <c r="M10" s="310" t="s">
        <v>183</v>
      </c>
      <c r="N10" s="307"/>
      <c r="O10" s="247" t="s">
        <v>323</v>
      </c>
    </row>
  </sheetData>
  <autoFilter ref="A3:M6">
    <sortState ref="A4:M27">
      <sortCondition ref="E3:E26"/>
    </sortState>
  </autoFilter>
  <conditionalFormatting sqref="H11:M1048576 H6:K6 H1:M3 H7:M7">
    <cfRule type="containsText" dxfId="18929" priority="35" operator="containsText" text="Y">
      <formula>NOT(ISERROR(SEARCH("Y",H1)))</formula>
    </cfRule>
    <cfRule type="containsText" dxfId="18928" priority="36" operator="containsText" text="N">
      <formula>NOT(ISERROR(SEARCH("N",H1)))</formula>
    </cfRule>
  </conditionalFormatting>
  <conditionalFormatting sqref="A11:G1048576 A1:G3 A7:G7 A6:C6 E6:G6">
    <cfRule type="containsText" dxfId="18927" priority="34" operator="containsText" text="N/A">
      <formula>NOT(ISERROR(SEARCH("N/A",A1)))</formula>
    </cfRule>
  </conditionalFormatting>
  <conditionalFormatting sqref="H6:M6">
    <cfRule type="containsText" dxfId="18926" priority="32" operator="containsText" text="N">
      <formula>NOT(ISERROR(SEARCH("N",H6)))</formula>
    </cfRule>
    <cfRule type="containsText" dxfId="18925" priority="33" operator="containsText" text="Y">
      <formula>NOT(ISERROR(SEARCH("Y",H6)))</formula>
    </cfRule>
  </conditionalFormatting>
  <conditionalFormatting sqref="D8">
    <cfRule type="cellIs" dxfId="18924" priority="29" operator="equal">
      <formula>"Fixed"</formula>
    </cfRule>
    <cfRule type="cellIs" dxfId="18923" priority="30" operator="equal">
      <formula>"ReOpen"</formula>
    </cfRule>
    <cfRule type="cellIs" dxfId="18922" priority="31" operator="equal">
      <formula>"Open"</formula>
    </cfRule>
  </conditionalFormatting>
  <conditionalFormatting sqref="I8">
    <cfRule type="cellIs" dxfId="18921" priority="28" operator="equal">
      <formula>"Y"</formula>
    </cfRule>
  </conditionalFormatting>
  <conditionalFormatting sqref="E9:F9">
    <cfRule type="containsText" dxfId="18920" priority="27" operator="containsText" text="In Progress">
      <formula>NOT(ISERROR(SEARCH("In Progress",E9)))</formula>
    </cfRule>
  </conditionalFormatting>
  <conditionalFormatting sqref="H8:M10">
    <cfRule type="containsText" dxfId="18919" priority="25" operator="containsText" text="Y">
      <formula>NOT(ISERROR(SEARCH("Y",H8)))</formula>
    </cfRule>
    <cfRule type="containsText" dxfId="18918" priority="26" operator="containsText" text="N">
      <formula>NOT(ISERROR(SEARCH("N",H8)))</formula>
    </cfRule>
  </conditionalFormatting>
  <conditionalFormatting sqref="A8:G9">
    <cfRule type="containsText" dxfId="18917" priority="24" operator="containsText" text="N/A">
      <formula>NOT(ISERROR(SEARCH("N/A",A8)))</formula>
    </cfRule>
  </conditionalFormatting>
  <conditionalFormatting sqref="D10">
    <cfRule type="cellIs" dxfId="18916" priority="21" operator="equal">
      <formula>"Fixed"</formula>
    </cfRule>
    <cfRule type="cellIs" dxfId="18915" priority="22" operator="equal">
      <formula>"ReOpen"</formula>
    </cfRule>
    <cfRule type="cellIs" dxfId="18914" priority="23" operator="equal">
      <formula>"Open"</formula>
    </cfRule>
  </conditionalFormatting>
  <conditionalFormatting sqref="B10">
    <cfRule type="duplicateValues" dxfId="18913" priority="20"/>
  </conditionalFormatting>
  <conditionalFormatting sqref="A10">
    <cfRule type="cellIs" dxfId="18912" priority="19" operator="equal">
      <formula>"Yes"</formula>
    </cfRule>
  </conditionalFormatting>
  <conditionalFormatting sqref="G10">
    <cfRule type="cellIs" dxfId="18911" priority="18" operator="equal">
      <formula>"Yes"</formula>
    </cfRule>
  </conditionalFormatting>
  <conditionalFormatting sqref="H4:I5 K4:K5">
    <cfRule type="containsText" dxfId="18910" priority="16" operator="containsText" text="Y">
      <formula>NOT(ISERROR(SEARCH("Y",H4)))</formula>
    </cfRule>
    <cfRule type="containsText" dxfId="18909" priority="17" operator="containsText" text="N">
      <formula>NOT(ISERROR(SEARCH("N",H4)))</formula>
    </cfRule>
  </conditionalFormatting>
  <conditionalFormatting sqref="A4:C5 E4:G5">
    <cfRule type="containsText" dxfId="18908" priority="15" operator="containsText" text="N/A">
      <formula>NOT(ISERROR(SEARCH("N/A",A4)))</formula>
    </cfRule>
  </conditionalFormatting>
  <conditionalFormatting sqref="H4:I5 K4:M5">
    <cfRule type="containsText" dxfId="18907" priority="13" operator="containsText" text="N">
      <formula>NOT(ISERROR(SEARCH("N",H4)))</formula>
    </cfRule>
    <cfRule type="containsText" dxfId="18906" priority="14" operator="containsText" text="Y">
      <formula>NOT(ISERROR(SEARCH("Y",H4)))</formula>
    </cfRule>
  </conditionalFormatting>
  <conditionalFormatting sqref="J4:J5">
    <cfRule type="containsText" dxfId="18905" priority="11" operator="containsText" text="Y">
      <formula>NOT(ISERROR(SEARCH("Y",J4)))</formula>
    </cfRule>
    <cfRule type="containsText" dxfId="18904" priority="12" operator="containsText" text="N">
      <formula>NOT(ISERROR(SEARCH("N",J4)))</formula>
    </cfRule>
  </conditionalFormatting>
  <conditionalFormatting sqref="J4:J5">
    <cfRule type="containsText" dxfId="18903" priority="9" operator="containsText" text="N">
      <formula>NOT(ISERROR(SEARCH("N",J4)))</formula>
    </cfRule>
    <cfRule type="containsText" dxfId="18902" priority="10" operator="containsText" text="Y">
      <formula>NOT(ISERROR(SEARCH("Y",J4)))</formula>
    </cfRule>
  </conditionalFormatting>
  <conditionalFormatting sqref="D6">
    <cfRule type="cellIs" dxfId="18901" priority="6" operator="equal">
      <formula>"Fixed"</formula>
    </cfRule>
    <cfRule type="cellIs" dxfId="18900" priority="7" operator="equal">
      <formula>"ReOpen"</formula>
    </cfRule>
    <cfRule type="cellIs" dxfId="18899" priority="8" operator="equal">
      <formula>"Open"</formula>
    </cfRule>
  </conditionalFormatting>
  <conditionalFormatting sqref="D4:D5">
    <cfRule type="cellIs" dxfId="18898" priority="3" operator="equal">
      <formula>"Fixed"</formula>
    </cfRule>
    <cfRule type="cellIs" dxfId="18897" priority="4" operator="equal">
      <formula>"ReOpen"</formula>
    </cfRule>
    <cfRule type="cellIs" dxfId="18896" priority="5" operator="equal">
      <formula>"Open"</formula>
    </cfRule>
  </conditionalFormatting>
  <conditionalFormatting sqref="E10:F10">
    <cfRule type="containsText" dxfId="18895" priority="1" operator="containsText" text="Y">
      <formula>NOT(ISERROR(SEARCH("Y",E10)))</formula>
    </cfRule>
    <cfRule type="containsText" dxfId="18894" priority="2" operator="containsText" text="N">
      <formula>NOT(ISERROR(SEARCH("N",E10)))</formula>
    </cfRule>
  </conditionalFormatting>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O17"/>
  <sheetViews>
    <sheetView topLeftCell="B1" zoomScale="75" zoomScaleNormal="75" workbookViewId="0">
      <selection activeCell="F31" sqref="F31"/>
    </sheetView>
  </sheetViews>
  <sheetFormatPr defaultRowHeight="12.75" customHeight="1" x14ac:dyDescent="0.35"/>
  <cols>
    <col min="1" max="1" width="12.1796875" bestFit="1" customWidth="1"/>
    <col min="2" max="2" width="13.7265625" bestFit="1" customWidth="1"/>
    <col min="3" max="3" width="13.81640625" customWidth="1"/>
    <col min="4" max="4" width="8.26953125" customWidth="1"/>
    <col min="5" max="5" width="13" customWidth="1"/>
    <col min="6" max="6" width="28.7265625" bestFit="1" customWidth="1"/>
    <col min="7" max="7" width="79.54296875" customWidth="1"/>
    <col min="8" max="12" width="9.1796875" style="291" customWidth="1"/>
    <col min="13" max="13" width="8.1796875" style="291" customWidth="1"/>
    <col min="14" max="14" width="26" bestFit="1" customWidth="1"/>
  </cols>
  <sheetData>
    <row r="2" spans="1:15" ht="12.75" customHeight="1" x14ac:dyDescent="0.45">
      <c r="A2" s="91" t="s">
        <v>166</v>
      </c>
      <c r="B2" s="41"/>
      <c r="C2" s="41"/>
      <c r="D2" s="41"/>
      <c r="E2" s="41"/>
      <c r="F2" s="41"/>
      <c r="G2" s="41"/>
      <c r="H2" s="290"/>
      <c r="I2" s="290"/>
      <c r="J2" s="290"/>
      <c r="K2" s="290"/>
      <c r="L2" s="290"/>
    </row>
    <row r="3" spans="1:15" ht="18.75" customHeight="1" x14ac:dyDescent="0.45">
      <c r="A3" s="219" t="s">
        <v>36</v>
      </c>
      <c r="B3" s="220" t="s">
        <v>39</v>
      </c>
      <c r="C3" s="220" t="s">
        <v>38</v>
      </c>
      <c r="D3" s="220" t="s">
        <v>41</v>
      </c>
      <c r="E3" s="221" t="s">
        <v>42</v>
      </c>
      <c r="F3" s="220" t="s">
        <v>44</v>
      </c>
      <c r="G3" s="220" t="s">
        <v>43</v>
      </c>
      <c r="H3" s="292" t="s">
        <v>179</v>
      </c>
      <c r="I3" s="292" t="s">
        <v>180</v>
      </c>
      <c r="J3" s="292" t="s">
        <v>277</v>
      </c>
      <c r="K3" s="292" t="s">
        <v>181</v>
      </c>
      <c r="L3" s="292" t="s">
        <v>182</v>
      </c>
      <c r="M3" s="292" t="s">
        <v>385</v>
      </c>
    </row>
    <row r="4" spans="1:15" ht="18.75" customHeight="1" x14ac:dyDescent="0.45">
      <c r="A4" s="352"/>
      <c r="B4" s="352"/>
      <c r="C4" s="352"/>
      <c r="D4" s="352"/>
      <c r="E4" s="352"/>
      <c r="F4" s="352"/>
      <c r="G4" s="352"/>
      <c r="H4" s="334"/>
      <c r="I4" s="334"/>
      <c r="J4" s="334"/>
      <c r="K4" s="334"/>
      <c r="L4" s="334"/>
      <c r="M4" s="334"/>
    </row>
    <row r="5" spans="1:15" ht="18.75" customHeight="1" x14ac:dyDescent="0.35">
      <c r="A5" s="300">
        <v>4664</v>
      </c>
      <c r="B5" s="294" t="s">
        <v>73</v>
      </c>
      <c r="C5" s="294" t="s">
        <v>50</v>
      </c>
      <c r="D5" s="353" t="s">
        <v>47</v>
      </c>
      <c r="E5" s="294" t="s">
        <v>54</v>
      </c>
      <c r="F5" s="294"/>
      <c r="G5" s="294" t="s">
        <v>451</v>
      </c>
      <c r="H5" s="298"/>
      <c r="I5" s="298"/>
      <c r="J5" s="298"/>
      <c r="K5" s="298" t="s">
        <v>183</v>
      </c>
      <c r="L5" s="298"/>
      <c r="M5" s="298"/>
    </row>
    <row r="6" spans="1:15" ht="18.75" customHeight="1" x14ac:dyDescent="0.35">
      <c r="A6" s="300">
        <v>4665</v>
      </c>
      <c r="B6" s="294" t="s">
        <v>73</v>
      </c>
      <c r="C6" s="294" t="s">
        <v>50</v>
      </c>
      <c r="D6" s="353" t="s">
        <v>47</v>
      </c>
      <c r="E6" s="294" t="s">
        <v>54</v>
      </c>
      <c r="F6" s="294"/>
      <c r="G6" s="294" t="s">
        <v>452</v>
      </c>
      <c r="H6" s="298" t="s">
        <v>183</v>
      </c>
      <c r="I6" s="298"/>
      <c r="J6" s="298"/>
      <c r="K6" s="298"/>
      <c r="L6" s="298"/>
      <c r="M6" s="298"/>
    </row>
    <row r="7" spans="1:15" ht="18.75" customHeight="1" x14ac:dyDescent="0.35">
      <c r="A7" s="300">
        <v>4657</v>
      </c>
      <c r="B7" s="294" t="s">
        <v>46</v>
      </c>
      <c r="C7" s="294" t="s">
        <v>50</v>
      </c>
      <c r="D7" s="342" t="s">
        <v>47</v>
      </c>
      <c r="E7" s="294" t="s">
        <v>54</v>
      </c>
      <c r="F7" s="294"/>
      <c r="G7" s="294" t="s">
        <v>453</v>
      </c>
      <c r="H7" s="298" t="s">
        <v>183</v>
      </c>
      <c r="I7" s="298"/>
      <c r="J7" s="298"/>
      <c r="K7" s="298"/>
      <c r="L7" s="298"/>
      <c r="M7" s="298"/>
    </row>
    <row r="8" spans="1:15" ht="18.75" customHeight="1" x14ac:dyDescent="0.35">
      <c r="A8" s="300">
        <v>4653</v>
      </c>
      <c r="B8" s="294" t="s">
        <v>46</v>
      </c>
      <c r="C8" s="294" t="s">
        <v>61</v>
      </c>
      <c r="D8" s="322" t="s">
        <v>47</v>
      </c>
      <c r="E8" s="294" t="s">
        <v>248</v>
      </c>
      <c r="F8" s="294"/>
      <c r="G8" s="294" t="s">
        <v>454</v>
      </c>
      <c r="H8" s="298" t="s">
        <v>183</v>
      </c>
      <c r="I8" s="298"/>
      <c r="J8" s="298"/>
      <c r="K8" s="298"/>
      <c r="L8" s="298"/>
      <c r="M8" s="298"/>
    </row>
    <row r="9" spans="1:15" ht="12.75" customHeight="1" x14ac:dyDescent="0.35">
      <c r="A9" s="300">
        <v>4684</v>
      </c>
      <c r="B9" s="294" t="s">
        <v>46</v>
      </c>
      <c r="C9" s="294" t="s">
        <v>61</v>
      </c>
      <c r="D9" s="322" t="s">
        <v>47</v>
      </c>
      <c r="E9" s="294" t="s">
        <v>248</v>
      </c>
      <c r="F9" s="294"/>
      <c r="G9" s="343" t="s">
        <v>476</v>
      </c>
      <c r="H9" s="298" t="s">
        <v>183</v>
      </c>
      <c r="I9" s="298"/>
      <c r="J9" s="298"/>
      <c r="K9" s="298"/>
      <c r="L9" s="298"/>
      <c r="M9" s="298"/>
    </row>
    <row r="10" spans="1:15" ht="12.75" customHeight="1" x14ac:dyDescent="0.35">
      <c r="A10" s="300">
        <v>4695</v>
      </c>
      <c r="B10" s="294" t="s">
        <v>46</v>
      </c>
      <c r="C10" s="294" t="s">
        <v>61</v>
      </c>
      <c r="D10" s="322" t="s">
        <v>47</v>
      </c>
      <c r="E10" s="294" t="s">
        <v>248</v>
      </c>
      <c r="F10" s="294"/>
      <c r="G10" s="343" t="s">
        <v>492</v>
      </c>
      <c r="H10" s="298" t="s">
        <v>183</v>
      </c>
      <c r="I10" s="298"/>
      <c r="J10" s="298"/>
      <c r="K10" s="298"/>
      <c r="L10" s="298"/>
      <c r="M10" s="298"/>
    </row>
    <row r="12" spans="1:15" ht="12.75" customHeight="1" x14ac:dyDescent="0.45">
      <c r="A12" s="91" t="s">
        <v>167</v>
      </c>
      <c r="B12" s="125"/>
      <c r="C12" s="125"/>
      <c r="D12" s="114"/>
      <c r="E12" s="125"/>
      <c r="F12" s="125"/>
      <c r="G12" s="126"/>
      <c r="H12" s="304"/>
      <c r="I12" s="151"/>
      <c r="J12" s="151"/>
      <c r="K12" s="152"/>
      <c r="L12" s="151"/>
    </row>
    <row r="13" spans="1:15" ht="12.75" customHeight="1" x14ac:dyDescent="0.35">
      <c r="A13" s="225" t="s">
        <v>36</v>
      </c>
      <c r="B13" s="226" t="s">
        <v>236</v>
      </c>
      <c r="C13" s="226" t="s">
        <v>38</v>
      </c>
      <c r="D13" s="226" t="s">
        <v>41</v>
      </c>
      <c r="E13" s="351" t="s">
        <v>237</v>
      </c>
      <c r="F13" s="305" t="s">
        <v>238</v>
      </c>
      <c r="G13" s="226" t="s">
        <v>43</v>
      </c>
      <c r="H13" s="305" t="s">
        <v>179</v>
      </c>
      <c r="I13" s="305" t="s">
        <v>180</v>
      </c>
      <c r="J13" s="305" t="s">
        <v>277</v>
      </c>
      <c r="K13" s="305" t="s">
        <v>181</v>
      </c>
      <c r="L13" s="305" t="s">
        <v>182</v>
      </c>
      <c r="M13" s="305" t="s">
        <v>303</v>
      </c>
      <c r="N13" s="228" t="s">
        <v>89</v>
      </c>
      <c r="O13" s="228" t="s">
        <v>321</v>
      </c>
    </row>
    <row r="14" spans="1:15" ht="12.75" customHeight="1" x14ac:dyDescent="0.35">
      <c r="A14" s="335">
        <v>4619</v>
      </c>
      <c r="B14" s="309">
        <v>664</v>
      </c>
      <c r="C14" s="321" t="s">
        <v>61</v>
      </c>
      <c r="D14" s="322" t="s">
        <v>47</v>
      </c>
      <c r="E14" s="306" t="s">
        <v>183</v>
      </c>
      <c r="F14" s="306" t="s">
        <v>183</v>
      </c>
      <c r="G14" s="332" t="s">
        <v>436</v>
      </c>
      <c r="H14" s="309"/>
      <c r="I14" s="310"/>
      <c r="J14" s="309" t="s">
        <v>183</v>
      </c>
      <c r="K14" s="310"/>
      <c r="L14" s="310"/>
      <c r="M14" s="309" t="s">
        <v>183</v>
      </c>
      <c r="N14" s="307" t="s">
        <v>455</v>
      </c>
      <c r="O14" s="247" t="s">
        <v>322</v>
      </c>
    </row>
    <row r="15" spans="1:15" ht="12.75" customHeight="1" x14ac:dyDescent="0.35">
      <c r="A15" s="336">
        <v>4368</v>
      </c>
      <c r="B15" s="309">
        <v>610</v>
      </c>
      <c r="C15" s="321" t="s">
        <v>61</v>
      </c>
      <c r="D15" s="322" t="s">
        <v>47</v>
      </c>
      <c r="E15" s="339" t="s">
        <v>178</v>
      </c>
      <c r="F15" s="338"/>
      <c r="G15" s="333" t="s">
        <v>449</v>
      </c>
      <c r="H15" s="306"/>
      <c r="I15" s="306"/>
      <c r="J15" s="306"/>
      <c r="K15" s="306" t="s">
        <v>183</v>
      </c>
      <c r="L15" s="306"/>
      <c r="M15" s="309" t="s">
        <v>183</v>
      </c>
      <c r="N15" s="307" t="s">
        <v>455</v>
      </c>
      <c r="O15" s="241" t="s">
        <v>322</v>
      </c>
    </row>
    <row r="16" spans="1:15" ht="12.75" customHeight="1" x14ac:dyDescent="0.35">
      <c r="A16" s="337">
        <v>4435</v>
      </c>
      <c r="B16" s="309">
        <v>621</v>
      </c>
      <c r="C16" s="330" t="s">
        <v>50</v>
      </c>
      <c r="D16" s="322" t="s">
        <v>47</v>
      </c>
      <c r="E16" s="306" t="s">
        <v>183</v>
      </c>
      <c r="F16" s="306" t="s">
        <v>183</v>
      </c>
      <c r="G16" s="331" t="s">
        <v>450</v>
      </c>
      <c r="H16" s="306"/>
      <c r="I16" s="306"/>
      <c r="J16" s="306" t="s">
        <v>183</v>
      </c>
      <c r="K16" s="306"/>
      <c r="L16" s="306"/>
      <c r="M16" s="309" t="s">
        <v>183</v>
      </c>
      <c r="N16" s="307" t="s">
        <v>455</v>
      </c>
      <c r="O16" s="241" t="s">
        <v>322</v>
      </c>
    </row>
    <row r="17" spans="1:15" ht="12.75" customHeight="1" x14ac:dyDescent="0.35">
      <c r="A17" s="321">
        <v>4682</v>
      </c>
      <c r="B17" s="309">
        <v>681</v>
      </c>
      <c r="C17" s="321" t="s">
        <v>61</v>
      </c>
      <c r="D17" s="322" t="s">
        <v>47</v>
      </c>
      <c r="E17" s="306" t="s">
        <v>183</v>
      </c>
      <c r="F17" s="306" t="s">
        <v>183</v>
      </c>
      <c r="G17" s="321" t="s">
        <v>480</v>
      </c>
      <c r="H17" s="306" t="s">
        <v>183</v>
      </c>
      <c r="I17" s="306"/>
      <c r="J17" s="306"/>
      <c r="K17" s="306"/>
      <c r="L17" s="306"/>
      <c r="M17" s="309" t="s">
        <v>183</v>
      </c>
      <c r="N17" s="307" t="s">
        <v>455</v>
      </c>
      <c r="O17" s="241" t="s">
        <v>322</v>
      </c>
    </row>
  </sheetData>
  <autoFilter ref="A3:M8">
    <sortState ref="A4:M10">
      <sortCondition ref="E3:E10"/>
    </sortState>
  </autoFilter>
  <conditionalFormatting sqref="H1:M1 H11:M1048576">
    <cfRule type="containsText" dxfId="18893" priority="339" operator="containsText" text="Y">
      <formula>NOT(ISERROR(SEARCH("Y",H1)))</formula>
    </cfRule>
    <cfRule type="containsText" dxfId="18892" priority="340" operator="containsText" text="N">
      <formula>NOT(ISERROR(SEARCH("N",H1)))</formula>
    </cfRule>
  </conditionalFormatting>
  <conditionalFormatting sqref="A18:G1048576 A1:G1">
    <cfRule type="containsText" dxfId="18891" priority="338" operator="containsText" text="N/A">
      <formula>NOT(ISERROR(SEARCH("N/A",A1)))</formula>
    </cfRule>
  </conditionalFormatting>
  <conditionalFormatting sqref="A6:C6 E6:G6">
    <cfRule type="containsText" dxfId="18890" priority="104" operator="containsText" text="N/A">
      <formula>NOT(ISERROR(SEARCH("N/A",A6)))</formula>
    </cfRule>
  </conditionalFormatting>
  <conditionalFormatting sqref="E14">
    <cfRule type="containsText" dxfId="18889" priority="76" operator="containsText" text="Y">
      <formula>NOT(ISERROR(SEARCH("Y",E14)))</formula>
    </cfRule>
    <cfRule type="containsText" dxfId="18888" priority="77" operator="containsText" text="N">
      <formula>NOT(ISERROR(SEARCH("N",E14)))</formula>
    </cfRule>
  </conditionalFormatting>
  <conditionalFormatting sqref="I10 K10:M10">
    <cfRule type="containsText" dxfId="18887" priority="36" operator="containsText" text="N">
      <formula>NOT(ISERROR(SEARCH("N",I10)))</formula>
    </cfRule>
    <cfRule type="containsText" dxfId="18886" priority="37" operator="containsText" text="Y">
      <formula>NOT(ISERROR(SEARCH("Y",I10)))</formula>
    </cfRule>
  </conditionalFormatting>
  <conditionalFormatting sqref="F10">
    <cfRule type="containsText" dxfId="18885" priority="32" operator="containsText" text="N/A">
      <formula>NOT(ISERROR(SEARCH("N/A",F10)))</formula>
    </cfRule>
  </conditionalFormatting>
  <conditionalFormatting sqref="B15:B16">
    <cfRule type="duplicateValues" dxfId="18884" priority="3414"/>
  </conditionalFormatting>
  <conditionalFormatting sqref="H10">
    <cfRule type="containsText" dxfId="18883" priority="3" operator="containsText" text="Y">
      <formula>NOT(ISERROR(SEARCH("Y",H10)))</formula>
    </cfRule>
    <cfRule type="containsText" dxfId="18882" priority="4" operator="containsText" text="N">
      <formula>NOT(ISERROR(SEARCH("N",H10)))</formula>
    </cfRule>
  </conditionalFormatting>
  <conditionalFormatting sqref="H10">
    <cfRule type="containsText" dxfId="18881" priority="1" operator="containsText" text="N">
      <formula>NOT(ISERROR(SEARCH("N",H10)))</formula>
    </cfRule>
    <cfRule type="containsText" dxfId="18880" priority="2" operator="containsText" text="Y">
      <formula>NOT(ISERROR(SEARCH("Y",H10)))</formula>
    </cfRule>
  </conditionalFormatting>
  <conditionalFormatting sqref="I9:K9 H2:M4">
    <cfRule type="containsText" dxfId="18879" priority="138" operator="containsText" text="Y">
      <formula>NOT(ISERROR(SEARCH("Y",H2)))</formula>
    </cfRule>
    <cfRule type="containsText" dxfId="18878" priority="139" operator="containsText" text="N">
      <formula>NOT(ISERROR(SEARCH("N",H2)))</formula>
    </cfRule>
  </conditionalFormatting>
  <conditionalFormatting sqref="A2:G4 A11:G11 A9">
    <cfRule type="containsText" dxfId="18877" priority="137" operator="containsText" text="N/A">
      <formula>NOT(ISERROR(SEARCH("N/A",A2)))</formula>
    </cfRule>
  </conditionalFormatting>
  <conditionalFormatting sqref="I9:M9">
    <cfRule type="containsText" dxfId="18876" priority="135" operator="containsText" text="N">
      <formula>NOT(ISERROR(SEARCH("N",I9)))</formula>
    </cfRule>
    <cfRule type="containsText" dxfId="18875" priority="136" operator="containsText" text="Y">
      <formula>NOT(ISERROR(SEARCH("Y",I9)))</formula>
    </cfRule>
  </conditionalFormatting>
  <conditionalFormatting sqref="D12 D17">
    <cfRule type="cellIs" dxfId="18874" priority="132" operator="equal">
      <formula>"Fixed"</formula>
    </cfRule>
    <cfRule type="cellIs" dxfId="18873" priority="133" operator="equal">
      <formula>"ReOpen"</formula>
    </cfRule>
    <cfRule type="cellIs" dxfId="18872" priority="134" operator="equal">
      <formula>"Open"</formula>
    </cfRule>
  </conditionalFormatting>
  <conditionalFormatting sqref="I12">
    <cfRule type="cellIs" dxfId="18871" priority="131" operator="equal">
      <formula>"Y"</formula>
    </cfRule>
  </conditionalFormatting>
  <conditionalFormatting sqref="E13:F13">
    <cfRule type="containsText" dxfId="18870" priority="130" operator="containsText" text="In Progress">
      <formula>NOT(ISERROR(SEARCH("In Progress",E13)))</formula>
    </cfRule>
  </conditionalFormatting>
  <conditionalFormatting sqref="A12:G13">
    <cfRule type="containsText" dxfId="18869" priority="129" operator="containsText" text="N/A">
      <formula>NOT(ISERROR(SEARCH("N/A",A12)))</formula>
    </cfRule>
  </conditionalFormatting>
  <conditionalFormatting sqref="A14">
    <cfRule type="cellIs" dxfId="18868" priority="128" operator="equal">
      <formula>"Yes"</formula>
    </cfRule>
  </conditionalFormatting>
  <conditionalFormatting sqref="D14">
    <cfRule type="cellIs" dxfId="18867" priority="125" operator="equal">
      <formula>"Fixed"</formula>
    </cfRule>
    <cfRule type="cellIs" dxfId="18866" priority="126" operator="equal">
      <formula>"ReOpen"</formula>
    </cfRule>
    <cfRule type="cellIs" dxfId="18865" priority="127" operator="equal">
      <formula>"Open"</formula>
    </cfRule>
  </conditionalFormatting>
  <conditionalFormatting sqref="B14">
    <cfRule type="cellIs" dxfId="18864" priority="124" operator="equal">
      <formula>"Yes"</formula>
    </cfRule>
  </conditionalFormatting>
  <conditionalFormatting sqref="G14">
    <cfRule type="cellIs" dxfId="18863" priority="123" operator="equal">
      <formula>"Yes"</formula>
    </cfRule>
  </conditionalFormatting>
  <conditionalFormatting sqref="B14">
    <cfRule type="duplicateValues" dxfId="18862" priority="140"/>
  </conditionalFormatting>
  <conditionalFormatting sqref="A16">
    <cfRule type="cellIs" dxfId="18861" priority="121" operator="equal">
      <formula>"Yes"</formula>
    </cfRule>
  </conditionalFormatting>
  <conditionalFormatting sqref="D15">
    <cfRule type="cellIs" dxfId="18860" priority="115" operator="equal">
      <formula>"Fixed"</formula>
    </cfRule>
    <cfRule type="cellIs" dxfId="18859" priority="116" operator="equal">
      <formula>"ReOpen"</formula>
    </cfRule>
    <cfRule type="cellIs" dxfId="18858" priority="117" operator="equal">
      <formula>"Open"</formula>
    </cfRule>
  </conditionalFormatting>
  <conditionalFormatting sqref="D16">
    <cfRule type="cellIs" dxfId="18857" priority="112" operator="equal">
      <formula>"Fixed"</formula>
    </cfRule>
    <cfRule type="cellIs" dxfId="18856" priority="113" operator="equal">
      <formula>"ReOpen"</formula>
    </cfRule>
    <cfRule type="cellIs" dxfId="18855" priority="114" operator="equal">
      <formula>"Open"</formula>
    </cfRule>
  </conditionalFormatting>
  <conditionalFormatting sqref="F15">
    <cfRule type="containsText" dxfId="18854" priority="111" operator="containsText" text="In Progress">
      <formula>NOT(ISERROR(SEARCH("In Progress",F15)))</formula>
    </cfRule>
  </conditionalFormatting>
  <conditionalFormatting sqref="F15">
    <cfRule type="cellIs" dxfId="18853" priority="109" operator="equal">
      <formula>"Not Started"</formula>
    </cfRule>
    <cfRule type="cellIs" dxfId="18852" priority="110" operator="equal">
      <formula>"Signed Off"</formula>
    </cfRule>
  </conditionalFormatting>
  <conditionalFormatting sqref="G16">
    <cfRule type="cellIs" dxfId="18851" priority="107" operator="equal">
      <formula>"Yes"</formula>
    </cfRule>
  </conditionalFormatting>
  <conditionalFormatting sqref="H6:K6 I7:K7">
    <cfRule type="containsText" dxfId="18850" priority="105" operator="containsText" text="Y">
      <formula>NOT(ISERROR(SEARCH("Y",H6)))</formula>
    </cfRule>
    <cfRule type="containsText" dxfId="18849" priority="106" operator="containsText" text="N">
      <formula>NOT(ISERROR(SEARCH("N",H6)))</formula>
    </cfRule>
  </conditionalFormatting>
  <conditionalFormatting sqref="H6:M6 I7:M7">
    <cfRule type="containsText" dxfId="18848" priority="102" operator="containsText" text="N">
      <formula>NOT(ISERROR(SEARCH("N",H6)))</formula>
    </cfRule>
    <cfRule type="containsText" dxfId="18847" priority="103" operator="containsText" text="Y">
      <formula>NOT(ISERROR(SEARCH("Y",H6)))</formula>
    </cfRule>
  </conditionalFormatting>
  <conditionalFormatting sqref="H5:K5">
    <cfRule type="containsText" dxfId="18846" priority="100" operator="containsText" text="Y">
      <formula>NOT(ISERROR(SEARCH("Y",H5)))</formula>
    </cfRule>
    <cfRule type="containsText" dxfId="18845" priority="101" operator="containsText" text="N">
      <formula>NOT(ISERROR(SEARCH("N",H5)))</formula>
    </cfRule>
  </conditionalFormatting>
  <conditionalFormatting sqref="A5:C5 E5:G5">
    <cfRule type="containsText" dxfId="18844" priority="99" operator="containsText" text="N/A">
      <formula>NOT(ISERROR(SEARCH("N/A",A5)))</formula>
    </cfRule>
  </conditionalFormatting>
  <conditionalFormatting sqref="H5:M5">
    <cfRule type="containsText" dxfId="18843" priority="97" operator="containsText" text="N">
      <formula>NOT(ISERROR(SEARCH("N",H5)))</formula>
    </cfRule>
    <cfRule type="containsText" dxfId="18842" priority="98" operator="containsText" text="Y">
      <formula>NOT(ISERROR(SEARCH("Y",H5)))</formula>
    </cfRule>
  </conditionalFormatting>
  <conditionalFormatting sqref="D5:D6">
    <cfRule type="cellIs" dxfId="18841" priority="94" operator="equal">
      <formula>"Fixed"</formula>
    </cfRule>
    <cfRule type="cellIs" dxfId="18840" priority="95" operator="equal">
      <formula>"ReOpen"</formula>
    </cfRule>
    <cfRule type="cellIs" dxfId="18839" priority="96" operator="equal">
      <formula>"Open"</formula>
    </cfRule>
  </conditionalFormatting>
  <conditionalFormatting sqref="D9">
    <cfRule type="cellIs" dxfId="18838" priority="91" operator="equal">
      <formula>"Fixed"</formula>
    </cfRule>
    <cfRule type="cellIs" dxfId="18837" priority="92" operator="equal">
      <formula>"ReOpen"</formula>
    </cfRule>
    <cfRule type="cellIs" dxfId="18836" priority="93" operator="equal">
      <formula>"Open"</formula>
    </cfRule>
  </conditionalFormatting>
  <conditionalFormatting sqref="H9">
    <cfRule type="containsText" dxfId="18835" priority="89" operator="containsText" text="Y">
      <formula>NOT(ISERROR(SEARCH("Y",H9)))</formula>
    </cfRule>
    <cfRule type="containsText" dxfId="18834" priority="90" operator="containsText" text="N">
      <formula>NOT(ISERROR(SEARCH("N",H9)))</formula>
    </cfRule>
  </conditionalFormatting>
  <conditionalFormatting sqref="H9">
    <cfRule type="containsText" dxfId="18833" priority="87" operator="containsText" text="N">
      <formula>NOT(ISERROR(SEARCH("N",H9)))</formula>
    </cfRule>
    <cfRule type="containsText" dxfId="18832" priority="88" operator="containsText" text="Y">
      <formula>NOT(ISERROR(SEARCH("Y",H9)))</formula>
    </cfRule>
  </conditionalFormatting>
  <conditionalFormatting sqref="A7:C7 F7:G7">
    <cfRule type="containsText" dxfId="18831" priority="86" operator="containsText" text="N/A">
      <formula>NOT(ISERROR(SEARCH("N/A",A7)))</formula>
    </cfRule>
  </conditionalFormatting>
  <conditionalFormatting sqref="D7">
    <cfRule type="cellIs" dxfId="18830" priority="83" operator="equal">
      <formula>"Fixed"</formula>
    </cfRule>
    <cfRule type="cellIs" dxfId="18829" priority="84" operator="equal">
      <formula>"ReOpen"</formula>
    </cfRule>
    <cfRule type="cellIs" dxfId="18828" priority="85" operator="equal">
      <formula>"Open"</formula>
    </cfRule>
  </conditionalFormatting>
  <conditionalFormatting sqref="E7">
    <cfRule type="containsText" dxfId="18827" priority="82" operator="containsText" text="N/A">
      <formula>NOT(ISERROR(SEARCH("N/A",E7)))</formula>
    </cfRule>
  </conditionalFormatting>
  <conditionalFormatting sqref="H7">
    <cfRule type="containsText" dxfId="18826" priority="80" operator="containsText" text="Y">
      <formula>NOT(ISERROR(SEARCH("Y",H7)))</formula>
    </cfRule>
    <cfRule type="containsText" dxfId="18825" priority="81" operator="containsText" text="N">
      <formula>NOT(ISERROR(SEARCH("N",H7)))</formula>
    </cfRule>
  </conditionalFormatting>
  <conditionalFormatting sqref="H7">
    <cfRule type="containsText" dxfId="18824" priority="78" operator="containsText" text="N">
      <formula>NOT(ISERROR(SEARCH("N",H7)))</formula>
    </cfRule>
    <cfRule type="containsText" dxfId="18823" priority="79" operator="containsText" text="Y">
      <formula>NOT(ISERROR(SEARCH("Y",H7)))</formula>
    </cfRule>
  </conditionalFormatting>
  <conditionalFormatting sqref="E16">
    <cfRule type="containsText" dxfId="18822" priority="74" operator="containsText" text="Y">
      <formula>NOT(ISERROR(SEARCH("Y",E16)))</formula>
    </cfRule>
    <cfRule type="containsText" dxfId="18821" priority="75" operator="containsText" text="N">
      <formula>NOT(ISERROR(SEARCH("N",E16)))</formula>
    </cfRule>
  </conditionalFormatting>
  <conditionalFormatting sqref="E15">
    <cfRule type="containsText" dxfId="18820" priority="73" operator="containsText" text="In Progress">
      <formula>NOT(ISERROR(SEARCH("In Progress",E15)))</formula>
    </cfRule>
  </conditionalFormatting>
  <conditionalFormatting sqref="E15">
    <cfRule type="cellIs" dxfId="18819" priority="71" operator="equal">
      <formula>"Not Started"</formula>
    </cfRule>
    <cfRule type="cellIs" dxfId="18818" priority="72" operator="equal">
      <formula>"Signed Off"</formula>
    </cfRule>
  </conditionalFormatting>
  <conditionalFormatting sqref="I8:K8">
    <cfRule type="containsText" dxfId="18817" priority="67" operator="containsText" text="Y">
      <formula>NOT(ISERROR(SEARCH("Y",I8)))</formula>
    </cfRule>
    <cfRule type="containsText" dxfId="18816" priority="68" operator="containsText" text="N">
      <formula>NOT(ISERROR(SEARCH("N",I8)))</formula>
    </cfRule>
  </conditionalFormatting>
  <conditionalFormatting sqref="A8:C8 F8:G8">
    <cfRule type="containsText" dxfId="18815" priority="66" operator="containsText" text="N/A">
      <formula>NOT(ISERROR(SEARCH("N/A",A8)))</formula>
    </cfRule>
  </conditionalFormatting>
  <conditionalFormatting sqref="I8:M8">
    <cfRule type="containsText" dxfId="18814" priority="64" operator="containsText" text="N">
      <formula>NOT(ISERROR(SEARCH("N",I8)))</formula>
    </cfRule>
    <cfRule type="containsText" dxfId="18813" priority="65" operator="containsText" text="Y">
      <formula>NOT(ISERROR(SEARCH("Y",I8)))</formula>
    </cfRule>
  </conditionalFormatting>
  <conditionalFormatting sqref="D8">
    <cfRule type="cellIs" dxfId="18812" priority="61" operator="equal">
      <formula>"Fixed"</formula>
    </cfRule>
    <cfRule type="cellIs" dxfId="18811" priority="62" operator="equal">
      <formula>"ReOpen"</formula>
    </cfRule>
    <cfRule type="cellIs" dxfId="18810" priority="63" operator="equal">
      <formula>"Open"</formula>
    </cfRule>
  </conditionalFormatting>
  <conditionalFormatting sqref="E8">
    <cfRule type="containsText" dxfId="18809" priority="60" operator="containsText" text="N/A">
      <formula>NOT(ISERROR(SEARCH("N/A",E8)))</formula>
    </cfRule>
  </conditionalFormatting>
  <conditionalFormatting sqref="H8">
    <cfRule type="containsText" dxfId="18808" priority="58" operator="containsText" text="Y">
      <formula>NOT(ISERROR(SEARCH("Y",H8)))</formula>
    </cfRule>
    <cfRule type="containsText" dxfId="18807" priority="59" operator="containsText" text="N">
      <formula>NOT(ISERROR(SEARCH("N",H8)))</formula>
    </cfRule>
  </conditionalFormatting>
  <conditionalFormatting sqref="H8">
    <cfRule type="containsText" dxfId="18806" priority="56" operator="containsText" text="N">
      <formula>NOT(ISERROR(SEARCH("N",H8)))</formula>
    </cfRule>
    <cfRule type="containsText" dxfId="18805" priority="57" operator="containsText" text="Y">
      <formula>NOT(ISERROR(SEARCH("Y",H8)))</formula>
    </cfRule>
  </conditionalFormatting>
  <conditionalFormatting sqref="F9">
    <cfRule type="containsText" dxfId="18804" priority="55" operator="containsText" text="N/A">
      <formula>NOT(ISERROR(SEARCH("N/A",F9)))</formula>
    </cfRule>
  </conditionalFormatting>
  <conditionalFormatting sqref="F14">
    <cfRule type="containsText" dxfId="18803" priority="53" operator="containsText" text="Y">
      <formula>NOT(ISERROR(SEARCH("Y",F14)))</formula>
    </cfRule>
    <cfRule type="containsText" dxfId="18802" priority="54" operator="containsText" text="N">
      <formula>NOT(ISERROR(SEARCH("N",F14)))</formula>
    </cfRule>
  </conditionalFormatting>
  <conditionalFormatting sqref="F16">
    <cfRule type="containsText" dxfId="18801" priority="51" operator="containsText" text="Y">
      <formula>NOT(ISERROR(SEARCH("Y",F16)))</formula>
    </cfRule>
    <cfRule type="containsText" dxfId="18800" priority="52" operator="containsText" text="N">
      <formula>NOT(ISERROR(SEARCH("N",F16)))</formula>
    </cfRule>
  </conditionalFormatting>
  <conditionalFormatting sqref="B9">
    <cfRule type="containsText" dxfId="18799" priority="50" operator="containsText" text="N/A">
      <formula>NOT(ISERROR(SEARCH("N/A",B9)))</formula>
    </cfRule>
  </conditionalFormatting>
  <conditionalFormatting sqref="C9">
    <cfRule type="containsText" dxfId="18798" priority="49" operator="containsText" text="N/A">
      <formula>NOT(ISERROR(SEARCH("N/A",C9)))</formula>
    </cfRule>
  </conditionalFormatting>
  <conditionalFormatting sqref="E9">
    <cfRule type="containsText" dxfId="18797" priority="48" operator="containsText" text="N/A">
      <formula>NOT(ISERROR(SEARCH("N/A",E9)))</formula>
    </cfRule>
  </conditionalFormatting>
  <conditionalFormatting sqref="A17">
    <cfRule type="cellIs" dxfId="18796" priority="47" operator="equal">
      <formula>"Yes"</formula>
    </cfRule>
  </conditionalFormatting>
  <conditionalFormatting sqref="C17">
    <cfRule type="cellIs" dxfId="18795" priority="46" operator="equal">
      <formula>"Yes"</formula>
    </cfRule>
  </conditionalFormatting>
  <conditionalFormatting sqref="G17">
    <cfRule type="cellIs" dxfId="18794" priority="45" operator="equal">
      <formula>"Yes"</formula>
    </cfRule>
  </conditionalFormatting>
  <conditionalFormatting sqref="E17">
    <cfRule type="containsText" dxfId="18793" priority="43" operator="containsText" text="Y">
      <formula>NOT(ISERROR(SEARCH("Y",E17)))</formula>
    </cfRule>
    <cfRule type="containsText" dxfId="18792" priority="44" operator="containsText" text="N">
      <formula>NOT(ISERROR(SEARCH("N",E17)))</formula>
    </cfRule>
  </conditionalFormatting>
  <conditionalFormatting sqref="F17">
    <cfRule type="containsText" dxfId="18791" priority="41" operator="containsText" text="Y">
      <formula>NOT(ISERROR(SEARCH("Y",F17)))</formula>
    </cfRule>
    <cfRule type="containsText" dxfId="18790" priority="42" operator="containsText" text="N">
      <formula>NOT(ISERROR(SEARCH("N",F17)))</formula>
    </cfRule>
  </conditionalFormatting>
  <conditionalFormatting sqref="I10 K10">
    <cfRule type="containsText" dxfId="18789" priority="39" operator="containsText" text="Y">
      <formula>NOT(ISERROR(SEARCH("Y",I10)))</formula>
    </cfRule>
    <cfRule type="containsText" dxfId="18788" priority="40" operator="containsText" text="N">
      <formula>NOT(ISERROR(SEARCH("N",I10)))</formula>
    </cfRule>
  </conditionalFormatting>
  <conditionalFormatting sqref="A10">
    <cfRule type="containsText" dxfId="18787" priority="38" operator="containsText" text="N/A">
      <formula>NOT(ISERROR(SEARCH("N/A",A10)))</formula>
    </cfRule>
  </conditionalFormatting>
  <conditionalFormatting sqref="D10">
    <cfRule type="cellIs" dxfId="18786" priority="33" operator="equal">
      <formula>"Fixed"</formula>
    </cfRule>
    <cfRule type="cellIs" dxfId="18785" priority="34" operator="equal">
      <formula>"ReOpen"</formula>
    </cfRule>
    <cfRule type="cellIs" dxfId="18784" priority="35" operator="equal">
      <formula>"Open"</formula>
    </cfRule>
  </conditionalFormatting>
  <conditionalFormatting sqref="B10">
    <cfRule type="containsText" dxfId="18783" priority="31" operator="containsText" text="N/A">
      <formula>NOT(ISERROR(SEARCH("N/A",B10)))</formula>
    </cfRule>
  </conditionalFormatting>
  <conditionalFormatting sqref="E10">
    <cfRule type="containsText" dxfId="18782" priority="30" operator="containsText" text="N/A">
      <formula>NOT(ISERROR(SEARCH("N/A",E10)))</formula>
    </cfRule>
  </conditionalFormatting>
  <conditionalFormatting sqref="C10">
    <cfRule type="containsText" dxfId="18781" priority="29" operator="containsText" text="N/A">
      <formula>NOT(ISERROR(SEARCH("N/A",C10)))</formula>
    </cfRule>
  </conditionalFormatting>
  <conditionalFormatting sqref="J10">
    <cfRule type="containsText" dxfId="18780" priority="27" operator="containsText" text="Y">
      <formula>NOT(ISERROR(SEARCH("Y",J10)))</formula>
    </cfRule>
    <cfRule type="containsText" dxfId="18779" priority="28" operator="containsText" text="N">
      <formula>NOT(ISERROR(SEARCH("N",J10)))</formula>
    </cfRule>
  </conditionalFormatting>
  <conditionalFormatting sqref="J10">
    <cfRule type="containsText" dxfId="18778" priority="25" operator="containsText" text="N">
      <formula>NOT(ISERROR(SEARCH("N",J10)))</formula>
    </cfRule>
    <cfRule type="containsText" dxfId="18777" priority="26" operator="containsText" text="Y">
      <formula>NOT(ISERROR(SEARCH("Y",J10)))</formula>
    </cfRule>
  </conditionalFormatting>
  <conditionalFormatting sqref="B17">
    <cfRule type="duplicateValues" dxfId="18776" priority="142"/>
  </conditionalFormatting>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O8"/>
  <sheetViews>
    <sheetView zoomScale="75" zoomScaleNormal="75" workbookViewId="0">
      <selection activeCell="C19" sqref="C19"/>
    </sheetView>
  </sheetViews>
  <sheetFormatPr defaultRowHeight="12.75" customHeight="1" x14ac:dyDescent="0.35"/>
  <cols>
    <col min="1" max="1" width="12.1796875" bestFit="1" customWidth="1"/>
    <col min="2" max="2" width="13.7265625" bestFit="1" customWidth="1"/>
    <col min="3" max="3" width="13.81640625" customWidth="1"/>
    <col min="4" max="4" width="8.26953125" customWidth="1"/>
    <col min="5" max="5" width="13" customWidth="1"/>
    <col min="6" max="6" width="14" customWidth="1"/>
    <col min="7" max="7" width="79.54296875" customWidth="1"/>
    <col min="8" max="12" width="9.1796875" style="291" customWidth="1"/>
    <col min="13" max="13" width="12.7265625" style="291" bestFit="1" customWidth="1"/>
    <col min="14" max="14" width="26" bestFit="1" customWidth="1"/>
  </cols>
  <sheetData>
    <row r="2" spans="1:15" ht="12.75" customHeight="1" x14ac:dyDescent="0.45">
      <c r="A2" s="91" t="s">
        <v>167</v>
      </c>
      <c r="B2" s="125"/>
      <c r="C2" s="125"/>
      <c r="D2" s="114"/>
      <c r="E2" s="125"/>
      <c r="F2" s="125"/>
      <c r="G2" s="126"/>
      <c r="H2" s="304"/>
      <c r="I2" s="151"/>
      <c r="J2" s="151"/>
      <c r="K2" s="152"/>
      <c r="L2" s="151"/>
    </row>
    <row r="3" spans="1:15" ht="12.75" customHeight="1" x14ac:dyDescent="0.35">
      <c r="A3" s="225" t="s">
        <v>36</v>
      </c>
      <c r="B3" s="226" t="s">
        <v>236</v>
      </c>
      <c r="C3" s="226" t="s">
        <v>38</v>
      </c>
      <c r="D3" s="226" t="s">
        <v>41</v>
      </c>
      <c r="E3" s="227" t="s">
        <v>237</v>
      </c>
      <c r="F3" s="226" t="s">
        <v>238</v>
      </c>
      <c r="G3" s="226" t="s">
        <v>43</v>
      </c>
      <c r="H3" s="305" t="s">
        <v>179</v>
      </c>
      <c r="I3" s="305" t="s">
        <v>180</v>
      </c>
      <c r="J3" s="305" t="s">
        <v>277</v>
      </c>
      <c r="K3" s="305" t="s">
        <v>181</v>
      </c>
      <c r="L3" s="305" t="s">
        <v>182</v>
      </c>
      <c r="M3" s="305" t="s">
        <v>303</v>
      </c>
      <c r="N3" s="228" t="s">
        <v>89</v>
      </c>
      <c r="O3" s="228" t="s">
        <v>321</v>
      </c>
    </row>
    <row r="4" spans="1:15" ht="12.75" customHeight="1" x14ac:dyDescent="0.35">
      <c r="A4" s="241">
        <v>4690</v>
      </c>
      <c r="B4" s="309">
        <v>686</v>
      </c>
      <c r="C4" s="241" t="s">
        <v>66</v>
      </c>
      <c r="D4" s="322" t="s">
        <v>47</v>
      </c>
      <c r="E4" s="306" t="s">
        <v>183</v>
      </c>
      <c r="F4" s="306" t="s">
        <v>183</v>
      </c>
      <c r="G4" s="241" t="s">
        <v>483</v>
      </c>
      <c r="H4" s="306" t="s">
        <v>183</v>
      </c>
      <c r="I4" s="306" t="s">
        <v>183</v>
      </c>
      <c r="J4" s="306"/>
      <c r="K4" s="306"/>
      <c r="L4" s="306"/>
      <c r="M4" s="306" t="s">
        <v>183</v>
      </c>
      <c r="N4" s="241"/>
      <c r="O4" s="241" t="s">
        <v>484</v>
      </c>
    </row>
    <row r="6" spans="1:15" ht="16.5" x14ac:dyDescent="0.45">
      <c r="A6" s="91" t="s">
        <v>166</v>
      </c>
      <c r="B6" s="41"/>
      <c r="C6" s="41"/>
      <c r="D6" s="41"/>
      <c r="E6" s="41"/>
      <c r="F6" s="41"/>
      <c r="G6" s="41"/>
      <c r="H6" s="290"/>
      <c r="I6" s="290"/>
      <c r="J6" s="290"/>
      <c r="K6" s="290"/>
      <c r="L6" s="290"/>
    </row>
    <row r="7" spans="1:15" ht="16.5" x14ac:dyDescent="0.45">
      <c r="A7" s="219" t="s">
        <v>36</v>
      </c>
      <c r="B7" s="220" t="s">
        <v>39</v>
      </c>
      <c r="C7" s="220" t="s">
        <v>38</v>
      </c>
      <c r="D7" s="220" t="s">
        <v>41</v>
      </c>
      <c r="E7" s="221" t="s">
        <v>42</v>
      </c>
      <c r="F7" s="220" t="s">
        <v>44</v>
      </c>
      <c r="G7" s="220" t="s">
        <v>43</v>
      </c>
      <c r="H7" s="292" t="s">
        <v>179</v>
      </c>
      <c r="I7" s="292" t="s">
        <v>180</v>
      </c>
      <c r="J7" s="292" t="s">
        <v>277</v>
      </c>
      <c r="K7" s="292" t="s">
        <v>181</v>
      </c>
      <c r="L7" s="292" t="s">
        <v>182</v>
      </c>
      <c r="M7" s="292" t="s">
        <v>385</v>
      </c>
    </row>
    <row r="8" spans="1:15" s="276" customFormat="1" ht="14.5" x14ac:dyDescent="0.35">
      <c r="A8" s="318">
        <v>4711</v>
      </c>
      <c r="B8" s="319" t="s">
        <v>46</v>
      </c>
      <c r="C8" s="319" t="s">
        <v>66</v>
      </c>
      <c r="D8" s="354" t="s">
        <v>47</v>
      </c>
      <c r="E8" s="318" t="s">
        <v>54</v>
      </c>
      <c r="F8" s="294"/>
      <c r="G8" s="319" t="s">
        <v>509</v>
      </c>
      <c r="H8" s="363" t="s">
        <v>183</v>
      </c>
      <c r="I8" s="300"/>
      <c r="J8" s="300"/>
      <c r="K8" s="300"/>
      <c r="L8" s="300"/>
      <c r="M8" s="300"/>
    </row>
  </sheetData>
  <conditionalFormatting sqref="H5:M5 I4:L4 H1:M3 H9:M1048576">
    <cfRule type="containsText" dxfId="18775" priority="61" operator="containsText" text="Y">
      <formula>NOT(ISERROR(SEARCH("Y",H1)))</formula>
    </cfRule>
    <cfRule type="containsText" dxfId="18774" priority="62" operator="containsText" text="N">
      <formula>NOT(ISERROR(SEARCH("N",H1)))</formula>
    </cfRule>
  </conditionalFormatting>
  <conditionalFormatting sqref="A5:G5 A1:G1 A4 C4 G4 A9:G1048576">
    <cfRule type="containsText" dxfId="18773" priority="60" operator="containsText" text="N/A">
      <formula>NOT(ISERROR(SEARCH("N/A",A1)))</formula>
    </cfRule>
  </conditionalFormatting>
  <conditionalFormatting sqref="D2">
    <cfRule type="cellIs" dxfId="18772" priority="57" operator="equal">
      <formula>"Fixed"</formula>
    </cfRule>
    <cfRule type="cellIs" dxfId="18771" priority="58" operator="equal">
      <formula>"ReOpen"</formula>
    </cfRule>
    <cfRule type="cellIs" dxfId="18770" priority="59" operator="equal">
      <formula>"Open"</formula>
    </cfRule>
  </conditionalFormatting>
  <conditionalFormatting sqref="I2">
    <cfRule type="cellIs" dxfId="18769" priority="56" operator="equal">
      <formula>"Y"</formula>
    </cfRule>
  </conditionalFormatting>
  <conditionalFormatting sqref="E3:F3">
    <cfRule type="containsText" dxfId="18768" priority="55" operator="containsText" text="In Progress">
      <formula>NOT(ISERROR(SEARCH("In Progress",E3)))</formula>
    </cfRule>
  </conditionalFormatting>
  <conditionalFormatting sqref="A2:G3">
    <cfRule type="containsText" dxfId="18767" priority="54" operator="containsText" text="N/A">
      <formula>NOT(ISERROR(SEARCH("N/A",A2)))</formula>
    </cfRule>
  </conditionalFormatting>
  <conditionalFormatting sqref="H4">
    <cfRule type="containsText" dxfId="18766" priority="17" operator="containsText" text="Y">
      <formula>NOT(ISERROR(SEARCH("Y",H4)))</formula>
    </cfRule>
    <cfRule type="containsText" dxfId="18765" priority="18" operator="containsText" text="N">
      <formula>NOT(ISERROR(SEARCH("N",H4)))</formula>
    </cfRule>
  </conditionalFormatting>
  <conditionalFormatting sqref="B4">
    <cfRule type="duplicateValues" dxfId="18764" priority="21"/>
  </conditionalFormatting>
  <conditionalFormatting sqref="E4:F4">
    <cfRule type="containsText" dxfId="18763" priority="19" operator="containsText" text="N">
      <formula>NOT(ISERROR(SEARCH("N",E4)))</formula>
    </cfRule>
    <cfRule type="containsText" dxfId="18762" priority="20" operator="containsText" text="N/A">
      <formula>NOT(ISERROR(SEARCH("N/A",E4)))</formula>
    </cfRule>
  </conditionalFormatting>
  <conditionalFormatting sqref="D4">
    <cfRule type="cellIs" dxfId="18761" priority="14" operator="equal">
      <formula>"Fixed"</formula>
    </cfRule>
    <cfRule type="cellIs" dxfId="18760" priority="15" operator="equal">
      <formula>"ReOpen"</formula>
    </cfRule>
    <cfRule type="cellIs" dxfId="18759" priority="16" operator="equal">
      <formula>"Open"</formula>
    </cfRule>
  </conditionalFormatting>
  <conditionalFormatting sqref="M4">
    <cfRule type="containsText" dxfId="18758" priority="12" operator="containsText" text="Y">
      <formula>NOT(ISERROR(SEARCH("Y",M4)))</formula>
    </cfRule>
    <cfRule type="containsText" dxfId="18757" priority="13" operator="containsText" text="N">
      <formula>NOT(ISERROR(SEARCH("N",M4)))</formula>
    </cfRule>
  </conditionalFormatting>
  <conditionalFormatting sqref="H6:M7">
    <cfRule type="containsText" dxfId="18756" priority="10" operator="containsText" text="Y">
      <formula>NOT(ISERROR(SEARCH("Y",H6)))</formula>
    </cfRule>
    <cfRule type="containsText" dxfId="18755" priority="11" operator="containsText" text="N">
      <formula>NOT(ISERROR(SEARCH("N",H6)))</formula>
    </cfRule>
  </conditionalFormatting>
  <conditionalFormatting sqref="A6:G7">
    <cfRule type="containsText" dxfId="18754" priority="9" operator="containsText" text="N/A">
      <formula>NOT(ISERROR(SEARCH("N/A",A6)))</formula>
    </cfRule>
  </conditionalFormatting>
  <conditionalFormatting sqref="H8:K8">
    <cfRule type="containsText" dxfId="18753" priority="7" operator="containsText" text="Y">
      <formula>NOT(ISERROR(SEARCH("Y",H8)))</formula>
    </cfRule>
    <cfRule type="containsText" dxfId="18752" priority="8" operator="containsText" text="N">
      <formula>NOT(ISERROR(SEARCH("N",H8)))</formula>
    </cfRule>
  </conditionalFormatting>
  <conditionalFormatting sqref="A8:C8 E8:G8">
    <cfRule type="containsText" dxfId="18751" priority="6" operator="containsText" text="N/A">
      <formula>NOT(ISERROR(SEARCH("N/A",A8)))</formula>
    </cfRule>
  </conditionalFormatting>
  <conditionalFormatting sqref="H8:M8">
    <cfRule type="containsText" dxfId="18750" priority="4" operator="containsText" text="N">
      <formula>NOT(ISERROR(SEARCH("N",H8)))</formula>
    </cfRule>
    <cfRule type="containsText" dxfId="18749" priority="5" operator="containsText" text="Y">
      <formula>NOT(ISERROR(SEARCH("Y",H8)))</formula>
    </cfRule>
  </conditionalFormatting>
  <conditionalFormatting sqref="D8">
    <cfRule type="cellIs" dxfId="18748" priority="1" operator="equal">
      <formula>"Fixed"</formula>
    </cfRule>
    <cfRule type="cellIs" dxfId="18747" priority="2" operator="equal">
      <formula>"ReOpen"</formula>
    </cfRule>
    <cfRule type="cellIs" dxfId="18746" priority="3" operator="equal">
      <formula>"Open"</formula>
    </cfRule>
  </conditionalFormatting>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P29"/>
  <sheetViews>
    <sheetView topLeftCell="A4" zoomScale="80" zoomScaleNormal="80" workbookViewId="0">
      <selection activeCell="G24" sqref="G24"/>
    </sheetView>
  </sheetViews>
  <sheetFormatPr defaultRowHeight="12.75" customHeight="1" x14ac:dyDescent="0.35"/>
  <cols>
    <col min="1" max="1" width="12.1796875" bestFit="1" customWidth="1"/>
    <col min="2" max="2" width="13.7265625" bestFit="1" customWidth="1"/>
    <col min="3" max="3" width="13.81640625" customWidth="1"/>
    <col min="4" max="4" width="8.26953125" hidden="1" customWidth="1"/>
    <col min="5" max="5" width="13" hidden="1" customWidth="1"/>
    <col min="6" max="6" width="28.7265625" hidden="1" customWidth="1"/>
    <col min="7" max="7" width="79.54296875" customWidth="1"/>
    <col min="8" max="12" width="9.1796875" style="291" customWidth="1"/>
    <col min="13" max="13" width="8.1796875" style="291" customWidth="1"/>
    <col min="14" max="14" width="26" hidden="1" customWidth="1"/>
    <col min="15" max="15" width="0" hidden="1" customWidth="1"/>
  </cols>
  <sheetData>
    <row r="2" spans="1:16" ht="12.75" customHeight="1" x14ac:dyDescent="0.45">
      <c r="A2" s="91" t="s">
        <v>512</v>
      </c>
      <c r="B2" s="41"/>
      <c r="C2" s="41"/>
      <c r="D2" s="41"/>
      <c r="E2" s="41"/>
      <c r="F2" s="41"/>
      <c r="G2" s="41"/>
      <c r="H2" s="290"/>
      <c r="I2" s="290"/>
      <c r="J2" s="290"/>
      <c r="K2" s="290"/>
      <c r="L2" s="290"/>
    </row>
    <row r="3" spans="1:16" ht="18.75" customHeight="1" x14ac:dyDescent="0.45">
      <c r="A3" s="219" t="s">
        <v>36</v>
      </c>
      <c r="B3" s="220" t="s">
        <v>39</v>
      </c>
      <c r="C3" s="220" t="s">
        <v>38</v>
      </c>
      <c r="D3" s="220" t="s">
        <v>41</v>
      </c>
      <c r="E3" s="221" t="s">
        <v>42</v>
      </c>
      <c r="F3" s="220" t="s">
        <v>44</v>
      </c>
      <c r="G3" s="220" t="s">
        <v>43</v>
      </c>
      <c r="H3" s="292" t="s">
        <v>179</v>
      </c>
      <c r="I3" s="292" t="s">
        <v>180</v>
      </c>
      <c r="J3" s="292" t="s">
        <v>277</v>
      </c>
      <c r="K3" s="292" t="s">
        <v>181</v>
      </c>
      <c r="L3" s="292" t="s">
        <v>182</v>
      </c>
      <c r="M3" s="292" t="s">
        <v>385</v>
      </c>
    </row>
    <row r="4" spans="1:16" ht="12.75" customHeight="1" x14ac:dyDescent="0.35">
      <c r="A4" s="300">
        <v>4679</v>
      </c>
      <c r="B4" s="294" t="s">
        <v>73</v>
      </c>
      <c r="C4" s="294" t="s">
        <v>50</v>
      </c>
      <c r="D4" s="326" t="s">
        <v>47</v>
      </c>
      <c r="E4" s="294" t="s">
        <v>48</v>
      </c>
      <c r="F4" s="294" t="s">
        <v>60</v>
      </c>
      <c r="G4" s="294" t="s">
        <v>474</v>
      </c>
      <c r="H4" s="341" t="s">
        <v>295</v>
      </c>
      <c r="I4" s="298"/>
      <c r="J4" s="298" t="s">
        <v>183</v>
      </c>
      <c r="K4" s="298"/>
      <c r="L4" s="298"/>
      <c r="M4" s="298"/>
      <c r="P4" s="367"/>
    </row>
    <row r="5" spans="1:16" ht="12.75" customHeight="1" x14ac:dyDescent="0.35">
      <c r="A5" s="368"/>
      <c r="B5" s="369"/>
      <c r="C5" s="369"/>
      <c r="D5" s="370"/>
      <c r="E5" s="369"/>
      <c r="F5" s="369"/>
      <c r="G5" s="369"/>
      <c r="H5" s="371"/>
      <c r="I5" s="372"/>
      <c r="J5" s="372"/>
      <c r="K5" s="372"/>
      <c r="L5" s="372"/>
      <c r="M5" s="372"/>
    </row>
    <row r="6" spans="1:16" ht="12.75" customHeight="1" x14ac:dyDescent="0.45">
      <c r="A6" s="91" t="s">
        <v>513</v>
      </c>
      <c r="B6" s="41"/>
      <c r="C6" s="41"/>
      <c r="D6" s="41"/>
      <c r="E6" s="41"/>
      <c r="F6" s="41"/>
      <c r="G6" s="41"/>
      <c r="H6" s="290"/>
      <c r="I6" s="290"/>
      <c r="J6" s="290"/>
      <c r="K6" s="290"/>
      <c r="L6" s="290"/>
    </row>
    <row r="7" spans="1:16" ht="18.75" customHeight="1" x14ac:dyDescent="0.45">
      <c r="A7" s="219" t="s">
        <v>36</v>
      </c>
      <c r="B7" s="220" t="s">
        <v>39</v>
      </c>
      <c r="C7" s="220" t="s">
        <v>38</v>
      </c>
      <c r="D7" s="220" t="s">
        <v>41</v>
      </c>
      <c r="E7" s="221" t="s">
        <v>42</v>
      </c>
      <c r="F7" s="220" t="s">
        <v>44</v>
      </c>
      <c r="G7" s="220" t="s">
        <v>43</v>
      </c>
      <c r="H7" s="292" t="s">
        <v>179</v>
      </c>
      <c r="I7" s="292" t="s">
        <v>180</v>
      </c>
      <c r="J7" s="292" t="s">
        <v>277</v>
      </c>
      <c r="K7" s="292" t="s">
        <v>181</v>
      </c>
      <c r="L7" s="292" t="s">
        <v>182</v>
      </c>
      <c r="M7" s="292" t="s">
        <v>385</v>
      </c>
    </row>
    <row r="8" spans="1:16" ht="18.75" customHeight="1" x14ac:dyDescent="0.45">
      <c r="A8" s="352"/>
      <c r="B8" s="352"/>
      <c r="C8" s="352"/>
      <c r="D8" s="352"/>
      <c r="E8" s="352"/>
      <c r="F8" s="352"/>
      <c r="G8" s="352"/>
      <c r="H8" s="334"/>
      <c r="I8" s="334"/>
      <c r="J8" s="334"/>
      <c r="K8" s="334"/>
      <c r="L8" s="334"/>
      <c r="M8" s="334"/>
    </row>
    <row r="9" spans="1:16" ht="18.75" customHeight="1" x14ac:dyDescent="0.35">
      <c r="A9" s="300">
        <v>4664</v>
      </c>
      <c r="B9" s="294" t="s">
        <v>73</v>
      </c>
      <c r="C9" s="294" t="s">
        <v>50</v>
      </c>
      <c r="D9" s="353" t="s">
        <v>47</v>
      </c>
      <c r="E9" s="294" t="s">
        <v>54</v>
      </c>
      <c r="F9" s="294"/>
      <c r="G9" s="294" t="s">
        <v>451</v>
      </c>
      <c r="H9" s="298"/>
      <c r="I9" s="298"/>
      <c r="J9" s="298"/>
      <c r="K9" s="298" t="s">
        <v>183</v>
      </c>
      <c r="L9" s="298"/>
      <c r="M9" s="298"/>
    </row>
    <row r="10" spans="1:16" ht="18.75" customHeight="1" x14ac:dyDescent="0.35">
      <c r="A10" s="300">
        <v>4665</v>
      </c>
      <c r="B10" s="294" t="s">
        <v>73</v>
      </c>
      <c r="C10" s="294" t="s">
        <v>50</v>
      </c>
      <c r="D10" s="353" t="s">
        <v>47</v>
      </c>
      <c r="E10" s="294" t="s">
        <v>54</v>
      </c>
      <c r="F10" s="294"/>
      <c r="G10" s="294" t="s">
        <v>452</v>
      </c>
      <c r="H10" s="298" t="s">
        <v>183</v>
      </c>
      <c r="I10" s="298"/>
      <c r="J10" s="298"/>
      <c r="K10" s="298"/>
      <c r="L10" s="298"/>
      <c r="M10" s="298"/>
    </row>
    <row r="11" spans="1:16" ht="18.75" customHeight="1" x14ac:dyDescent="0.35">
      <c r="A11" s="300">
        <v>4657</v>
      </c>
      <c r="B11" s="294" t="s">
        <v>46</v>
      </c>
      <c r="C11" s="294" t="s">
        <v>50</v>
      </c>
      <c r="D11" s="342" t="s">
        <v>47</v>
      </c>
      <c r="E11" s="294" t="s">
        <v>54</v>
      </c>
      <c r="F11" s="294"/>
      <c r="G11" s="294" t="s">
        <v>453</v>
      </c>
      <c r="H11" s="298" t="s">
        <v>183</v>
      </c>
      <c r="I11" s="298"/>
      <c r="J11" s="298"/>
      <c r="K11" s="298"/>
      <c r="L11" s="298"/>
      <c r="M11" s="298"/>
    </row>
    <row r="12" spans="1:16" ht="18.75" customHeight="1" x14ac:dyDescent="0.35">
      <c r="A12" s="300">
        <v>4653</v>
      </c>
      <c r="B12" s="294" t="s">
        <v>46</v>
      </c>
      <c r="C12" s="294" t="s">
        <v>61</v>
      </c>
      <c r="D12" s="322" t="s">
        <v>47</v>
      </c>
      <c r="E12" s="294" t="s">
        <v>248</v>
      </c>
      <c r="F12" s="294"/>
      <c r="G12" s="294" t="s">
        <v>454</v>
      </c>
      <c r="H12" s="298" t="s">
        <v>183</v>
      </c>
      <c r="I12" s="298"/>
      <c r="J12" s="298"/>
      <c r="K12" s="298"/>
      <c r="L12" s="298"/>
      <c r="M12" s="298"/>
    </row>
    <row r="13" spans="1:16" ht="12.75" customHeight="1" x14ac:dyDescent="0.35">
      <c r="A13" s="300">
        <v>4684</v>
      </c>
      <c r="B13" s="294" t="s">
        <v>46</v>
      </c>
      <c r="C13" s="294" t="s">
        <v>61</v>
      </c>
      <c r="D13" s="322" t="s">
        <v>47</v>
      </c>
      <c r="E13" s="294" t="s">
        <v>248</v>
      </c>
      <c r="F13" s="294"/>
      <c r="G13" s="343" t="s">
        <v>476</v>
      </c>
      <c r="H13" s="298" t="s">
        <v>183</v>
      </c>
      <c r="I13" s="298"/>
      <c r="J13" s="298"/>
      <c r="K13" s="298"/>
      <c r="L13" s="298"/>
      <c r="M13" s="298"/>
    </row>
    <row r="14" spans="1:16" ht="12.75" customHeight="1" x14ac:dyDescent="0.35">
      <c r="A14" s="300">
        <v>4695</v>
      </c>
      <c r="B14" s="294" t="s">
        <v>46</v>
      </c>
      <c r="C14" s="294" t="s">
        <v>61</v>
      </c>
      <c r="D14" s="322" t="s">
        <v>47</v>
      </c>
      <c r="E14" s="294" t="s">
        <v>248</v>
      </c>
      <c r="F14" s="294"/>
      <c r="G14" s="343" t="s">
        <v>492</v>
      </c>
      <c r="H14" s="298" t="s">
        <v>183</v>
      </c>
      <c r="I14" s="298"/>
      <c r="J14" s="298"/>
      <c r="K14" s="298"/>
      <c r="L14" s="298"/>
      <c r="M14" s="298"/>
    </row>
    <row r="16" spans="1:16" ht="12.75" customHeight="1" x14ac:dyDescent="0.45">
      <c r="A16" s="91" t="s">
        <v>514</v>
      </c>
      <c r="B16" s="125"/>
      <c r="C16" s="125"/>
      <c r="D16" s="114"/>
      <c r="E16" s="125"/>
      <c r="F16" s="125"/>
      <c r="G16" s="126"/>
      <c r="H16" s="304"/>
      <c r="I16" s="151"/>
      <c r="J16" s="151"/>
      <c r="K16" s="152"/>
      <c r="L16" s="151"/>
    </row>
    <row r="17" spans="1:16" ht="12.75" customHeight="1" x14ac:dyDescent="0.35">
      <c r="A17" s="225" t="s">
        <v>36</v>
      </c>
      <c r="B17" s="226" t="s">
        <v>236</v>
      </c>
      <c r="C17" s="226" t="s">
        <v>38</v>
      </c>
      <c r="D17" s="226" t="s">
        <v>41</v>
      </c>
      <c r="E17" s="366" t="s">
        <v>237</v>
      </c>
      <c r="F17" s="305" t="s">
        <v>238</v>
      </c>
      <c r="G17" s="226" t="s">
        <v>43</v>
      </c>
      <c r="H17" s="305" t="s">
        <v>179</v>
      </c>
      <c r="I17" s="305" t="s">
        <v>180</v>
      </c>
      <c r="J17" s="305" t="s">
        <v>277</v>
      </c>
      <c r="K17" s="305" t="s">
        <v>181</v>
      </c>
      <c r="L17" s="305" t="s">
        <v>182</v>
      </c>
      <c r="M17"/>
      <c r="N17" s="228" t="s">
        <v>89</v>
      </c>
      <c r="O17" s="228" t="s">
        <v>321</v>
      </c>
    </row>
    <row r="18" spans="1:16" ht="12.75" customHeight="1" x14ac:dyDescent="0.35">
      <c r="A18" s="335">
        <v>4619</v>
      </c>
      <c r="B18" s="309">
        <v>664</v>
      </c>
      <c r="C18" s="321" t="s">
        <v>61</v>
      </c>
      <c r="D18" s="322" t="s">
        <v>47</v>
      </c>
      <c r="E18" s="306" t="s">
        <v>183</v>
      </c>
      <c r="F18" s="306" t="s">
        <v>183</v>
      </c>
      <c r="G18" s="332" t="s">
        <v>436</v>
      </c>
      <c r="H18" s="309"/>
      <c r="I18" s="310"/>
      <c r="J18" s="309" t="s">
        <v>183</v>
      </c>
      <c r="K18" s="310"/>
      <c r="L18" s="310"/>
      <c r="M18"/>
      <c r="N18" s="307" t="s">
        <v>455</v>
      </c>
      <c r="O18" s="247" t="s">
        <v>322</v>
      </c>
    </row>
    <row r="19" spans="1:16" ht="12.75" customHeight="1" x14ac:dyDescent="0.35">
      <c r="A19" s="336">
        <v>4368</v>
      </c>
      <c r="B19" s="309">
        <v>610</v>
      </c>
      <c r="C19" s="321" t="s">
        <v>61</v>
      </c>
      <c r="D19" s="322" t="s">
        <v>47</v>
      </c>
      <c r="E19" s="339" t="s">
        <v>178</v>
      </c>
      <c r="F19" s="338"/>
      <c r="G19" s="333" t="s">
        <v>449</v>
      </c>
      <c r="H19" s="306"/>
      <c r="I19" s="306"/>
      <c r="J19" s="306"/>
      <c r="K19" s="306" t="s">
        <v>183</v>
      </c>
      <c r="L19" s="306"/>
      <c r="M19"/>
      <c r="N19" s="307" t="s">
        <v>455</v>
      </c>
      <c r="O19" s="241" t="s">
        <v>322</v>
      </c>
    </row>
    <row r="20" spans="1:16" ht="12.75" customHeight="1" x14ac:dyDescent="0.35">
      <c r="A20" s="337">
        <v>4435</v>
      </c>
      <c r="B20" s="309">
        <v>621</v>
      </c>
      <c r="C20" s="330" t="s">
        <v>50</v>
      </c>
      <c r="D20" s="322" t="s">
        <v>47</v>
      </c>
      <c r="E20" s="306" t="s">
        <v>183</v>
      </c>
      <c r="F20" s="306" t="s">
        <v>183</v>
      </c>
      <c r="G20" s="331" t="s">
        <v>450</v>
      </c>
      <c r="H20" s="306"/>
      <c r="I20" s="306"/>
      <c r="J20" s="306" t="s">
        <v>183</v>
      </c>
      <c r="K20" s="306"/>
      <c r="L20" s="306"/>
      <c r="M20"/>
      <c r="N20" s="307" t="s">
        <v>455</v>
      </c>
      <c r="O20" s="241" t="s">
        <v>322</v>
      </c>
    </row>
    <row r="21" spans="1:16" ht="12.75" customHeight="1" x14ac:dyDescent="0.35">
      <c r="A21" s="321">
        <v>4682</v>
      </c>
      <c r="B21" s="309">
        <v>681</v>
      </c>
      <c r="C21" s="321" t="s">
        <v>61</v>
      </c>
      <c r="D21" s="322" t="s">
        <v>47</v>
      </c>
      <c r="E21" s="306" t="s">
        <v>183</v>
      </c>
      <c r="F21" s="306" t="s">
        <v>183</v>
      </c>
      <c r="G21" s="321" t="s">
        <v>480</v>
      </c>
      <c r="H21" s="306" t="s">
        <v>183</v>
      </c>
      <c r="I21" s="306"/>
      <c r="J21" s="306"/>
      <c r="K21" s="306"/>
      <c r="L21" s="306"/>
      <c r="M21"/>
      <c r="N21" s="307" t="s">
        <v>455</v>
      </c>
      <c r="O21" s="241" t="s">
        <v>322</v>
      </c>
      <c r="P21" s="367"/>
    </row>
    <row r="22" spans="1:16" ht="12.75" customHeight="1" x14ac:dyDescent="0.35">
      <c r="P22" s="367"/>
    </row>
    <row r="23" spans="1:16" ht="12.75" customHeight="1" x14ac:dyDescent="0.45">
      <c r="A23" s="91" t="s">
        <v>515</v>
      </c>
      <c r="B23" s="125"/>
      <c r="C23" s="125"/>
      <c r="D23" s="114"/>
      <c r="E23" s="125"/>
      <c r="F23" s="125"/>
      <c r="G23" s="126"/>
      <c r="H23" s="304"/>
      <c r="I23" s="151"/>
      <c r="J23" s="151"/>
      <c r="K23" s="152"/>
      <c r="L23" s="151"/>
    </row>
    <row r="24" spans="1:16" ht="12.75" customHeight="1" x14ac:dyDescent="0.35">
      <c r="A24" s="225" t="s">
        <v>36</v>
      </c>
      <c r="B24" s="226" t="s">
        <v>236</v>
      </c>
      <c r="C24" s="226" t="s">
        <v>38</v>
      </c>
      <c r="D24" s="226" t="s">
        <v>41</v>
      </c>
      <c r="E24" s="227" t="s">
        <v>237</v>
      </c>
      <c r="F24" s="226" t="s">
        <v>238</v>
      </c>
      <c r="G24" s="226" t="s">
        <v>43</v>
      </c>
      <c r="H24" s="305" t="s">
        <v>179</v>
      </c>
      <c r="I24" s="305" t="s">
        <v>180</v>
      </c>
      <c r="J24" s="305" t="s">
        <v>277</v>
      </c>
      <c r="K24" s="305" t="s">
        <v>181</v>
      </c>
      <c r="L24" s="305" t="s">
        <v>182</v>
      </c>
      <c r="M24"/>
      <c r="N24" s="228" t="s">
        <v>89</v>
      </c>
      <c r="O24" s="228" t="s">
        <v>321</v>
      </c>
    </row>
    <row r="25" spans="1:16" ht="12.75" customHeight="1" x14ac:dyDescent="0.35">
      <c r="A25" s="241">
        <v>4690</v>
      </c>
      <c r="B25" s="309">
        <v>686</v>
      </c>
      <c r="C25" s="241" t="s">
        <v>66</v>
      </c>
      <c r="D25" s="322" t="s">
        <v>47</v>
      </c>
      <c r="E25" s="306" t="s">
        <v>183</v>
      </c>
      <c r="F25" s="306" t="s">
        <v>183</v>
      </c>
      <c r="G25" s="241" t="s">
        <v>483</v>
      </c>
      <c r="H25" s="306" t="s">
        <v>183</v>
      </c>
      <c r="I25" s="306" t="s">
        <v>183</v>
      </c>
      <c r="J25" s="306"/>
      <c r="K25" s="306"/>
      <c r="L25" s="306"/>
      <c r="M25"/>
      <c r="N25" s="241"/>
      <c r="O25" s="241" t="s">
        <v>484</v>
      </c>
    </row>
    <row r="26" spans="1:16" ht="12.75" customHeight="1" x14ac:dyDescent="0.35">
      <c r="P26" s="367"/>
    </row>
    <row r="27" spans="1:16" ht="16.5" x14ac:dyDescent="0.45">
      <c r="A27" s="91" t="s">
        <v>516</v>
      </c>
      <c r="B27" s="41"/>
      <c r="C27" s="41"/>
      <c r="D27" s="41"/>
      <c r="E27" s="41"/>
      <c r="F27" s="41"/>
      <c r="G27" s="41"/>
      <c r="H27" s="290"/>
      <c r="I27" s="290"/>
      <c r="J27" s="290"/>
      <c r="K27" s="290"/>
      <c r="L27" s="290"/>
    </row>
    <row r="28" spans="1:16" ht="16.5" x14ac:dyDescent="0.45">
      <c r="A28" s="219" t="s">
        <v>36</v>
      </c>
      <c r="B28" s="220" t="s">
        <v>39</v>
      </c>
      <c r="C28" s="220" t="s">
        <v>38</v>
      </c>
      <c r="D28" s="220" t="s">
        <v>41</v>
      </c>
      <c r="E28" s="221" t="s">
        <v>42</v>
      </c>
      <c r="F28" s="220" t="s">
        <v>44</v>
      </c>
      <c r="G28" s="220" t="s">
        <v>43</v>
      </c>
      <c r="H28" s="292" t="s">
        <v>179</v>
      </c>
      <c r="I28" s="292" t="s">
        <v>180</v>
      </c>
      <c r="J28" s="292" t="s">
        <v>277</v>
      </c>
      <c r="K28" s="292" t="s">
        <v>181</v>
      </c>
      <c r="L28" s="292" t="s">
        <v>182</v>
      </c>
      <c r="M28" s="292" t="s">
        <v>385</v>
      </c>
    </row>
    <row r="29" spans="1:16" s="276" customFormat="1" ht="14.5" x14ac:dyDescent="0.35">
      <c r="A29" s="318">
        <v>4711</v>
      </c>
      <c r="B29" s="319" t="s">
        <v>46</v>
      </c>
      <c r="C29" s="319" t="s">
        <v>66</v>
      </c>
      <c r="D29" s="354" t="s">
        <v>47</v>
      </c>
      <c r="E29" s="318" t="s">
        <v>54</v>
      </c>
      <c r="F29" s="294"/>
      <c r="G29" s="319" t="s">
        <v>509</v>
      </c>
      <c r="H29" s="363" t="s">
        <v>183</v>
      </c>
      <c r="I29" s="300"/>
      <c r="J29" s="300"/>
      <c r="K29" s="300"/>
      <c r="L29" s="300"/>
      <c r="M29" s="300"/>
    </row>
  </sheetData>
  <conditionalFormatting sqref="H1:M1 H15:M16 H26:M26 H22:M22 H17:L21 H31:M1048576">
    <cfRule type="containsText" dxfId="18745" priority="152" operator="containsText" text="Y">
      <formula>NOT(ISERROR(SEARCH("Y",H1)))</formula>
    </cfRule>
    <cfRule type="containsText" dxfId="18744" priority="153" operator="containsText" text="N">
      <formula>NOT(ISERROR(SEARCH("N",H1)))</formula>
    </cfRule>
  </conditionalFormatting>
  <conditionalFormatting sqref="A22:G22 A1:G1 A26:G26 A31:G1048576">
    <cfRule type="containsText" dxfId="18743" priority="151" operator="containsText" text="N/A">
      <formula>NOT(ISERROR(SEARCH("N/A",A1)))</formula>
    </cfRule>
  </conditionalFormatting>
  <conditionalFormatting sqref="A10:C10 E10:G10">
    <cfRule type="containsText" dxfId="18742" priority="118" operator="containsText" text="N/A">
      <formula>NOT(ISERROR(SEARCH("N/A",A10)))</formula>
    </cfRule>
  </conditionalFormatting>
  <conditionalFormatting sqref="E18">
    <cfRule type="containsText" dxfId="18741" priority="90" operator="containsText" text="Y">
      <formula>NOT(ISERROR(SEARCH("Y",E18)))</formula>
    </cfRule>
    <cfRule type="containsText" dxfId="18740" priority="91" operator="containsText" text="N">
      <formula>NOT(ISERROR(SEARCH("N",E18)))</formula>
    </cfRule>
  </conditionalFormatting>
  <conditionalFormatting sqref="I14 K14:M14">
    <cfRule type="containsText" dxfId="18739" priority="52" operator="containsText" text="N">
      <formula>NOT(ISERROR(SEARCH("N",I14)))</formula>
    </cfRule>
    <cfRule type="containsText" dxfId="18738" priority="53" operator="containsText" text="Y">
      <formula>NOT(ISERROR(SEARCH("Y",I14)))</formula>
    </cfRule>
  </conditionalFormatting>
  <conditionalFormatting sqref="F14">
    <cfRule type="containsText" dxfId="18737" priority="48" operator="containsText" text="N/A">
      <formula>NOT(ISERROR(SEARCH("N/A",F14)))</formula>
    </cfRule>
  </conditionalFormatting>
  <conditionalFormatting sqref="B19:B20">
    <cfRule type="duplicateValues" dxfId="18736" priority="154"/>
  </conditionalFormatting>
  <conditionalFormatting sqref="H14">
    <cfRule type="containsText" dxfId="18735" priority="39" operator="containsText" text="Y">
      <formula>NOT(ISERROR(SEARCH("Y",H14)))</formula>
    </cfRule>
    <cfRule type="containsText" dxfId="18734" priority="40" operator="containsText" text="N">
      <formula>NOT(ISERROR(SEARCH("N",H14)))</formula>
    </cfRule>
  </conditionalFormatting>
  <conditionalFormatting sqref="H14">
    <cfRule type="containsText" dxfId="18733" priority="37" operator="containsText" text="N">
      <formula>NOT(ISERROR(SEARCH("N",H14)))</formula>
    </cfRule>
    <cfRule type="containsText" dxfId="18732" priority="38" operator="containsText" text="Y">
      <formula>NOT(ISERROR(SEARCH("Y",H14)))</formula>
    </cfRule>
  </conditionalFormatting>
  <conditionalFormatting sqref="I13:K13 H6:M8">
    <cfRule type="containsText" dxfId="18731" priority="147" operator="containsText" text="Y">
      <formula>NOT(ISERROR(SEARCH("Y",H6)))</formula>
    </cfRule>
    <cfRule type="containsText" dxfId="18730" priority="148" operator="containsText" text="N">
      <formula>NOT(ISERROR(SEARCH("N",H6)))</formula>
    </cfRule>
  </conditionalFormatting>
  <conditionalFormatting sqref="A6:G8 A15:G15 A13">
    <cfRule type="containsText" dxfId="18729" priority="146" operator="containsText" text="N/A">
      <formula>NOT(ISERROR(SEARCH("N/A",A6)))</formula>
    </cfRule>
  </conditionalFormatting>
  <conditionalFormatting sqref="I13:M13">
    <cfRule type="containsText" dxfId="18728" priority="144" operator="containsText" text="N">
      <formula>NOT(ISERROR(SEARCH("N",I13)))</formula>
    </cfRule>
    <cfRule type="containsText" dxfId="18727" priority="145" operator="containsText" text="Y">
      <formula>NOT(ISERROR(SEARCH("Y",I13)))</formula>
    </cfRule>
  </conditionalFormatting>
  <conditionalFormatting sqref="D16 D21">
    <cfRule type="cellIs" dxfId="18726" priority="141" operator="equal">
      <formula>"Fixed"</formula>
    </cfRule>
    <cfRule type="cellIs" dxfId="18725" priority="142" operator="equal">
      <formula>"ReOpen"</formula>
    </cfRule>
    <cfRule type="cellIs" dxfId="18724" priority="143" operator="equal">
      <formula>"Open"</formula>
    </cfRule>
  </conditionalFormatting>
  <conditionalFormatting sqref="I16">
    <cfRule type="cellIs" dxfId="18723" priority="140" operator="equal">
      <formula>"Y"</formula>
    </cfRule>
  </conditionalFormatting>
  <conditionalFormatting sqref="E17:F17">
    <cfRule type="containsText" dxfId="18722" priority="139" operator="containsText" text="In Progress">
      <formula>NOT(ISERROR(SEARCH("In Progress",E17)))</formula>
    </cfRule>
  </conditionalFormatting>
  <conditionalFormatting sqref="A16:G17">
    <cfRule type="containsText" dxfId="18721" priority="138" operator="containsText" text="N/A">
      <formula>NOT(ISERROR(SEARCH("N/A",A16)))</formula>
    </cfRule>
  </conditionalFormatting>
  <conditionalFormatting sqref="A18">
    <cfRule type="cellIs" dxfId="18720" priority="137" operator="equal">
      <formula>"Yes"</formula>
    </cfRule>
  </conditionalFormatting>
  <conditionalFormatting sqref="D18">
    <cfRule type="cellIs" dxfId="18719" priority="134" operator="equal">
      <formula>"Fixed"</formula>
    </cfRule>
    <cfRule type="cellIs" dxfId="18718" priority="135" operator="equal">
      <formula>"ReOpen"</formula>
    </cfRule>
    <cfRule type="cellIs" dxfId="18717" priority="136" operator="equal">
      <formula>"Open"</formula>
    </cfRule>
  </conditionalFormatting>
  <conditionalFormatting sqref="B18">
    <cfRule type="cellIs" dxfId="18716" priority="133" operator="equal">
      <formula>"Yes"</formula>
    </cfRule>
  </conditionalFormatting>
  <conditionalFormatting sqref="G18">
    <cfRule type="cellIs" dxfId="18715" priority="132" operator="equal">
      <formula>"Yes"</formula>
    </cfRule>
  </conditionalFormatting>
  <conditionalFormatting sqref="B18">
    <cfRule type="duplicateValues" dxfId="18714" priority="149"/>
  </conditionalFormatting>
  <conditionalFormatting sqref="A20">
    <cfRule type="cellIs" dxfId="18713" priority="131" operator="equal">
      <formula>"Yes"</formula>
    </cfRule>
  </conditionalFormatting>
  <conditionalFormatting sqref="D19">
    <cfRule type="cellIs" dxfId="18712" priority="128" operator="equal">
      <formula>"Fixed"</formula>
    </cfRule>
    <cfRule type="cellIs" dxfId="18711" priority="129" operator="equal">
      <formula>"ReOpen"</formula>
    </cfRule>
    <cfRule type="cellIs" dxfId="18710" priority="130" operator="equal">
      <formula>"Open"</formula>
    </cfRule>
  </conditionalFormatting>
  <conditionalFormatting sqref="D20">
    <cfRule type="cellIs" dxfId="18709" priority="125" operator="equal">
      <formula>"Fixed"</formula>
    </cfRule>
    <cfRule type="cellIs" dxfId="18708" priority="126" operator="equal">
      <formula>"ReOpen"</formula>
    </cfRule>
    <cfRule type="cellIs" dxfId="18707" priority="127" operator="equal">
      <formula>"Open"</formula>
    </cfRule>
  </conditionalFormatting>
  <conditionalFormatting sqref="F19">
    <cfRule type="containsText" dxfId="18706" priority="124" operator="containsText" text="In Progress">
      <formula>NOT(ISERROR(SEARCH("In Progress",F19)))</formula>
    </cfRule>
  </conditionalFormatting>
  <conditionalFormatting sqref="F19">
    <cfRule type="cellIs" dxfId="18705" priority="122" operator="equal">
      <formula>"Not Started"</formula>
    </cfRule>
    <cfRule type="cellIs" dxfId="18704" priority="123" operator="equal">
      <formula>"Signed Off"</formula>
    </cfRule>
  </conditionalFormatting>
  <conditionalFormatting sqref="G20">
    <cfRule type="cellIs" dxfId="18703" priority="121" operator="equal">
      <formula>"Yes"</formula>
    </cfRule>
  </conditionalFormatting>
  <conditionalFormatting sqref="H10:K10 I11:K11">
    <cfRule type="containsText" dxfId="18702" priority="119" operator="containsText" text="Y">
      <formula>NOT(ISERROR(SEARCH("Y",H10)))</formula>
    </cfRule>
    <cfRule type="containsText" dxfId="18701" priority="120" operator="containsText" text="N">
      <formula>NOT(ISERROR(SEARCH("N",H10)))</formula>
    </cfRule>
  </conditionalFormatting>
  <conditionalFormatting sqref="H10:M10 I11:M11">
    <cfRule type="containsText" dxfId="18700" priority="116" operator="containsText" text="N">
      <formula>NOT(ISERROR(SEARCH("N",H10)))</formula>
    </cfRule>
    <cfRule type="containsText" dxfId="18699" priority="117" operator="containsText" text="Y">
      <formula>NOT(ISERROR(SEARCH("Y",H10)))</formula>
    </cfRule>
  </conditionalFormatting>
  <conditionalFormatting sqref="H9:K9">
    <cfRule type="containsText" dxfId="18698" priority="114" operator="containsText" text="Y">
      <formula>NOT(ISERROR(SEARCH("Y",H9)))</formula>
    </cfRule>
    <cfRule type="containsText" dxfId="18697" priority="115" operator="containsText" text="N">
      <formula>NOT(ISERROR(SEARCH("N",H9)))</formula>
    </cfRule>
  </conditionalFormatting>
  <conditionalFormatting sqref="A9:C9 E9:G9">
    <cfRule type="containsText" dxfId="18696" priority="113" operator="containsText" text="N/A">
      <formula>NOT(ISERROR(SEARCH("N/A",A9)))</formula>
    </cfRule>
  </conditionalFormatting>
  <conditionalFormatting sqref="H9:M9">
    <cfRule type="containsText" dxfId="18695" priority="111" operator="containsText" text="N">
      <formula>NOT(ISERROR(SEARCH("N",H9)))</formula>
    </cfRule>
    <cfRule type="containsText" dxfId="18694" priority="112" operator="containsText" text="Y">
      <formula>NOT(ISERROR(SEARCH("Y",H9)))</formula>
    </cfRule>
  </conditionalFormatting>
  <conditionalFormatting sqref="D9:D10">
    <cfRule type="cellIs" dxfId="18693" priority="108" operator="equal">
      <formula>"Fixed"</formula>
    </cfRule>
    <cfRule type="cellIs" dxfId="18692" priority="109" operator="equal">
      <formula>"ReOpen"</formula>
    </cfRule>
    <cfRule type="cellIs" dxfId="18691" priority="110" operator="equal">
      <formula>"Open"</formula>
    </cfRule>
  </conditionalFormatting>
  <conditionalFormatting sqref="D13">
    <cfRule type="cellIs" dxfId="18690" priority="105" operator="equal">
      <formula>"Fixed"</formula>
    </cfRule>
    <cfRule type="cellIs" dxfId="18689" priority="106" operator="equal">
      <formula>"ReOpen"</formula>
    </cfRule>
    <cfRule type="cellIs" dxfId="18688" priority="107" operator="equal">
      <formula>"Open"</formula>
    </cfRule>
  </conditionalFormatting>
  <conditionalFormatting sqref="H13">
    <cfRule type="containsText" dxfId="18687" priority="103" operator="containsText" text="Y">
      <formula>NOT(ISERROR(SEARCH("Y",H13)))</formula>
    </cfRule>
    <cfRule type="containsText" dxfId="18686" priority="104" operator="containsText" text="N">
      <formula>NOT(ISERROR(SEARCH("N",H13)))</formula>
    </cfRule>
  </conditionalFormatting>
  <conditionalFormatting sqref="H13">
    <cfRule type="containsText" dxfId="18685" priority="101" operator="containsText" text="N">
      <formula>NOT(ISERROR(SEARCH("N",H13)))</formula>
    </cfRule>
    <cfRule type="containsText" dxfId="18684" priority="102" operator="containsText" text="Y">
      <formula>NOT(ISERROR(SEARCH("Y",H13)))</formula>
    </cfRule>
  </conditionalFormatting>
  <conditionalFormatting sqref="A11:C11 F11:G11">
    <cfRule type="containsText" dxfId="18683" priority="100" operator="containsText" text="N/A">
      <formula>NOT(ISERROR(SEARCH("N/A",A11)))</formula>
    </cfRule>
  </conditionalFormatting>
  <conditionalFormatting sqref="D11">
    <cfRule type="cellIs" dxfId="18682" priority="97" operator="equal">
      <formula>"Fixed"</formula>
    </cfRule>
    <cfRule type="cellIs" dxfId="18681" priority="98" operator="equal">
      <formula>"ReOpen"</formula>
    </cfRule>
    <cfRule type="cellIs" dxfId="18680" priority="99" operator="equal">
      <formula>"Open"</formula>
    </cfRule>
  </conditionalFormatting>
  <conditionalFormatting sqref="E11">
    <cfRule type="containsText" dxfId="18679" priority="96" operator="containsText" text="N/A">
      <formula>NOT(ISERROR(SEARCH("N/A",E11)))</formula>
    </cfRule>
  </conditionalFormatting>
  <conditionalFormatting sqref="H11">
    <cfRule type="containsText" dxfId="18678" priority="94" operator="containsText" text="Y">
      <formula>NOT(ISERROR(SEARCH("Y",H11)))</formula>
    </cfRule>
    <cfRule type="containsText" dxfId="18677" priority="95" operator="containsText" text="N">
      <formula>NOT(ISERROR(SEARCH("N",H11)))</formula>
    </cfRule>
  </conditionalFormatting>
  <conditionalFormatting sqref="H11">
    <cfRule type="containsText" dxfId="18676" priority="92" operator="containsText" text="N">
      <formula>NOT(ISERROR(SEARCH("N",H11)))</formula>
    </cfRule>
    <cfRule type="containsText" dxfId="18675" priority="93" operator="containsText" text="Y">
      <formula>NOT(ISERROR(SEARCH("Y",H11)))</formula>
    </cfRule>
  </conditionalFormatting>
  <conditionalFormatting sqref="E20">
    <cfRule type="containsText" dxfId="18674" priority="88" operator="containsText" text="Y">
      <formula>NOT(ISERROR(SEARCH("Y",E20)))</formula>
    </cfRule>
    <cfRule type="containsText" dxfId="18673" priority="89" operator="containsText" text="N">
      <formula>NOT(ISERROR(SEARCH("N",E20)))</formula>
    </cfRule>
  </conditionalFormatting>
  <conditionalFormatting sqref="E19">
    <cfRule type="containsText" dxfId="18672" priority="87" operator="containsText" text="In Progress">
      <formula>NOT(ISERROR(SEARCH("In Progress",E19)))</formula>
    </cfRule>
  </conditionalFormatting>
  <conditionalFormatting sqref="E19">
    <cfRule type="cellIs" dxfId="18671" priority="85" operator="equal">
      <formula>"Not Started"</formula>
    </cfRule>
    <cfRule type="cellIs" dxfId="18670" priority="86" operator="equal">
      <formula>"Signed Off"</formula>
    </cfRule>
  </conditionalFormatting>
  <conditionalFormatting sqref="I12:K12">
    <cfRule type="containsText" dxfId="18669" priority="83" operator="containsText" text="Y">
      <formula>NOT(ISERROR(SEARCH("Y",I12)))</formula>
    </cfRule>
    <cfRule type="containsText" dxfId="18668" priority="84" operator="containsText" text="N">
      <formula>NOT(ISERROR(SEARCH("N",I12)))</formula>
    </cfRule>
  </conditionalFormatting>
  <conditionalFormatting sqref="A12:C12 F12:G12">
    <cfRule type="containsText" dxfId="18667" priority="82" operator="containsText" text="N/A">
      <formula>NOT(ISERROR(SEARCH("N/A",A12)))</formula>
    </cfRule>
  </conditionalFormatting>
  <conditionalFormatting sqref="I12:M12">
    <cfRule type="containsText" dxfId="18666" priority="80" operator="containsText" text="N">
      <formula>NOT(ISERROR(SEARCH("N",I12)))</formula>
    </cfRule>
    <cfRule type="containsText" dxfId="18665" priority="81" operator="containsText" text="Y">
      <formula>NOT(ISERROR(SEARCH("Y",I12)))</formula>
    </cfRule>
  </conditionalFormatting>
  <conditionalFormatting sqref="D12">
    <cfRule type="cellIs" dxfId="18664" priority="77" operator="equal">
      <formula>"Fixed"</formula>
    </cfRule>
    <cfRule type="cellIs" dxfId="18663" priority="78" operator="equal">
      <formula>"ReOpen"</formula>
    </cfRule>
    <cfRule type="cellIs" dxfId="18662" priority="79" operator="equal">
      <formula>"Open"</formula>
    </cfRule>
  </conditionalFormatting>
  <conditionalFormatting sqref="E12">
    <cfRule type="containsText" dxfId="18661" priority="76" operator="containsText" text="N/A">
      <formula>NOT(ISERROR(SEARCH("N/A",E12)))</formula>
    </cfRule>
  </conditionalFormatting>
  <conditionalFormatting sqref="H12">
    <cfRule type="containsText" dxfId="18660" priority="74" operator="containsText" text="Y">
      <formula>NOT(ISERROR(SEARCH("Y",H12)))</formula>
    </cfRule>
    <cfRule type="containsText" dxfId="18659" priority="75" operator="containsText" text="N">
      <formula>NOT(ISERROR(SEARCH("N",H12)))</formula>
    </cfRule>
  </conditionalFormatting>
  <conditionalFormatting sqref="H12">
    <cfRule type="containsText" dxfId="18658" priority="72" operator="containsText" text="N">
      <formula>NOT(ISERROR(SEARCH("N",H12)))</formula>
    </cfRule>
    <cfRule type="containsText" dxfId="18657" priority="73" operator="containsText" text="Y">
      <formula>NOT(ISERROR(SEARCH("Y",H12)))</formula>
    </cfRule>
  </conditionalFormatting>
  <conditionalFormatting sqref="F13">
    <cfRule type="containsText" dxfId="18656" priority="71" operator="containsText" text="N/A">
      <formula>NOT(ISERROR(SEARCH("N/A",F13)))</formula>
    </cfRule>
  </conditionalFormatting>
  <conditionalFormatting sqref="F18">
    <cfRule type="containsText" dxfId="18655" priority="69" operator="containsText" text="Y">
      <formula>NOT(ISERROR(SEARCH("Y",F18)))</formula>
    </cfRule>
    <cfRule type="containsText" dxfId="18654" priority="70" operator="containsText" text="N">
      <formula>NOT(ISERROR(SEARCH("N",F18)))</formula>
    </cfRule>
  </conditionalFormatting>
  <conditionalFormatting sqref="F20">
    <cfRule type="containsText" dxfId="18653" priority="67" operator="containsText" text="Y">
      <formula>NOT(ISERROR(SEARCH("Y",F20)))</formula>
    </cfRule>
    <cfRule type="containsText" dxfId="18652" priority="68" operator="containsText" text="N">
      <formula>NOT(ISERROR(SEARCH("N",F20)))</formula>
    </cfRule>
  </conditionalFormatting>
  <conditionalFormatting sqref="B13">
    <cfRule type="containsText" dxfId="18651" priority="66" operator="containsText" text="N/A">
      <formula>NOT(ISERROR(SEARCH("N/A",B13)))</formula>
    </cfRule>
  </conditionalFormatting>
  <conditionalFormatting sqref="C13">
    <cfRule type="containsText" dxfId="18650" priority="65" operator="containsText" text="N/A">
      <formula>NOT(ISERROR(SEARCH("N/A",C13)))</formula>
    </cfRule>
  </conditionalFormatting>
  <conditionalFormatting sqref="E13">
    <cfRule type="containsText" dxfId="18649" priority="64" operator="containsText" text="N/A">
      <formula>NOT(ISERROR(SEARCH("N/A",E13)))</formula>
    </cfRule>
  </conditionalFormatting>
  <conditionalFormatting sqref="A21">
    <cfRule type="cellIs" dxfId="18648" priority="63" operator="equal">
      <formula>"Yes"</formula>
    </cfRule>
  </conditionalFormatting>
  <conditionalFormatting sqref="C21">
    <cfRule type="cellIs" dxfId="18647" priority="62" operator="equal">
      <formula>"Yes"</formula>
    </cfRule>
  </conditionalFormatting>
  <conditionalFormatting sqref="G21">
    <cfRule type="cellIs" dxfId="18646" priority="61" operator="equal">
      <formula>"Yes"</formula>
    </cfRule>
  </conditionalFormatting>
  <conditionalFormatting sqref="E21">
    <cfRule type="containsText" dxfId="18645" priority="59" operator="containsText" text="Y">
      <formula>NOT(ISERROR(SEARCH("Y",E21)))</formula>
    </cfRule>
    <cfRule type="containsText" dxfId="18644" priority="60" operator="containsText" text="N">
      <formula>NOT(ISERROR(SEARCH("N",E21)))</formula>
    </cfRule>
  </conditionalFormatting>
  <conditionalFormatting sqref="F21">
    <cfRule type="containsText" dxfId="18643" priority="57" operator="containsText" text="Y">
      <formula>NOT(ISERROR(SEARCH("Y",F21)))</formula>
    </cfRule>
    <cfRule type="containsText" dxfId="18642" priority="58" operator="containsText" text="N">
      <formula>NOT(ISERROR(SEARCH("N",F21)))</formula>
    </cfRule>
  </conditionalFormatting>
  <conditionalFormatting sqref="I14 K14">
    <cfRule type="containsText" dxfId="18641" priority="55" operator="containsText" text="Y">
      <formula>NOT(ISERROR(SEARCH("Y",I14)))</formula>
    </cfRule>
    <cfRule type="containsText" dxfId="18640" priority="56" operator="containsText" text="N">
      <formula>NOT(ISERROR(SEARCH("N",I14)))</formula>
    </cfRule>
  </conditionalFormatting>
  <conditionalFormatting sqref="A14">
    <cfRule type="containsText" dxfId="18639" priority="54" operator="containsText" text="N/A">
      <formula>NOT(ISERROR(SEARCH("N/A",A14)))</formula>
    </cfRule>
  </conditionalFormatting>
  <conditionalFormatting sqref="D14">
    <cfRule type="cellIs" dxfId="18638" priority="49" operator="equal">
      <formula>"Fixed"</formula>
    </cfRule>
    <cfRule type="cellIs" dxfId="18637" priority="50" operator="equal">
      <formula>"ReOpen"</formula>
    </cfRule>
    <cfRule type="cellIs" dxfId="18636" priority="51" operator="equal">
      <formula>"Open"</formula>
    </cfRule>
  </conditionalFormatting>
  <conditionalFormatting sqref="B14">
    <cfRule type="containsText" dxfId="18635" priority="47" operator="containsText" text="N/A">
      <formula>NOT(ISERROR(SEARCH("N/A",B14)))</formula>
    </cfRule>
  </conditionalFormatting>
  <conditionalFormatting sqref="E14">
    <cfRule type="containsText" dxfId="18634" priority="46" operator="containsText" text="N/A">
      <formula>NOT(ISERROR(SEARCH("N/A",E14)))</formula>
    </cfRule>
  </conditionalFormatting>
  <conditionalFormatting sqref="C14">
    <cfRule type="containsText" dxfId="18633" priority="45" operator="containsText" text="N/A">
      <formula>NOT(ISERROR(SEARCH("N/A",C14)))</formula>
    </cfRule>
  </conditionalFormatting>
  <conditionalFormatting sqref="J14">
    <cfRule type="containsText" dxfId="18632" priority="43" operator="containsText" text="Y">
      <formula>NOT(ISERROR(SEARCH("Y",J14)))</formula>
    </cfRule>
    <cfRule type="containsText" dxfId="18631" priority="44" operator="containsText" text="N">
      <formula>NOT(ISERROR(SEARCH("N",J14)))</formula>
    </cfRule>
  </conditionalFormatting>
  <conditionalFormatting sqref="J14">
    <cfRule type="containsText" dxfId="18630" priority="41" operator="containsText" text="N">
      <formula>NOT(ISERROR(SEARCH("N",J14)))</formula>
    </cfRule>
    <cfRule type="containsText" dxfId="18629" priority="42" operator="containsText" text="Y">
      <formula>NOT(ISERROR(SEARCH("Y",J14)))</formula>
    </cfRule>
  </conditionalFormatting>
  <conditionalFormatting sqref="B21">
    <cfRule type="duplicateValues" dxfId="18628" priority="150"/>
  </conditionalFormatting>
  <conditionalFormatting sqref="I25:L25 H23:M23 H24:L24">
    <cfRule type="containsText" dxfId="18627" priority="35" operator="containsText" text="Y">
      <formula>NOT(ISERROR(SEARCH("Y",H23)))</formula>
    </cfRule>
    <cfRule type="containsText" dxfId="18626" priority="36" operator="containsText" text="N">
      <formula>NOT(ISERROR(SEARCH("N",H23)))</formula>
    </cfRule>
  </conditionalFormatting>
  <conditionalFormatting sqref="A25 C25 G25">
    <cfRule type="containsText" dxfId="18625" priority="34" operator="containsText" text="N/A">
      <formula>NOT(ISERROR(SEARCH("N/A",A25)))</formula>
    </cfRule>
  </conditionalFormatting>
  <conditionalFormatting sqref="D23">
    <cfRule type="cellIs" dxfId="18624" priority="31" operator="equal">
      <formula>"Fixed"</formula>
    </cfRule>
    <cfRule type="cellIs" dxfId="18623" priority="32" operator="equal">
      <formula>"ReOpen"</formula>
    </cfRule>
    <cfRule type="cellIs" dxfId="18622" priority="33" operator="equal">
      <formula>"Open"</formula>
    </cfRule>
  </conditionalFormatting>
  <conditionalFormatting sqref="I23">
    <cfRule type="cellIs" dxfId="18621" priority="30" operator="equal">
      <formula>"Y"</formula>
    </cfRule>
  </conditionalFormatting>
  <conditionalFormatting sqref="E24:F24">
    <cfRule type="containsText" dxfId="18620" priority="29" operator="containsText" text="In Progress">
      <formula>NOT(ISERROR(SEARCH("In Progress",E24)))</formula>
    </cfRule>
  </conditionalFormatting>
  <conditionalFormatting sqref="A23:G24">
    <cfRule type="containsText" dxfId="18619" priority="28" operator="containsText" text="N/A">
      <formula>NOT(ISERROR(SEARCH("N/A",A23)))</formula>
    </cfRule>
  </conditionalFormatting>
  <conditionalFormatting sqref="H25">
    <cfRule type="containsText" dxfId="18618" priority="23" operator="containsText" text="Y">
      <formula>NOT(ISERROR(SEARCH("Y",H25)))</formula>
    </cfRule>
    <cfRule type="containsText" dxfId="18617" priority="24" operator="containsText" text="N">
      <formula>NOT(ISERROR(SEARCH("N",H25)))</formula>
    </cfRule>
  </conditionalFormatting>
  <conditionalFormatting sqref="B25">
    <cfRule type="duplicateValues" dxfId="18616" priority="27"/>
  </conditionalFormatting>
  <conditionalFormatting sqref="E25:F25">
    <cfRule type="containsText" dxfId="18615" priority="25" operator="containsText" text="N">
      <formula>NOT(ISERROR(SEARCH("N",E25)))</formula>
    </cfRule>
    <cfRule type="containsText" dxfId="18614" priority="26" operator="containsText" text="N/A">
      <formula>NOT(ISERROR(SEARCH("N/A",E25)))</formula>
    </cfRule>
  </conditionalFormatting>
  <conditionalFormatting sqref="D25">
    <cfRule type="cellIs" dxfId="18613" priority="20" operator="equal">
      <formula>"Fixed"</formula>
    </cfRule>
    <cfRule type="cellIs" dxfId="18612" priority="21" operator="equal">
      <formula>"ReOpen"</formula>
    </cfRule>
    <cfRule type="cellIs" dxfId="18611" priority="22" operator="equal">
      <formula>"Open"</formula>
    </cfRule>
  </conditionalFormatting>
  <conditionalFormatting sqref="H4:K5 H2:M3">
    <cfRule type="containsText" dxfId="18610" priority="18" operator="containsText" text="Y">
      <formula>NOT(ISERROR(SEARCH("Y",H2)))</formula>
    </cfRule>
    <cfRule type="containsText" dxfId="18609" priority="19" operator="containsText" text="N">
      <formula>NOT(ISERROR(SEARCH("N",H2)))</formula>
    </cfRule>
  </conditionalFormatting>
  <conditionalFormatting sqref="A2:G3 A4:C5 E4:G5">
    <cfRule type="containsText" dxfId="18608" priority="17" operator="containsText" text="N/A">
      <formula>NOT(ISERROR(SEARCH("N/A",A2)))</formula>
    </cfRule>
  </conditionalFormatting>
  <conditionalFormatting sqref="H4:M5">
    <cfRule type="containsText" dxfId="18607" priority="15" operator="containsText" text="N">
      <formula>NOT(ISERROR(SEARCH("N",H4)))</formula>
    </cfRule>
    <cfRule type="containsText" dxfId="18606" priority="16" operator="containsText" text="Y">
      <formula>NOT(ISERROR(SEARCH("Y",H4)))</formula>
    </cfRule>
  </conditionalFormatting>
  <conditionalFormatting sqref="D4:D5">
    <cfRule type="cellIs" dxfId="18605" priority="12" operator="equal">
      <formula>"Fixed"</formula>
    </cfRule>
    <cfRule type="cellIs" dxfId="18604" priority="13" operator="equal">
      <formula>"ReOpen"</formula>
    </cfRule>
    <cfRule type="cellIs" dxfId="18603" priority="14" operator="equal">
      <formula>"Open"</formula>
    </cfRule>
  </conditionalFormatting>
  <conditionalFormatting sqref="H27:M28">
    <cfRule type="containsText" dxfId="18602" priority="10" operator="containsText" text="Y">
      <formula>NOT(ISERROR(SEARCH("Y",H27)))</formula>
    </cfRule>
    <cfRule type="containsText" dxfId="18601" priority="11" operator="containsText" text="N">
      <formula>NOT(ISERROR(SEARCH("N",H27)))</formula>
    </cfRule>
  </conditionalFormatting>
  <conditionalFormatting sqref="A27:G28">
    <cfRule type="containsText" dxfId="18600" priority="9" operator="containsText" text="N/A">
      <formula>NOT(ISERROR(SEARCH("N/A",A27)))</formula>
    </cfRule>
  </conditionalFormatting>
  <conditionalFormatting sqref="H29:K29">
    <cfRule type="containsText" dxfId="18599" priority="7" operator="containsText" text="Y">
      <formula>NOT(ISERROR(SEARCH("Y",H29)))</formula>
    </cfRule>
    <cfRule type="containsText" dxfId="18598" priority="8" operator="containsText" text="N">
      <formula>NOT(ISERROR(SEARCH("N",H29)))</formula>
    </cfRule>
  </conditionalFormatting>
  <conditionalFormatting sqref="A29:C29 E29:G29">
    <cfRule type="containsText" dxfId="18597" priority="6" operator="containsText" text="N/A">
      <formula>NOT(ISERROR(SEARCH("N/A",A29)))</formula>
    </cfRule>
  </conditionalFormatting>
  <conditionalFormatting sqref="H29:M29">
    <cfRule type="containsText" dxfId="18596" priority="4" operator="containsText" text="N">
      <formula>NOT(ISERROR(SEARCH("N",H29)))</formula>
    </cfRule>
    <cfRule type="containsText" dxfId="18595" priority="5" operator="containsText" text="Y">
      <formula>NOT(ISERROR(SEARCH("Y",H29)))</formula>
    </cfRule>
  </conditionalFormatting>
  <conditionalFormatting sqref="D29">
    <cfRule type="cellIs" dxfId="18594" priority="1" operator="equal">
      <formula>"Fixed"</formula>
    </cfRule>
    <cfRule type="cellIs" dxfId="18593" priority="2" operator="equal">
      <formula>"ReOpen"</formula>
    </cfRule>
    <cfRule type="cellIs" dxfId="18592" priority="3" operator="equal">
      <formula>"Open"</formula>
    </cfRule>
  </conditionalFormatting>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5"/>
  <sheetViews>
    <sheetView zoomScale="80" zoomScaleNormal="80" workbookViewId="0">
      <selection activeCell="B13" sqref="B13"/>
    </sheetView>
  </sheetViews>
  <sheetFormatPr defaultRowHeight="14.5" x14ac:dyDescent="0.35"/>
  <cols>
    <col min="1" max="1" width="12.1796875" bestFit="1" customWidth="1"/>
    <col min="2" max="2" width="13.7265625" customWidth="1"/>
    <col min="3" max="3" width="13.81640625" customWidth="1"/>
    <col min="4" max="4" width="8.26953125" customWidth="1"/>
    <col min="5" max="5" width="13" customWidth="1"/>
    <col min="6" max="6" width="14" customWidth="1"/>
    <col min="7" max="7" width="31.7265625" bestFit="1" customWidth="1"/>
    <col min="8" max="12" width="9.1796875" style="291" customWidth="1"/>
    <col min="13" max="13" width="8.1796875" style="291" customWidth="1"/>
    <col min="14" max="14" width="26" bestFit="1" customWidth="1"/>
  </cols>
  <sheetData>
    <row r="1" spans="1:16" ht="16.5" x14ac:dyDescent="0.45">
      <c r="A1" s="91" t="s">
        <v>167</v>
      </c>
      <c r="B1" s="125"/>
      <c r="C1" s="125"/>
      <c r="D1" s="114"/>
      <c r="E1" s="125"/>
      <c r="F1" s="125"/>
      <c r="G1" s="126"/>
      <c r="H1" s="304"/>
      <c r="I1" s="151"/>
      <c r="J1" s="151"/>
      <c r="K1" s="152"/>
      <c r="L1" s="151"/>
    </row>
    <row r="2" spans="1:16" ht="33" x14ac:dyDescent="0.35">
      <c r="A2" s="225" t="s">
        <v>36</v>
      </c>
      <c r="B2" s="226" t="s">
        <v>236</v>
      </c>
      <c r="C2" s="226" t="s">
        <v>38</v>
      </c>
      <c r="D2" s="226" t="s">
        <v>41</v>
      </c>
      <c r="E2" s="227" t="s">
        <v>237</v>
      </c>
      <c r="F2" s="226" t="s">
        <v>238</v>
      </c>
      <c r="G2" s="226" t="s">
        <v>43</v>
      </c>
      <c r="H2" s="305" t="s">
        <v>179</v>
      </c>
      <c r="I2" s="305" t="s">
        <v>180</v>
      </c>
      <c r="J2" s="305" t="s">
        <v>277</v>
      </c>
      <c r="K2" s="305" t="s">
        <v>181</v>
      </c>
      <c r="L2" s="305" t="s">
        <v>182</v>
      </c>
      <c r="M2" s="305" t="s">
        <v>303</v>
      </c>
      <c r="N2" s="228" t="s">
        <v>89</v>
      </c>
      <c r="O2" s="228" t="s">
        <v>321</v>
      </c>
      <c r="P2" s="305" t="s">
        <v>495</v>
      </c>
    </row>
    <row r="3" spans="1:16" s="276" customFormat="1" x14ac:dyDescent="0.35">
      <c r="A3" s="375">
        <v>4720</v>
      </c>
      <c r="B3" s="356">
        <v>693</v>
      </c>
      <c r="C3" s="355" t="s">
        <v>61</v>
      </c>
      <c r="D3" s="354" t="s">
        <v>47</v>
      </c>
      <c r="E3" s="357" t="s">
        <v>360</v>
      </c>
      <c r="F3" s="357" t="s">
        <v>360</v>
      </c>
      <c r="G3" s="355" t="s">
        <v>518</v>
      </c>
      <c r="H3" s="356" t="s">
        <v>183</v>
      </c>
      <c r="I3" s="358"/>
      <c r="J3" s="356"/>
      <c r="K3" s="358" t="s">
        <v>183</v>
      </c>
      <c r="L3" s="358"/>
      <c r="M3" s="356" t="s">
        <v>183</v>
      </c>
      <c r="N3" s="308" t="s">
        <v>455</v>
      </c>
      <c r="O3" s="359" t="s">
        <v>529</v>
      </c>
      <c r="P3" s="360" t="s">
        <v>499</v>
      </c>
    </row>
    <row r="4" spans="1:16" s="276" customFormat="1" x14ac:dyDescent="0.35">
      <c r="A4" s="375">
        <v>4718</v>
      </c>
      <c r="B4" s="356"/>
      <c r="C4" s="355" t="s">
        <v>78</v>
      </c>
      <c r="D4" s="354" t="s">
        <v>47</v>
      </c>
      <c r="E4" s="357" t="s">
        <v>360</v>
      </c>
      <c r="F4" s="357" t="s">
        <v>360</v>
      </c>
      <c r="G4" s="355" t="s">
        <v>531</v>
      </c>
      <c r="H4" s="356" t="s">
        <v>183</v>
      </c>
      <c r="I4" s="358"/>
      <c r="J4" s="356"/>
      <c r="K4" s="358"/>
      <c r="L4" s="358"/>
      <c r="M4" s="356"/>
      <c r="N4" s="308"/>
      <c r="O4" s="359"/>
      <c r="P4" s="360" t="s">
        <v>530</v>
      </c>
    </row>
    <row r="5" spans="1:16" s="361" customFormat="1" x14ac:dyDescent="0.35">
      <c r="H5" s="291"/>
      <c r="I5" s="291"/>
      <c r="J5" s="291"/>
      <c r="K5" s="291"/>
      <c r="L5" s="291"/>
      <c r="M5" s="291"/>
    </row>
  </sheetData>
  <conditionalFormatting sqref="P2 E3:F3 H1:M3 H5:M1048576">
    <cfRule type="containsText" dxfId="18591" priority="23" operator="containsText" text="Y">
      <formula>NOT(ISERROR(SEARCH("Y",E1)))</formula>
    </cfRule>
    <cfRule type="containsText" dxfId="18590" priority="24" operator="containsText" text="N">
      <formula>NOT(ISERROR(SEARCH("N",E1)))</formula>
    </cfRule>
  </conditionalFormatting>
  <conditionalFormatting sqref="A5:G1048576">
    <cfRule type="containsText" dxfId="18589" priority="22" operator="containsText" text="N/A">
      <formula>NOT(ISERROR(SEARCH("N/A",A5)))</formula>
    </cfRule>
  </conditionalFormatting>
  <conditionalFormatting sqref="D1">
    <cfRule type="cellIs" dxfId="18588" priority="19" operator="equal">
      <formula>"Fixed"</formula>
    </cfRule>
    <cfRule type="cellIs" dxfId="18587" priority="20" operator="equal">
      <formula>"ReOpen"</formula>
    </cfRule>
    <cfRule type="cellIs" dxfId="18586" priority="21" operator="equal">
      <formula>"Open"</formula>
    </cfRule>
  </conditionalFormatting>
  <conditionalFormatting sqref="I1">
    <cfRule type="cellIs" dxfId="18585" priority="18" operator="equal">
      <formula>"Y"</formula>
    </cfRule>
  </conditionalFormatting>
  <conditionalFormatting sqref="E2:F2">
    <cfRule type="containsText" dxfId="18584" priority="17" operator="containsText" text="In Progress">
      <formula>NOT(ISERROR(SEARCH("In Progress",E2)))</formula>
    </cfRule>
  </conditionalFormatting>
  <conditionalFormatting sqref="A1:G2">
    <cfRule type="containsText" dxfId="18583" priority="16" operator="containsText" text="N/A">
      <formula>NOT(ISERROR(SEARCH("N/A",A1)))</formula>
    </cfRule>
  </conditionalFormatting>
  <conditionalFormatting sqref="D3">
    <cfRule type="cellIs" dxfId="18582" priority="13" operator="equal">
      <formula>"Fixed"</formula>
    </cfRule>
    <cfRule type="cellIs" dxfId="18581" priority="14" operator="equal">
      <formula>"ReOpen"</formula>
    </cfRule>
    <cfRule type="cellIs" dxfId="18580" priority="15" operator="equal">
      <formula>"Open"</formula>
    </cfRule>
  </conditionalFormatting>
  <conditionalFormatting sqref="A3">
    <cfRule type="cellIs" dxfId="18579" priority="12" operator="equal">
      <formula>"Yes"</formula>
    </cfRule>
  </conditionalFormatting>
  <conditionalFormatting sqref="C3">
    <cfRule type="cellIs" dxfId="18578" priority="11" operator="equal">
      <formula>"Yes"</formula>
    </cfRule>
  </conditionalFormatting>
  <conditionalFormatting sqref="G3">
    <cfRule type="cellIs" dxfId="18577" priority="10" operator="equal">
      <formula>"Yes"</formula>
    </cfRule>
  </conditionalFormatting>
  <conditionalFormatting sqref="B3">
    <cfRule type="duplicateValues" dxfId="18576" priority="25"/>
  </conditionalFormatting>
  <conditionalFormatting sqref="E4:F4 H4:M4">
    <cfRule type="containsText" dxfId="18575" priority="7" operator="containsText" text="Y">
      <formula>NOT(ISERROR(SEARCH("Y",E4)))</formula>
    </cfRule>
    <cfRule type="containsText" dxfId="18574" priority="8" operator="containsText" text="N">
      <formula>NOT(ISERROR(SEARCH("N",E4)))</formula>
    </cfRule>
  </conditionalFormatting>
  <conditionalFormatting sqref="D4">
    <cfRule type="cellIs" dxfId="18573" priority="4" operator="equal">
      <formula>"Fixed"</formula>
    </cfRule>
    <cfRule type="cellIs" dxfId="18572" priority="5" operator="equal">
      <formula>"ReOpen"</formula>
    </cfRule>
    <cfRule type="cellIs" dxfId="18571" priority="6" operator="equal">
      <formula>"Open"</formula>
    </cfRule>
  </conditionalFormatting>
  <conditionalFormatting sqref="A4">
    <cfRule type="cellIs" dxfId="18570" priority="3" operator="equal">
      <formula>"Yes"</formula>
    </cfRule>
  </conditionalFormatting>
  <conditionalFormatting sqref="C4">
    <cfRule type="cellIs" dxfId="18569" priority="2" operator="equal">
      <formula>"Yes"</formula>
    </cfRule>
  </conditionalFormatting>
  <conditionalFormatting sqref="G4">
    <cfRule type="cellIs" dxfId="18568" priority="1" operator="equal">
      <formula>"Yes"</formula>
    </cfRule>
  </conditionalFormatting>
  <conditionalFormatting sqref="B4">
    <cfRule type="duplicateValues" dxfId="18567" priority="9"/>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5"/>
  <sheetViews>
    <sheetView zoomScale="80" zoomScaleNormal="80" workbookViewId="0">
      <selection activeCell="G9" sqref="G9"/>
    </sheetView>
  </sheetViews>
  <sheetFormatPr defaultRowHeight="14.5" x14ac:dyDescent="0.35"/>
  <cols>
    <col min="1" max="1" width="12.1796875" bestFit="1" customWidth="1"/>
    <col min="2" max="2" width="13.7265625" customWidth="1"/>
    <col min="3" max="3" width="13.81640625" customWidth="1"/>
    <col min="4" max="4" width="8.26953125" customWidth="1"/>
    <col min="5" max="5" width="13" hidden="1" customWidth="1"/>
    <col min="6" max="6" width="14" hidden="1" customWidth="1"/>
    <col min="7" max="7" width="83.7265625" customWidth="1"/>
    <col min="8" max="12" width="9.1796875" style="291" customWidth="1"/>
    <col min="13" max="13" width="8.1796875" style="291" customWidth="1"/>
    <col min="14" max="14" width="26" bestFit="1" customWidth="1"/>
  </cols>
  <sheetData>
    <row r="1" spans="1:16" ht="16.5" x14ac:dyDescent="0.45">
      <c r="A1" s="91" t="s">
        <v>167</v>
      </c>
      <c r="B1" s="125"/>
      <c r="C1" s="125"/>
      <c r="D1" s="114"/>
      <c r="E1" s="125"/>
      <c r="F1" s="125"/>
      <c r="G1" s="126"/>
      <c r="H1" s="304"/>
      <c r="I1" s="151"/>
      <c r="J1" s="151"/>
      <c r="K1" s="152"/>
      <c r="L1" s="151"/>
    </row>
    <row r="2" spans="1:16" ht="33" x14ac:dyDescent="0.35">
      <c r="A2" s="225" t="s">
        <v>36</v>
      </c>
      <c r="B2" s="226" t="s">
        <v>236</v>
      </c>
      <c r="C2" s="226" t="s">
        <v>38</v>
      </c>
      <c r="D2" s="226" t="s">
        <v>41</v>
      </c>
      <c r="E2" s="227" t="s">
        <v>237</v>
      </c>
      <c r="F2" s="226" t="s">
        <v>238</v>
      </c>
      <c r="G2" s="226" t="s">
        <v>43</v>
      </c>
      <c r="H2" s="305" t="s">
        <v>179</v>
      </c>
      <c r="I2" s="305" t="s">
        <v>180</v>
      </c>
      <c r="J2" s="305" t="s">
        <v>277</v>
      </c>
      <c r="K2" s="305" t="s">
        <v>181</v>
      </c>
      <c r="L2" s="305" t="s">
        <v>182</v>
      </c>
      <c r="M2" s="305" t="s">
        <v>303</v>
      </c>
      <c r="N2" s="228" t="s">
        <v>89</v>
      </c>
      <c r="O2" s="228" t="s">
        <v>321</v>
      </c>
      <c r="P2" s="305" t="s">
        <v>495</v>
      </c>
    </row>
    <row r="3" spans="1:16" s="276" customFormat="1" x14ac:dyDescent="0.35">
      <c r="A3" s="375">
        <v>4723</v>
      </c>
      <c r="B3" s="356">
        <v>694</v>
      </c>
      <c r="C3" s="355" t="s">
        <v>47</v>
      </c>
      <c r="D3" s="354" t="s">
        <v>47</v>
      </c>
      <c r="E3" s="357" t="s">
        <v>360</v>
      </c>
      <c r="F3" s="357" t="s">
        <v>360</v>
      </c>
      <c r="G3" s="355" t="s">
        <v>523</v>
      </c>
      <c r="H3" s="356" t="s">
        <v>183</v>
      </c>
      <c r="I3" s="358"/>
      <c r="J3" s="356"/>
      <c r="K3" s="358"/>
      <c r="L3" s="358"/>
      <c r="M3" s="356" t="s">
        <v>183</v>
      </c>
      <c r="N3" s="308" t="s">
        <v>455</v>
      </c>
      <c r="O3" s="359" t="s">
        <v>541</v>
      </c>
      <c r="P3" s="360" t="s">
        <v>542</v>
      </c>
    </row>
    <row r="4" spans="1:16" s="361" customFormat="1" x14ac:dyDescent="0.35">
      <c r="H4" s="291"/>
      <c r="I4" s="291"/>
      <c r="J4" s="291"/>
      <c r="K4" s="291"/>
      <c r="L4" s="291"/>
      <c r="M4" s="291"/>
    </row>
    <row r="5" spans="1:16" s="361" customFormat="1" x14ac:dyDescent="0.35">
      <c r="H5" s="291"/>
      <c r="I5" s="291"/>
      <c r="J5" s="291"/>
      <c r="K5" s="291"/>
      <c r="L5" s="291"/>
      <c r="M5" s="291"/>
    </row>
  </sheetData>
  <conditionalFormatting sqref="P2 E3:F3 H1:M1048576">
    <cfRule type="containsText" dxfId="18566" priority="14" operator="containsText" text="Y">
      <formula>NOT(ISERROR(SEARCH("Y",E1)))</formula>
    </cfRule>
    <cfRule type="containsText" dxfId="18565" priority="15" operator="containsText" text="N">
      <formula>NOT(ISERROR(SEARCH("N",E1)))</formula>
    </cfRule>
  </conditionalFormatting>
  <conditionalFormatting sqref="A4:G1048576">
    <cfRule type="containsText" dxfId="18564" priority="13" operator="containsText" text="N/A">
      <formula>NOT(ISERROR(SEARCH("N/A",A4)))</formula>
    </cfRule>
  </conditionalFormatting>
  <conditionalFormatting sqref="D1">
    <cfRule type="cellIs" dxfId="18563" priority="10" operator="equal">
      <formula>"Fixed"</formula>
    </cfRule>
    <cfRule type="cellIs" dxfId="18562" priority="11" operator="equal">
      <formula>"ReOpen"</formula>
    </cfRule>
    <cfRule type="cellIs" dxfId="18561" priority="12" operator="equal">
      <formula>"Open"</formula>
    </cfRule>
  </conditionalFormatting>
  <conditionalFormatting sqref="I1">
    <cfRule type="cellIs" dxfId="18560" priority="9" operator="equal">
      <formula>"Y"</formula>
    </cfRule>
  </conditionalFormatting>
  <conditionalFormatting sqref="E2:F2">
    <cfRule type="containsText" dxfId="18559" priority="8" operator="containsText" text="In Progress">
      <formula>NOT(ISERROR(SEARCH("In Progress",E2)))</formula>
    </cfRule>
  </conditionalFormatting>
  <conditionalFormatting sqref="A1:G2">
    <cfRule type="containsText" dxfId="18558" priority="7" operator="containsText" text="N/A">
      <formula>NOT(ISERROR(SEARCH("N/A",A1)))</formula>
    </cfRule>
  </conditionalFormatting>
  <conditionalFormatting sqref="D3">
    <cfRule type="cellIs" dxfId="18557" priority="4" operator="equal">
      <formula>"Fixed"</formula>
    </cfRule>
    <cfRule type="cellIs" dxfId="18556" priority="5" operator="equal">
      <formula>"ReOpen"</formula>
    </cfRule>
    <cfRule type="cellIs" dxfId="18555" priority="6" operator="equal">
      <formula>"Open"</formula>
    </cfRule>
  </conditionalFormatting>
  <conditionalFormatting sqref="A3">
    <cfRule type="cellIs" dxfId="18554" priority="3" operator="equal">
      <formula>"Yes"</formula>
    </cfRule>
  </conditionalFormatting>
  <conditionalFormatting sqref="C3">
    <cfRule type="cellIs" dxfId="18553" priority="2" operator="equal">
      <formula>"Yes"</formula>
    </cfRule>
  </conditionalFormatting>
  <conditionalFormatting sqref="G3">
    <cfRule type="cellIs" dxfId="18552" priority="1" operator="equal">
      <formula>"Yes"</formula>
    </cfRule>
  </conditionalFormatting>
  <conditionalFormatting sqref="B3">
    <cfRule type="duplicateValues" dxfId="18551" priority="16"/>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5"/>
  <sheetViews>
    <sheetView zoomScale="80" zoomScaleNormal="80" workbookViewId="0">
      <selection activeCell="G4" sqref="G4"/>
    </sheetView>
  </sheetViews>
  <sheetFormatPr defaultRowHeight="14.5" x14ac:dyDescent="0.35"/>
  <cols>
    <col min="1" max="1" width="12.1796875" bestFit="1" customWidth="1"/>
    <col min="2" max="2" width="13.7265625" customWidth="1"/>
    <col min="3" max="3" width="13.81640625" customWidth="1"/>
    <col min="4" max="4" width="8.26953125" customWidth="1"/>
    <col min="5" max="5" width="13" hidden="1" customWidth="1"/>
    <col min="6" max="6" width="14" hidden="1" customWidth="1"/>
    <col min="7" max="7" width="83.7265625" customWidth="1"/>
    <col min="8" max="12" width="9.1796875" style="442" customWidth="1"/>
    <col min="13" max="13" width="8.1796875" style="442" customWidth="1"/>
    <col min="14" max="14" width="26" bestFit="1" customWidth="1"/>
    <col min="15" max="15" width="10.26953125" bestFit="1" customWidth="1"/>
    <col min="16" max="16" width="25" bestFit="1" customWidth="1"/>
  </cols>
  <sheetData>
    <row r="1" spans="1:16" ht="27" customHeight="1" x14ac:dyDescent="0.45">
      <c r="A1" s="91" t="s">
        <v>167</v>
      </c>
      <c r="B1" s="125"/>
      <c r="C1" s="125"/>
      <c r="D1" s="114"/>
      <c r="E1" s="125"/>
      <c r="F1" s="125"/>
      <c r="G1" s="126"/>
      <c r="H1" s="304"/>
      <c r="I1" s="151"/>
      <c r="J1" s="151"/>
      <c r="K1" s="152"/>
      <c r="L1" s="151"/>
    </row>
    <row r="2" spans="1:16" ht="33" x14ac:dyDescent="0.35">
      <c r="A2" s="225" t="s">
        <v>36</v>
      </c>
      <c r="B2" s="226" t="s">
        <v>236</v>
      </c>
      <c r="C2" s="226" t="s">
        <v>38</v>
      </c>
      <c r="D2" s="226" t="s">
        <v>41</v>
      </c>
      <c r="E2" s="227" t="s">
        <v>237</v>
      </c>
      <c r="F2" s="226" t="s">
        <v>238</v>
      </c>
      <c r="G2" s="226" t="s">
        <v>43</v>
      </c>
      <c r="H2" s="305" t="s">
        <v>179</v>
      </c>
      <c r="I2" s="305" t="s">
        <v>180</v>
      </c>
      <c r="J2" s="305" t="s">
        <v>277</v>
      </c>
      <c r="K2" s="305" t="s">
        <v>181</v>
      </c>
      <c r="L2" s="305" t="s">
        <v>182</v>
      </c>
      <c r="M2" s="305" t="s">
        <v>303</v>
      </c>
      <c r="N2" s="228" t="s">
        <v>89</v>
      </c>
      <c r="O2" s="228" t="s">
        <v>321</v>
      </c>
      <c r="P2" s="305" t="s">
        <v>495</v>
      </c>
    </row>
    <row r="3" spans="1:16" s="276" customFormat="1" x14ac:dyDescent="0.35">
      <c r="A3" s="375">
        <v>4687</v>
      </c>
      <c r="B3" s="356">
        <v>684</v>
      </c>
      <c r="C3" s="355" t="s">
        <v>66</v>
      </c>
      <c r="D3" s="354" t="s">
        <v>47</v>
      </c>
      <c r="E3" s="357" t="s">
        <v>360</v>
      </c>
      <c r="F3" s="357" t="s">
        <v>360</v>
      </c>
      <c r="G3" s="355" t="s">
        <v>496</v>
      </c>
      <c r="H3" s="356" t="s">
        <v>183</v>
      </c>
      <c r="I3" s="358"/>
      <c r="J3" s="356"/>
      <c r="K3" s="358"/>
      <c r="L3" s="358"/>
      <c r="M3" s="356" t="s">
        <v>183</v>
      </c>
      <c r="N3" s="308"/>
      <c r="O3" s="359" t="s">
        <v>541</v>
      </c>
      <c r="P3" s="360" t="s">
        <v>580</v>
      </c>
    </row>
    <row r="4" spans="1:16" s="441" customFormat="1" x14ac:dyDescent="0.35">
      <c r="H4" s="442"/>
      <c r="I4" s="442"/>
      <c r="J4" s="442"/>
      <c r="K4" s="442"/>
      <c r="L4" s="442"/>
      <c r="M4" s="442"/>
    </row>
    <row r="5" spans="1:16" s="441" customFormat="1" x14ac:dyDescent="0.35">
      <c r="H5" s="442"/>
      <c r="I5" s="442"/>
      <c r="J5" s="442"/>
      <c r="K5" s="442"/>
      <c r="L5" s="442"/>
      <c r="M5" s="442"/>
    </row>
  </sheetData>
  <conditionalFormatting sqref="P2 E3:F3 H1:M1048576">
    <cfRule type="containsText" dxfId="18550" priority="31" operator="containsText" text="Y">
      <formula>NOT(ISERROR(SEARCH("Y",E1)))</formula>
    </cfRule>
    <cfRule type="containsText" dxfId="18549" priority="32" operator="containsText" text="N">
      <formula>NOT(ISERROR(SEARCH("N",E1)))</formula>
    </cfRule>
  </conditionalFormatting>
  <conditionalFormatting sqref="A4:G1048576">
    <cfRule type="containsText" dxfId="18548" priority="30" operator="containsText" text="N/A">
      <formula>NOT(ISERROR(SEARCH("N/A",A4)))</formula>
    </cfRule>
  </conditionalFormatting>
  <conditionalFormatting sqref="D1">
    <cfRule type="cellIs" dxfId="18547" priority="27" operator="equal">
      <formula>"Fixed"</formula>
    </cfRule>
    <cfRule type="cellIs" dxfId="18546" priority="28" operator="equal">
      <formula>"ReOpen"</formula>
    </cfRule>
    <cfRule type="cellIs" dxfId="18545" priority="29" operator="equal">
      <formula>"Open"</formula>
    </cfRule>
  </conditionalFormatting>
  <conditionalFormatting sqref="I1">
    <cfRule type="cellIs" dxfId="18544" priority="26" operator="equal">
      <formula>"Y"</formula>
    </cfRule>
  </conditionalFormatting>
  <conditionalFormatting sqref="E2:F2">
    <cfRule type="containsText" dxfId="18543" priority="25" operator="containsText" text="In Progress">
      <formula>NOT(ISERROR(SEARCH("In Progress",E2)))</formula>
    </cfRule>
  </conditionalFormatting>
  <conditionalFormatting sqref="A1:G2">
    <cfRule type="containsText" dxfId="18542" priority="24" operator="containsText" text="N/A">
      <formula>NOT(ISERROR(SEARCH("N/A",A1)))</formula>
    </cfRule>
  </conditionalFormatting>
  <conditionalFormatting sqref="D3">
    <cfRule type="cellIs" dxfId="18541" priority="21" operator="equal">
      <formula>"Fixed"</formula>
    </cfRule>
    <cfRule type="cellIs" dxfId="18540" priority="22" operator="equal">
      <formula>"ReOpen"</formula>
    </cfRule>
    <cfRule type="cellIs" dxfId="18539" priority="23" operator="equal">
      <formula>"Open"</formula>
    </cfRule>
  </conditionalFormatting>
  <conditionalFormatting sqref="A3">
    <cfRule type="cellIs" dxfId="18538" priority="20" operator="equal">
      <formula>"Yes"</formula>
    </cfRule>
  </conditionalFormatting>
  <conditionalFormatting sqref="C3">
    <cfRule type="cellIs" dxfId="18537" priority="19" operator="equal">
      <formula>"Yes"</formula>
    </cfRule>
  </conditionalFormatting>
  <conditionalFormatting sqref="G3">
    <cfRule type="cellIs" dxfId="18536" priority="18" operator="equal">
      <formula>"Yes"</formula>
    </cfRule>
  </conditionalFormatting>
  <conditionalFormatting sqref="B3">
    <cfRule type="duplicateValues" dxfId="18535" priority="33"/>
  </conditionalFormatting>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P9"/>
  <sheetViews>
    <sheetView zoomScale="80" zoomScaleNormal="80" workbookViewId="0">
      <selection activeCell="D18" sqref="D18"/>
    </sheetView>
  </sheetViews>
  <sheetFormatPr defaultColWidth="9.1796875" defaultRowHeight="14.5" x14ac:dyDescent="0.35"/>
  <cols>
    <col min="1" max="1" width="12.1796875" style="390" bestFit="1" customWidth="1"/>
    <col min="2" max="2" width="13.7265625" style="390" customWidth="1"/>
    <col min="3" max="3" width="13.81640625" style="390" customWidth="1"/>
    <col min="4" max="4" width="8.26953125" style="390" customWidth="1"/>
    <col min="5" max="5" width="13" style="390" hidden="1" customWidth="1"/>
    <col min="6" max="6" width="14" style="390" hidden="1" customWidth="1"/>
    <col min="7" max="7" width="83.7265625" style="466" customWidth="1"/>
    <col min="8" max="12" width="9.1796875" style="456" customWidth="1"/>
    <col min="13" max="13" width="11" style="456" customWidth="1"/>
    <col min="14" max="14" width="26" style="390" bestFit="1" customWidth="1"/>
    <col min="15" max="16384" width="9.1796875" style="390"/>
  </cols>
  <sheetData>
    <row r="2" spans="1:16" s="429" customFormat="1" ht="16.5" x14ac:dyDescent="0.35">
      <c r="A2" s="409" t="s">
        <v>166</v>
      </c>
      <c r="B2" s="410"/>
      <c r="C2" s="410"/>
      <c r="D2" s="410"/>
      <c r="E2" s="410"/>
      <c r="F2" s="447"/>
      <c r="G2" s="444"/>
      <c r="H2" s="411"/>
      <c r="I2" s="411"/>
      <c r="J2" s="411"/>
      <c r="K2" s="411"/>
      <c r="L2" s="411"/>
      <c r="M2" s="428"/>
    </row>
    <row r="3" spans="1:16" s="429" customFormat="1" ht="16.5" x14ac:dyDescent="0.35">
      <c r="A3" s="412" t="s">
        <v>36</v>
      </c>
      <c r="B3" s="413" t="s">
        <v>39</v>
      </c>
      <c r="C3" s="413" t="s">
        <v>38</v>
      </c>
      <c r="D3" s="413" t="s">
        <v>41</v>
      </c>
      <c r="E3" s="414" t="s">
        <v>42</v>
      </c>
      <c r="F3" s="448" t="s">
        <v>44</v>
      </c>
      <c r="G3" s="424" t="s">
        <v>43</v>
      </c>
      <c r="H3" s="415" t="s">
        <v>179</v>
      </c>
      <c r="I3" s="415" t="s">
        <v>180</v>
      </c>
      <c r="J3" s="415" t="s">
        <v>277</v>
      </c>
      <c r="K3" s="415" t="s">
        <v>181</v>
      </c>
      <c r="L3" s="415" t="s">
        <v>182</v>
      </c>
      <c r="M3" s="415" t="s">
        <v>385</v>
      </c>
    </row>
    <row r="4" spans="1:16" s="464" customFormat="1" x14ac:dyDescent="0.3">
      <c r="A4" s="467">
        <v>4794</v>
      </c>
      <c r="B4" s="463" t="s">
        <v>46</v>
      </c>
      <c r="C4" s="468" t="s">
        <v>66</v>
      </c>
      <c r="D4" s="463" t="s">
        <v>47</v>
      </c>
      <c r="E4" s="463"/>
      <c r="F4" s="463"/>
      <c r="G4" s="469" t="s">
        <v>611</v>
      </c>
      <c r="H4" s="461" t="s">
        <v>183</v>
      </c>
      <c r="I4" s="461"/>
      <c r="J4" s="461"/>
      <c r="K4" s="461"/>
      <c r="L4" s="461"/>
      <c r="M4" s="461"/>
    </row>
    <row r="5" spans="1:16" s="464" customFormat="1" x14ac:dyDescent="0.3">
      <c r="A5" s="467">
        <v>4795</v>
      </c>
      <c r="B5" s="463" t="s">
        <v>73</v>
      </c>
      <c r="C5" s="468" t="s">
        <v>66</v>
      </c>
      <c r="D5" s="463" t="s">
        <v>47</v>
      </c>
      <c r="E5" s="463"/>
      <c r="F5" s="463"/>
      <c r="G5" s="469" t="s">
        <v>612</v>
      </c>
      <c r="H5" s="461" t="s">
        <v>183</v>
      </c>
      <c r="I5" s="461"/>
      <c r="J5" s="461"/>
      <c r="K5" s="461"/>
      <c r="L5" s="461"/>
      <c r="M5" s="461"/>
    </row>
    <row r="7" spans="1:16" s="429" customFormat="1" ht="16.5" x14ac:dyDescent="0.35">
      <c r="A7" s="409" t="s">
        <v>615</v>
      </c>
      <c r="B7" s="418"/>
      <c r="C7" s="418"/>
      <c r="D7" s="419"/>
      <c r="E7" s="418"/>
      <c r="F7" s="451"/>
      <c r="G7" s="445"/>
      <c r="H7" s="420"/>
      <c r="I7" s="421"/>
      <c r="J7" s="421"/>
      <c r="K7" s="422"/>
      <c r="L7" s="421"/>
      <c r="M7" s="428"/>
    </row>
    <row r="8" spans="1:16" s="429" customFormat="1" ht="33" x14ac:dyDescent="0.35">
      <c r="A8" s="423" t="s">
        <v>36</v>
      </c>
      <c r="B8" s="424" t="s">
        <v>236</v>
      </c>
      <c r="C8" s="424" t="s">
        <v>38</v>
      </c>
      <c r="D8" s="424" t="s">
        <v>41</v>
      </c>
      <c r="E8" s="425" t="s">
        <v>237</v>
      </c>
      <c r="F8" s="427" t="s">
        <v>238</v>
      </c>
      <c r="G8" s="424" t="s">
        <v>43</v>
      </c>
      <c r="H8" s="426" t="s">
        <v>179</v>
      </c>
      <c r="I8" s="426" t="s">
        <v>180</v>
      </c>
      <c r="J8" s="426" t="s">
        <v>277</v>
      </c>
      <c r="K8" s="426" t="s">
        <v>181</v>
      </c>
      <c r="L8" s="426" t="s">
        <v>182</v>
      </c>
      <c r="M8" s="426" t="s">
        <v>303</v>
      </c>
      <c r="N8" s="427" t="s">
        <v>89</v>
      </c>
      <c r="O8" s="427" t="s">
        <v>321</v>
      </c>
      <c r="P8" s="426" t="s">
        <v>495</v>
      </c>
    </row>
    <row r="9" spans="1:16" s="429" customFormat="1" ht="34.5" customHeight="1" x14ac:dyDescent="0.35">
      <c r="A9" s="434">
        <v>4796</v>
      </c>
      <c r="B9" s="439">
        <v>707</v>
      </c>
      <c r="C9" s="434" t="s">
        <v>66</v>
      </c>
      <c r="D9" s="434" t="s">
        <v>47</v>
      </c>
      <c r="E9" s="434" t="s">
        <v>183</v>
      </c>
      <c r="F9" s="267" t="s">
        <v>183</v>
      </c>
      <c r="G9" s="440" t="s">
        <v>613</v>
      </c>
      <c r="H9" s="433" t="s">
        <v>183</v>
      </c>
      <c r="I9" s="433"/>
      <c r="J9" s="433"/>
      <c r="K9" s="433"/>
      <c r="L9" s="433"/>
      <c r="M9" s="476" t="s">
        <v>614</v>
      </c>
      <c r="N9" s="434"/>
      <c r="O9" s="434"/>
      <c r="P9" s="434" t="s">
        <v>499</v>
      </c>
    </row>
  </sheetData>
  <conditionalFormatting sqref="H1:M1 H4:M6 H10:M1048576">
    <cfRule type="containsText" dxfId="18534" priority="46" operator="containsText" text="Y">
      <formula>NOT(ISERROR(SEARCH("Y",H1)))</formula>
    </cfRule>
    <cfRule type="containsText" dxfId="18533" priority="47" operator="containsText" text="N">
      <formula>NOT(ISERROR(SEARCH("N",H1)))</formula>
    </cfRule>
  </conditionalFormatting>
  <conditionalFormatting sqref="A1:G1 B4:B5 D4:F5 A6:G6 A10:G1048576">
    <cfRule type="containsText" dxfId="18532" priority="45" operator="containsText" text="N/A">
      <formula>NOT(ISERROR(SEARCH("N/A",A1)))</formula>
    </cfRule>
  </conditionalFormatting>
  <conditionalFormatting sqref="H2:M3">
    <cfRule type="containsText" dxfId="18531" priority="22" operator="containsText" text="Y">
      <formula>NOT(ISERROR(SEARCH("Y",H2)))</formula>
    </cfRule>
    <cfRule type="containsText" dxfId="18530" priority="23" operator="containsText" text="N">
      <formula>NOT(ISERROR(SEARCH("N",H2)))</formula>
    </cfRule>
  </conditionalFormatting>
  <conditionalFormatting sqref="A2:G3">
    <cfRule type="containsText" dxfId="18529" priority="21" operator="containsText" text="N/A">
      <formula>NOT(ISERROR(SEARCH("N/A",A2)))</formula>
    </cfRule>
  </conditionalFormatting>
  <conditionalFormatting sqref="P8 H7:M9">
    <cfRule type="containsText" dxfId="18528" priority="8" operator="containsText" text="Y">
      <formula>NOT(ISERROR(SEARCH("Y",H7)))</formula>
    </cfRule>
    <cfRule type="containsText" dxfId="18527" priority="9" operator="containsText" text="N">
      <formula>NOT(ISERROR(SEARCH("N",H7)))</formula>
    </cfRule>
  </conditionalFormatting>
  <conditionalFormatting sqref="A9:G9">
    <cfRule type="containsText" dxfId="18526" priority="7" operator="containsText" text="N/A">
      <formula>NOT(ISERROR(SEARCH("N/A",A9)))</formula>
    </cfRule>
  </conditionalFormatting>
  <conditionalFormatting sqref="D7">
    <cfRule type="cellIs" dxfId="18525" priority="4" operator="equal">
      <formula>"Fixed"</formula>
    </cfRule>
    <cfRule type="cellIs" dxfId="18524" priority="5" operator="equal">
      <formula>"ReOpen"</formula>
    </cfRule>
    <cfRule type="cellIs" dxfId="18523" priority="6" operator="equal">
      <formula>"Open"</formula>
    </cfRule>
  </conditionalFormatting>
  <conditionalFormatting sqref="I7">
    <cfRule type="cellIs" dxfId="18522" priority="3" operator="equal">
      <formula>"Y"</formula>
    </cfRule>
  </conditionalFormatting>
  <conditionalFormatting sqref="E8:F8">
    <cfRule type="containsText" dxfId="18521" priority="2" operator="containsText" text="In Progress">
      <formula>NOT(ISERROR(SEARCH("In Progress",E8)))</formula>
    </cfRule>
  </conditionalFormatting>
  <conditionalFormatting sqref="A7:G8">
    <cfRule type="containsText" dxfId="18520" priority="1" operator="containsText" text="N/A">
      <formula>NOT(ISERROR(SEARCH("N/A",A7)))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sheetPr>
  <dimension ref="A1:JA202"/>
  <sheetViews>
    <sheetView zoomScale="90" zoomScaleNormal="90" workbookViewId="0">
      <pane xSplit="2" ySplit="1" topLeftCell="C5" activePane="bottomRight" state="frozen"/>
      <selection pane="topRight" activeCell="C1" sqref="C1"/>
      <selection pane="bottomLeft" activeCell="A5" sqref="A5"/>
      <selection pane="bottomRight" activeCell="A23" sqref="A23"/>
    </sheetView>
  </sheetViews>
  <sheetFormatPr defaultColWidth="9.1796875" defaultRowHeight="15.5" x14ac:dyDescent="0.35"/>
  <cols>
    <col min="1" max="1" width="18.26953125" style="1" customWidth="1"/>
    <col min="2" max="2" width="20.453125" style="4" customWidth="1"/>
    <col min="3" max="21" width="4.1796875" style="1" hidden="1" customWidth="1"/>
    <col min="22" max="24" width="4.1796875" style="133" hidden="1" customWidth="1"/>
    <col min="25" max="28" width="4.1796875" style="1" hidden="1" customWidth="1"/>
    <col min="29" max="29" width="4.1796875" style="133" hidden="1" customWidth="1"/>
    <col min="30" max="30" width="4.1796875" style="1" hidden="1" customWidth="1"/>
    <col min="31" max="31" width="4.1796875" style="133" hidden="1" customWidth="1"/>
    <col min="32" max="32" width="4.1796875" style="1" hidden="1" customWidth="1"/>
    <col min="33" max="34" width="4.1796875" style="133" hidden="1" customWidth="1"/>
    <col min="35" max="36" width="4.1796875" style="1" hidden="1" customWidth="1"/>
    <col min="37" max="37" width="4.1796875" style="212" hidden="1" customWidth="1"/>
    <col min="38" max="58" width="4.1796875" style="1" hidden="1" customWidth="1"/>
    <col min="59" max="59" width="4.26953125" style="1" hidden="1" customWidth="1"/>
    <col min="60" max="108" width="4.1796875" style="1" hidden="1" customWidth="1"/>
    <col min="109" max="109" width="5" style="1" hidden="1" customWidth="1"/>
    <col min="110" max="110" width="4.1796875" style="1" hidden="1" customWidth="1"/>
    <col min="111" max="119" width="4.1796875" style="1" bestFit="1" customWidth="1"/>
    <col min="120" max="120" width="9.54296875" style="1" bestFit="1" customWidth="1"/>
    <col min="121" max="133" width="4.1796875" style="1" bestFit="1" customWidth="1"/>
    <col min="134" max="134" width="4.453125" style="1" bestFit="1" customWidth="1"/>
    <col min="135" max="135" width="3.7265625" style="1" customWidth="1"/>
    <col min="136" max="162" width="4.1796875" style="1" bestFit="1" customWidth="1"/>
    <col min="163" max="16384" width="9.1796875" style="1"/>
  </cols>
  <sheetData>
    <row r="1" spans="1:162" ht="16.5" x14ac:dyDescent="0.45">
      <c r="A1" s="8"/>
      <c r="B1" s="9"/>
      <c r="C1" s="1515">
        <v>42339</v>
      </c>
      <c r="D1" s="1516"/>
      <c r="E1" s="1516"/>
      <c r="F1" s="1516"/>
      <c r="G1" s="1512">
        <v>42370</v>
      </c>
      <c r="H1" s="1517"/>
      <c r="I1" s="1517"/>
      <c r="J1" s="1517"/>
      <c r="K1" s="1512">
        <v>42401</v>
      </c>
      <c r="L1" s="1517"/>
      <c r="M1" s="1517"/>
      <c r="N1" s="1517"/>
      <c r="O1" s="1512">
        <v>42430</v>
      </c>
      <c r="P1" s="1517"/>
      <c r="Q1" s="1517"/>
      <c r="R1" s="1517"/>
      <c r="S1" s="1512">
        <v>42461</v>
      </c>
      <c r="T1" s="1512"/>
      <c r="U1" s="1512"/>
      <c r="V1" s="1512"/>
      <c r="W1" s="1512">
        <v>42491</v>
      </c>
      <c r="X1" s="1512"/>
      <c r="Y1" s="1512"/>
      <c r="Z1" s="1512"/>
      <c r="AA1" s="1512"/>
      <c r="AB1" s="1512">
        <v>42522</v>
      </c>
      <c r="AC1" s="1512"/>
      <c r="AD1" s="1512"/>
      <c r="AE1" s="1512"/>
      <c r="AF1" s="1512">
        <v>42552</v>
      </c>
      <c r="AG1" s="1512"/>
      <c r="AH1" s="1512"/>
      <c r="AI1" s="1512"/>
      <c r="AJ1" s="1512"/>
      <c r="AK1" s="1512">
        <v>42583</v>
      </c>
      <c r="AL1" s="1512"/>
      <c r="AM1" s="1512"/>
      <c r="AN1" s="1512"/>
      <c r="AO1" s="1512">
        <v>42614</v>
      </c>
      <c r="AP1" s="1512"/>
      <c r="AQ1" s="1512"/>
      <c r="AR1" s="1512"/>
      <c r="AS1" s="1512">
        <v>42644</v>
      </c>
      <c r="AT1" s="1512"/>
      <c r="AU1" s="1512"/>
      <c r="AV1" s="1512"/>
      <c r="AW1" s="1512">
        <v>42675</v>
      </c>
      <c r="AX1" s="1512"/>
      <c r="AY1" s="1512"/>
      <c r="AZ1" s="1512"/>
      <c r="BA1" s="1512"/>
      <c r="BB1" s="1512">
        <v>42705</v>
      </c>
      <c r="BC1" s="1512"/>
      <c r="BD1" s="1512"/>
      <c r="BE1" s="1512"/>
      <c r="BF1" s="1512">
        <v>42736</v>
      </c>
      <c r="BG1" s="1512"/>
      <c r="BH1" s="1512"/>
      <c r="BI1" s="1512"/>
      <c r="BJ1" s="1512"/>
      <c r="BK1" s="1512">
        <v>42767</v>
      </c>
      <c r="BL1" s="1512"/>
      <c r="BM1" s="1512"/>
      <c r="BN1" s="1512"/>
      <c r="BO1" s="1512">
        <v>42795</v>
      </c>
      <c r="BP1" s="1512"/>
      <c r="BQ1" s="1512"/>
      <c r="BR1" s="1512"/>
      <c r="BS1" s="1512">
        <v>42826</v>
      </c>
      <c r="BT1" s="1512"/>
      <c r="BU1" s="1512"/>
      <c r="BV1" s="1512"/>
      <c r="BW1" s="1512">
        <v>42856</v>
      </c>
      <c r="BX1" s="1512"/>
      <c r="BY1" s="1512"/>
      <c r="BZ1" s="1512"/>
      <c r="CA1" s="1512"/>
      <c r="CB1" s="1512">
        <v>42887</v>
      </c>
      <c r="CC1" s="1512"/>
      <c r="CD1" s="1512"/>
      <c r="CE1" s="1512"/>
      <c r="CF1" s="1512">
        <v>42917</v>
      </c>
      <c r="CG1" s="1512"/>
      <c r="CH1" s="1512"/>
      <c r="CI1" s="1512"/>
      <c r="CJ1" s="1512"/>
      <c r="CK1" s="1512">
        <v>42948</v>
      </c>
      <c r="CL1" s="1512"/>
      <c r="CM1" s="1512"/>
      <c r="CN1" s="1512"/>
      <c r="CO1" s="1512">
        <v>42979</v>
      </c>
      <c r="CP1" s="1512"/>
      <c r="CQ1" s="1512"/>
      <c r="CR1" s="1512"/>
      <c r="CS1" s="1512">
        <v>43009</v>
      </c>
      <c r="CT1" s="1512"/>
      <c r="CU1" s="1512"/>
      <c r="CV1" s="1512"/>
      <c r="CW1" s="1513"/>
      <c r="CX1" s="1512">
        <v>43040</v>
      </c>
      <c r="CY1" s="1514"/>
      <c r="CZ1" s="1514"/>
      <c r="DA1" s="1514"/>
      <c r="DB1" s="1512">
        <v>43070</v>
      </c>
      <c r="DC1" s="1514"/>
      <c r="DD1" s="1514"/>
      <c r="DE1" s="1514"/>
      <c r="DF1" s="1513"/>
      <c r="DG1" s="1512">
        <v>43101</v>
      </c>
      <c r="DH1" s="1514"/>
      <c r="DI1" s="1514"/>
      <c r="DJ1" s="1514"/>
      <c r="DK1" s="1512">
        <v>43132</v>
      </c>
      <c r="DL1" s="1514"/>
      <c r="DM1" s="1514"/>
      <c r="DN1" s="1514"/>
      <c r="DO1" s="1512">
        <v>43160</v>
      </c>
      <c r="DP1" s="1514"/>
      <c r="DQ1" s="1514"/>
      <c r="DR1" s="1514"/>
      <c r="DS1" s="1512">
        <v>43191</v>
      </c>
      <c r="DT1" s="1514"/>
      <c r="DU1" s="1514"/>
      <c r="DV1" s="1514"/>
      <c r="DW1" s="1513"/>
      <c r="DX1" s="1512">
        <v>43221</v>
      </c>
      <c r="DY1" s="1514"/>
      <c r="DZ1" s="1514"/>
      <c r="EA1" s="1514"/>
      <c r="EB1" s="1512">
        <v>43252</v>
      </c>
      <c r="EC1" s="1514"/>
      <c r="ED1" s="1514"/>
      <c r="EE1" s="1514"/>
      <c r="EF1" s="1512">
        <v>43282</v>
      </c>
      <c r="EG1" s="1514"/>
      <c r="EH1" s="1514"/>
      <c r="EI1" s="1514"/>
      <c r="EJ1" s="1513"/>
      <c r="EK1" s="1512">
        <v>43313</v>
      </c>
      <c r="EL1" s="1514"/>
      <c r="EM1" s="1514"/>
      <c r="EN1" s="1514"/>
      <c r="EO1" s="1512">
        <v>43344</v>
      </c>
      <c r="EP1" s="1514"/>
      <c r="EQ1" s="1514"/>
      <c r="ER1" s="1514"/>
      <c r="ES1" s="1513"/>
      <c r="ET1" s="1512">
        <v>43374</v>
      </c>
      <c r="EU1" s="1514"/>
      <c r="EV1" s="1514"/>
      <c r="EW1" s="1514"/>
      <c r="EX1" s="1512">
        <v>43405</v>
      </c>
      <c r="EY1" s="1514"/>
      <c r="EZ1" s="1514"/>
      <c r="FA1" s="1514"/>
      <c r="FB1" s="1512">
        <v>43435</v>
      </c>
      <c r="FC1" s="1514"/>
      <c r="FD1" s="1514"/>
      <c r="FE1" s="1514"/>
      <c r="FF1" s="1513"/>
    </row>
    <row r="2" spans="1:162" s="2" customFormat="1" ht="38.5" x14ac:dyDescent="0.35">
      <c r="A2" s="10"/>
      <c r="B2" s="11" t="s">
        <v>191</v>
      </c>
      <c r="C2" s="12">
        <v>42351</v>
      </c>
      <c r="D2" s="12">
        <f t="shared" ref="D2:BO2" si="0">D3+6</f>
        <v>42358</v>
      </c>
      <c r="E2" s="12">
        <f t="shared" si="0"/>
        <v>42365</v>
      </c>
      <c r="F2" s="12">
        <f t="shared" si="0"/>
        <v>42372</v>
      </c>
      <c r="G2" s="13">
        <f t="shared" si="0"/>
        <v>42379</v>
      </c>
      <c r="H2" s="13">
        <f t="shared" si="0"/>
        <v>42386</v>
      </c>
      <c r="I2" s="13">
        <f t="shared" si="0"/>
        <v>42393</v>
      </c>
      <c r="J2" s="13">
        <f t="shared" si="0"/>
        <v>42400</v>
      </c>
      <c r="K2" s="13">
        <f t="shared" si="0"/>
        <v>42407</v>
      </c>
      <c r="L2" s="13">
        <f t="shared" si="0"/>
        <v>42414</v>
      </c>
      <c r="M2" s="13">
        <f t="shared" si="0"/>
        <v>42421</v>
      </c>
      <c r="N2" s="13">
        <f t="shared" si="0"/>
        <v>42428</v>
      </c>
      <c r="O2" s="13">
        <f t="shared" si="0"/>
        <v>42435</v>
      </c>
      <c r="P2" s="13">
        <f t="shared" si="0"/>
        <v>42442</v>
      </c>
      <c r="Q2" s="13">
        <f t="shared" si="0"/>
        <v>42449</v>
      </c>
      <c r="R2" s="13">
        <f t="shared" si="0"/>
        <v>42456</v>
      </c>
      <c r="S2" s="13">
        <f t="shared" si="0"/>
        <v>42463</v>
      </c>
      <c r="T2" s="13">
        <f t="shared" si="0"/>
        <v>42470</v>
      </c>
      <c r="U2" s="13">
        <f t="shared" si="0"/>
        <v>42477</v>
      </c>
      <c r="V2" s="13">
        <f t="shared" si="0"/>
        <v>42484</v>
      </c>
      <c r="W2" s="13">
        <f t="shared" si="0"/>
        <v>42491</v>
      </c>
      <c r="X2" s="13">
        <f t="shared" si="0"/>
        <v>42498</v>
      </c>
      <c r="Y2" s="13">
        <f t="shared" si="0"/>
        <v>42505</v>
      </c>
      <c r="Z2" s="13">
        <f t="shared" si="0"/>
        <v>42512</v>
      </c>
      <c r="AA2" s="13">
        <f>AA3+6</f>
        <v>42519</v>
      </c>
      <c r="AB2" s="13">
        <f t="shared" si="0"/>
        <v>42526</v>
      </c>
      <c r="AC2" s="13">
        <f t="shared" si="0"/>
        <v>42533</v>
      </c>
      <c r="AD2" s="13">
        <f t="shared" si="0"/>
        <v>42540</v>
      </c>
      <c r="AE2" s="13">
        <f t="shared" si="0"/>
        <v>42547</v>
      </c>
      <c r="AF2" s="13">
        <f t="shared" si="0"/>
        <v>42554</v>
      </c>
      <c r="AG2" s="13">
        <f t="shared" si="0"/>
        <v>42561</v>
      </c>
      <c r="AH2" s="13">
        <f t="shared" si="0"/>
        <v>42568</v>
      </c>
      <c r="AI2" s="13">
        <f t="shared" si="0"/>
        <v>42575</v>
      </c>
      <c r="AJ2" s="13">
        <f t="shared" si="0"/>
        <v>42582</v>
      </c>
      <c r="AK2" s="209">
        <f t="shared" si="0"/>
        <v>42589</v>
      </c>
      <c r="AL2" s="13">
        <f t="shared" si="0"/>
        <v>42596</v>
      </c>
      <c r="AM2" s="13">
        <f t="shared" si="0"/>
        <v>42603</v>
      </c>
      <c r="AN2" s="13">
        <f t="shared" si="0"/>
        <v>42610</v>
      </c>
      <c r="AO2" s="13">
        <f t="shared" si="0"/>
        <v>42617</v>
      </c>
      <c r="AP2" s="13">
        <f t="shared" si="0"/>
        <v>42624</v>
      </c>
      <c r="AQ2" s="13">
        <f t="shared" si="0"/>
        <v>42631</v>
      </c>
      <c r="AR2" s="13">
        <f t="shared" si="0"/>
        <v>42638</v>
      </c>
      <c r="AS2" s="13">
        <f t="shared" si="0"/>
        <v>42645</v>
      </c>
      <c r="AT2" s="13">
        <f t="shared" si="0"/>
        <v>42652</v>
      </c>
      <c r="AU2" s="13">
        <f t="shared" si="0"/>
        <v>42659</v>
      </c>
      <c r="AV2" s="13">
        <f t="shared" si="0"/>
        <v>42666</v>
      </c>
      <c r="AW2" s="13">
        <f t="shared" si="0"/>
        <v>42673</v>
      </c>
      <c r="AX2" s="13">
        <f t="shared" si="0"/>
        <v>42680</v>
      </c>
      <c r="AY2" s="13">
        <f t="shared" si="0"/>
        <v>42687</v>
      </c>
      <c r="AZ2" s="13">
        <f t="shared" si="0"/>
        <v>42694</v>
      </c>
      <c r="BA2" s="13">
        <f t="shared" si="0"/>
        <v>42701</v>
      </c>
      <c r="BB2" s="13">
        <f t="shared" si="0"/>
        <v>42708</v>
      </c>
      <c r="BC2" s="13">
        <f t="shared" si="0"/>
        <v>42715</v>
      </c>
      <c r="BD2" s="13">
        <f t="shared" si="0"/>
        <v>42722</v>
      </c>
      <c r="BE2" s="13">
        <f t="shared" si="0"/>
        <v>42729</v>
      </c>
      <c r="BF2" s="13">
        <f t="shared" si="0"/>
        <v>42736</v>
      </c>
      <c r="BG2" s="13">
        <f t="shared" si="0"/>
        <v>42743</v>
      </c>
      <c r="BH2" s="13">
        <f t="shared" si="0"/>
        <v>42750</v>
      </c>
      <c r="BI2" s="13">
        <f t="shared" si="0"/>
        <v>42757</v>
      </c>
      <c r="BJ2" s="13">
        <f t="shared" si="0"/>
        <v>42764</v>
      </c>
      <c r="BK2" s="13">
        <f t="shared" si="0"/>
        <v>42771</v>
      </c>
      <c r="BL2" s="13">
        <f t="shared" si="0"/>
        <v>42778</v>
      </c>
      <c r="BM2" s="13">
        <f t="shared" si="0"/>
        <v>42785</v>
      </c>
      <c r="BN2" s="13">
        <f t="shared" si="0"/>
        <v>42792</v>
      </c>
      <c r="BO2" s="13">
        <f t="shared" si="0"/>
        <v>42799</v>
      </c>
      <c r="BP2" s="13">
        <f t="shared" ref="BP2:EB2" si="1">BP3+6</f>
        <v>42806</v>
      </c>
      <c r="BQ2" s="13">
        <f t="shared" si="1"/>
        <v>42813</v>
      </c>
      <c r="BR2" s="13">
        <f t="shared" si="1"/>
        <v>42820</v>
      </c>
      <c r="BS2" s="13">
        <f t="shared" si="1"/>
        <v>42827</v>
      </c>
      <c r="BT2" s="13">
        <f t="shared" si="1"/>
        <v>42834</v>
      </c>
      <c r="BU2" s="13">
        <f t="shared" si="1"/>
        <v>42841</v>
      </c>
      <c r="BV2" s="13">
        <f t="shared" si="1"/>
        <v>42848</v>
      </c>
      <c r="BW2" s="13">
        <f t="shared" si="1"/>
        <v>42855</v>
      </c>
      <c r="BX2" s="13">
        <f t="shared" si="1"/>
        <v>42862</v>
      </c>
      <c r="BY2" s="13">
        <f t="shared" si="1"/>
        <v>42869</v>
      </c>
      <c r="BZ2" s="13">
        <f t="shared" si="1"/>
        <v>42876</v>
      </c>
      <c r="CA2" s="13">
        <f t="shared" si="1"/>
        <v>42883</v>
      </c>
      <c r="CB2" s="13">
        <f t="shared" si="1"/>
        <v>42890</v>
      </c>
      <c r="CC2" s="13">
        <f t="shared" si="1"/>
        <v>42897</v>
      </c>
      <c r="CD2" s="13">
        <f t="shared" si="1"/>
        <v>42904</v>
      </c>
      <c r="CE2" s="13">
        <f t="shared" si="1"/>
        <v>42911</v>
      </c>
      <c r="CF2" s="13">
        <f t="shared" si="1"/>
        <v>42918</v>
      </c>
      <c r="CG2" s="13">
        <f t="shared" si="1"/>
        <v>42925</v>
      </c>
      <c r="CH2" s="13">
        <f t="shared" si="1"/>
        <v>42932</v>
      </c>
      <c r="CI2" s="13">
        <f t="shared" si="1"/>
        <v>42939</v>
      </c>
      <c r="CJ2" s="13">
        <f t="shared" si="1"/>
        <v>42946</v>
      </c>
      <c r="CK2" s="13">
        <f t="shared" si="1"/>
        <v>42953</v>
      </c>
      <c r="CL2" s="13">
        <f t="shared" si="1"/>
        <v>42960</v>
      </c>
      <c r="CM2" s="13">
        <f t="shared" si="1"/>
        <v>42967</v>
      </c>
      <c r="CN2" s="13">
        <f t="shared" si="1"/>
        <v>42974</v>
      </c>
      <c r="CO2" s="13">
        <f t="shared" si="1"/>
        <v>42981</v>
      </c>
      <c r="CP2" s="13">
        <f t="shared" si="1"/>
        <v>42988</v>
      </c>
      <c r="CQ2" s="13">
        <f t="shared" si="1"/>
        <v>42995</v>
      </c>
      <c r="CR2" s="13">
        <f t="shared" si="1"/>
        <v>43002</v>
      </c>
      <c r="CS2" s="13">
        <f t="shared" si="1"/>
        <v>43009</v>
      </c>
      <c r="CT2" s="13">
        <f t="shared" si="1"/>
        <v>43016</v>
      </c>
      <c r="CU2" s="13">
        <f t="shared" si="1"/>
        <v>43023</v>
      </c>
      <c r="CV2" s="13">
        <f t="shared" si="1"/>
        <v>43030</v>
      </c>
      <c r="CW2" s="13">
        <f t="shared" si="1"/>
        <v>43037</v>
      </c>
      <c r="CX2" s="13">
        <f t="shared" si="1"/>
        <v>43044</v>
      </c>
      <c r="CY2" s="13">
        <f t="shared" si="1"/>
        <v>43051</v>
      </c>
      <c r="CZ2" s="13">
        <f t="shared" si="1"/>
        <v>43058</v>
      </c>
      <c r="DA2" s="13">
        <f t="shared" si="1"/>
        <v>43065</v>
      </c>
      <c r="DB2" s="13">
        <f t="shared" si="1"/>
        <v>43072</v>
      </c>
      <c r="DC2" s="13">
        <f t="shared" si="1"/>
        <v>43079</v>
      </c>
      <c r="DD2" s="13">
        <f t="shared" si="1"/>
        <v>43086</v>
      </c>
      <c r="DE2" s="13">
        <f t="shared" si="1"/>
        <v>43093</v>
      </c>
      <c r="DF2" s="13">
        <f t="shared" si="1"/>
        <v>43100</v>
      </c>
      <c r="DG2" s="13">
        <f t="shared" si="1"/>
        <v>43107</v>
      </c>
      <c r="DH2" s="13">
        <f t="shared" si="1"/>
        <v>43114</v>
      </c>
      <c r="DI2" s="13">
        <f t="shared" si="1"/>
        <v>43121</v>
      </c>
      <c r="DJ2" s="13">
        <f t="shared" si="1"/>
        <v>43128</v>
      </c>
      <c r="DK2" s="13">
        <f t="shared" si="1"/>
        <v>43135</v>
      </c>
      <c r="DL2" s="13">
        <f t="shared" si="1"/>
        <v>43142</v>
      </c>
      <c r="DM2" s="13">
        <f t="shared" si="1"/>
        <v>43149</v>
      </c>
      <c r="DN2" s="13">
        <f t="shared" si="1"/>
        <v>43156</v>
      </c>
      <c r="DO2" s="13">
        <f t="shared" si="1"/>
        <v>43163</v>
      </c>
      <c r="DP2" s="13">
        <f t="shared" si="1"/>
        <v>43170</v>
      </c>
      <c r="DQ2" s="13">
        <f t="shared" si="1"/>
        <v>43177</v>
      </c>
      <c r="DR2" s="13">
        <f t="shared" si="1"/>
        <v>43184</v>
      </c>
      <c r="DS2" s="13">
        <f t="shared" si="1"/>
        <v>43191</v>
      </c>
      <c r="DT2" s="13">
        <f t="shared" si="1"/>
        <v>43198</v>
      </c>
      <c r="DU2" s="13">
        <f t="shared" si="1"/>
        <v>43205</v>
      </c>
      <c r="DV2" s="13">
        <f t="shared" si="1"/>
        <v>43212</v>
      </c>
      <c r="DW2" s="13">
        <f t="shared" si="1"/>
        <v>43219</v>
      </c>
      <c r="DX2" s="13">
        <f t="shared" si="1"/>
        <v>43226</v>
      </c>
      <c r="DY2" s="13">
        <f t="shared" si="1"/>
        <v>43233</v>
      </c>
      <c r="DZ2" s="13">
        <f t="shared" si="1"/>
        <v>43240</v>
      </c>
      <c r="EA2" s="13">
        <f t="shared" si="1"/>
        <v>43247</v>
      </c>
      <c r="EB2" s="13">
        <f t="shared" si="1"/>
        <v>43254</v>
      </c>
      <c r="EC2" s="13">
        <f t="shared" ref="EC2:FF2" si="2">EC3+6</f>
        <v>43261</v>
      </c>
      <c r="ED2" s="13">
        <f t="shared" si="2"/>
        <v>43268</v>
      </c>
      <c r="EE2" s="13">
        <f t="shared" si="2"/>
        <v>43275</v>
      </c>
      <c r="EF2" s="13">
        <f t="shared" si="2"/>
        <v>43282</v>
      </c>
      <c r="EG2" s="13">
        <f t="shared" si="2"/>
        <v>43289</v>
      </c>
      <c r="EH2" s="13">
        <f t="shared" si="2"/>
        <v>43296</v>
      </c>
      <c r="EI2" s="13">
        <f t="shared" si="2"/>
        <v>43303</v>
      </c>
      <c r="EJ2" s="13">
        <f t="shared" si="2"/>
        <v>43310</v>
      </c>
      <c r="EK2" s="13">
        <f t="shared" si="2"/>
        <v>43317</v>
      </c>
      <c r="EL2" s="13">
        <f t="shared" si="2"/>
        <v>43324</v>
      </c>
      <c r="EM2" s="13">
        <f t="shared" si="2"/>
        <v>43331</v>
      </c>
      <c r="EN2" s="13">
        <f t="shared" si="2"/>
        <v>43338</v>
      </c>
      <c r="EO2" s="13">
        <f t="shared" si="2"/>
        <v>43345</v>
      </c>
      <c r="EP2" s="13">
        <f t="shared" si="2"/>
        <v>43352</v>
      </c>
      <c r="EQ2" s="13">
        <f t="shared" si="2"/>
        <v>43359</v>
      </c>
      <c r="ER2" s="13">
        <f t="shared" si="2"/>
        <v>43366</v>
      </c>
      <c r="ES2" s="13">
        <f t="shared" si="2"/>
        <v>43373</v>
      </c>
      <c r="ET2" s="13">
        <f t="shared" si="2"/>
        <v>43380</v>
      </c>
      <c r="EU2" s="13">
        <f t="shared" si="2"/>
        <v>43387</v>
      </c>
      <c r="EV2" s="13">
        <f t="shared" si="2"/>
        <v>43394</v>
      </c>
      <c r="EW2" s="13">
        <f t="shared" si="2"/>
        <v>43401</v>
      </c>
      <c r="EX2" s="13">
        <f t="shared" si="2"/>
        <v>43408</v>
      </c>
      <c r="EY2" s="13">
        <f t="shared" si="2"/>
        <v>43415</v>
      </c>
      <c r="EZ2" s="13">
        <f t="shared" si="2"/>
        <v>43422</v>
      </c>
      <c r="FA2" s="13">
        <f t="shared" si="2"/>
        <v>43429</v>
      </c>
      <c r="FB2" s="13">
        <f t="shared" si="2"/>
        <v>43436</v>
      </c>
      <c r="FC2" s="13">
        <f t="shared" si="2"/>
        <v>43443</v>
      </c>
      <c r="FD2" s="13">
        <f t="shared" si="2"/>
        <v>43450</v>
      </c>
      <c r="FE2" s="13">
        <f t="shared" si="2"/>
        <v>43457</v>
      </c>
      <c r="FF2" s="13">
        <f t="shared" si="2"/>
        <v>43464</v>
      </c>
    </row>
    <row r="3" spans="1:162" s="2" customFormat="1" ht="38.5" x14ac:dyDescent="0.35">
      <c r="A3" s="10"/>
      <c r="B3" s="11" t="s">
        <v>190</v>
      </c>
      <c r="C3" s="14">
        <v>42345</v>
      </c>
      <c r="D3" s="14">
        <f t="shared" ref="D3:BO3" si="3">C3+7</f>
        <v>42352</v>
      </c>
      <c r="E3" s="14">
        <f t="shared" si="3"/>
        <v>42359</v>
      </c>
      <c r="F3" s="14">
        <f t="shared" si="3"/>
        <v>42366</v>
      </c>
      <c r="G3" s="15">
        <f t="shared" si="3"/>
        <v>42373</v>
      </c>
      <c r="H3" s="15">
        <f t="shared" si="3"/>
        <v>42380</v>
      </c>
      <c r="I3" s="15">
        <f t="shared" si="3"/>
        <v>42387</v>
      </c>
      <c r="J3" s="15">
        <f t="shared" si="3"/>
        <v>42394</v>
      </c>
      <c r="K3" s="15">
        <f t="shared" si="3"/>
        <v>42401</v>
      </c>
      <c r="L3" s="15">
        <f t="shared" si="3"/>
        <v>42408</v>
      </c>
      <c r="M3" s="15">
        <f t="shared" si="3"/>
        <v>42415</v>
      </c>
      <c r="N3" s="15">
        <f t="shared" si="3"/>
        <v>42422</v>
      </c>
      <c r="O3" s="15">
        <f t="shared" si="3"/>
        <v>42429</v>
      </c>
      <c r="P3" s="15">
        <f t="shared" si="3"/>
        <v>42436</v>
      </c>
      <c r="Q3" s="15">
        <f t="shared" si="3"/>
        <v>42443</v>
      </c>
      <c r="R3" s="15">
        <f t="shared" si="3"/>
        <v>42450</v>
      </c>
      <c r="S3" s="15">
        <f t="shared" si="3"/>
        <v>42457</v>
      </c>
      <c r="T3" s="15">
        <f t="shared" si="3"/>
        <v>42464</v>
      </c>
      <c r="U3" s="15">
        <f t="shared" si="3"/>
        <v>42471</v>
      </c>
      <c r="V3" s="15">
        <f t="shared" si="3"/>
        <v>42478</v>
      </c>
      <c r="W3" s="15">
        <f t="shared" si="3"/>
        <v>42485</v>
      </c>
      <c r="X3" s="15">
        <f t="shared" si="3"/>
        <v>42492</v>
      </c>
      <c r="Y3" s="15">
        <f t="shared" si="3"/>
        <v>42499</v>
      </c>
      <c r="Z3" s="15">
        <f t="shared" si="3"/>
        <v>42506</v>
      </c>
      <c r="AA3" s="15">
        <f t="shared" si="3"/>
        <v>42513</v>
      </c>
      <c r="AB3" s="15">
        <f t="shared" si="3"/>
        <v>42520</v>
      </c>
      <c r="AC3" s="15">
        <f t="shared" si="3"/>
        <v>42527</v>
      </c>
      <c r="AD3" s="15">
        <f t="shared" si="3"/>
        <v>42534</v>
      </c>
      <c r="AE3" s="15">
        <f t="shared" si="3"/>
        <v>42541</v>
      </c>
      <c r="AF3" s="15">
        <f t="shared" si="3"/>
        <v>42548</v>
      </c>
      <c r="AG3" s="15">
        <f t="shared" si="3"/>
        <v>42555</v>
      </c>
      <c r="AH3" s="15">
        <f t="shared" si="3"/>
        <v>42562</v>
      </c>
      <c r="AI3" s="15">
        <f t="shared" si="3"/>
        <v>42569</v>
      </c>
      <c r="AJ3" s="15">
        <f t="shared" si="3"/>
        <v>42576</v>
      </c>
      <c r="AK3" s="210">
        <f t="shared" si="3"/>
        <v>42583</v>
      </c>
      <c r="AL3" s="15">
        <f t="shared" si="3"/>
        <v>42590</v>
      </c>
      <c r="AM3" s="15">
        <f t="shared" si="3"/>
        <v>42597</v>
      </c>
      <c r="AN3" s="15">
        <f t="shared" si="3"/>
        <v>42604</v>
      </c>
      <c r="AO3" s="15">
        <f t="shared" si="3"/>
        <v>42611</v>
      </c>
      <c r="AP3" s="15">
        <f t="shared" si="3"/>
        <v>42618</v>
      </c>
      <c r="AQ3" s="15">
        <f t="shared" si="3"/>
        <v>42625</v>
      </c>
      <c r="AR3" s="15">
        <f t="shared" si="3"/>
        <v>42632</v>
      </c>
      <c r="AS3" s="15">
        <f t="shared" si="3"/>
        <v>42639</v>
      </c>
      <c r="AT3" s="15">
        <f t="shared" si="3"/>
        <v>42646</v>
      </c>
      <c r="AU3" s="15">
        <f t="shared" si="3"/>
        <v>42653</v>
      </c>
      <c r="AV3" s="15">
        <f t="shared" si="3"/>
        <v>42660</v>
      </c>
      <c r="AW3" s="15">
        <f t="shared" si="3"/>
        <v>42667</v>
      </c>
      <c r="AX3" s="15">
        <f t="shared" si="3"/>
        <v>42674</v>
      </c>
      <c r="AY3" s="15">
        <f t="shared" si="3"/>
        <v>42681</v>
      </c>
      <c r="AZ3" s="15">
        <f t="shared" si="3"/>
        <v>42688</v>
      </c>
      <c r="BA3" s="15">
        <f t="shared" si="3"/>
        <v>42695</v>
      </c>
      <c r="BB3" s="15">
        <f t="shared" si="3"/>
        <v>42702</v>
      </c>
      <c r="BC3" s="15">
        <f t="shared" si="3"/>
        <v>42709</v>
      </c>
      <c r="BD3" s="15">
        <f t="shared" si="3"/>
        <v>42716</v>
      </c>
      <c r="BE3" s="15">
        <f t="shared" si="3"/>
        <v>42723</v>
      </c>
      <c r="BF3" s="15">
        <f t="shared" si="3"/>
        <v>42730</v>
      </c>
      <c r="BG3" s="15">
        <f t="shared" si="3"/>
        <v>42737</v>
      </c>
      <c r="BH3" s="15">
        <f t="shared" si="3"/>
        <v>42744</v>
      </c>
      <c r="BI3" s="15">
        <f t="shared" si="3"/>
        <v>42751</v>
      </c>
      <c r="BJ3" s="15">
        <f t="shared" si="3"/>
        <v>42758</v>
      </c>
      <c r="BK3" s="15">
        <f t="shared" si="3"/>
        <v>42765</v>
      </c>
      <c r="BL3" s="15">
        <f t="shared" si="3"/>
        <v>42772</v>
      </c>
      <c r="BM3" s="15">
        <f t="shared" si="3"/>
        <v>42779</v>
      </c>
      <c r="BN3" s="15">
        <f t="shared" si="3"/>
        <v>42786</v>
      </c>
      <c r="BO3" s="15">
        <f t="shared" si="3"/>
        <v>42793</v>
      </c>
      <c r="BP3" s="15">
        <f t="shared" ref="BP3:EA3" si="4">BO3+7</f>
        <v>42800</v>
      </c>
      <c r="BQ3" s="15">
        <f t="shared" si="4"/>
        <v>42807</v>
      </c>
      <c r="BR3" s="15">
        <f t="shared" si="4"/>
        <v>42814</v>
      </c>
      <c r="BS3" s="15">
        <f t="shared" si="4"/>
        <v>42821</v>
      </c>
      <c r="BT3" s="15">
        <f t="shared" si="4"/>
        <v>42828</v>
      </c>
      <c r="BU3" s="15">
        <f t="shared" si="4"/>
        <v>42835</v>
      </c>
      <c r="BV3" s="15">
        <f t="shared" si="4"/>
        <v>42842</v>
      </c>
      <c r="BW3" s="15">
        <f t="shared" si="4"/>
        <v>42849</v>
      </c>
      <c r="BX3" s="15">
        <f t="shared" si="4"/>
        <v>42856</v>
      </c>
      <c r="BY3" s="15">
        <f t="shared" si="4"/>
        <v>42863</v>
      </c>
      <c r="BZ3" s="15">
        <f t="shared" si="4"/>
        <v>42870</v>
      </c>
      <c r="CA3" s="15">
        <f t="shared" si="4"/>
        <v>42877</v>
      </c>
      <c r="CB3" s="15">
        <f t="shared" si="4"/>
        <v>42884</v>
      </c>
      <c r="CC3" s="15">
        <f t="shared" si="4"/>
        <v>42891</v>
      </c>
      <c r="CD3" s="15">
        <f t="shared" si="4"/>
        <v>42898</v>
      </c>
      <c r="CE3" s="15">
        <f t="shared" si="4"/>
        <v>42905</v>
      </c>
      <c r="CF3" s="15">
        <f t="shared" si="4"/>
        <v>42912</v>
      </c>
      <c r="CG3" s="15">
        <f t="shared" si="4"/>
        <v>42919</v>
      </c>
      <c r="CH3" s="15">
        <f t="shared" si="4"/>
        <v>42926</v>
      </c>
      <c r="CI3" s="15">
        <f t="shared" si="4"/>
        <v>42933</v>
      </c>
      <c r="CJ3" s="15">
        <f t="shared" si="4"/>
        <v>42940</v>
      </c>
      <c r="CK3" s="15">
        <f t="shared" si="4"/>
        <v>42947</v>
      </c>
      <c r="CL3" s="15">
        <f t="shared" si="4"/>
        <v>42954</v>
      </c>
      <c r="CM3" s="15">
        <f t="shared" si="4"/>
        <v>42961</v>
      </c>
      <c r="CN3" s="15">
        <f t="shared" si="4"/>
        <v>42968</v>
      </c>
      <c r="CO3" s="15">
        <f t="shared" si="4"/>
        <v>42975</v>
      </c>
      <c r="CP3" s="15">
        <f t="shared" si="4"/>
        <v>42982</v>
      </c>
      <c r="CQ3" s="15">
        <f t="shared" si="4"/>
        <v>42989</v>
      </c>
      <c r="CR3" s="15">
        <f t="shared" si="4"/>
        <v>42996</v>
      </c>
      <c r="CS3" s="15">
        <f t="shared" si="4"/>
        <v>43003</v>
      </c>
      <c r="CT3" s="15">
        <f t="shared" si="4"/>
        <v>43010</v>
      </c>
      <c r="CU3" s="15">
        <f t="shared" si="4"/>
        <v>43017</v>
      </c>
      <c r="CV3" s="15">
        <f t="shared" si="4"/>
        <v>43024</v>
      </c>
      <c r="CW3" s="15">
        <f t="shared" si="4"/>
        <v>43031</v>
      </c>
      <c r="CX3" s="15">
        <f t="shared" si="4"/>
        <v>43038</v>
      </c>
      <c r="CY3" s="15">
        <f t="shared" si="4"/>
        <v>43045</v>
      </c>
      <c r="CZ3" s="15">
        <f t="shared" si="4"/>
        <v>43052</v>
      </c>
      <c r="DA3" s="15">
        <f t="shared" si="4"/>
        <v>43059</v>
      </c>
      <c r="DB3" s="15">
        <f t="shared" si="4"/>
        <v>43066</v>
      </c>
      <c r="DC3" s="15">
        <f t="shared" si="4"/>
        <v>43073</v>
      </c>
      <c r="DD3" s="15">
        <f t="shared" si="4"/>
        <v>43080</v>
      </c>
      <c r="DE3" s="15">
        <f t="shared" si="4"/>
        <v>43087</v>
      </c>
      <c r="DF3" s="15">
        <f t="shared" si="4"/>
        <v>43094</v>
      </c>
      <c r="DG3" s="15">
        <f t="shared" si="4"/>
        <v>43101</v>
      </c>
      <c r="DH3" s="15">
        <f t="shared" si="4"/>
        <v>43108</v>
      </c>
      <c r="DI3" s="15">
        <f t="shared" si="4"/>
        <v>43115</v>
      </c>
      <c r="DJ3" s="15">
        <f t="shared" si="4"/>
        <v>43122</v>
      </c>
      <c r="DK3" s="15">
        <f t="shared" si="4"/>
        <v>43129</v>
      </c>
      <c r="DL3" s="15">
        <f t="shared" si="4"/>
        <v>43136</v>
      </c>
      <c r="DM3" s="15">
        <f t="shared" si="4"/>
        <v>43143</v>
      </c>
      <c r="DN3" s="15">
        <f t="shared" si="4"/>
        <v>43150</v>
      </c>
      <c r="DO3" s="15">
        <f t="shared" si="4"/>
        <v>43157</v>
      </c>
      <c r="DP3" s="15">
        <f t="shared" si="4"/>
        <v>43164</v>
      </c>
      <c r="DQ3" s="15">
        <f t="shared" si="4"/>
        <v>43171</v>
      </c>
      <c r="DR3" s="15">
        <f t="shared" si="4"/>
        <v>43178</v>
      </c>
      <c r="DS3" s="15">
        <f t="shared" si="4"/>
        <v>43185</v>
      </c>
      <c r="DT3" s="15">
        <f t="shared" si="4"/>
        <v>43192</v>
      </c>
      <c r="DU3" s="15">
        <f t="shared" si="4"/>
        <v>43199</v>
      </c>
      <c r="DV3" s="15">
        <f t="shared" si="4"/>
        <v>43206</v>
      </c>
      <c r="DW3" s="15">
        <f t="shared" si="4"/>
        <v>43213</v>
      </c>
      <c r="DX3" s="15">
        <f t="shared" si="4"/>
        <v>43220</v>
      </c>
      <c r="DY3" s="15">
        <f t="shared" si="4"/>
        <v>43227</v>
      </c>
      <c r="DZ3" s="15">
        <f t="shared" si="4"/>
        <v>43234</v>
      </c>
      <c r="EA3" s="15">
        <f t="shared" si="4"/>
        <v>43241</v>
      </c>
      <c r="EB3" s="15">
        <f t="shared" ref="EB3:FF3" si="5">EA3+7</f>
        <v>43248</v>
      </c>
      <c r="EC3" s="15">
        <f t="shared" si="5"/>
        <v>43255</v>
      </c>
      <c r="ED3" s="15">
        <f t="shared" si="5"/>
        <v>43262</v>
      </c>
      <c r="EE3" s="15">
        <f t="shared" si="5"/>
        <v>43269</v>
      </c>
      <c r="EF3" s="15">
        <f t="shared" si="5"/>
        <v>43276</v>
      </c>
      <c r="EG3" s="15">
        <f t="shared" si="5"/>
        <v>43283</v>
      </c>
      <c r="EH3" s="15">
        <f t="shared" si="5"/>
        <v>43290</v>
      </c>
      <c r="EI3" s="15">
        <f t="shared" si="5"/>
        <v>43297</v>
      </c>
      <c r="EJ3" s="15">
        <f t="shared" si="5"/>
        <v>43304</v>
      </c>
      <c r="EK3" s="15">
        <f t="shared" si="5"/>
        <v>43311</v>
      </c>
      <c r="EL3" s="15">
        <f t="shared" si="5"/>
        <v>43318</v>
      </c>
      <c r="EM3" s="15">
        <f t="shared" si="5"/>
        <v>43325</v>
      </c>
      <c r="EN3" s="15">
        <f t="shared" si="5"/>
        <v>43332</v>
      </c>
      <c r="EO3" s="15">
        <f t="shared" si="5"/>
        <v>43339</v>
      </c>
      <c r="EP3" s="15">
        <f t="shared" si="5"/>
        <v>43346</v>
      </c>
      <c r="EQ3" s="15">
        <f t="shared" si="5"/>
        <v>43353</v>
      </c>
      <c r="ER3" s="15">
        <f t="shared" si="5"/>
        <v>43360</v>
      </c>
      <c r="ES3" s="15">
        <f t="shared" si="5"/>
        <v>43367</v>
      </c>
      <c r="ET3" s="15">
        <f t="shared" si="5"/>
        <v>43374</v>
      </c>
      <c r="EU3" s="15">
        <f t="shared" si="5"/>
        <v>43381</v>
      </c>
      <c r="EV3" s="15">
        <f t="shared" si="5"/>
        <v>43388</v>
      </c>
      <c r="EW3" s="15">
        <f t="shared" si="5"/>
        <v>43395</v>
      </c>
      <c r="EX3" s="15">
        <f t="shared" si="5"/>
        <v>43402</v>
      </c>
      <c r="EY3" s="15">
        <f t="shared" si="5"/>
        <v>43409</v>
      </c>
      <c r="EZ3" s="15">
        <f t="shared" si="5"/>
        <v>43416</v>
      </c>
      <c r="FA3" s="15">
        <f t="shared" si="5"/>
        <v>43423</v>
      </c>
      <c r="FB3" s="15">
        <f t="shared" si="5"/>
        <v>43430</v>
      </c>
      <c r="FC3" s="15">
        <f t="shared" si="5"/>
        <v>43437</v>
      </c>
      <c r="FD3" s="15">
        <f t="shared" si="5"/>
        <v>43444</v>
      </c>
      <c r="FE3" s="15">
        <f t="shared" si="5"/>
        <v>43451</v>
      </c>
      <c r="FF3" s="15">
        <f t="shared" si="5"/>
        <v>43458</v>
      </c>
    </row>
    <row r="4" spans="1:162" s="3" customFormat="1" ht="25" x14ac:dyDescent="0.35">
      <c r="A4" s="24" t="s">
        <v>0</v>
      </c>
      <c r="B4" s="25" t="s">
        <v>1</v>
      </c>
      <c r="C4" s="16" t="s">
        <v>5</v>
      </c>
      <c r="D4" s="16" t="s">
        <v>6</v>
      </c>
      <c r="E4" s="16" t="s">
        <v>7</v>
      </c>
      <c r="F4" s="16" t="s">
        <v>8</v>
      </c>
      <c r="G4" s="17" t="s">
        <v>26</v>
      </c>
      <c r="H4" s="17" t="s">
        <v>27</v>
      </c>
      <c r="I4" s="17" t="s">
        <v>28</v>
      </c>
      <c r="J4" s="17" t="s">
        <v>29</v>
      </c>
      <c r="K4" s="17" t="s">
        <v>30</v>
      </c>
      <c r="L4" s="17" t="s">
        <v>31</v>
      </c>
      <c r="M4" s="17" t="s">
        <v>32</v>
      </c>
      <c r="N4" s="17" t="s">
        <v>33</v>
      </c>
      <c r="O4" s="17" t="s">
        <v>34</v>
      </c>
      <c r="P4" s="17" t="s">
        <v>2</v>
      </c>
      <c r="Q4" s="17" t="s">
        <v>3</v>
      </c>
      <c r="R4" s="17" t="s">
        <v>4</v>
      </c>
      <c r="S4" s="17" t="s">
        <v>106</v>
      </c>
      <c r="T4" s="17" t="s">
        <v>107</v>
      </c>
      <c r="U4" s="17" t="s">
        <v>108</v>
      </c>
      <c r="V4" s="17" t="s">
        <v>109</v>
      </c>
      <c r="W4" s="17" t="s">
        <v>110</v>
      </c>
      <c r="X4" s="17" t="s">
        <v>111</v>
      </c>
      <c r="Y4" s="17" t="s">
        <v>112</v>
      </c>
      <c r="Z4" s="17" t="s">
        <v>113</v>
      </c>
      <c r="AA4" s="17" t="s">
        <v>114</v>
      </c>
      <c r="AB4" s="17" t="s">
        <v>115</v>
      </c>
      <c r="AC4" s="17" t="s">
        <v>116</v>
      </c>
      <c r="AD4" s="17" t="s">
        <v>117</v>
      </c>
      <c r="AE4" s="17" t="s">
        <v>118</v>
      </c>
      <c r="AF4" s="17" t="s">
        <v>119</v>
      </c>
      <c r="AG4" s="17" t="s">
        <v>120</v>
      </c>
      <c r="AH4" s="17" t="s">
        <v>121</v>
      </c>
      <c r="AI4" s="17" t="s">
        <v>122</v>
      </c>
      <c r="AJ4" s="17" t="s">
        <v>123</v>
      </c>
      <c r="AK4" s="211" t="s">
        <v>192</v>
      </c>
      <c r="AL4" s="17" t="s">
        <v>193</v>
      </c>
      <c r="AM4" s="17" t="s">
        <v>194</v>
      </c>
      <c r="AN4" s="17" t="s">
        <v>195</v>
      </c>
      <c r="AO4" s="17" t="s">
        <v>196</v>
      </c>
      <c r="AP4" s="17" t="s">
        <v>197</v>
      </c>
      <c r="AQ4" s="17" t="s">
        <v>198</v>
      </c>
      <c r="AR4" s="17" t="s">
        <v>199</v>
      </c>
      <c r="AS4" s="17" t="s">
        <v>200</v>
      </c>
      <c r="AT4" s="17" t="s">
        <v>201</v>
      </c>
      <c r="AU4" s="17" t="s">
        <v>202</v>
      </c>
      <c r="AV4" s="17" t="s">
        <v>203</v>
      </c>
      <c r="AW4" s="17" t="s">
        <v>204</v>
      </c>
      <c r="AX4" s="17" t="s">
        <v>205</v>
      </c>
      <c r="AY4" s="17" t="s">
        <v>206</v>
      </c>
      <c r="AZ4" s="17" t="s">
        <v>207</v>
      </c>
      <c r="BA4" s="17" t="s">
        <v>208</v>
      </c>
      <c r="BB4" s="17" t="s">
        <v>209</v>
      </c>
      <c r="BC4" s="17" t="s">
        <v>5</v>
      </c>
      <c r="BD4" s="17" t="s">
        <v>6</v>
      </c>
      <c r="BE4" s="17" t="s">
        <v>7</v>
      </c>
      <c r="BF4" s="17" t="s">
        <v>438</v>
      </c>
      <c r="BG4" s="17" t="s">
        <v>439</v>
      </c>
      <c r="BH4" s="17" t="s">
        <v>440</v>
      </c>
      <c r="BI4" s="17" t="s">
        <v>441</v>
      </c>
      <c r="BJ4" s="17" t="s">
        <v>442</v>
      </c>
      <c r="BK4" s="17" t="s">
        <v>443</v>
      </c>
      <c r="BL4" s="17" t="s">
        <v>444</v>
      </c>
      <c r="BM4" s="17" t="s">
        <v>445</v>
      </c>
      <c r="BN4" s="17" t="s">
        <v>446</v>
      </c>
      <c r="BO4" s="17" t="s">
        <v>2</v>
      </c>
      <c r="BP4" s="17" t="s">
        <v>3</v>
      </c>
      <c r="BQ4" s="17" t="s">
        <v>4</v>
      </c>
      <c r="BR4" s="17" t="s">
        <v>106</v>
      </c>
      <c r="BS4" s="17" t="s">
        <v>107</v>
      </c>
      <c r="BT4" s="17" t="s">
        <v>108</v>
      </c>
      <c r="BU4" s="17" t="s">
        <v>109</v>
      </c>
      <c r="BV4" s="17" t="s">
        <v>110</v>
      </c>
      <c r="BW4" s="17" t="s">
        <v>111</v>
      </c>
      <c r="BX4" s="17" t="s">
        <v>112</v>
      </c>
      <c r="BY4" s="17" t="s">
        <v>113</v>
      </c>
      <c r="BZ4" s="17" t="s">
        <v>114</v>
      </c>
      <c r="CA4" s="17" t="s">
        <v>115</v>
      </c>
      <c r="CB4" s="17" t="s">
        <v>116</v>
      </c>
      <c r="CC4" s="17" t="s">
        <v>117</v>
      </c>
      <c r="CD4" s="17" t="s">
        <v>118</v>
      </c>
      <c r="CE4" s="17" t="s">
        <v>119</v>
      </c>
      <c r="CF4" s="17" t="s">
        <v>120</v>
      </c>
      <c r="CG4" s="17" t="s">
        <v>121</v>
      </c>
      <c r="CH4" s="17" t="s">
        <v>122</v>
      </c>
      <c r="CI4" s="17" t="s">
        <v>123</v>
      </c>
      <c r="CJ4" s="17" t="s">
        <v>192</v>
      </c>
      <c r="CK4" s="17" t="s">
        <v>193</v>
      </c>
      <c r="CL4" s="17" t="s">
        <v>194</v>
      </c>
      <c r="CM4" s="17" t="s">
        <v>195</v>
      </c>
      <c r="CN4" s="17" t="s">
        <v>196</v>
      </c>
      <c r="CO4" s="17" t="s">
        <v>197</v>
      </c>
      <c r="CP4" s="17" t="s">
        <v>198</v>
      </c>
      <c r="CQ4" s="17" t="s">
        <v>199</v>
      </c>
      <c r="CR4" s="17" t="s">
        <v>200</v>
      </c>
      <c r="CS4" s="17" t="s">
        <v>201</v>
      </c>
      <c r="CT4" s="17" t="s">
        <v>202</v>
      </c>
      <c r="CU4" s="17" t="s">
        <v>203</v>
      </c>
      <c r="CV4" s="17" t="s">
        <v>204</v>
      </c>
      <c r="CW4" s="17" t="s">
        <v>205</v>
      </c>
      <c r="CX4" s="17" t="s">
        <v>206</v>
      </c>
      <c r="CY4" s="17" t="s">
        <v>207</v>
      </c>
      <c r="CZ4" s="17" t="s">
        <v>208</v>
      </c>
      <c r="DA4" s="17" t="s">
        <v>209</v>
      </c>
      <c r="DB4" s="17" t="s">
        <v>5</v>
      </c>
      <c r="DC4" s="17" t="s">
        <v>6</v>
      </c>
      <c r="DD4" s="17" t="s">
        <v>7</v>
      </c>
      <c r="DE4" s="17" t="s">
        <v>8</v>
      </c>
      <c r="DF4" s="17" t="s">
        <v>601</v>
      </c>
      <c r="DG4" s="17" t="s">
        <v>26</v>
      </c>
      <c r="DH4" s="17" t="s">
        <v>27</v>
      </c>
      <c r="DI4" s="17" t="s">
        <v>28</v>
      </c>
      <c r="DJ4" s="17" t="s">
        <v>29</v>
      </c>
      <c r="DK4" s="17" t="s">
        <v>30</v>
      </c>
      <c r="DL4" s="17" t="s">
        <v>31</v>
      </c>
      <c r="DM4" s="17" t="s">
        <v>32</v>
      </c>
      <c r="DN4" s="17" t="s">
        <v>33</v>
      </c>
      <c r="DO4" s="17" t="s">
        <v>34</v>
      </c>
      <c r="DP4" s="17" t="s">
        <v>2</v>
      </c>
      <c r="DQ4" s="17" t="s">
        <v>3</v>
      </c>
      <c r="DR4" s="17" t="s">
        <v>4</v>
      </c>
      <c r="DS4" s="17" t="s">
        <v>106</v>
      </c>
      <c r="DT4" s="17" t="s">
        <v>107</v>
      </c>
      <c r="DU4" s="17" t="s">
        <v>108</v>
      </c>
      <c r="DV4" s="17" t="s">
        <v>109</v>
      </c>
      <c r="DW4" s="17" t="s">
        <v>110</v>
      </c>
      <c r="DX4" s="17" t="s">
        <v>111</v>
      </c>
      <c r="DY4" s="17" t="s">
        <v>112</v>
      </c>
      <c r="DZ4" s="17" t="s">
        <v>113</v>
      </c>
      <c r="EA4" s="17" t="s">
        <v>114</v>
      </c>
      <c r="EB4" s="17" t="s">
        <v>115</v>
      </c>
      <c r="EC4" s="17" t="s">
        <v>116</v>
      </c>
      <c r="ED4" s="17" t="s">
        <v>117</v>
      </c>
      <c r="EE4" s="17" t="s">
        <v>118</v>
      </c>
      <c r="EF4" s="17" t="s">
        <v>119</v>
      </c>
      <c r="EG4" s="17" t="s">
        <v>120</v>
      </c>
      <c r="EH4" s="17" t="s">
        <v>121</v>
      </c>
      <c r="EI4" s="17" t="s">
        <v>122</v>
      </c>
      <c r="EJ4" s="17" t="s">
        <v>123</v>
      </c>
      <c r="EK4" s="17" t="s">
        <v>192</v>
      </c>
      <c r="EL4" s="17" t="s">
        <v>193</v>
      </c>
      <c r="EM4" s="17" t="s">
        <v>194</v>
      </c>
      <c r="EN4" s="17" t="s">
        <v>195</v>
      </c>
      <c r="EO4" s="17" t="s">
        <v>196</v>
      </c>
      <c r="EP4" s="17" t="s">
        <v>197</v>
      </c>
      <c r="EQ4" s="17" t="s">
        <v>198</v>
      </c>
      <c r="ER4" s="17" t="s">
        <v>199</v>
      </c>
      <c r="ES4" s="17" t="s">
        <v>200</v>
      </c>
      <c r="ET4" s="17" t="s">
        <v>201</v>
      </c>
      <c r="EU4" s="17" t="s">
        <v>202</v>
      </c>
      <c r="EV4" s="17" t="s">
        <v>203</v>
      </c>
      <c r="EW4" s="17" t="s">
        <v>204</v>
      </c>
      <c r="EX4" s="17" t="s">
        <v>205</v>
      </c>
      <c r="EY4" s="17" t="s">
        <v>206</v>
      </c>
      <c r="EZ4" s="17" t="s">
        <v>207</v>
      </c>
      <c r="FA4" s="17" t="s">
        <v>208</v>
      </c>
      <c r="FB4" s="17" t="s">
        <v>209</v>
      </c>
      <c r="FC4" s="17" t="s">
        <v>5</v>
      </c>
      <c r="FD4" s="17" t="s">
        <v>6</v>
      </c>
      <c r="FE4" s="17" t="s">
        <v>7</v>
      </c>
      <c r="FF4" s="17" t="s">
        <v>8</v>
      </c>
    </row>
    <row r="5" spans="1:162" s="384" customFormat="1" ht="15.75" customHeight="1" x14ac:dyDescent="0.35">
      <c r="A5" s="1505" t="s">
        <v>783</v>
      </c>
      <c r="B5" s="554" t="s">
        <v>11</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553"/>
      <c r="BE5" s="553"/>
      <c r="BF5" s="553"/>
      <c r="BG5" s="553"/>
      <c r="BH5" s="553"/>
      <c r="BI5" s="553"/>
      <c r="BJ5" s="553"/>
      <c r="BK5" s="553"/>
      <c r="BL5" s="553"/>
      <c r="BM5" s="553"/>
      <c r="BN5" s="553"/>
      <c r="BO5" s="553"/>
      <c r="BP5" s="553"/>
      <c r="BQ5" s="553"/>
      <c r="BR5" s="553"/>
      <c r="BS5" s="553"/>
      <c r="BT5" s="553"/>
      <c r="BU5" s="553"/>
      <c r="BV5" s="553"/>
      <c r="BW5" s="553"/>
      <c r="BX5" s="553"/>
      <c r="BY5" s="553"/>
      <c r="BZ5" s="553"/>
      <c r="CA5" s="553"/>
      <c r="CB5" s="553"/>
      <c r="CC5" s="553"/>
      <c r="CD5" s="553"/>
      <c r="CE5" s="553"/>
      <c r="CF5" s="553"/>
      <c r="CG5" s="553"/>
      <c r="CH5" s="553"/>
      <c r="CI5" s="553"/>
      <c r="CJ5" s="553"/>
      <c r="CK5" s="553"/>
      <c r="CL5" s="553"/>
      <c r="CM5" s="553"/>
      <c r="CN5" s="553"/>
      <c r="CO5" s="553"/>
      <c r="CP5" s="553"/>
      <c r="CQ5" s="553"/>
      <c r="CR5" s="553"/>
      <c r="CS5" s="553"/>
      <c r="CT5" s="553"/>
      <c r="CU5" s="553"/>
      <c r="CV5" s="553"/>
      <c r="CW5" s="553"/>
      <c r="CX5" s="553"/>
      <c r="CY5" s="553"/>
      <c r="CZ5" s="553"/>
      <c r="DA5" s="553"/>
      <c r="DB5" s="553"/>
      <c r="DC5" s="553"/>
      <c r="DD5" s="553"/>
      <c r="DE5" s="553"/>
      <c r="DF5" s="553"/>
      <c r="DG5" s="553"/>
      <c r="DH5" s="553"/>
      <c r="DI5" s="553"/>
      <c r="DJ5" s="553"/>
      <c r="DK5" s="553"/>
      <c r="DL5" s="557"/>
      <c r="DM5" s="557"/>
      <c r="DN5" s="557"/>
      <c r="DO5" s="557"/>
      <c r="DP5" s="557"/>
      <c r="DQ5" s="553"/>
      <c r="DR5" s="553"/>
      <c r="DS5" s="553"/>
      <c r="DT5" s="553"/>
      <c r="DU5" s="553"/>
      <c r="DV5" s="553"/>
      <c r="DW5" s="553"/>
      <c r="DX5" s="553"/>
      <c r="DY5" s="553"/>
      <c r="DZ5" s="553"/>
      <c r="EA5" s="553"/>
      <c r="EB5" s="553"/>
      <c r="EC5" s="553"/>
      <c r="ED5" s="553"/>
      <c r="EE5" s="553"/>
      <c r="EF5" s="553"/>
      <c r="EG5" s="553"/>
      <c r="EH5" s="553"/>
      <c r="EI5" s="553"/>
      <c r="EJ5" s="553"/>
      <c r="EK5" s="553"/>
      <c r="EL5" s="553"/>
      <c r="EM5" s="553"/>
      <c r="EN5" s="553"/>
      <c r="EO5" s="553"/>
      <c r="EP5" s="553"/>
      <c r="EQ5" s="553"/>
      <c r="ER5" s="553"/>
      <c r="ES5" s="553"/>
      <c r="ET5" s="553"/>
      <c r="EU5" s="553"/>
      <c r="EV5" s="553"/>
      <c r="EW5" s="553"/>
      <c r="EX5" s="553"/>
      <c r="EY5" s="553"/>
      <c r="EZ5" s="553"/>
      <c r="FA5" s="553"/>
      <c r="FB5" s="553"/>
      <c r="FC5" s="553"/>
      <c r="FD5" s="553"/>
      <c r="FE5" s="553"/>
      <c r="FF5" s="553"/>
    </row>
    <row r="6" spans="1:162" s="384" customFormat="1" ht="16" x14ac:dyDescent="0.35">
      <c r="A6" s="1505"/>
      <c r="B6" s="555" t="s">
        <v>13</v>
      </c>
      <c r="C6" s="553"/>
      <c r="D6" s="553"/>
      <c r="E6" s="553"/>
      <c r="F6" s="553"/>
      <c r="G6" s="553"/>
      <c r="H6" s="553"/>
      <c r="I6" s="553"/>
      <c r="J6" s="553"/>
      <c r="K6" s="553"/>
      <c r="L6" s="553"/>
      <c r="M6" s="553"/>
      <c r="N6" s="553"/>
      <c r="O6" s="553"/>
      <c r="P6" s="553"/>
      <c r="Q6" s="553"/>
      <c r="R6" s="553"/>
      <c r="S6" s="553"/>
      <c r="T6" s="553"/>
      <c r="U6" s="553"/>
      <c r="V6" s="553"/>
      <c r="W6" s="553"/>
      <c r="X6" s="553"/>
      <c r="Y6" s="553"/>
      <c r="Z6" s="553"/>
      <c r="AA6" s="553"/>
      <c r="AB6" s="553"/>
      <c r="AC6" s="553"/>
      <c r="AD6" s="553"/>
      <c r="AE6" s="553"/>
      <c r="AF6" s="553"/>
      <c r="AG6" s="553"/>
      <c r="AH6" s="553"/>
      <c r="AI6" s="553"/>
      <c r="AJ6" s="553"/>
      <c r="AK6" s="553"/>
      <c r="AL6" s="553"/>
      <c r="AM6" s="553"/>
      <c r="AN6" s="553"/>
      <c r="AO6" s="553"/>
      <c r="AP6" s="553"/>
      <c r="AQ6" s="553"/>
      <c r="AR6" s="553"/>
      <c r="AS6" s="553"/>
      <c r="AT6" s="553"/>
      <c r="AU6" s="553"/>
      <c r="AV6" s="553"/>
      <c r="AW6" s="553"/>
      <c r="AX6" s="553"/>
      <c r="AY6" s="553"/>
      <c r="AZ6" s="553"/>
      <c r="BA6" s="553"/>
      <c r="BB6" s="553"/>
      <c r="BC6" s="553"/>
      <c r="BD6" s="553"/>
      <c r="BE6" s="553"/>
      <c r="BF6" s="553"/>
      <c r="BG6" s="553"/>
      <c r="BH6" s="553"/>
      <c r="BI6" s="553"/>
      <c r="BJ6" s="553"/>
      <c r="BK6" s="553"/>
      <c r="BL6" s="553"/>
      <c r="BM6" s="553"/>
      <c r="BN6" s="553"/>
      <c r="BO6" s="553"/>
      <c r="BP6" s="553"/>
      <c r="BQ6" s="553"/>
      <c r="BR6" s="553"/>
      <c r="BS6" s="553"/>
      <c r="BT6" s="553"/>
      <c r="BU6" s="553"/>
      <c r="BV6" s="553"/>
      <c r="BW6" s="553"/>
      <c r="BX6" s="553"/>
      <c r="BY6" s="553"/>
      <c r="BZ6" s="553"/>
      <c r="CA6" s="553"/>
      <c r="CB6" s="553"/>
      <c r="CC6" s="553"/>
      <c r="CD6" s="553"/>
      <c r="CE6" s="553"/>
      <c r="CF6" s="553"/>
      <c r="CG6" s="553"/>
      <c r="CH6" s="553"/>
      <c r="CI6" s="553"/>
      <c r="CJ6" s="553"/>
      <c r="CK6" s="553"/>
      <c r="CL6" s="553"/>
      <c r="CM6" s="553"/>
      <c r="CN6" s="553"/>
      <c r="CO6" s="553"/>
      <c r="CP6" s="553"/>
      <c r="CQ6" s="553"/>
      <c r="CR6" s="553"/>
      <c r="CS6" s="553"/>
      <c r="CT6" s="553"/>
      <c r="CU6" s="553"/>
      <c r="CV6" s="553"/>
      <c r="CW6" s="553"/>
      <c r="CX6" s="553"/>
      <c r="CY6" s="553"/>
      <c r="CZ6" s="553"/>
      <c r="DA6" s="553"/>
      <c r="DB6" s="553"/>
      <c r="DC6" s="553"/>
      <c r="DD6" s="553"/>
      <c r="DE6" s="553"/>
      <c r="DF6" s="553"/>
      <c r="DG6" s="553"/>
      <c r="DH6" s="553"/>
      <c r="DI6" s="553"/>
      <c r="DJ6" s="553"/>
      <c r="DK6" s="553"/>
      <c r="DL6" s="407"/>
      <c r="DM6" s="407"/>
      <c r="DN6" s="407"/>
      <c r="DO6" s="407"/>
      <c r="DP6" s="407"/>
      <c r="DQ6" s="407"/>
      <c r="DR6" s="407"/>
      <c r="DS6" s="407"/>
      <c r="DT6" s="407"/>
      <c r="DU6" s="407"/>
      <c r="DV6" s="407"/>
      <c r="DW6" s="553"/>
      <c r="DX6" s="553"/>
      <c r="DY6" s="553"/>
      <c r="DZ6" s="553"/>
      <c r="EA6" s="553"/>
      <c r="EB6" s="553"/>
      <c r="EC6" s="553"/>
      <c r="ED6" s="553"/>
      <c r="EE6" s="553"/>
      <c r="EF6" s="553"/>
      <c r="EG6" s="553"/>
      <c r="EH6" s="553"/>
      <c r="EI6" s="553"/>
      <c r="EJ6" s="553"/>
      <c r="EK6" s="553"/>
      <c r="EL6" s="553"/>
      <c r="EM6" s="553"/>
      <c r="EN6" s="553"/>
      <c r="EO6" s="553"/>
      <c r="EP6" s="553"/>
      <c r="EQ6" s="553"/>
      <c r="ER6" s="553"/>
      <c r="ES6" s="553"/>
      <c r="ET6" s="553"/>
      <c r="EU6" s="553"/>
      <c r="EV6" s="553"/>
      <c r="EW6" s="553"/>
      <c r="EX6" s="553"/>
      <c r="EY6" s="553"/>
      <c r="EZ6" s="553"/>
      <c r="FA6" s="553"/>
      <c r="FB6" s="553"/>
      <c r="FC6" s="553"/>
      <c r="FD6" s="553"/>
      <c r="FE6" s="553"/>
      <c r="FF6" s="553"/>
    </row>
    <row r="7" spans="1:162" s="384" customFormat="1" ht="16" x14ac:dyDescent="0.35">
      <c r="A7" s="1505"/>
      <c r="B7" s="555" t="s">
        <v>19</v>
      </c>
      <c r="C7" s="553"/>
      <c r="D7" s="553"/>
      <c r="E7" s="553"/>
      <c r="F7" s="553"/>
      <c r="G7" s="553"/>
      <c r="H7" s="553"/>
      <c r="I7" s="553"/>
      <c r="J7" s="553"/>
      <c r="K7" s="553"/>
      <c r="L7" s="553"/>
      <c r="M7" s="553"/>
      <c r="N7" s="553"/>
      <c r="O7" s="553"/>
      <c r="P7" s="553"/>
      <c r="Q7" s="553"/>
      <c r="R7" s="553"/>
      <c r="S7" s="553"/>
      <c r="T7" s="553"/>
      <c r="U7" s="553"/>
      <c r="V7" s="553"/>
      <c r="W7" s="553"/>
      <c r="X7" s="553"/>
      <c r="Y7" s="553"/>
      <c r="Z7" s="553"/>
      <c r="AA7" s="553"/>
      <c r="AB7" s="553"/>
      <c r="AC7" s="553"/>
      <c r="AD7" s="553"/>
      <c r="AE7" s="553"/>
      <c r="AF7" s="553"/>
      <c r="AG7" s="553"/>
      <c r="AH7" s="553"/>
      <c r="AI7" s="553"/>
      <c r="AJ7" s="553"/>
      <c r="AK7" s="553"/>
      <c r="AL7" s="553"/>
      <c r="AM7" s="553"/>
      <c r="AN7" s="553"/>
      <c r="AO7" s="553"/>
      <c r="AP7" s="553"/>
      <c r="AQ7" s="553"/>
      <c r="AR7" s="553"/>
      <c r="AS7" s="553"/>
      <c r="AT7" s="553"/>
      <c r="AU7" s="553"/>
      <c r="AV7" s="553"/>
      <c r="AW7" s="553"/>
      <c r="AX7" s="553"/>
      <c r="AY7" s="553"/>
      <c r="AZ7" s="553"/>
      <c r="BA7" s="553"/>
      <c r="BB7" s="553"/>
      <c r="BC7" s="553"/>
      <c r="BD7" s="553"/>
      <c r="BE7" s="553"/>
      <c r="BF7" s="553"/>
      <c r="BG7" s="553"/>
      <c r="BH7" s="553"/>
      <c r="BI7" s="553"/>
      <c r="BJ7" s="553"/>
      <c r="BK7" s="553"/>
      <c r="BL7" s="553"/>
      <c r="BM7" s="553"/>
      <c r="BN7" s="553"/>
      <c r="BO7" s="553"/>
      <c r="BP7" s="553"/>
      <c r="BQ7" s="553"/>
      <c r="BR7" s="553"/>
      <c r="BS7" s="553"/>
      <c r="BT7" s="553"/>
      <c r="BU7" s="553"/>
      <c r="BV7" s="553"/>
      <c r="BW7" s="553"/>
      <c r="BX7" s="553"/>
      <c r="BY7" s="553"/>
      <c r="BZ7" s="553"/>
      <c r="CA7" s="553"/>
      <c r="CB7" s="553"/>
      <c r="CC7" s="553"/>
      <c r="CD7" s="553"/>
      <c r="CE7" s="553"/>
      <c r="CF7" s="553"/>
      <c r="CG7" s="553"/>
      <c r="CH7" s="553"/>
      <c r="CI7" s="553"/>
      <c r="CJ7" s="553"/>
      <c r="CK7" s="553"/>
      <c r="CL7" s="553"/>
      <c r="CM7" s="553"/>
      <c r="CN7" s="553"/>
      <c r="CO7" s="553"/>
      <c r="CP7" s="553"/>
      <c r="CQ7" s="553"/>
      <c r="CR7" s="553"/>
      <c r="CS7" s="553"/>
      <c r="CT7" s="553"/>
      <c r="CU7" s="553"/>
      <c r="CV7" s="553"/>
      <c r="CW7" s="553"/>
      <c r="CX7" s="553"/>
      <c r="CY7" s="553"/>
      <c r="CZ7" s="553"/>
      <c r="DA7" s="553"/>
      <c r="DB7" s="553"/>
      <c r="DC7" s="553"/>
      <c r="DD7" s="553"/>
      <c r="DE7" s="553"/>
      <c r="DF7" s="553"/>
      <c r="DG7" s="553"/>
      <c r="DH7" s="553"/>
      <c r="DI7" s="553"/>
      <c r="DJ7" s="553"/>
      <c r="DK7" s="553"/>
      <c r="DL7" s="553"/>
      <c r="DM7" s="553"/>
      <c r="DN7" s="553"/>
      <c r="DO7" s="558"/>
      <c r="DP7" s="558"/>
      <c r="DQ7" s="558"/>
      <c r="DR7" s="558"/>
      <c r="DS7" s="558"/>
      <c r="DT7" s="558"/>
      <c r="DU7" s="558"/>
      <c r="DV7" s="558"/>
      <c r="DW7" s="558"/>
      <c r="DX7" s="558"/>
      <c r="DY7" s="558"/>
      <c r="DZ7" s="558"/>
      <c r="EA7" s="558"/>
      <c r="EB7" s="558"/>
      <c r="EC7" s="553"/>
      <c r="ED7" s="553"/>
      <c r="EE7" s="553"/>
      <c r="EF7" s="553"/>
      <c r="EG7" s="553"/>
      <c r="EH7" s="558"/>
      <c r="EI7" s="558"/>
      <c r="EJ7" s="558"/>
      <c r="EK7" s="553"/>
      <c r="EL7" s="553"/>
      <c r="EM7" s="553"/>
      <c r="EN7" s="553"/>
      <c r="EO7" s="553"/>
      <c r="EP7" s="553"/>
      <c r="EQ7" s="553"/>
      <c r="ER7" s="553"/>
      <c r="ES7" s="553"/>
      <c r="ET7" s="553"/>
      <c r="EU7" s="553"/>
      <c r="EV7" s="553"/>
      <c r="EW7" s="553"/>
      <c r="EX7" s="553"/>
      <c r="EY7" s="553"/>
      <c r="EZ7" s="553"/>
      <c r="FA7" s="553"/>
      <c r="FB7" s="553"/>
      <c r="FC7" s="553"/>
      <c r="FD7" s="553"/>
      <c r="FE7" s="553"/>
      <c r="FF7" s="553"/>
    </row>
    <row r="8" spans="1:162" s="384" customFormat="1" ht="16" x14ac:dyDescent="0.35">
      <c r="A8" s="1505"/>
      <c r="B8" s="555" t="s">
        <v>21</v>
      </c>
      <c r="C8" s="553"/>
      <c r="D8" s="553"/>
      <c r="E8" s="553"/>
      <c r="F8" s="553"/>
      <c r="G8" s="553"/>
      <c r="H8" s="553"/>
      <c r="I8" s="553"/>
      <c r="J8" s="553"/>
      <c r="K8" s="553"/>
      <c r="L8" s="553"/>
      <c r="M8" s="553"/>
      <c r="N8" s="553"/>
      <c r="O8" s="553"/>
      <c r="P8" s="553"/>
      <c r="Q8" s="553"/>
      <c r="R8" s="553"/>
      <c r="S8" s="553"/>
      <c r="T8" s="553"/>
      <c r="U8" s="553"/>
      <c r="V8" s="553"/>
      <c r="W8" s="553"/>
      <c r="X8" s="553"/>
      <c r="Y8" s="553"/>
      <c r="Z8" s="553"/>
      <c r="AA8" s="553"/>
      <c r="AB8" s="553"/>
      <c r="AC8" s="553"/>
      <c r="AD8" s="553"/>
      <c r="AE8" s="553"/>
      <c r="AF8" s="553"/>
      <c r="AG8" s="553"/>
      <c r="AH8" s="553"/>
      <c r="AI8" s="553"/>
      <c r="AJ8" s="553"/>
      <c r="AK8" s="553"/>
      <c r="AL8" s="553"/>
      <c r="AM8" s="553"/>
      <c r="AN8" s="553"/>
      <c r="AO8" s="553"/>
      <c r="AP8" s="553"/>
      <c r="AQ8" s="553"/>
      <c r="AR8" s="553"/>
      <c r="AS8" s="553"/>
      <c r="AT8" s="553"/>
      <c r="AU8" s="553"/>
      <c r="AV8" s="553"/>
      <c r="AW8" s="553"/>
      <c r="AX8" s="553"/>
      <c r="AY8" s="553"/>
      <c r="AZ8" s="553"/>
      <c r="BA8" s="553"/>
      <c r="BB8" s="553"/>
      <c r="BC8" s="553"/>
      <c r="BD8" s="553"/>
      <c r="BE8" s="553"/>
      <c r="BF8" s="553"/>
      <c r="BG8" s="553"/>
      <c r="BH8" s="553"/>
      <c r="BI8" s="553"/>
      <c r="BJ8" s="553"/>
      <c r="BK8" s="553"/>
      <c r="BL8" s="553"/>
      <c r="BM8" s="553"/>
      <c r="BN8" s="553"/>
      <c r="BO8" s="553"/>
      <c r="BP8" s="553"/>
      <c r="BQ8" s="553"/>
      <c r="BR8" s="553"/>
      <c r="BS8" s="553"/>
      <c r="BT8" s="553"/>
      <c r="BU8" s="553"/>
      <c r="BV8" s="553"/>
      <c r="BW8" s="553"/>
      <c r="BX8" s="553"/>
      <c r="BY8" s="553"/>
      <c r="BZ8" s="553"/>
      <c r="CA8" s="553"/>
      <c r="CB8" s="553"/>
      <c r="CC8" s="553"/>
      <c r="CD8" s="553"/>
      <c r="CE8" s="553"/>
      <c r="CF8" s="553"/>
      <c r="CG8" s="553"/>
      <c r="CH8" s="553"/>
      <c r="CI8" s="553"/>
      <c r="CJ8" s="553"/>
      <c r="CK8" s="553"/>
      <c r="CL8" s="553"/>
      <c r="CM8" s="553"/>
      <c r="CN8" s="553"/>
      <c r="CO8" s="553"/>
      <c r="CP8" s="553"/>
      <c r="CQ8" s="553"/>
      <c r="CR8" s="553"/>
      <c r="CS8" s="553"/>
      <c r="CT8" s="553"/>
      <c r="CU8" s="553"/>
      <c r="CV8" s="553"/>
      <c r="CW8" s="553"/>
      <c r="CX8" s="553"/>
      <c r="CY8" s="553"/>
      <c r="CZ8" s="553"/>
      <c r="DA8" s="553"/>
      <c r="DB8" s="553"/>
      <c r="DC8" s="553"/>
      <c r="DD8" s="553"/>
      <c r="DE8" s="553"/>
      <c r="DF8" s="553"/>
      <c r="DG8" s="553"/>
      <c r="DH8" s="553"/>
      <c r="DI8" s="553"/>
      <c r="DJ8" s="553"/>
      <c r="DK8" s="553"/>
      <c r="DL8" s="553"/>
      <c r="DM8" s="553"/>
      <c r="DN8" s="553"/>
      <c r="DO8" s="553"/>
      <c r="DP8" s="553"/>
      <c r="DQ8" s="553"/>
      <c r="DR8" s="553"/>
      <c r="DS8" s="553"/>
      <c r="DT8" s="553"/>
      <c r="DU8" s="553"/>
      <c r="DV8" s="553"/>
      <c r="DW8" s="553"/>
      <c r="DX8" s="553"/>
      <c r="DY8" s="553"/>
      <c r="DZ8" s="553"/>
      <c r="EA8" s="553"/>
      <c r="EB8" s="560"/>
      <c r="EC8" s="560"/>
      <c r="ED8" s="560"/>
      <c r="EE8" s="560"/>
      <c r="EF8" s="560"/>
      <c r="EG8" s="560"/>
      <c r="EH8" s="560"/>
      <c r="EI8" s="560"/>
      <c r="EJ8" s="560"/>
      <c r="EK8" s="560"/>
      <c r="EL8" s="560"/>
      <c r="EM8" s="560"/>
      <c r="EN8" s="560"/>
      <c r="EO8" s="560"/>
      <c r="EP8" s="560"/>
      <c r="EQ8" s="560"/>
      <c r="ER8" s="560"/>
      <c r="ES8" s="553"/>
      <c r="ET8" s="553"/>
      <c r="EU8" s="553"/>
      <c r="EV8" s="553"/>
      <c r="EW8" s="553"/>
      <c r="EX8" s="553"/>
      <c r="EY8" s="553"/>
      <c r="EZ8" s="553"/>
      <c r="FA8" s="553"/>
      <c r="FB8" s="553"/>
      <c r="FC8" s="553"/>
      <c r="FD8" s="553"/>
      <c r="FE8" s="553"/>
      <c r="FF8" s="553"/>
    </row>
    <row r="9" spans="1:162" s="384" customFormat="1" ht="16" x14ac:dyDescent="0.35">
      <c r="A9" s="1505"/>
      <c r="B9" s="555" t="s">
        <v>784</v>
      </c>
      <c r="C9" s="553"/>
      <c r="D9" s="553"/>
      <c r="E9" s="553"/>
      <c r="F9" s="553"/>
      <c r="G9" s="553"/>
      <c r="H9" s="553"/>
      <c r="I9" s="553"/>
      <c r="J9" s="553"/>
      <c r="K9" s="553"/>
      <c r="L9" s="553"/>
      <c r="M9" s="553"/>
      <c r="N9" s="553"/>
      <c r="O9" s="553"/>
      <c r="P9" s="553"/>
      <c r="Q9" s="553"/>
      <c r="R9" s="553"/>
      <c r="S9" s="553"/>
      <c r="T9" s="553"/>
      <c r="U9" s="553"/>
      <c r="V9" s="553"/>
      <c r="W9" s="553"/>
      <c r="X9" s="553"/>
      <c r="Y9" s="553"/>
      <c r="Z9" s="553"/>
      <c r="AA9" s="553"/>
      <c r="AB9" s="553"/>
      <c r="AC9" s="553"/>
      <c r="AD9" s="553"/>
      <c r="AE9" s="553"/>
      <c r="AF9" s="553"/>
      <c r="AG9" s="553"/>
      <c r="AH9" s="553"/>
      <c r="AI9" s="553"/>
      <c r="AJ9" s="553"/>
      <c r="AK9" s="553"/>
      <c r="AL9" s="553"/>
      <c r="AM9" s="553"/>
      <c r="AN9" s="553"/>
      <c r="AO9" s="553"/>
      <c r="AP9" s="553"/>
      <c r="AQ9" s="553"/>
      <c r="AR9" s="553"/>
      <c r="AS9" s="553"/>
      <c r="AT9" s="553"/>
      <c r="AU9" s="553"/>
      <c r="AV9" s="553"/>
      <c r="AW9" s="553"/>
      <c r="AX9" s="553"/>
      <c r="AY9" s="553"/>
      <c r="AZ9" s="553"/>
      <c r="BA9" s="553"/>
      <c r="BB9" s="553"/>
      <c r="BC9" s="553"/>
      <c r="BD9" s="553"/>
      <c r="BE9" s="553"/>
      <c r="BF9" s="553"/>
      <c r="BG9" s="553"/>
      <c r="BH9" s="553"/>
      <c r="BI9" s="553"/>
      <c r="BJ9" s="553"/>
      <c r="BK9" s="553"/>
      <c r="BL9" s="553"/>
      <c r="BM9" s="553"/>
      <c r="BN9" s="553"/>
      <c r="BO9" s="553"/>
      <c r="BP9" s="553"/>
      <c r="BQ9" s="553"/>
      <c r="BR9" s="553"/>
      <c r="BS9" s="553"/>
      <c r="BT9" s="553"/>
      <c r="BU9" s="553"/>
      <c r="BV9" s="553"/>
      <c r="BW9" s="553"/>
      <c r="BX9" s="553"/>
      <c r="BY9" s="553"/>
      <c r="BZ9" s="553"/>
      <c r="CA9" s="553"/>
      <c r="CB9" s="553"/>
      <c r="CC9" s="553"/>
      <c r="CD9" s="553"/>
      <c r="CE9" s="553"/>
      <c r="CF9" s="553"/>
      <c r="CG9" s="553"/>
      <c r="CH9" s="553"/>
      <c r="CI9" s="553"/>
      <c r="CJ9" s="553"/>
      <c r="CK9" s="553"/>
      <c r="CL9" s="553"/>
      <c r="CM9" s="553"/>
      <c r="CN9" s="553"/>
      <c r="CO9" s="553"/>
      <c r="CP9" s="553"/>
      <c r="CQ9" s="553"/>
      <c r="CR9" s="553"/>
      <c r="CS9" s="553"/>
      <c r="CT9" s="553"/>
      <c r="CU9" s="553"/>
      <c r="CV9" s="553"/>
      <c r="CW9" s="553"/>
      <c r="CX9" s="553"/>
      <c r="CY9" s="553"/>
      <c r="CZ9" s="553"/>
      <c r="DA9" s="553"/>
      <c r="DB9" s="553"/>
      <c r="DC9" s="553"/>
      <c r="DD9" s="553"/>
      <c r="DE9" s="553"/>
      <c r="DF9" s="553"/>
      <c r="DG9" s="553"/>
      <c r="DH9" s="553"/>
      <c r="DI9" s="553"/>
      <c r="DJ9" s="553"/>
      <c r="DK9" s="553"/>
      <c r="DL9" s="553"/>
      <c r="DM9" s="553"/>
      <c r="DN9" s="553"/>
      <c r="DO9" s="553"/>
      <c r="DP9" s="553"/>
      <c r="DQ9" s="553"/>
      <c r="DR9" s="553"/>
      <c r="DS9" s="553"/>
      <c r="DT9" s="553"/>
      <c r="DU9" s="553"/>
      <c r="DV9" s="553"/>
      <c r="DW9" s="553"/>
      <c r="DX9" s="553"/>
      <c r="DY9" s="553"/>
      <c r="DZ9" s="553"/>
      <c r="EA9" s="553"/>
      <c r="EB9" s="553"/>
      <c r="EC9" s="553"/>
      <c r="ED9" s="553"/>
      <c r="EE9" s="553"/>
      <c r="EF9" s="553"/>
      <c r="EG9" s="553"/>
      <c r="EH9" s="553"/>
      <c r="EI9" s="553"/>
      <c r="EJ9" s="553"/>
      <c r="EK9" s="553"/>
      <c r="EL9" s="553"/>
      <c r="EM9" s="559"/>
      <c r="EN9" s="559"/>
      <c r="EO9" s="559"/>
      <c r="EP9" s="559"/>
      <c r="EQ9" s="559"/>
      <c r="ER9" s="559"/>
      <c r="ES9" s="553"/>
      <c r="ET9" s="553"/>
      <c r="EU9" s="553"/>
      <c r="EV9" s="553"/>
      <c r="EW9" s="553"/>
      <c r="EX9" s="553"/>
      <c r="EY9" s="553"/>
      <c r="EZ9" s="553"/>
      <c r="FA9" s="553"/>
      <c r="FB9" s="553"/>
      <c r="FC9" s="553"/>
      <c r="FD9" s="553"/>
      <c r="FE9" s="553"/>
      <c r="FF9" s="553"/>
    </row>
    <row r="10" spans="1:162" s="384" customFormat="1" ht="16" x14ac:dyDescent="0.35">
      <c r="A10" s="1505"/>
      <c r="B10" s="555" t="s">
        <v>847</v>
      </c>
      <c r="C10" s="553"/>
      <c r="D10" s="553"/>
      <c r="E10" s="553"/>
      <c r="F10" s="553"/>
      <c r="G10" s="553"/>
      <c r="H10" s="553"/>
      <c r="I10" s="553"/>
      <c r="J10" s="553"/>
      <c r="K10" s="553"/>
      <c r="L10" s="553"/>
      <c r="M10" s="553"/>
      <c r="N10" s="553"/>
      <c r="O10" s="553"/>
      <c r="P10" s="553"/>
      <c r="Q10" s="553"/>
      <c r="R10" s="553"/>
      <c r="S10" s="553"/>
      <c r="T10" s="553"/>
      <c r="U10" s="553"/>
      <c r="V10" s="553"/>
      <c r="W10" s="553"/>
      <c r="X10" s="553"/>
      <c r="Y10" s="553"/>
      <c r="Z10" s="553"/>
      <c r="AA10" s="553"/>
      <c r="AB10" s="553"/>
      <c r="AC10" s="553"/>
      <c r="AD10" s="553"/>
      <c r="AE10" s="553"/>
      <c r="AF10" s="553"/>
      <c r="AG10" s="553"/>
      <c r="AH10" s="553"/>
      <c r="AI10" s="553"/>
      <c r="AJ10" s="553"/>
      <c r="AK10" s="553"/>
      <c r="AL10" s="553"/>
      <c r="AM10" s="553"/>
      <c r="AN10" s="553"/>
      <c r="AO10" s="553"/>
      <c r="AP10" s="553"/>
      <c r="AQ10" s="553"/>
      <c r="AR10" s="553"/>
      <c r="AS10" s="553"/>
      <c r="AT10" s="553"/>
      <c r="AU10" s="553"/>
      <c r="AV10" s="553"/>
      <c r="AW10" s="553"/>
      <c r="AX10" s="553"/>
      <c r="AY10" s="553"/>
      <c r="AZ10" s="553"/>
      <c r="BA10" s="553"/>
      <c r="BB10" s="553"/>
      <c r="BC10" s="553"/>
      <c r="BD10" s="553"/>
      <c r="BE10" s="553"/>
      <c r="BF10" s="553"/>
      <c r="BG10" s="553"/>
      <c r="BH10" s="553"/>
      <c r="BI10" s="553"/>
      <c r="BJ10" s="553"/>
      <c r="BK10" s="553"/>
      <c r="BL10" s="553"/>
      <c r="BM10" s="553"/>
      <c r="BN10" s="553"/>
      <c r="BO10" s="553"/>
      <c r="BP10" s="553"/>
      <c r="BQ10" s="553"/>
      <c r="BR10" s="553"/>
      <c r="BS10" s="553"/>
      <c r="BT10" s="553"/>
      <c r="BU10" s="553"/>
      <c r="BV10" s="553"/>
      <c r="BW10" s="553"/>
      <c r="BX10" s="553"/>
      <c r="BY10" s="553"/>
      <c r="BZ10" s="553"/>
      <c r="CA10" s="553"/>
      <c r="CB10" s="553"/>
      <c r="CC10" s="553"/>
      <c r="CD10" s="553"/>
      <c r="CE10" s="553"/>
      <c r="CF10" s="553"/>
      <c r="CG10" s="553"/>
      <c r="CH10" s="553"/>
      <c r="CI10" s="553"/>
      <c r="CJ10" s="553"/>
      <c r="CK10" s="553"/>
      <c r="CL10" s="553"/>
      <c r="CM10" s="553"/>
      <c r="CN10" s="553"/>
      <c r="CO10" s="553"/>
      <c r="CP10" s="553"/>
      <c r="CQ10" s="553"/>
      <c r="CR10" s="553"/>
      <c r="CS10" s="553"/>
      <c r="CT10" s="553"/>
      <c r="CU10" s="553"/>
      <c r="CV10" s="553"/>
      <c r="CW10" s="553"/>
      <c r="CX10" s="553"/>
      <c r="CY10" s="553"/>
      <c r="CZ10" s="553"/>
      <c r="DA10" s="553"/>
      <c r="DB10" s="553"/>
      <c r="DC10" s="553"/>
      <c r="DD10" s="553"/>
      <c r="DE10" s="553"/>
      <c r="DF10" s="553"/>
      <c r="DG10" s="553"/>
      <c r="DH10" s="553"/>
      <c r="DI10" s="553"/>
      <c r="DJ10" s="553"/>
      <c r="DK10" s="553"/>
      <c r="DL10" s="553"/>
      <c r="DM10" s="553"/>
      <c r="DN10" s="553"/>
      <c r="DO10" s="553"/>
      <c r="DP10" s="553"/>
      <c r="DQ10" s="553"/>
      <c r="DR10" s="553"/>
      <c r="DS10" s="553"/>
      <c r="DT10" s="553"/>
      <c r="DU10" s="553"/>
      <c r="DV10" s="553"/>
      <c r="DW10" s="553"/>
      <c r="DX10" s="553"/>
      <c r="DY10" s="553"/>
      <c r="DZ10" s="553"/>
      <c r="EA10" s="553"/>
      <c r="EB10" s="553"/>
      <c r="EC10" s="553"/>
      <c r="ED10" s="553"/>
      <c r="EE10" s="553"/>
      <c r="EF10" s="553"/>
      <c r="EG10" s="553"/>
      <c r="EH10" s="553"/>
      <c r="EI10" s="553"/>
      <c r="EJ10" s="553"/>
      <c r="EK10" s="553"/>
      <c r="EL10" s="553"/>
      <c r="EM10" s="553"/>
      <c r="EN10" s="553"/>
      <c r="EO10" s="553"/>
      <c r="EP10" s="553"/>
      <c r="EQ10" s="553"/>
      <c r="ER10" s="553"/>
      <c r="ES10" s="553"/>
      <c r="ET10" s="553"/>
      <c r="EU10" s="603"/>
      <c r="EV10" s="553"/>
      <c r="EW10" s="553"/>
      <c r="EX10" s="553"/>
      <c r="EY10" s="553"/>
      <c r="EZ10" s="553"/>
      <c r="FA10" s="553"/>
      <c r="FB10" s="553"/>
      <c r="FC10" s="553"/>
      <c r="FD10" s="553"/>
      <c r="FE10" s="553"/>
      <c r="FF10" s="553"/>
    </row>
    <row r="11" spans="1:162" s="384" customFormat="1" ht="16" x14ac:dyDescent="0.35">
      <c r="A11" s="1505"/>
      <c r="B11" s="555" t="s">
        <v>785</v>
      </c>
      <c r="C11" s="553"/>
      <c r="D11" s="553"/>
      <c r="E11" s="553"/>
      <c r="F11" s="553"/>
      <c r="G11" s="553"/>
      <c r="H11" s="553"/>
      <c r="I11" s="553"/>
      <c r="J11" s="553"/>
      <c r="K11" s="553"/>
      <c r="L11" s="553"/>
      <c r="M11" s="553"/>
      <c r="N11" s="553"/>
      <c r="O11" s="553"/>
      <c r="P11" s="553"/>
      <c r="Q11" s="553"/>
      <c r="R11" s="553"/>
      <c r="S11" s="553"/>
      <c r="T11" s="553"/>
      <c r="U11" s="553"/>
      <c r="V11" s="553"/>
      <c r="W11" s="553"/>
      <c r="X11" s="553"/>
      <c r="Y11" s="553"/>
      <c r="Z11" s="553"/>
      <c r="AA11" s="553"/>
      <c r="AB11" s="553"/>
      <c r="AC11" s="553"/>
      <c r="AD11" s="553"/>
      <c r="AE11" s="553"/>
      <c r="AF11" s="553"/>
      <c r="AG11" s="553"/>
      <c r="AH11" s="553"/>
      <c r="AI11" s="553"/>
      <c r="AJ11" s="553"/>
      <c r="AK11" s="553"/>
      <c r="AL11" s="553"/>
      <c r="AM11" s="553"/>
      <c r="AN11" s="553"/>
      <c r="AO11" s="553"/>
      <c r="AP11" s="553"/>
      <c r="AQ11" s="553"/>
      <c r="AR11" s="553"/>
      <c r="AS11" s="553"/>
      <c r="AT11" s="553"/>
      <c r="AU11" s="553"/>
      <c r="AV11" s="553"/>
      <c r="AW11" s="553"/>
      <c r="AX11" s="553"/>
      <c r="AY11" s="553"/>
      <c r="AZ11" s="553"/>
      <c r="BA11" s="553"/>
      <c r="BB11" s="553"/>
      <c r="BC11" s="553"/>
      <c r="BD11" s="553"/>
      <c r="BE11" s="553"/>
      <c r="BF11" s="553"/>
      <c r="BG11" s="553"/>
      <c r="BH11" s="553"/>
      <c r="BI11" s="553"/>
      <c r="BJ11" s="553"/>
      <c r="BK11" s="553"/>
      <c r="BL11" s="553"/>
      <c r="BM11" s="553"/>
      <c r="BN11" s="553"/>
      <c r="BO11" s="553"/>
      <c r="BP11" s="553"/>
      <c r="BQ11" s="553"/>
      <c r="BR11" s="553"/>
      <c r="BS11" s="553"/>
      <c r="BT11" s="553"/>
      <c r="BU11" s="553"/>
      <c r="BV11" s="553"/>
      <c r="BW11" s="553"/>
      <c r="BX11" s="553"/>
      <c r="BY11" s="553"/>
      <c r="BZ11" s="553"/>
      <c r="CA11" s="553"/>
      <c r="CB11" s="553"/>
      <c r="CC11" s="553"/>
      <c r="CD11" s="553"/>
      <c r="CE11" s="553"/>
      <c r="CF11" s="553"/>
      <c r="CG11" s="553"/>
      <c r="CH11" s="553"/>
      <c r="CI11" s="553"/>
      <c r="CJ11" s="553"/>
      <c r="CK11" s="553"/>
      <c r="CL11" s="553"/>
      <c r="CM11" s="553"/>
      <c r="CN11" s="553"/>
      <c r="CO11" s="553"/>
      <c r="CP11" s="553"/>
      <c r="CQ11" s="553"/>
      <c r="CR11" s="553"/>
      <c r="CS11" s="553"/>
      <c r="CT11" s="553"/>
      <c r="CU11" s="553"/>
      <c r="CV11" s="553"/>
      <c r="CW11" s="553"/>
      <c r="CX11" s="553"/>
      <c r="CY11" s="553"/>
      <c r="CZ11" s="553"/>
      <c r="DA11" s="553"/>
      <c r="DB11" s="553"/>
      <c r="DC11" s="553"/>
      <c r="DD11" s="553"/>
      <c r="DE11" s="553"/>
      <c r="DF11" s="553"/>
      <c r="DG11" s="553"/>
      <c r="DH11" s="553"/>
      <c r="DI11" s="553"/>
      <c r="DJ11" s="553"/>
      <c r="DK11" s="553"/>
      <c r="DL11" s="553"/>
      <c r="DM11" s="553"/>
      <c r="DN11" s="553"/>
      <c r="DO11" s="553"/>
      <c r="DP11" s="553"/>
      <c r="DQ11" s="553"/>
      <c r="DR11" s="553"/>
      <c r="DS11" s="553"/>
      <c r="DT11" s="553"/>
      <c r="DU11" s="553"/>
      <c r="DV11" s="553"/>
      <c r="DW11" s="553"/>
      <c r="DX11" s="553"/>
      <c r="DY11" s="553"/>
      <c r="DZ11" s="553"/>
      <c r="EA11" s="553"/>
      <c r="EB11" s="553"/>
      <c r="EC11" s="553"/>
      <c r="ED11" s="553"/>
      <c r="EE11" s="553"/>
      <c r="EF11" s="553"/>
      <c r="EG11" s="553"/>
      <c r="EH11" s="553"/>
      <c r="EI11" s="553"/>
      <c r="EJ11" s="553"/>
      <c r="EK11" s="553"/>
      <c r="EL11" s="553"/>
      <c r="EM11" s="553"/>
      <c r="EN11" s="553"/>
      <c r="EO11" s="553"/>
      <c r="EP11" s="553"/>
      <c r="EQ11" s="553"/>
      <c r="ER11" s="553"/>
      <c r="ES11" s="553"/>
      <c r="ET11" s="553"/>
      <c r="EU11" s="553"/>
      <c r="EV11" s="553"/>
      <c r="EW11" s="553"/>
      <c r="EX11" s="553"/>
      <c r="EY11" s="556"/>
      <c r="EZ11" s="553"/>
      <c r="FA11" s="553"/>
      <c r="FB11" s="553"/>
      <c r="FC11" s="553"/>
      <c r="FD11" s="553"/>
      <c r="FE11" s="553"/>
      <c r="FF11" s="553"/>
    </row>
    <row r="12" spans="1:162" x14ac:dyDescent="0.35">
      <c r="B12" s="1"/>
      <c r="V12" s="1"/>
      <c r="W12" s="1"/>
      <c r="X12" s="1"/>
      <c r="AC12" s="1"/>
      <c r="AE12" s="1"/>
      <c r="AG12" s="1"/>
      <c r="AH12" s="1"/>
      <c r="AK12" s="1"/>
    </row>
    <row r="13" spans="1:162" x14ac:dyDescent="0.35">
      <c r="B13" s="1"/>
      <c r="V13" s="1"/>
      <c r="W13" s="1"/>
      <c r="X13" s="1"/>
      <c r="AC13" s="1"/>
      <c r="AE13" s="1"/>
      <c r="AG13" s="1"/>
      <c r="AH13" s="1"/>
      <c r="AK13" s="1"/>
    </row>
    <row r="14" spans="1:162" x14ac:dyDescent="0.35">
      <c r="B14" s="1"/>
      <c r="V14" s="1"/>
      <c r="W14" s="1"/>
      <c r="X14" s="1"/>
      <c r="AC14" s="1"/>
      <c r="AE14" s="1"/>
      <c r="AG14" s="1"/>
      <c r="AH14" s="1"/>
      <c r="AK14" s="1"/>
    </row>
    <row r="15" spans="1:162" x14ac:dyDescent="0.35">
      <c r="B15" s="1"/>
      <c r="V15" s="1"/>
      <c r="W15" s="1"/>
      <c r="X15" s="1"/>
      <c r="AC15" s="1"/>
      <c r="AE15" s="1"/>
      <c r="AG15" s="1"/>
      <c r="AH15" s="1"/>
      <c r="AK15" s="1"/>
      <c r="DK15" s="604" t="s">
        <v>89</v>
      </c>
      <c r="DL15" s="604"/>
      <c r="ED15" s="604" t="s">
        <v>848</v>
      </c>
      <c r="EE15" s="604"/>
      <c r="EF15" s="604"/>
      <c r="EG15" s="604"/>
      <c r="EH15" s="604"/>
      <c r="EI15" s="604"/>
    </row>
    <row r="16" spans="1:162" x14ac:dyDescent="0.35">
      <c r="B16" s="1"/>
      <c r="V16" s="1"/>
      <c r="W16" s="1"/>
      <c r="X16" s="1"/>
      <c r="AC16" s="1"/>
      <c r="AE16" s="1"/>
      <c r="AG16" s="1"/>
      <c r="AH16" s="1"/>
      <c r="AK16" s="1"/>
    </row>
    <row r="17" spans="2:141" x14ac:dyDescent="0.35">
      <c r="B17" s="1"/>
      <c r="V17" s="1"/>
      <c r="W17" s="1"/>
      <c r="X17" s="1"/>
      <c r="AC17" s="1"/>
      <c r="AE17" s="1"/>
      <c r="AG17" s="1"/>
      <c r="AH17" s="1"/>
      <c r="AK17" s="1"/>
      <c r="DK17" s="1" t="s">
        <v>11</v>
      </c>
      <c r="DO17" s="1" t="s">
        <v>849</v>
      </c>
      <c r="DP17" s="1" t="s">
        <v>850</v>
      </c>
      <c r="ED17" s="605" t="s">
        <v>167</v>
      </c>
      <c r="EE17" s="606" t="s">
        <v>851</v>
      </c>
      <c r="EF17" s="607"/>
      <c r="EG17" s="606" t="s">
        <v>852</v>
      </c>
      <c r="EH17" s="608"/>
      <c r="EI17" s="607"/>
      <c r="EJ17" s="606" t="s">
        <v>853</v>
      </c>
      <c r="EK17" s="607"/>
    </row>
    <row r="18" spans="2:141" x14ac:dyDescent="0.35">
      <c r="B18" s="1"/>
      <c r="V18" s="1"/>
      <c r="W18" s="1"/>
      <c r="X18" s="1"/>
      <c r="AC18" s="1"/>
      <c r="AE18" s="1"/>
      <c r="AG18" s="1"/>
      <c r="AH18" s="1"/>
      <c r="AK18" s="1"/>
      <c r="DK18" s="1" t="s">
        <v>13</v>
      </c>
      <c r="DO18" s="1" t="s">
        <v>849</v>
      </c>
      <c r="DP18" s="1" t="s">
        <v>854</v>
      </c>
      <c r="ED18" s="609">
        <v>745</v>
      </c>
      <c r="EE18" s="1506" t="s">
        <v>855</v>
      </c>
      <c r="EF18" s="1507"/>
      <c r="EG18" s="1506" t="s">
        <v>856</v>
      </c>
      <c r="EH18" s="1510"/>
      <c r="EI18" s="1507"/>
      <c r="EJ18" s="1506" t="s">
        <v>857</v>
      </c>
      <c r="EK18" s="1507"/>
    </row>
    <row r="19" spans="2:141" x14ac:dyDescent="0.35">
      <c r="B19" s="1"/>
      <c r="V19" s="1"/>
      <c r="W19" s="1"/>
      <c r="X19" s="1"/>
      <c r="AC19" s="1"/>
      <c r="AE19" s="1"/>
      <c r="AG19" s="1"/>
      <c r="AH19" s="1"/>
      <c r="AK19" s="1"/>
      <c r="DK19" s="1" t="s">
        <v>556</v>
      </c>
      <c r="DO19" s="1" t="s">
        <v>849</v>
      </c>
      <c r="DP19" s="1" t="s">
        <v>858</v>
      </c>
      <c r="ED19" s="609">
        <v>752</v>
      </c>
      <c r="EE19" s="1508"/>
      <c r="EF19" s="1509"/>
      <c r="EG19" s="1508"/>
      <c r="EH19" s="1511"/>
      <c r="EI19" s="1509"/>
      <c r="EJ19" s="1508"/>
      <c r="EK19" s="1509"/>
    </row>
    <row r="20" spans="2:141" x14ac:dyDescent="0.35">
      <c r="B20" s="1"/>
      <c r="V20" s="1"/>
      <c r="W20" s="1"/>
      <c r="X20" s="1"/>
      <c r="AC20" s="1"/>
      <c r="AE20" s="1"/>
      <c r="AG20" s="1"/>
      <c r="AH20" s="1"/>
      <c r="AK20" s="1"/>
      <c r="DK20" s="1" t="s">
        <v>21</v>
      </c>
      <c r="DO20" s="1" t="s">
        <v>849</v>
      </c>
      <c r="DP20" s="1" t="s">
        <v>859</v>
      </c>
      <c r="ED20" s="609">
        <v>754</v>
      </c>
      <c r="EE20" s="610" t="s">
        <v>860</v>
      </c>
      <c r="EF20" s="611"/>
      <c r="EG20" s="610"/>
      <c r="EH20" s="612" t="s">
        <v>861</v>
      </c>
      <c r="EI20" s="613"/>
      <c r="EJ20" s="614" t="s">
        <v>862</v>
      </c>
      <c r="EK20" s="613"/>
    </row>
    <row r="21" spans="2:141" x14ac:dyDescent="0.35">
      <c r="B21" s="1"/>
      <c r="V21" s="1"/>
      <c r="W21" s="1"/>
      <c r="X21" s="1"/>
      <c r="AC21" s="1"/>
      <c r="AE21" s="1"/>
      <c r="AG21" s="1"/>
      <c r="AH21" s="1"/>
      <c r="AK21" s="1"/>
      <c r="DK21" s="1" t="s">
        <v>784</v>
      </c>
      <c r="DO21" s="1" t="s">
        <v>849</v>
      </c>
      <c r="DP21" s="1" t="s">
        <v>863</v>
      </c>
      <c r="ED21" s="609">
        <v>756</v>
      </c>
      <c r="EE21" s="615" t="s">
        <v>864</v>
      </c>
      <c r="EF21" s="616"/>
      <c r="EG21" s="615"/>
      <c r="EH21" s="617" t="s">
        <v>178</v>
      </c>
      <c r="EI21" s="616"/>
      <c r="EJ21" s="615" t="s">
        <v>178</v>
      </c>
      <c r="EK21" s="616"/>
    </row>
    <row r="22" spans="2:141" x14ac:dyDescent="0.35">
      <c r="B22" s="1"/>
      <c r="V22" s="1"/>
      <c r="W22" s="1"/>
      <c r="X22" s="1"/>
      <c r="AC22" s="1"/>
      <c r="AE22" s="1"/>
      <c r="AG22" s="1"/>
      <c r="AH22" s="1"/>
      <c r="AK22" s="1"/>
      <c r="DK22" s="618" t="s">
        <v>847</v>
      </c>
      <c r="DL22" s="618"/>
      <c r="DM22" s="618"/>
      <c r="DN22" s="618"/>
      <c r="DO22" s="618" t="s">
        <v>849</v>
      </c>
      <c r="DP22" s="618" t="s">
        <v>865</v>
      </c>
      <c r="DQ22" s="618"/>
      <c r="DR22" s="618"/>
      <c r="DS22" s="618"/>
      <c r="DT22" s="618"/>
      <c r="DU22" s="618"/>
      <c r="DV22" s="618"/>
      <c r="ED22" s="619">
        <v>758</v>
      </c>
      <c r="EE22" s="620" t="s">
        <v>866</v>
      </c>
      <c r="EF22" s="621"/>
      <c r="EG22" s="620"/>
      <c r="EH22" s="622" t="s">
        <v>867</v>
      </c>
      <c r="EI22" s="621"/>
      <c r="EJ22" s="620" t="s">
        <v>868</v>
      </c>
      <c r="EK22" s="621"/>
    </row>
    <row r="23" spans="2:141" x14ac:dyDescent="0.35">
      <c r="B23" s="1"/>
      <c r="V23" s="1"/>
      <c r="W23" s="1"/>
      <c r="X23" s="1"/>
      <c r="AC23" s="1"/>
      <c r="AE23" s="1"/>
      <c r="AG23" s="1"/>
      <c r="AH23" s="1"/>
      <c r="AK23" s="1"/>
      <c r="DK23" s="623" t="s">
        <v>785</v>
      </c>
      <c r="DL23" s="623"/>
      <c r="DM23" s="623"/>
      <c r="DN23" s="623"/>
      <c r="DO23" s="623" t="s">
        <v>849</v>
      </c>
      <c r="DP23" s="624" t="s">
        <v>869</v>
      </c>
      <c r="DQ23" s="625"/>
    </row>
    <row r="24" spans="2:141" x14ac:dyDescent="0.35">
      <c r="B24" s="1"/>
      <c r="V24" s="1"/>
      <c r="W24" s="1"/>
      <c r="X24" s="1"/>
      <c r="AC24" s="1"/>
      <c r="AE24" s="1"/>
      <c r="AG24" s="1"/>
      <c r="AH24" s="1"/>
      <c r="AK24" s="1"/>
      <c r="DK24" s="626" t="s">
        <v>870</v>
      </c>
      <c r="DL24" s="626"/>
      <c r="DM24" s="626"/>
      <c r="DN24" s="626"/>
      <c r="DO24" s="626" t="s">
        <v>849</v>
      </c>
      <c r="DP24" s="627">
        <v>43409</v>
      </c>
    </row>
    <row r="25" spans="2:141" x14ac:dyDescent="0.35">
      <c r="B25" s="1"/>
      <c r="V25" s="1"/>
      <c r="W25" s="1"/>
      <c r="X25" s="1"/>
      <c r="AC25" s="1"/>
      <c r="AE25" s="1"/>
      <c r="AG25" s="1"/>
      <c r="AH25" s="1"/>
      <c r="AK25" s="1"/>
    </row>
    <row r="26" spans="2:141" x14ac:dyDescent="0.35">
      <c r="B26" s="1"/>
      <c r="V26" s="1"/>
      <c r="W26" s="1"/>
      <c r="X26" s="1"/>
      <c r="AC26" s="1"/>
      <c r="AE26" s="1"/>
      <c r="AG26" s="1"/>
      <c r="AH26" s="1"/>
      <c r="AK26" s="1"/>
    </row>
    <row r="27" spans="2:141" x14ac:dyDescent="0.35">
      <c r="B27" s="1"/>
      <c r="V27" s="1"/>
      <c r="W27" s="1"/>
      <c r="X27" s="1"/>
      <c r="AC27" s="1"/>
      <c r="AE27" s="1"/>
      <c r="AG27" s="1"/>
      <c r="AH27" s="1"/>
      <c r="AK27" s="1"/>
    </row>
    <row r="28" spans="2:141" x14ac:dyDescent="0.35">
      <c r="B28" s="1"/>
      <c r="V28" s="1"/>
      <c r="W28" s="1"/>
      <c r="X28" s="1"/>
      <c r="AC28" s="1"/>
      <c r="AE28" s="1"/>
      <c r="AG28" s="1"/>
      <c r="AH28" s="1"/>
      <c r="AK28" s="1"/>
    </row>
    <row r="29" spans="2:141" x14ac:dyDescent="0.35">
      <c r="B29" s="1"/>
      <c r="V29" s="1"/>
      <c r="W29" s="1"/>
      <c r="X29" s="1"/>
      <c r="AC29" s="1"/>
      <c r="AE29" s="1"/>
      <c r="AG29" s="1"/>
      <c r="AH29" s="1"/>
      <c r="AK29" s="1"/>
    </row>
    <row r="30" spans="2:141" x14ac:dyDescent="0.35">
      <c r="B30" s="1"/>
      <c r="V30" s="1"/>
      <c r="W30" s="1"/>
      <c r="X30" s="1"/>
      <c r="AC30" s="1"/>
      <c r="AE30" s="1"/>
      <c r="AG30" s="1"/>
      <c r="AH30" s="1"/>
      <c r="AK30" s="1"/>
    </row>
    <row r="31" spans="2:141" x14ac:dyDescent="0.35">
      <c r="B31" s="1"/>
      <c r="V31" s="1"/>
      <c r="W31" s="1"/>
      <c r="X31" s="1"/>
      <c r="AC31" s="1"/>
      <c r="AE31" s="1"/>
      <c r="AG31" s="1"/>
      <c r="AH31" s="1"/>
      <c r="AK31" s="1"/>
    </row>
    <row r="32" spans="2:141" x14ac:dyDescent="0.35">
      <c r="B32" s="1"/>
      <c r="V32" s="1"/>
      <c r="W32" s="1"/>
      <c r="X32" s="1"/>
      <c r="AC32" s="1"/>
      <c r="AE32" s="1"/>
      <c r="AG32" s="1"/>
      <c r="AH32" s="1"/>
      <c r="AK32" s="1"/>
    </row>
    <row r="33" spans="2:37" x14ac:dyDescent="0.35">
      <c r="B33" s="1"/>
      <c r="V33" s="1"/>
      <c r="W33" s="1"/>
      <c r="X33" s="1"/>
      <c r="AC33" s="1"/>
      <c r="AE33" s="1"/>
      <c r="AG33" s="1"/>
      <c r="AH33" s="1"/>
      <c r="AK33" s="1"/>
    </row>
    <row r="162" spans="106:261" x14ac:dyDescent="0.35">
      <c r="DB162" s="202"/>
      <c r="DC162" s="202"/>
      <c r="DD162" s="202"/>
      <c r="DE162" s="202"/>
      <c r="DF162" s="202"/>
      <c r="DG162" s="202"/>
      <c r="DH162" s="202"/>
      <c r="DI162" s="202"/>
      <c r="DJ162" s="202"/>
      <c r="DK162" s="202"/>
      <c r="DL162" s="202"/>
      <c r="DM162" s="202"/>
      <c r="DN162" s="202"/>
      <c r="DO162" s="202"/>
      <c r="DP162" s="202"/>
      <c r="DQ162" s="202"/>
      <c r="DR162" s="202"/>
      <c r="DS162" s="202"/>
      <c r="DT162" s="202"/>
      <c r="DU162" s="202"/>
      <c r="DV162" s="202"/>
      <c r="DW162" s="202"/>
      <c r="DX162" s="202"/>
      <c r="DY162" s="202"/>
      <c r="DZ162" s="202"/>
      <c r="EA162" s="202"/>
      <c r="EB162" s="202"/>
      <c r="EC162" s="202"/>
      <c r="ED162" s="202"/>
      <c r="EE162" s="202"/>
      <c r="EF162" s="202"/>
      <c r="EG162" s="202"/>
      <c r="EH162" s="202"/>
      <c r="EI162" s="202"/>
      <c r="EJ162" s="202"/>
      <c r="EK162" s="202"/>
      <c r="EL162" s="202"/>
      <c r="EM162" s="202"/>
      <c r="EN162" s="202"/>
      <c r="EO162" s="202"/>
      <c r="EP162" s="202"/>
      <c r="EQ162" s="202"/>
      <c r="ER162" s="202"/>
      <c r="ES162" s="202"/>
      <c r="ET162" s="202"/>
      <c r="EU162" s="202"/>
      <c r="EV162" s="202"/>
      <c r="EW162" s="202"/>
      <c r="EX162" s="202"/>
      <c r="EY162" s="202"/>
      <c r="EZ162" s="202"/>
      <c r="FA162" s="202"/>
      <c r="FB162" s="202"/>
      <c r="FC162" s="202"/>
      <c r="FD162" s="202"/>
      <c r="FE162" s="202"/>
      <c r="FF162" s="202"/>
      <c r="FG162" s="384"/>
      <c r="FH162" s="384"/>
      <c r="FI162" s="384"/>
      <c r="FJ162" s="384"/>
      <c r="FK162" s="384"/>
      <c r="FL162" s="384"/>
      <c r="FM162" s="384"/>
      <c r="FN162" s="384"/>
      <c r="FO162" s="384"/>
      <c r="FP162" s="384"/>
      <c r="FQ162" s="384"/>
      <c r="FR162" s="384"/>
      <c r="FS162" s="384"/>
      <c r="FT162" s="384"/>
      <c r="FU162" s="384"/>
      <c r="FV162" s="384"/>
      <c r="FW162" s="384"/>
      <c r="FX162" s="384"/>
      <c r="FY162" s="384"/>
      <c r="FZ162" s="384"/>
      <c r="GA162" s="384"/>
      <c r="GB162" s="384"/>
      <c r="GC162" s="384"/>
      <c r="GD162" s="384"/>
      <c r="GE162" s="384"/>
      <c r="GF162" s="384"/>
      <c r="GG162" s="384"/>
      <c r="GH162" s="384"/>
      <c r="GI162" s="384"/>
      <c r="GJ162" s="384"/>
      <c r="GK162" s="384"/>
      <c r="GL162" s="384"/>
      <c r="GM162" s="384"/>
      <c r="GN162" s="384"/>
      <c r="GO162" s="384"/>
      <c r="GP162" s="384"/>
      <c r="GQ162" s="384"/>
      <c r="GR162" s="384"/>
      <c r="GS162" s="384"/>
      <c r="GT162" s="384"/>
      <c r="GU162" s="384"/>
      <c r="GV162" s="384"/>
      <c r="GW162" s="384"/>
      <c r="GX162" s="384"/>
      <c r="GY162" s="384"/>
      <c r="GZ162" s="384"/>
      <c r="HA162" s="384"/>
      <c r="HB162" s="384"/>
      <c r="HC162" s="384"/>
      <c r="HD162" s="384"/>
      <c r="HE162" s="384"/>
      <c r="HF162" s="384"/>
      <c r="HG162" s="384"/>
      <c r="HH162" s="384"/>
      <c r="HI162" s="384"/>
      <c r="HJ162" s="384"/>
      <c r="HK162" s="384"/>
      <c r="HL162" s="384"/>
      <c r="HM162" s="384"/>
      <c r="HN162" s="384"/>
      <c r="HO162" s="384"/>
      <c r="HP162" s="384"/>
      <c r="HQ162" s="384"/>
      <c r="HR162" s="384"/>
      <c r="HS162" s="384"/>
      <c r="HT162" s="384"/>
      <c r="HU162" s="384"/>
      <c r="HV162" s="384"/>
      <c r="HW162" s="384"/>
      <c r="HX162" s="384"/>
      <c r="HY162" s="384"/>
      <c r="HZ162" s="384"/>
      <c r="IA162" s="384"/>
      <c r="IB162" s="384"/>
      <c r="IC162" s="384"/>
      <c r="ID162" s="384"/>
      <c r="IE162" s="384"/>
      <c r="IF162" s="384"/>
      <c r="IG162" s="384"/>
      <c r="IH162" s="384"/>
      <c r="II162" s="384"/>
      <c r="IJ162" s="384"/>
      <c r="IK162" s="384"/>
      <c r="IL162" s="384"/>
      <c r="IM162" s="384"/>
      <c r="IN162" s="384"/>
      <c r="IO162" s="384"/>
      <c r="IP162" s="384"/>
      <c r="IQ162" s="384"/>
      <c r="IR162" s="384"/>
      <c r="IS162" s="384"/>
      <c r="IT162" s="384"/>
      <c r="IU162" s="384"/>
      <c r="IV162" s="384"/>
      <c r="IW162" s="384"/>
      <c r="IX162" s="384"/>
      <c r="IY162" s="384"/>
      <c r="IZ162" s="384"/>
      <c r="JA162" s="384"/>
    </row>
    <row r="163" spans="106:261" x14ac:dyDescent="0.35">
      <c r="DB163" s="202"/>
      <c r="DC163" s="202"/>
      <c r="DD163" s="202"/>
      <c r="DE163" s="202"/>
      <c r="DF163" s="202"/>
      <c r="DG163" s="202"/>
      <c r="DH163" s="202"/>
      <c r="DI163" s="202"/>
      <c r="DJ163" s="202"/>
      <c r="DK163" s="202"/>
      <c r="DL163" s="202"/>
      <c r="DM163" s="202"/>
      <c r="DN163" s="202"/>
      <c r="DO163" s="202"/>
      <c r="DP163" s="202"/>
      <c r="DQ163" s="202"/>
      <c r="DR163" s="202"/>
      <c r="DS163" s="202"/>
      <c r="DT163" s="202"/>
      <c r="DU163" s="202"/>
      <c r="DV163" s="202"/>
      <c r="DW163" s="202"/>
      <c r="DX163" s="202"/>
      <c r="DY163" s="202"/>
      <c r="DZ163" s="202"/>
      <c r="EA163" s="202"/>
      <c r="EB163" s="202"/>
      <c r="EC163" s="202"/>
      <c r="ED163" s="202"/>
      <c r="EE163" s="202"/>
      <c r="EF163" s="202"/>
      <c r="EG163" s="202"/>
      <c r="EH163" s="202"/>
      <c r="EI163" s="202"/>
      <c r="EJ163" s="202"/>
      <c r="EK163" s="202"/>
      <c r="EL163" s="202"/>
      <c r="EM163" s="202"/>
      <c r="EN163" s="202"/>
      <c r="EO163" s="202"/>
      <c r="EP163" s="202"/>
      <c r="EQ163" s="202"/>
      <c r="ER163" s="202"/>
      <c r="ES163" s="202"/>
      <c r="ET163" s="202"/>
      <c r="EU163" s="202"/>
      <c r="EV163" s="202"/>
      <c r="EW163" s="202"/>
      <c r="EX163" s="202"/>
      <c r="EY163" s="202"/>
      <c r="EZ163" s="202"/>
      <c r="FA163" s="202"/>
      <c r="FB163" s="202"/>
      <c r="FC163" s="202"/>
      <c r="FD163" s="202"/>
      <c r="FE163" s="202"/>
      <c r="FF163" s="202"/>
      <c r="FG163" s="384"/>
      <c r="FH163" s="384"/>
      <c r="FI163" s="384"/>
      <c r="FJ163" s="384"/>
      <c r="FK163" s="384"/>
      <c r="FL163" s="384"/>
      <c r="FM163" s="384"/>
      <c r="FN163" s="384"/>
      <c r="FO163" s="384"/>
      <c r="FP163" s="384"/>
      <c r="FQ163" s="384"/>
      <c r="FR163" s="384"/>
      <c r="FS163" s="384"/>
      <c r="FT163" s="384"/>
      <c r="FU163" s="384"/>
      <c r="FV163" s="384"/>
      <c r="FW163" s="384"/>
      <c r="FX163" s="384"/>
      <c r="FY163" s="384"/>
      <c r="FZ163" s="384"/>
      <c r="GA163" s="384"/>
      <c r="GB163" s="384"/>
      <c r="GC163" s="384"/>
      <c r="GD163" s="384"/>
      <c r="GE163" s="384"/>
      <c r="GF163" s="384"/>
      <c r="GG163" s="384"/>
      <c r="GH163" s="384"/>
      <c r="GI163" s="384"/>
      <c r="GJ163" s="384"/>
      <c r="GK163" s="384"/>
      <c r="GL163" s="384"/>
      <c r="GM163" s="384"/>
      <c r="GN163" s="384"/>
      <c r="GO163" s="384"/>
      <c r="GP163" s="384"/>
      <c r="GQ163" s="384"/>
      <c r="GR163" s="384"/>
      <c r="GS163" s="384"/>
      <c r="GT163" s="384"/>
      <c r="GU163" s="384"/>
      <c r="GV163" s="384"/>
      <c r="GW163" s="384"/>
      <c r="GX163" s="384"/>
      <c r="GY163" s="384"/>
      <c r="GZ163" s="384"/>
      <c r="HA163" s="384"/>
      <c r="HB163" s="384"/>
      <c r="HC163" s="384"/>
      <c r="HD163" s="384"/>
      <c r="HE163" s="384"/>
      <c r="HF163" s="384"/>
      <c r="HG163" s="384"/>
      <c r="HH163" s="384"/>
      <c r="HI163" s="384"/>
      <c r="HJ163" s="384"/>
      <c r="HK163" s="384"/>
      <c r="HL163" s="384"/>
      <c r="HM163" s="384"/>
      <c r="HN163" s="384"/>
      <c r="HO163" s="384"/>
      <c r="HP163" s="384"/>
      <c r="HQ163" s="384"/>
      <c r="HR163" s="384"/>
      <c r="HS163" s="384"/>
      <c r="HT163" s="384"/>
      <c r="HU163" s="384"/>
      <c r="HV163" s="384"/>
      <c r="HW163" s="384"/>
      <c r="HX163" s="384"/>
      <c r="HY163" s="384"/>
      <c r="HZ163" s="384"/>
      <c r="IA163" s="384"/>
      <c r="IB163" s="384"/>
      <c r="IC163" s="384"/>
      <c r="ID163" s="384"/>
      <c r="IE163" s="384"/>
      <c r="IF163" s="384"/>
      <c r="IG163" s="384"/>
      <c r="IH163" s="384"/>
      <c r="II163" s="384"/>
      <c r="IJ163" s="384"/>
      <c r="IK163" s="384"/>
      <c r="IL163" s="384"/>
      <c r="IM163" s="384"/>
      <c r="IN163" s="384"/>
      <c r="IO163" s="384"/>
      <c r="IP163" s="384"/>
      <c r="IQ163" s="384"/>
      <c r="IR163" s="384"/>
      <c r="IS163" s="384"/>
      <c r="IT163" s="384"/>
      <c r="IU163" s="384"/>
      <c r="IV163" s="384"/>
      <c r="IW163" s="384"/>
      <c r="IX163" s="384"/>
      <c r="IY163" s="384"/>
      <c r="IZ163" s="384"/>
      <c r="JA163" s="384"/>
    </row>
    <row r="164" spans="106:261" x14ac:dyDescent="0.35">
      <c r="DB164" s="202"/>
      <c r="DC164" s="202"/>
      <c r="DD164" s="202"/>
      <c r="DE164" s="202"/>
      <c r="DF164" s="202"/>
      <c r="DG164" s="202"/>
      <c r="DH164" s="202"/>
      <c r="DI164" s="202"/>
      <c r="DJ164" s="202"/>
      <c r="DK164" s="202"/>
      <c r="DL164" s="202"/>
      <c r="DM164" s="202"/>
      <c r="DN164" s="202"/>
      <c r="DO164" s="202"/>
      <c r="DP164" s="202"/>
      <c r="DQ164" s="202"/>
      <c r="DR164" s="202"/>
      <c r="DS164" s="202"/>
      <c r="DT164" s="202"/>
      <c r="DU164" s="202"/>
      <c r="DV164" s="202"/>
      <c r="DW164" s="202"/>
      <c r="DX164" s="202"/>
      <c r="DY164" s="202"/>
      <c r="DZ164" s="202"/>
      <c r="EA164" s="202"/>
      <c r="EB164" s="202"/>
      <c r="EC164" s="202"/>
      <c r="ED164" s="202"/>
      <c r="EE164" s="202"/>
      <c r="EF164" s="202"/>
      <c r="EG164" s="202"/>
      <c r="EH164" s="202"/>
      <c r="EI164" s="202"/>
      <c r="EJ164" s="202"/>
      <c r="EK164" s="202"/>
      <c r="EL164" s="202"/>
      <c r="EM164" s="202"/>
      <c r="EN164" s="202"/>
      <c r="EO164" s="202"/>
      <c r="EP164" s="202"/>
      <c r="EQ164" s="202"/>
      <c r="ER164" s="202"/>
      <c r="ES164" s="202"/>
      <c r="ET164" s="202"/>
      <c r="EU164" s="202"/>
      <c r="EV164" s="202"/>
      <c r="EW164" s="202"/>
      <c r="EX164" s="202"/>
      <c r="EY164" s="202"/>
      <c r="EZ164" s="202"/>
      <c r="FA164" s="202"/>
      <c r="FB164" s="202"/>
      <c r="FC164" s="202"/>
      <c r="FD164" s="202"/>
      <c r="FE164" s="202"/>
      <c r="FF164" s="202"/>
      <c r="FG164" s="384"/>
      <c r="FH164" s="384"/>
      <c r="FI164" s="384"/>
      <c r="FJ164" s="384"/>
      <c r="FK164" s="384"/>
      <c r="FL164" s="384"/>
      <c r="FM164" s="384"/>
      <c r="FN164" s="384"/>
      <c r="FO164" s="384"/>
      <c r="FP164" s="384"/>
      <c r="FQ164" s="384"/>
      <c r="FR164" s="384"/>
      <c r="FS164" s="384"/>
      <c r="FT164" s="384"/>
      <c r="FU164" s="384"/>
      <c r="FV164" s="384"/>
      <c r="FW164" s="384"/>
      <c r="FX164" s="384"/>
      <c r="FY164" s="384"/>
      <c r="FZ164" s="384"/>
      <c r="GA164" s="384"/>
      <c r="GB164" s="384"/>
      <c r="GC164" s="384"/>
      <c r="GD164" s="384"/>
      <c r="GE164" s="384"/>
      <c r="GF164" s="384"/>
      <c r="GG164" s="384"/>
      <c r="GH164" s="384"/>
      <c r="GI164" s="384"/>
      <c r="GJ164" s="384"/>
      <c r="GK164" s="384"/>
      <c r="GL164" s="384"/>
      <c r="GM164" s="384"/>
      <c r="GN164" s="384"/>
      <c r="GO164" s="384"/>
      <c r="GP164" s="384"/>
      <c r="GQ164" s="384"/>
      <c r="GR164" s="384"/>
      <c r="GS164" s="384"/>
      <c r="GT164" s="384"/>
      <c r="GU164" s="384"/>
      <c r="GV164" s="384"/>
      <c r="GW164" s="384"/>
      <c r="GX164" s="384"/>
      <c r="GY164" s="384"/>
      <c r="GZ164" s="384"/>
      <c r="HA164" s="384"/>
      <c r="HB164" s="384"/>
      <c r="HC164" s="384"/>
      <c r="HD164" s="384"/>
      <c r="HE164" s="384"/>
      <c r="HF164" s="384"/>
      <c r="HG164" s="384"/>
      <c r="HH164" s="384"/>
      <c r="HI164" s="384"/>
      <c r="HJ164" s="384"/>
      <c r="HK164" s="384"/>
      <c r="HL164" s="384"/>
      <c r="HM164" s="384"/>
      <c r="HN164" s="384"/>
      <c r="HO164" s="384"/>
      <c r="HP164" s="384"/>
      <c r="HQ164" s="384"/>
      <c r="HR164" s="384"/>
      <c r="HS164" s="384"/>
      <c r="HT164" s="384"/>
      <c r="HU164" s="384"/>
      <c r="HV164" s="384"/>
      <c r="HW164" s="384"/>
      <c r="HX164" s="384"/>
      <c r="HY164" s="384"/>
      <c r="HZ164" s="384"/>
      <c r="IA164" s="384"/>
      <c r="IB164" s="384"/>
      <c r="IC164" s="384"/>
      <c r="ID164" s="384"/>
      <c r="IE164" s="384"/>
      <c r="IF164" s="384"/>
      <c r="IG164" s="384"/>
      <c r="IH164" s="384"/>
      <c r="II164" s="384"/>
      <c r="IJ164" s="384"/>
      <c r="IK164" s="384"/>
      <c r="IL164" s="384"/>
      <c r="IM164" s="384"/>
      <c r="IN164" s="384"/>
      <c r="IO164" s="384"/>
      <c r="IP164" s="384"/>
      <c r="IQ164" s="384"/>
      <c r="IR164" s="384"/>
      <c r="IS164" s="384"/>
      <c r="IT164" s="384"/>
      <c r="IU164" s="384"/>
      <c r="IV164" s="384"/>
      <c r="IW164" s="384"/>
      <c r="IX164" s="384"/>
      <c r="IY164" s="384"/>
      <c r="IZ164" s="384"/>
      <c r="JA164" s="384"/>
    </row>
    <row r="165" spans="106:261" x14ac:dyDescent="0.35">
      <c r="DB165" s="202"/>
      <c r="DC165" s="202"/>
      <c r="DD165" s="202"/>
      <c r="DE165" s="202"/>
      <c r="DF165" s="202"/>
      <c r="DG165" s="202"/>
      <c r="DH165" s="202"/>
      <c r="DI165" s="202"/>
      <c r="DJ165" s="202"/>
      <c r="DK165" s="202"/>
      <c r="DL165" s="202"/>
      <c r="DM165" s="202"/>
      <c r="DN165" s="202"/>
      <c r="DO165" s="202"/>
      <c r="DP165" s="202"/>
      <c r="DQ165" s="202"/>
      <c r="DR165" s="202"/>
      <c r="DS165" s="202"/>
      <c r="DT165" s="202"/>
      <c r="DU165" s="202"/>
      <c r="DV165" s="202"/>
      <c r="DW165" s="202"/>
      <c r="DX165" s="202"/>
      <c r="DY165" s="202"/>
      <c r="DZ165" s="202"/>
      <c r="EA165" s="202"/>
      <c r="EB165" s="202"/>
      <c r="EC165" s="202"/>
      <c r="ED165" s="202"/>
      <c r="EE165" s="202"/>
      <c r="EF165" s="202"/>
      <c r="EG165" s="202"/>
      <c r="EH165" s="202"/>
      <c r="EI165" s="202"/>
      <c r="EJ165" s="202"/>
      <c r="EK165" s="202"/>
      <c r="EL165" s="202"/>
      <c r="EM165" s="202"/>
      <c r="EN165" s="202"/>
      <c r="EO165" s="202"/>
      <c r="EP165" s="202"/>
      <c r="EQ165" s="202"/>
      <c r="ER165" s="202"/>
      <c r="ES165" s="202"/>
      <c r="ET165" s="202"/>
      <c r="EU165" s="202"/>
      <c r="EV165" s="202"/>
      <c r="EW165" s="202"/>
      <c r="EX165" s="202"/>
      <c r="EY165" s="202"/>
      <c r="EZ165" s="202"/>
      <c r="FA165" s="202"/>
      <c r="FB165" s="202"/>
      <c r="FC165" s="202"/>
      <c r="FD165" s="202"/>
      <c r="FE165" s="202"/>
      <c r="FF165" s="202"/>
      <c r="FG165" s="384"/>
      <c r="FH165" s="384"/>
      <c r="FI165" s="384"/>
      <c r="FJ165" s="384"/>
      <c r="FK165" s="384"/>
      <c r="FL165" s="384"/>
      <c r="FM165" s="384"/>
      <c r="FN165" s="384"/>
      <c r="FO165" s="384"/>
      <c r="FP165" s="384"/>
      <c r="FQ165" s="384"/>
      <c r="FR165" s="384"/>
      <c r="FS165" s="384"/>
      <c r="FT165" s="384"/>
      <c r="FU165" s="384"/>
      <c r="FV165" s="384"/>
      <c r="FW165" s="384"/>
      <c r="FX165" s="384"/>
      <c r="FY165" s="384"/>
      <c r="FZ165" s="384"/>
      <c r="GA165" s="384"/>
      <c r="GB165" s="384"/>
      <c r="GC165" s="384"/>
      <c r="GD165" s="384"/>
      <c r="GE165" s="384"/>
      <c r="GF165" s="384"/>
      <c r="GG165" s="384"/>
      <c r="GH165" s="384"/>
      <c r="GI165" s="384"/>
      <c r="GJ165" s="384"/>
      <c r="GK165" s="384"/>
      <c r="GL165" s="384"/>
      <c r="GM165" s="384"/>
      <c r="GN165" s="384"/>
      <c r="GO165" s="384"/>
      <c r="GP165" s="384"/>
      <c r="GQ165" s="384"/>
      <c r="GR165" s="384"/>
      <c r="GS165" s="384"/>
      <c r="GT165" s="384"/>
      <c r="GU165" s="384"/>
      <c r="GV165" s="384"/>
      <c r="GW165" s="384"/>
      <c r="GX165" s="384"/>
      <c r="GY165" s="384"/>
      <c r="GZ165" s="384"/>
      <c r="HA165" s="384"/>
      <c r="HB165" s="384"/>
      <c r="HC165" s="384"/>
      <c r="HD165" s="384"/>
      <c r="HE165" s="384"/>
      <c r="HF165" s="384"/>
      <c r="HG165" s="384"/>
      <c r="HH165" s="384"/>
      <c r="HI165" s="384"/>
      <c r="HJ165" s="384"/>
      <c r="HK165" s="384"/>
      <c r="HL165" s="384"/>
      <c r="HM165" s="384"/>
      <c r="HN165" s="384"/>
      <c r="HO165" s="384"/>
      <c r="HP165" s="384"/>
      <c r="HQ165" s="384"/>
      <c r="HR165" s="384"/>
      <c r="HS165" s="384"/>
      <c r="HT165" s="384"/>
      <c r="HU165" s="384"/>
      <c r="HV165" s="384"/>
      <c r="HW165" s="384"/>
      <c r="HX165" s="384"/>
      <c r="HY165" s="384"/>
      <c r="HZ165" s="384"/>
      <c r="IA165" s="384"/>
      <c r="IB165" s="384"/>
      <c r="IC165" s="384"/>
      <c r="ID165" s="384"/>
      <c r="IE165" s="384"/>
      <c r="IF165" s="384"/>
      <c r="IG165" s="384"/>
      <c r="IH165" s="384"/>
      <c r="II165" s="384"/>
      <c r="IJ165" s="384"/>
      <c r="IK165" s="384"/>
      <c r="IL165" s="384"/>
      <c r="IM165" s="384"/>
      <c r="IN165" s="384"/>
      <c r="IO165" s="384"/>
      <c r="IP165" s="384"/>
      <c r="IQ165" s="384"/>
      <c r="IR165" s="384"/>
      <c r="IS165" s="384"/>
      <c r="IT165" s="384"/>
      <c r="IU165" s="384"/>
      <c r="IV165" s="384"/>
      <c r="IW165" s="384"/>
      <c r="IX165" s="384"/>
      <c r="IY165" s="384"/>
      <c r="IZ165" s="384"/>
      <c r="JA165" s="384"/>
    </row>
    <row r="166" spans="106:261" x14ac:dyDescent="0.35">
      <c r="DB166" s="202"/>
      <c r="DC166" s="202"/>
      <c r="DD166" s="202"/>
      <c r="DE166" s="202"/>
      <c r="DF166" s="202"/>
      <c r="DG166" s="202"/>
      <c r="DH166" s="202"/>
      <c r="DI166" s="202"/>
      <c r="DJ166" s="202"/>
      <c r="DK166" s="202"/>
      <c r="DL166" s="202"/>
      <c r="DM166" s="202"/>
      <c r="DN166" s="202"/>
      <c r="DO166" s="202"/>
      <c r="DP166" s="202"/>
      <c r="DQ166" s="202"/>
      <c r="DR166" s="202"/>
      <c r="DS166" s="202"/>
      <c r="DT166" s="202"/>
      <c r="DU166" s="202"/>
      <c r="DV166" s="202"/>
      <c r="DW166" s="202"/>
      <c r="DX166" s="202"/>
      <c r="DY166" s="202"/>
      <c r="DZ166" s="202"/>
      <c r="EA166" s="202"/>
      <c r="EB166" s="202"/>
      <c r="EC166" s="202"/>
      <c r="ED166" s="202"/>
      <c r="EE166" s="202"/>
      <c r="EF166" s="202"/>
      <c r="EG166" s="202"/>
      <c r="EH166" s="202"/>
      <c r="EI166" s="202"/>
      <c r="EJ166" s="202"/>
      <c r="EK166" s="202"/>
      <c r="EL166" s="202"/>
      <c r="EM166" s="202"/>
      <c r="EN166" s="202"/>
      <c r="EO166" s="202"/>
      <c r="EP166" s="202"/>
      <c r="EQ166" s="202"/>
      <c r="ER166" s="202"/>
      <c r="ES166" s="202"/>
      <c r="ET166" s="202"/>
      <c r="EU166" s="202"/>
      <c r="EV166" s="202"/>
      <c r="EW166" s="202"/>
      <c r="EX166" s="202"/>
      <c r="EY166" s="202"/>
      <c r="EZ166" s="202"/>
      <c r="FA166" s="202"/>
      <c r="FB166" s="202"/>
      <c r="FC166" s="202"/>
      <c r="FD166" s="202"/>
      <c r="FE166" s="202"/>
      <c r="FF166" s="202"/>
      <c r="FG166" s="384"/>
      <c r="FH166" s="384"/>
      <c r="FI166" s="384"/>
      <c r="FJ166" s="384"/>
      <c r="FK166" s="384"/>
      <c r="FL166" s="384"/>
      <c r="FM166" s="384"/>
      <c r="FN166" s="384"/>
      <c r="FO166" s="384"/>
      <c r="FP166" s="384"/>
      <c r="FQ166" s="384"/>
      <c r="FR166" s="384"/>
      <c r="FS166" s="384"/>
      <c r="FT166" s="384"/>
      <c r="FU166" s="384"/>
      <c r="FV166" s="384"/>
      <c r="FW166" s="384"/>
      <c r="FX166" s="384"/>
      <c r="FY166" s="384"/>
      <c r="FZ166" s="384"/>
      <c r="GA166" s="384"/>
      <c r="GB166" s="384"/>
      <c r="GC166" s="384"/>
      <c r="GD166" s="384"/>
      <c r="GE166" s="384"/>
      <c r="GF166" s="384"/>
      <c r="GG166" s="384"/>
      <c r="GH166" s="384"/>
      <c r="GI166" s="384"/>
      <c r="GJ166" s="384"/>
      <c r="GK166" s="384"/>
      <c r="GL166" s="384"/>
      <c r="GM166" s="384"/>
      <c r="GN166" s="384"/>
      <c r="GO166" s="384"/>
      <c r="GP166" s="384"/>
      <c r="GQ166" s="384"/>
      <c r="GR166" s="384"/>
      <c r="GS166" s="384"/>
      <c r="GT166" s="384"/>
      <c r="GU166" s="384"/>
      <c r="GV166" s="384"/>
      <c r="GW166" s="384"/>
      <c r="GX166" s="384"/>
      <c r="GY166" s="384"/>
      <c r="GZ166" s="384"/>
      <c r="HA166" s="384"/>
      <c r="HB166" s="384"/>
      <c r="HC166" s="384"/>
      <c r="HD166" s="384"/>
      <c r="HE166" s="384"/>
      <c r="HF166" s="384"/>
      <c r="HG166" s="384"/>
      <c r="HH166" s="384"/>
      <c r="HI166" s="384"/>
      <c r="HJ166" s="384"/>
      <c r="HK166" s="384"/>
      <c r="HL166" s="384"/>
      <c r="HM166" s="384"/>
      <c r="HN166" s="384"/>
      <c r="HO166" s="384"/>
      <c r="HP166" s="384"/>
      <c r="HQ166" s="384"/>
      <c r="HR166" s="384"/>
      <c r="HS166" s="384"/>
      <c r="HT166" s="384"/>
      <c r="HU166" s="384"/>
      <c r="HV166" s="384"/>
      <c r="HW166" s="384"/>
      <c r="HX166" s="384"/>
      <c r="HY166" s="384"/>
      <c r="HZ166" s="384"/>
      <c r="IA166" s="384"/>
      <c r="IB166" s="384"/>
      <c r="IC166" s="384"/>
      <c r="ID166" s="384"/>
      <c r="IE166" s="384"/>
      <c r="IF166" s="384"/>
      <c r="IG166" s="384"/>
      <c r="IH166" s="384"/>
      <c r="II166" s="384"/>
      <c r="IJ166" s="384"/>
      <c r="IK166" s="384"/>
      <c r="IL166" s="384"/>
      <c r="IM166" s="384"/>
      <c r="IN166" s="384"/>
      <c r="IO166" s="384"/>
      <c r="IP166" s="384"/>
      <c r="IQ166" s="384"/>
      <c r="IR166" s="384"/>
      <c r="IS166" s="384"/>
      <c r="IT166" s="384"/>
      <c r="IU166" s="384"/>
      <c r="IV166" s="384"/>
      <c r="IW166" s="384"/>
      <c r="IX166" s="384"/>
      <c r="IY166" s="384"/>
      <c r="IZ166" s="384"/>
      <c r="JA166" s="384"/>
    </row>
    <row r="167" spans="106:261" x14ac:dyDescent="0.35">
      <c r="DB167" s="202"/>
      <c r="DC167" s="202"/>
      <c r="DD167" s="202"/>
      <c r="DE167" s="202"/>
      <c r="DF167" s="202"/>
      <c r="DG167" s="202"/>
      <c r="DH167" s="202"/>
      <c r="DI167" s="202"/>
      <c r="DJ167" s="202"/>
      <c r="DK167" s="202"/>
      <c r="DL167" s="202"/>
      <c r="DM167" s="202"/>
      <c r="DN167" s="202"/>
      <c r="DO167" s="202"/>
      <c r="DP167" s="202"/>
      <c r="DQ167" s="202"/>
      <c r="DR167" s="202"/>
      <c r="DS167" s="202"/>
      <c r="DT167" s="202"/>
      <c r="DU167" s="202"/>
      <c r="DV167" s="202"/>
      <c r="DW167" s="202"/>
      <c r="DX167" s="202"/>
      <c r="DY167" s="202"/>
      <c r="DZ167" s="202"/>
      <c r="EA167" s="202"/>
      <c r="EB167" s="202"/>
      <c r="EC167" s="202"/>
      <c r="ED167" s="202"/>
      <c r="EE167" s="202"/>
      <c r="EF167" s="202"/>
      <c r="EG167" s="202"/>
      <c r="EH167" s="202"/>
      <c r="EI167" s="202"/>
      <c r="EJ167" s="202"/>
      <c r="EK167" s="202"/>
      <c r="EL167" s="202"/>
      <c r="EM167" s="202"/>
      <c r="EN167" s="202"/>
      <c r="EO167" s="202"/>
      <c r="EP167" s="202"/>
      <c r="EQ167" s="202"/>
      <c r="ER167" s="202"/>
      <c r="ES167" s="202"/>
      <c r="ET167" s="202"/>
      <c r="EU167" s="202"/>
      <c r="EV167" s="202"/>
      <c r="EW167" s="202"/>
      <c r="EX167" s="202"/>
      <c r="EY167" s="202"/>
      <c r="EZ167" s="202"/>
      <c r="FA167" s="202"/>
      <c r="FB167" s="202"/>
      <c r="FC167" s="202"/>
      <c r="FD167" s="202"/>
      <c r="FE167" s="202"/>
      <c r="FF167" s="202"/>
      <c r="FG167" s="384"/>
      <c r="FH167" s="384"/>
      <c r="FI167" s="384"/>
      <c r="FJ167" s="384"/>
      <c r="FK167" s="384"/>
      <c r="FL167" s="384"/>
      <c r="FM167" s="384"/>
      <c r="FN167" s="384"/>
      <c r="FO167" s="384"/>
      <c r="FP167" s="384"/>
      <c r="FQ167" s="384"/>
      <c r="FR167" s="384"/>
      <c r="FS167" s="384"/>
      <c r="FT167" s="384"/>
      <c r="FU167" s="384"/>
      <c r="FV167" s="384"/>
      <c r="FW167" s="384"/>
      <c r="FX167" s="384"/>
      <c r="FY167" s="384"/>
      <c r="FZ167" s="384"/>
      <c r="GA167" s="384"/>
      <c r="GB167" s="384"/>
      <c r="GC167" s="384"/>
      <c r="GD167" s="384"/>
      <c r="GE167" s="384"/>
      <c r="GF167" s="384"/>
      <c r="GG167" s="384"/>
      <c r="GH167" s="384"/>
      <c r="GI167" s="384"/>
      <c r="GJ167" s="384"/>
      <c r="GK167" s="384"/>
      <c r="GL167" s="384"/>
      <c r="GM167" s="384"/>
      <c r="GN167" s="384"/>
      <c r="GO167" s="384"/>
      <c r="GP167" s="384"/>
      <c r="GQ167" s="384"/>
      <c r="GR167" s="384"/>
      <c r="GS167" s="384"/>
      <c r="GT167" s="384"/>
      <c r="GU167" s="384"/>
      <c r="GV167" s="384"/>
      <c r="GW167" s="384"/>
      <c r="GX167" s="384"/>
      <c r="GY167" s="384"/>
      <c r="GZ167" s="384"/>
      <c r="HA167" s="384"/>
      <c r="HB167" s="384"/>
      <c r="HC167" s="384"/>
      <c r="HD167" s="384"/>
      <c r="HE167" s="384"/>
      <c r="HF167" s="384"/>
      <c r="HG167" s="384"/>
      <c r="HH167" s="384"/>
      <c r="HI167" s="384"/>
      <c r="HJ167" s="384"/>
      <c r="HK167" s="384"/>
      <c r="HL167" s="384"/>
      <c r="HM167" s="384"/>
      <c r="HN167" s="384"/>
      <c r="HO167" s="384"/>
      <c r="HP167" s="384"/>
      <c r="HQ167" s="384"/>
      <c r="HR167" s="384"/>
      <c r="HS167" s="384"/>
      <c r="HT167" s="384"/>
      <c r="HU167" s="384"/>
      <c r="HV167" s="384"/>
      <c r="HW167" s="384"/>
      <c r="HX167" s="384"/>
      <c r="HY167" s="384"/>
      <c r="HZ167" s="384"/>
      <c r="IA167" s="384"/>
      <c r="IB167" s="384"/>
      <c r="IC167" s="384"/>
      <c r="ID167" s="384"/>
      <c r="IE167" s="384"/>
      <c r="IF167" s="384"/>
      <c r="IG167" s="384"/>
      <c r="IH167" s="384"/>
      <c r="II167" s="384"/>
      <c r="IJ167" s="384"/>
      <c r="IK167" s="384"/>
      <c r="IL167" s="384"/>
      <c r="IM167" s="384"/>
      <c r="IN167" s="384"/>
      <c r="IO167" s="384"/>
      <c r="IP167" s="384"/>
      <c r="IQ167" s="384"/>
      <c r="IR167" s="384"/>
      <c r="IS167" s="384"/>
      <c r="IT167" s="384"/>
      <c r="IU167" s="384"/>
      <c r="IV167" s="384"/>
      <c r="IW167" s="384"/>
      <c r="IX167" s="384"/>
      <c r="IY167" s="384"/>
      <c r="IZ167" s="384"/>
      <c r="JA167" s="384"/>
    </row>
    <row r="168" spans="106:261" x14ac:dyDescent="0.35">
      <c r="DB168" s="202"/>
      <c r="DC168" s="202"/>
      <c r="DD168" s="202"/>
      <c r="DE168" s="202"/>
      <c r="DF168" s="202"/>
      <c r="DG168" s="202"/>
      <c r="DH168" s="202"/>
      <c r="DI168" s="202"/>
      <c r="DJ168" s="202"/>
      <c r="DK168" s="202"/>
      <c r="DL168" s="202"/>
      <c r="DM168" s="202"/>
      <c r="DN168" s="202"/>
      <c r="DO168" s="202"/>
      <c r="DP168" s="202"/>
      <c r="DQ168" s="202"/>
      <c r="DR168" s="202"/>
      <c r="DS168" s="202"/>
      <c r="DT168" s="202"/>
      <c r="DU168" s="202"/>
      <c r="DV168" s="202"/>
      <c r="DW168" s="202"/>
      <c r="DX168" s="202"/>
      <c r="DY168" s="202"/>
      <c r="DZ168" s="202"/>
      <c r="EA168" s="202"/>
      <c r="EB168" s="202"/>
      <c r="EC168" s="202"/>
      <c r="ED168" s="202"/>
      <c r="EE168" s="202"/>
      <c r="EF168" s="202"/>
      <c r="EG168" s="202"/>
      <c r="EH168" s="202"/>
      <c r="EI168" s="202"/>
      <c r="EJ168" s="202"/>
      <c r="EK168" s="202"/>
      <c r="EL168" s="202"/>
      <c r="EM168" s="202"/>
      <c r="EN168" s="202"/>
      <c r="EO168" s="202"/>
      <c r="EP168" s="202"/>
      <c r="EQ168" s="202"/>
      <c r="ER168" s="202"/>
      <c r="ES168" s="202"/>
      <c r="ET168" s="202"/>
      <c r="EU168" s="202"/>
      <c r="EV168" s="202"/>
      <c r="EW168" s="202"/>
      <c r="EX168" s="202"/>
      <c r="EY168" s="202"/>
      <c r="EZ168" s="202"/>
      <c r="FA168" s="202"/>
      <c r="FB168" s="202"/>
      <c r="FC168" s="202"/>
      <c r="FD168" s="202"/>
      <c r="FE168" s="202"/>
      <c r="FF168" s="202"/>
      <c r="FG168" s="384"/>
      <c r="FH168" s="384"/>
      <c r="FI168" s="384"/>
      <c r="FJ168" s="384"/>
      <c r="FK168" s="384"/>
      <c r="FL168" s="384"/>
      <c r="FM168" s="384"/>
      <c r="FN168" s="384"/>
      <c r="FO168" s="384"/>
      <c r="FP168" s="384"/>
      <c r="FQ168" s="384"/>
      <c r="FR168" s="384"/>
      <c r="FS168" s="384"/>
      <c r="FT168" s="384"/>
      <c r="FU168" s="384"/>
      <c r="FV168" s="384"/>
      <c r="FW168" s="384"/>
      <c r="FX168" s="384"/>
      <c r="FY168" s="384"/>
      <c r="FZ168" s="384"/>
      <c r="GA168" s="384"/>
      <c r="GB168" s="384"/>
      <c r="GC168" s="384"/>
      <c r="GD168" s="384"/>
      <c r="GE168" s="384"/>
      <c r="GF168" s="384"/>
      <c r="GG168" s="384"/>
      <c r="GH168" s="384"/>
      <c r="GI168" s="384"/>
      <c r="GJ168" s="384"/>
      <c r="GK168" s="384"/>
      <c r="GL168" s="384"/>
      <c r="GM168" s="384"/>
      <c r="GN168" s="384"/>
      <c r="GO168" s="384"/>
      <c r="GP168" s="384"/>
      <c r="GQ168" s="384"/>
      <c r="GR168" s="384"/>
      <c r="GS168" s="384"/>
      <c r="GT168" s="384"/>
      <c r="GU168" s="384"/>
      <c r="GV168" s="384"/>
      <c r="GW168" s="384"/>
      <c r="GX168" s="384"/>
      <c r="GY168" s="384"/>
      <c r="GZ168" s="384"/>
      <c r="HA168" s="384"/>
      <c r="HB168" s="384"/>
      <c r="HC168" s="384"/>
      <c r="HD168" s="384"/>
      <c r="HE168" s="384"/>
      <c r="HF168" s="384"/>
      <c r="HG168" s="384"/>
      <c r="HH168" s="384"/>
      <c r="HI168" s="384"/>
      <c r="HJ168" s="384"/>
      <c r="HK168" s="384"/>
      <c r="HL168" s="384"/>
      <c r="HM168" s="384"/>
      <c r="HN168" s="384"/>
      <c r="HO168" s="384"/>
      <c r="HP168" s="384"/>
      <c r="HQ168" s="384"/>
      <c r="HR168" s="384"/>
      <c r="HS168" s="384"/>
      <c r="HT168" s="384"/>
      <c r="HU168" s="384"/>
      <c r="HV168" s="384"/>
      <c r="HW168" s="384"/>
      <c r="HX168" s="384"/>
      <c r="HY168" s="384"/>
      <c r="HZ168" s="384"/>
      <c r="IA168" s="384"/>
      <c r="IB168" s="384"/>
      <c r="IC168" s="384"/>
      <c r="ID168" s="384"/>
      <c r="IE168" s="384"/>
      <c r="IF168" s="384"/>
      <c r="IG168" s="384"/>
      <c r="IH168" s="384"/>
      <c r="II168" s="384"/>
      <c r="IJ168" s="384"/>
      <c r="IK168" s="384"/>
      <c r="IL168" s="384"/>
      <c r="IM168" s="384"/>
      <c r="IN168" s="384"/>
      <c r="IO168" s="384"/>
      <c r="IP168" s="384"/>
      <c r="IQ168" s="384"/>
      <c r="IR168" s="384"/>
      <c r="IS168" s="384"/>
      <c r="IT168" s="384"/>
      <c r="IU168" s="384"/>
      <c r="IV168" s="384"/>
      <c r="IW168" s="384"/>
      <c r="IX168" s="384"/>
      <c r="IY168" s="384"/>
      <c r="IZ168" s="384"/>
      <c r="JA168" s="384"/>
    </row>
    <row r="169" spans="106:261" x14ac:dyDescent="0.35">
      <c r="DB169" s="202"/>
      <c r="DC169" s="202"/>
      <c r="DD169" s="202"/>
      <c r="DE169" s="202"/>
      <c r="DF169" s="202"/>
      <c r="DG169" s="202"/>
      <c r="DH169" s="202"/>
      <c r="DI169" s="202"/>
      <c r="DJ169" s="202"/>
      <c r="DK169" s="202"/>
      <c r="DL169" s="202"/>
      <c r="DM169" s="202"/>
      <c r="DN169" s="202"/>
      <c r="DO169" s="202"/>
      <c r="DP169" s="202"/>
      <c r="DQ169" s="202"/>
      <c r="DR169" s="202"/>
      <c r="DS169" s="202"/>
      <c r="DT169" s="202"/>
      <c r="DU169" s="202"/>
      <c r="DV169" s="202"/>
      <c r="DW169" s="202"/>
      <c r="DX169" s="202"/>
      <c r="DY169" s="202"/>
      <c r="DZ169" s="202"/>
      <c r="EA169" s="202"/>
      <c r="EB169" s="202"/>
      <c r="EC169" s="202"/>
      <c r="ED169" s="202"/>
      <c r="EE169" s="202"/>
      <c r="EF169" s="202"/>
      <c r="EG169" s="202"/>
      <c r="EH169" s="202"/>
      <c r="EI169" s="202"/>
      <c r="EJ169" s="202"/>
      <c r="EK169" s="202"/>
      <c r="EL169" s="202"/>
      <c r="EM169" s="202"/>
      <c r="EN169" s="202"/>
      <c r="EO169" s="202"/>
      <c r="EP169" s="202"/>
      <c r="EQ169" s="202"/>
      <c r="ER169" s="202"/>
      <c r="ES169" s="202"/>
      <c r="ET169" s="202"/>
      <c r="EU169" s="202"/>
      <c r="EV169" s="202"/>
      <c r="EW169" s="202"/>
      <c r="EX169" s="202"/>
      <c r="EY169" s="202"/>
      <c r="EZ169" s="202"/>
      <c r="FA169" s="202"/>
      <c r="FB169" s="202"/>
      <c r="FC169" s="202"/>
      <c r="FD169" s="202"/>
      <c r="FE169" s="202"/>
      <c r="FF169" s="202"/>
      <c r="FG169" s="384"/>
      <c r="FH169" s="384"/>
      <c r="FI169" s="384"/>
      <c r="FJ169" s="384"/>
      <c r="FK169" s="384"/>
      <c r="FL169" s="384"/>
      <c r="FM169" s="384"/>
      <c r="FN169" s="384"/>
      <c r="FO169" s="384"/>
      <c r="FP169" s="384"/>
      <c r="FQ169" s="384"/>
      <c r="FR169" s="384"/>
      <c r="FS169" s="384"/>
      <c r="FT169" s="384"/>
      <c r="FU169" s="384"/>
      <c r="FV169" s="384"/>
      <c r="FW169" s="384"/>
      <c r="FX169" s="384"/>
      <c r="FY169" s="384"/>
      <c r="FZ169" s="384"/>
      <c r="GA169" s="384"/>
      <c r="GB169" s="384"/>
      <c r="GC169" s="384"/>
      <c r="GD169" s="384"/>
      <c r="GE169" s="384"/>
      <c r="GF169" s="384"/>
      <c r="GG169" s="384"/>
      <c r="GH169" s="384"/>
      <c r="GI169" s="384"/>
      <c r="GJ169" s="384"/>
      <c r="GK169" s="384"/>
      <c r="GL169" s="384"/>
      <c r="GM169" s="384"/>
      <c r="GN169" s="384"/>
      <c r="GO169" s="384"/>
      <c r="GP169" s="384"/>
      <c r="GQ169" s="384"/>
      <c r="GR169" s="384"/>
      <c r="GS169" s="384"/>
      <c r="GT169" s="384"/>
      <c r="GU169" s="384"/>
      <c r="GV169" s="384"/>
      <c r="GW169" s="384"/>
      <c r="GX169" s="384"/>
      <c r="GY169" s="384"/>
      <c r="GZ169" s="384"/>
      <c r="HA169" s="384"/>
      <c r="HB169" s="384"/>
      <c r="HC169" s="384"/>
      <c r="HD169" s="384"/>
      <c r="HE169" s="384"/>
      <c r="HF169" s="384"/>
      <c r="HG169" s="384"/>
      <c r="HH169" s="384"/>
      <c r="HI169" s="384"/>
      <c r="HJ169" s="384"/>
      <c r="HK169" s="384"/>
      <c r="HL169" s="384"/>
      <c r="HM169" s="384"/>
      <c r="HN169" s="384"/>
      <c r="HO169" s="384"/>
      <c r="HP169" s="384"/>
      <c r="HQ169" s="384"/>
      <c r="HR169" s="384"/>
      <c r="HS169" s="384"/>
      <c r="HT169" s="384"/>
      <c r="HU169" s="384"/>
      <c r="HV169" s="384"/>
      <c r="HW169" s="384"/>
      <c r="HX169" s="384"/>
      <c r="HY169" s="384"/>
      <c r="HZ169" s="384"/>
      <c r="IA169" s="384"/>
      <c r="IB169" s="384"/>
      <c r="IC169" s="384"/>
      <c r="ID169" s="384"/>
      <c r="IE169" s="384"/>
      <c r="IF169" s="384"/>
      <c r="IG169" s="384"/>
      <c r="IH169" s="384"/>
      <c r="II169" s="384"/>
      <c r="IJ169" s="384"/>
      <c r="IK169" s="384"/>
      <c r="IL169" s="384"/>
      <c r="IM169" s="384"/>
      <c r="IN169" s="384"/>
      <c r="IO169" s="384"/>
      <c r="IP169" s="384"/>
      <c r="IQ169" s="384"/>
      <c r="IR169" s="384"/>
      <c r="IS169" s="384"/>
      <c r="IT169" s="384"/>
      <c r="IU169" s="384"/>
      <c r="IV169" s="384"/>
      <c r="IW169" s="384"/>
      <c r="IX169" s="384"/>
      <c r="IY169" s="384"/>
      <c r="IZ169" s="384"/>
      <c r="JA169" s="384"/>
    </row>
    <row r="170" spans="106:261" x14ac:dyDescent="0.35">
      <c r="DB170" s="202"/>
      <c r="DC170" s="202"/>
      <c r="DD170" s="202"/>
      <c r="DE170" s="202"/>
      <c r="DF170" s="202"/>
      <c r="DG170" s="202"/>
      <c r="DH170" s="202"/>
      <c r="DI170" s="202"/>
      <c r="DJ170" s="202"/>
      <c r="DK170" s="202"/>
      <c r="DL170" s="202"/>
      <c r="DM170" s="202"/>
      <c r="DN170" s="202"/>
      <c r="DO170" s="202"/>
      <c r="DP170" s="202"/>
      <c r="DQ170" s="202"/>
      <c r="DR170" s="202"/>
      <c r="DS170" s="202"/>
      <c r="DT170" s="202"/>
      <c r="DU170" s="202"/>
      <c r="DV170" s="202"/>
      <c r="DW170" s="202"/>
      <c r="DX170" s="202"/>
      <c r="DY170" s="202"/>
      <c r="DZ170" s="202"/>
      <c r="EA170" s="202"/>
      <c r="EB170" s="202"/>
      <c r="EC170" s="202"/>
      <c r="ED170" s="202"/>
      <c r="EE170" s="202"/>
      <c r="EF170" s="202"/>
      <c r="EG170" s="202"/>
      <c r="EH170" s="202"/>
      <c r="EI170" s="202"/>
      <c r="EJ170" s="202"/>
      <c r="EK170" s="202"/>
      <c r="EL170" s="202"/>
      <c r="EM170" s="202"/>
      <c r="EN170" s="202"/>
      <c r="EO170" s="202"/>
      <c r="EP170" s="202"/>
      <c r="EQ170" s="202"/>
      <c r="ER170" s="202"/>
      <c r="ES170" s="202"/>
      <c r="ET170" s="202"/>
      <c r="EU170" s="202"/>
      <c r="EV170" s="202"/>
      <c r="EW170" s="202"/>
      <c r="EX170" s="202"/>
      <c r="EY170" s="202"/>
      <c r="EZ170" s="202"/>
      <c r="FA170" s="202"/>
      <c r="FB170" s="202"/>
      <c r="FC170" s="202"/>
      <c r="FD170" s="202"/>
      <c r="FE170" s="202"/>
      <c r="FF170" s="202"/>
      <c r="FG170" s="384"/>
      <c r="FH170" s="384"/>
      <c r="FI170" s="384"/>
      <c r="FJ170" s="384"/>
      <c r="FK170" s="384"/>
      <c r="FL170" s="384"/>
      <c r="FM170" s="384"/>
      <c r="FN170" s="384"/>
      <c r="FO170" s="384"/>
      <c r="FP170" s="384"/>
      <c r="FQ170" s="384"/>
      <c r="FR170" s="384"/>
      <c r="FS170" s="384"/>
      <c r="FT170" s="384"/>
      <c r="FU170" s="384"/>
      <c r="FV170" s="384"/>
      <c r="FW170" s="384"/>
      <c r="FX170" s="384"/>
      <c r="FY170" s="384"/>
      <c r="FZ170" s="384"/>
      <c r="GA170" s="384"/>
      <c r="GB170" s="384"/>
      <c r="GC170" s="384"/>
      <c r="GD170" s="384"/>
      <c r="GE170" s="384"/>
      <c r="GF170" s="384"/>
      <c r="GG170" s="384"/>
      <c r="GH170" s="384"/>
      <c r="GI170" s="384"/>
      <c r="GJ170" s="384"/>
      <c r="GK170" s="384"/>
      <c r="GL170" s="384"/>
      <c r="GM170" s="384"/>
      <c r="GN170" s="384"/>
      <c r="GO170" s="384"/>
      <c r="GP170" s="384"/>
      <c r="GQ170" s="384"/>
      <c r="GR170" s="384"/>
      <c r="GS170" s="384"/>
      <c r="GT170" s="384"/>
      <c r="GU170" s="384"/>
      <c r="GV170" s="384"/>
      <c r="GW170" s="384"/>
      <c r="GX170" s="384"/>
      <c r="GY170" s="384"/>
      <c r="GZ170" s="384"/>
      <c r="HA170" s="384"/>
      <c r="HB170" s="384"/>
      <c r="HC170" s="384"/>
      <c r="HD170" s="384"/>
      <c r="HE170" s="384"/>
      <c r="HF170" s="384"/>
      <c r="HG170" s="384"/>
      <c r="HH170" s="384"/>
      <c r="HI170" s="384"/>
      <c r="HJ170" s="384"/>
      <c r="HK170" s="384"/>
      <c r="HL170" s="384"/>
      <c r="HM170" s="384"/>
      <c r="HN170" s="384"/>
      <c r="HO170" s="384"/>
      <c r="HP170" s="384"/>
      <c r="HQ170" s="384"/>
      <c r="HR170" s="384"/>
      <c r="HS170" s="384"/>
      <c r="HT170" s="384"/>
      <c r="HU170" s="384"/>
      <c r="HV170" s="384"/>
      <c r="HW170" s="384"/>
      <c r="HX170" s="384"/>
      <c r="HY170" s="384"/>
      <c r="HZ170" s="384"/>
      <c r="IA170" s="384"/>
      <c r="IB170" s="384"/>
      <c r="IC170" s="384"/>
      <c r="ID170" s="384"/>
      <c r="IE170" s="384"/>
      <c r="IF170" s="384"/>
      <c r="IG170" s="384"/>
      <c r="IH170" s="384"/>
      <c r="II170" s="384"/>
      <c r="IJ170" s="384"/>
      <c r="IK170" s="384"/>
      <c r="IL170" s="384"/>
      <c r="IM170" s="384"/>
      <c r="IN170" s="384"/>
      <c r="IO170" s="384"/>
      <c r="IP170" s="384"/>
      <c r="IQ170" s="384"/>
      <c r="IR170" s="384"/>
      <c r="IS170" s="384"/>
      <c r="IT170" s="384"/>
      <c r="IU170" s="384"/>
      <c r="IV170" s="384"/>
      <c r="IW170" s="384"/>
      <c r="IX170" s="384"/>
      <c r="IY170" s="384"/>
      <c r="IZ170" s="384"/>
      <c r="JA170" s="384"/>
    </row>
    <row r="171" spans="106:261" x14ac:dyDescent="0.35">
      <c r="DB171" s="202"/>
      <c r="DC171" s="202"/>
      <c r="DD171" s="202"/>
      <c r="DE171" s="202"/>
      <c r="DF171" s="202"/>
      <c r="DG171" s="202"/>
      <c r="DH171" s="202"/>
      <c r="DI171" s="202"/>
      <c r="DJ171" s="202"/>
      <c r="DK171" s="202"/>
      <c r="DL171" s="202"/>
      <c r="DM171" s="202"/>
      <c r="DN171" s="202"/>
      <c r="DO171" s="202"/>
      <c r="DP171" s="202"/>
      <c r="DQ171" s="202"/>
      <c r="DR171" s="202"/>
      <c r="DS171" s="202"/>
      <c r="DT171" s="202"/>
      <c r="DU171" s="202"/>
      <c r="DV171" s="202"/>
      <c r="DW171" s="202"/>
      <c r="DX171" s="202"/>
      <c r="DY171" s="202"/>
      <c r="DZ171" s="202"/>
      <c r="EA171" s="202"/>
      <c r="EB171" s="202"/>
      <c r="EC171" s="202"/>
      <c r="ED171" s="202"/>
      <c r="EE171" s="202"/>
      <c r="EF171" s="202"/>
      <c r="EG171" s="202"/>
      <c r="EH171" s="202"/>
      <c r="EI171" s="202"/>
      <c r="EJ171" s="202"/>
      <c r="EK171" s="202"/>
      <c r="EL171" s="202"/>
      <c r="EM171" s="202"/>
      <c r="EN171" s="202"/>
      <c r="EO171" s="202"/>
      <c r="EP171" s="202"/>
      <c r="EQ171" s="202"/>
      <c r="ER171" s="202"/>
      <c r="ES171" s="202"/>
      <c r="ET171" s="202"/>
      <c r="EU171" s="202"/>
      <c r="EV171" s="202"/>
      <c r="EW171" s="202"/>
      <c r="EX171" s="202"/>
      <c r="EY171" s="202"/>
      <c r="EZ171" s="202"/>
      <c r="FA171" s="202"/>
      <c r="FB171" s="202"/>
      <c r="FC171" s="202"/>
      <c r="FD171" s="202"/>
      <c r="FE171" s="202"/>
      <c r="FF171" s="202"/>
      <c r="FG171" s="384"/>
      <c r="FH171" s="384"/>
      <c r="FI171" s="384"/>
      <c r="FJ171" s="384"/>
      <c r="FK171" s="384"/>
      <c r="FL171" s="384"/>
      <c r="FM171" s="384"/>
      <c r="FN171" s="384"/>
      <c r="FO171" s="384"/>
      <c r="FP171" s="384"/>
      <c r="FQ171" s="384"/>
      <c r="FR171" s="384"/>
      <c r="FS171" s="384"/>
      <c r="FT171" s="384"/>
      <c r="FU171" s="384"/>
      <c r="FV171" s="384"/>
      <c r="FW171" s="384"/>
      <c r="FX171" s="384"/>
      <c r="FY171" s="384"/>
      <c r="FZ171" s="384"/>
      <c r="GA171" s="384"/>
      <c r="GB171" s="384"/>
      <c r="GC171" s="384"/>
      <c r="GD171" s="384"/>
      <c r="GE171" s="384"/>
      <c r="GF171" s="384"/>
      <c r="GG171" s="384"/>
      <c r="GH171" s="384"/>
      <c r="GI171" s="384"/>
      <c r="GJ171" s="384"/>
      <c r="GK171" s="384"/>
      <c r="GL171" s="384"/>
      <c r="GM171" s="384"/>
      <c r="GN171" s="384"/>
      <c r="GO171" s="384"/>
      <c r="GP171" s="384"/>
      <c r="GQ171" s="384"/>
      <c r="GR171" s="384"/>
      <c r="GS171" s="384"/>
      <c r="GT171" s="384"/>
      <c r="GU171" s="384"/>
      <c r="GV171" s="384"/>
      <c r="GW171" s="384"/>
      <c r="GX171" s="384"/>
      <c r="GY171" s="384"/>
      <c r="GZ171" s="384"/>
      <c r="HA171" s="384"/>
      <c r="HB171" s="384"/>
      <c r="HC171" s="384"/>
      <c r="HD171" s="384"/>
      <c r="HE171" s="384"/>
      <c r="HF171" s="384"/>
      <c r="HG171" s="384"/>
      <c r="HH171" s="384"/>
      <c r="HI171" s="384"/>
      <c r="HJ171" s="384"/>
      <c r="HK171" s="384"/>
      <c r="HL171" s="384"/>
      <c r="HM171" s="384"/>
      <c r="HN171" s="384"/>
      <c r="HO171" s="384"/>
      <c r="HP171" s="384"/>
      <c r="HQ171" s="384"/>
      <c r="HR171" s="384"/>
      <c r="HS171" s="384"/>
      <c r="HT171" s="384"/>
      <c r="HU171" s="384"/>
      <c r="HV171" s="384"/>
      <c r="HW171" s="384"/>
      <c r="HX171" s="384"/>
      <c r="HY171" s="384"/>
      <c r="HZ171" s="384"/>
      <c r="IA171" s="384"/>
      <c r="IB171" s="384"/>
      <c r="IC171" s="384"/>
      <c r="ID171" s="384"/>
      <c r="IE171" s="384"/>
      <c r="IF171" s="384"/>
      <c r="IG171" s="384"/>
      <c r="IH171" s="384"/>
      <c r="II171" s="384"/>
      <c r="IJ171" s="384"/>
      <c r="IK171" s="384"/>
      <c r="IL171" s="384"/>
      <c r="IM171" s="384"/>
      <c r="IN171" s="384"/>
      <c r="IO171" s="384"/>
      <c r="IP171" s="384"/>
      <c r="IQ171" s="384"/>
      <c r="IR171" s="384"/>
      <c r="IS171" s="384"/>
      <c r="IT171" s="384"/>
      <c r="IU171" s="384"/>
      <c r="IV171" s="384"/>
      <c r="IW171" s="384"/>
      <c r="IX171" s="384"/>
      <c r="IY171" s="384"/>
      <c r="IZ171" s="384"/>
      <c r="JA171" s="384"/>
    </row>
    <row r="172" spans="106:261" x14ac:dyDescent="0.35">
      <c r="DB172" s="202"/>
      <c r="DC172" s="202"/>
      <c r="DD172" s="202"/>
      <c r="DE172" s="202"/>
      <c r="DF172" s="202"/>
      <c r="DG172" s="202"/>
      <c r="DH172" s="202"/>
      <c r="DI172" s="202"/>
      <c r="DJ172" s="202"/>
      <c r="DK172" s="202"/>
      <c r="DL172" s="202"/>
      <c r="DM172" s="202"/>
      <c r="DN172" s="202"/>
      <c r="DO172" s="202"/>
      <c r="DP172" s="202"/>
      <c r="DQ172" s="202"/>
      <c r="DR172" s="202"/>
      <c r="DS172" s="202"/>
      <c r="DT172" s="202"/>
      <c r="DU172" s="202"/>
      <c r="DV172" s="202"/>
      <c r="DW172" s="202"/>
      <c r="DX172" s="202"/>
      <c r="DY172" s="202"/>
      <c r="DZ172" s="202"/>
      <c r="EA172" s="202"/>
      <c r="EB172" s="202"/>
      <c r="EC172" s="202"/>
      <c r="ED172" s="202"/>
      <c r="EE172" s="202"/>
      <c r="EF172" s="202"/>
      <c r="EG172" s="202"/>
      <c r="EH172" s="202"/>
      <c r="EI172" s="202"/>
      <c r="EJ172" s="202"/>
      <c r="EK172" s="202"/>
      <c r="EL172" s="202"/>
      <c r="EM172" s="202"/>
      <c r="EN172" s="202"/>
      <c r="EO172" s="202"/>
      <c r="EP172" s="202"/>
      <c r="EQ172" s="202"/>
      <c r="ER172" s="202"/>
      <c r="ES172" s="202"/>
      <c r="ET172" s="202"/>
      <c r="EU172" s="202"/>
      <c r="EV172" s="202"/>
      <c r="EW172" s="202"/>
      <c r="EX172" s="202"/>
      <c r="EY172" s="202"/>
      <c r="EZ172" s="202"/>
      <c r="FA172" s="202"/>
      <c r="FB172" s="202"/>
      <c r="FC172" s="202"/>
      <c r="FD172" s="202"/>
      <c r="FE172" s="202"/>
      <c r="FF172" s="202"/>
      <c r="FG172" s="384"/>
      <c r="FH172" s="384"/>
      <c r="FI172" s="384"/>
      <c r="FJ172" s="384"/>
      <c r="FK172" s="384"/>
      <c r="FL172" s="384"/>
      <c r="FM172" s="384"/>
      <c r="FN172" s="384"/>
      <c r="FO172" s="384"/>
      <c r="FP172" s="384"/>
      <c r="FQ172" s="384"/>
      <c r="FR172" s="384"/>
      <c r="FS172" s="384"/>
      <c r="FT172" s="384"/>
      <c r="FU172" s="384"/>
      <c r="FV172" s="384"/>
      <c r="FW172" s="384"/>
      <c r="FX172" s="384"/>
      <c r="FY172" s="384"/>
      <c r="FZ172" s="384"/>
      <c r="GA172" s="384"/>
      <c r="GB172" s="384"/>
      <c r="GC172" s="384"/>
      <c r="GD172" s="384"/>
      <c r="GE172" s="384"/>
      <c r="GF172" s="384"/>
      <c r="GG172" s="384"/>
      <c r="GH172" s="384"/>
      <c r="GI172" s="384"/>
      <c r="GJ172" s="384"/>
      <c r="GK172" s="384"/>
      <c r="GL172" s="384"/>
      <c r="GM172" s="384"/>
      <c r="GN172" s="384"/>
      <c r="GO172" s="384"/>
      <c r="GP172" s="384"/>
      <c r="GQ172" s="384"/>
      <c r="GR172" s="384"/>
      <c r="GS172" s="384"/>
      <c r="GT172" s="384"/>
      <c r="GU172" s="384"/>
      <c r="GV172" s="384"/>
      <c r="GW172" s="384"/>
      <c r="GX172" s="384"/>
      <c r="GY172" s="384"/>
      <c r="GZ172" s="384"/>
      <c r="HA172" s="384"/>
      <c r="HB172" s="384"/>
      <c r="HC172" s="384"/>
      <c r="HD172" s="384"/>
      <c r="HE172" s="384"/>
      <c r="HF172" s="384"/>
      <c r="HG172" s="384"/>
      <c r="HH172" s="384"/>
      <c r="HI172" s="384"/>
      <c r="HJ172" s="384"/>
      <c r="HK172" s="384"/>
      <c r="HL172" s="384"/>
      <c r="HM172" s="384"/>
      <c r="HN172" s="384"/>
      <c r="HO172" s="384"/>
      <c r="HP172" s="384"/>
      <c r="HQ172" s="384"/>
      <c r="HR172" s="384"/>
      <c r="HS172" s="384"/>
      <c r="HT172" s="384"/>
      <c r="HU172" s="384"/>
      <c r="HV172" s="384"/>
      <c r="HW172" s="384"/>
      <c r="HX172" s="384"/>
      <c r="HY172" s="384"/>
      <c r="HZ172" s="384"/>
      <c r="IA172" s="384"/>
      <c r="IB172" s="384"/>
      <c r="IC172" s="384"/>
      <c r="ID172" s="384"/>
      <c r="IE172" s="384"/>
      <c r="IF172" s="384"/>
      <c r="IG172" s="384"/>
      <c r="IH172" s="384"/>
      <c r="II172" s="384"/>
      <c r="IJ172" s="384"/>
      <c r="IK172" s="384"/>
      <c r="IL172" s="384"/>
      <c r="IM172" s="384"/>
      <c r="IN172" s="384"/>
      <c r="IO172" s="384"/>
      <c r="IP172" s="384"/>
      <c r="IQ172" s="384"/>
      <c r="IR172" s="384"/>
      <c r="IS172" s="384"/>
      <c r="IT172" s="384"/>
      <c r="IU172" s="384"/>
      <c r="IV172" s="384"/>
      <c r="IW172" s="384"/>
      <c r="IX172" s="384"/>
      <c r="IY172" s="384"/>
      <c r="IZ172" s="384"/>
      <c r="JA172" s="384"/>
    </row>
    <row r="173" spans="106:261" x14ac:dyDescent="0.35">
      <c r="DB173" s="202"/>
      <c r="DC173" s="202"/>
      <c r="DD173" s="202"/>
      <c r="DE173" s="202"/>
      <c r="DF173" s="202"/>
      <c r="DG173" s="202"/>
      <c r="DH173" s="202"/>
      <c r="DI173" s="202"/>
      <c r="DJ173" s="202"/>
      <c r="DK173" s="202"/>
      <c r="DL173" s="202"/>
      <c r="DM173" s="202"/>
      <c r="DN173" s="202"/>
      <c r="DO173" s="202"/>
      <c r="DP173" s="202"/>
      <c r="DQ173" s="202"/>
      <c r="DR173" s="202"/>
      <c r="DS173" s="202"/>
      <c r="DT173" s="202"/>
      <c r="DU173" s="202"/>
      <c r="DV173" s="202"/>
      <c r="DW173" s="202"/>
      <c r="DX173" s="202"/>
      <c r="DY173" s="202"/>
      <c r="DZ173" s="202"/>
      <c r="EA173" s="202"/>
      <c r="EB173" s="202"/>
      <c r="EC173" s="202"/>
      <c r="ED173" s="202"/>
      <c r="EE173" s="202"/>
      <c r="EF173" s="202"/>
      <c r="EG173" s="202"/>
      <c r="EH173" s="202"/>
      <c r="EI173" s="202"/>
      <c r="EJ173" s="202"/>
      <c r="EK173" s="202"/>
      <c r="EL173" s="202"/>
      <c r="EM173" s="202"/>
      <c r="EN173" s="202"/>
      <c r="EO173" s="202"/>
      <c r="EP173" s="202"/>
      <c r="EQ173" s="202"/>
      <c r="ER173" s="202"/>
      <c r="ES173" s="202"/>
      <c r="ET173" s="202"/>
      <c r="EU173" s="202"/>
      <c r="EV173" s="202"/>
      <c r="EW173" s="202"/>
      <c r="EX173" s="202"/>
      <c r="EY173" s="202"/>
      <c r="EZ173" s="202"/>
      <c r="FA173" s="202"/>
      <c r="FB173" s="202"/>
      <c r="FC173" s="202"/>
      <c r="FD173" s="202"/>
      <c r="FE173" s="202"/>
      <c r="FF173" s="202"/>
      <c r="FG173" s="384"/>
      <c r="FH173" s="384"/>
      <c r="FI173" s="384"/>
      <c r="FJ173" s="384"/>
      <c r="FK173" s="384"/>
      <c r="FL173" s="384"/>
      <c r="FM173" s="384"/>
      <c r="FN173" s="384"/>
      <c r="FO173" s="384"/>
      <c r="FP173" s="384"/>
      <c r="FQ173" s="384"/>
      <c r="FR173" s="384"/>
      <c r="FS173" s="384"/>
      <c r="FT173" s="384"/>
      <c r="FU173" s="384"/>
      <c r="FV173" s="384"/>
      <c r="FW173" s="384"/>
      <c r="FX173" s="384"/>
      <c r="FY173" s="384"/>
      <c r="FZ173" s="384"/>
      <c r="GA173" s="384"/>
      <c r="GB173" s="384"/>
      <c r="GC173" s="384"/>
      <c r="GD173" s="384"/>
      <c r="GE173" s="384"/>
      <c r="GF173" s="384"/>
      <c r="GG173" s="384"/>
      <c r="GH173" s="384"/>
      <c r="GI173" s="384"/>
      <c r="GJ173" s="384"/>
      <c r="GK173" s="384"/>
      <c r="GL173" s="384"/>
      <c r="GM173" s="384"/>
      <c r="GN173" s="384"/>
      <c r="GO173" s="384"/>
      <c r="GP173" s="384"/>
      <c r="GQ173" s="384"/>
      <c r="GR173" s="384"/>
      <c r="GS173" s="384"/>
      <c r="GT173" s="384"/>
      <c r="GU173" s="384"/>
      <c r="GV173" s="384"/>
      <c r="GW173" s="384"/>
      <c r="GX173" s="384"/>
      <c r="GY173" s="384"/>
      <c r="GZ173" s="384"/>
      <c r="HA173" s="384"/>
      <c r="HB173" s="384"/>
      <c r="HC173" s="384"/>
      <c r="HD173" s="384"/>
      <c r="HE173" s="384"/>
      <c r="HF173" s="384"/>
      <c r="HG173" s="384"/>
      <c r="HH173" s="384"/>
      <c r="HI173" s="384"/>
      <c r="HJ173" s="384"/>
      <c r="HK173" s="384"/>
      <c r="HL173" s="384"/>
      <c r="HM173" s="384"/>
      <c r="HN173" s="384"/>
      <c r="HO173" s="384"/>
      <c r="HP173" s="384"/>
      <c r="HQ173" s="384"/>
      <c r="HR173" s="384"/>
      <c r="HS173" s="384"/>
      <c r="HT173" s="384"/>
      <c r="HU173" s="384"/>
      <c r="HV173" s="384"/>
      <c r="HW173" s="384"/>
      <c r="HX173" s="384"/>
      <c r="HY173" s="384"/>
      <c r="HZ173" s="384"/>
      <c r="IA173" s="384"/>
      <c r="IB173" s="384"/>
      <c r="IC173" s="384"/>
      <c r="ID173" s="384"/>
      <c r="IE173" s="384"/>
      <c r="IF173" s="384"/>
      <c r="IG173" s="384"/>
      <c r="IH173" s="384"/>
      <c r="II173" s="384"/>
      <c r="IJ173" s="384"/>
      <c r="IK173" s="384"/>
      <c r="IL173" s="384"/>
      <c r="IM173" s="384"/>
      <c r="IN173" s="384"/>
      <c r="IO173" s="384"/>
      <c r="IP173" s="384"/>
      <c r="IQ173" s="384"/>
      <c r="IR173" s="384"/>
      <c r="IS173" s="384"/>
      <c r="IT173" s="384"/>
      <c r="IU173" s="384"/>
      <c r="IV173" s="384"/>
      <c r="IW173" s="384"/>
      <c r="IX173" s="384"/>
      <c r="IY173" s="384"/>
      <c r="IZ173" s="384"/>
      <c r="JA173" s="384"/>
    </row>
    <row r="174" spans="106:261" x14ac:dyDescent="0.35">
      <c r="DB174" s="202"/>
      <c r="DC174" s="202"/>
      <c r="DD174" s="202"/>
      <c r="DE174" s="202"/>
      <c r="DF174" s="202"/>
      <c r="DG174" s="202"/>
      <c r="DH174" s="202"/>
      <c r="DI174" s="202"/>
      <c r="DJ174" s="202"/>
      <c r="DK174" s="202"/>
      <c r="DL174" s="202"/>
      <c r="DM174" s="202"/>
      <c r="DN174" s="202"/>
      <c r="DO174" s="202"/>
      <c r="DP174" s="202"/>
      <c r="DQ174" s="202"/>
      <c r="DR174" s="202"/>
      <c r="DS174" s="202"/>
      <c r="DT174" s="202"/>
      <c r="DU174" s="202"/>
      <c r="DV174" s="202"/>
      <c r="DW174" s="202"/>
      <c r="DX174" s="202"/>
      <c r="DY174" s="202"/>
      <c r="DZ174" s="202"/>
      <c r="EA174" s="202"/>
      <c r="EB174" s="202"/>
      <c r="EC174" s="202"/>
      <c r="ED174" s="202"/>
      <c r="EE174" s="202"/>
      <c r="EF174" s="202"/>
      <c r="EG174" s="202"/>
      <c r="EH174" s="202"/>
      <c r="EI174" s="202"/>
      <c r="EJ174" s="202"/>
      <c r="EK174" s="202"/>
      <c r="EL174" s="202"/>
      <c r="EM174" s="202"/>
      <c r="EN174" s="202"/>
      <c r="EO174" s="202"/>
      <c r="EP174" s="202"/>
      <c r="EQ174" s="202"/>
      <c r="ER174" s="202"/>
      <c r="ES174" s="202"/>
      <c r="ET174" s="202"/>
      <c r="EU174" s="202"/>
      <c r="EV174" s="202"/>
      <c r="EW174" s="202"/>
      <c r="EX174" s="202"/>
      <c r="EY174" s="202"/>
      <c r="EZ174" s="202"/>
      <c r="FA174" s="202"/>
      <c r="FB174" s="202"/>
      <c r="FC174" s="202"/>
      <c r="FD174" s="202"/>
      <c r="FE174" s="202"/>
      <c r="FF174" s="202"/>
      <c r="FG174" s="384"/>
      <c r="FH174" s="384"/>
      <c r="FI174" s="384"/>
      <c r="FJ174" s="384"/>
      <c r="FK174" s="384"/>
      <c r="FL174" s="384"/>
      <c r="FM174" s="384"/>
      <c r="FN174" s="384"/>
      <c r="FO174" s="384"/>
      <c r="FP174" s="384"/>
      <c r="FQ174" s="384"/>
      <c r="FR174" s="384"/>
      <c r="FS174" s="384"/>
      <c r="FT174" s="384"/>
      <c r="FU174" s="384"/>
      <c r="FV174" s="384"/>
      <c r="FW174" s="384"/>
      <c r="FX174" s="384"/>
      <c r="FY174" s="384"/>
      <c r="FZ174" s="384"/>
      <c r="GA174" s="384"/>
      <c r="GB174" s="384"/>
      <c r="GC174" s="384"/>
      <c r="GD174" s="384"/>
      <c r="GE174" s="384"/>
      <c r="GF174" s="384"/>
      <c r="GG174" s="384"/>
      <c r="GH174" s="384"/>
      <c r="GI174" s="384"/>
      <c r="GJ174" s="384"/>
      <c r="GK174" s="384"/>
      <c r="GL174" s="384"/>
      <c r="GM174" s="384"/>
      <c r="GN174" s="384"/>
      <c r="GO174" s="384"/>
      <c r="GP174" s="384"/>
      <c r="GQ174" s="384"/>
      <c r="GR174" s="384"/>
      <c r="GS174" s="384"/>
      <c r="GT174" s="384"/>
      <c r="GU174" s="384"/>
      <c r="GV174" s="384"/>
      <c r="GW174" s="384"/>
      <c r="GX174" s="384"/>
      <c r="GY174" s="384"/>
      <c r="GZ174" s="384"/>
      <c r="HA174" s="384"/>
      <c r="HB174" s="384"/>
      <c r="HC174" s="384"/>
      <c r="HD174" s="384"/>
      <c r="HE174" s="384"/>
      <c r="HF174" s="384"/>
      <c r="HG174" s="384"/>
      <c r="HH174" s="384"/>
      <c r="HI174" s="384"/>
      <c r="HJ174" s="384"/>
      <c r="HK174" s="384"/>
      <c r="HL174" s="384"/>
      <c r="HM174" s="384"/>
      <c r="HN174" s="384"/>
      <c r="HO174" s="384"/>
      <c r="HP174" s="384"/>
      <c r="HQ174" s="384"/>
      <c r="HR174" s="384"/>
      <c r="HS174" s="384"/>
      <c r="HT174" s="384"/>
      <c r="HU174" s="384"/>
      <c r="HV174" s="384"/>
      <c r="HW174" s="384"/>
      <c r="HX174" s="384"/>
      <c r="HY174" s="384"/>
      <c r="HZ174" s="384"/>
      <c r="IA174" s="384"/>
      <c r="IB174" s="384"/>
      <c r="IC174" s="384"/>
      <c r="ID174" s="384"/>
      <c r="IE174" s="384"/>
      <c r="IF174" s="384"/>
      <c r="IG174" s="384"/>
      <c r="IH174" s="384"/>
      <c r="II174" s="384"/>
      <c r="IJ174" s="384"/>
      <c r="IK174" s="384"/>
      <c r="IL174" s="384"/>
      <c r="IM174" s="384"/>
      <c r="IN174" s="384"/>
      <c r="IO174" s="384"/>
      <c r="IP174" s="384"/>
      <c r="IQ174" s="384"/>
      <c r="IR174" s="384"/>
      <c r="IS174" s="384"/>
      <c r="IT174" s="384"/>
      <c r="IU174" s="384"/>
      <c r="IV174" s="384"/>
      <c r="IW174" s="384"/>
      <c r="IX174" s="384"/>
      <c r="IY174" s="384"/>
      <c r="IZ174" s="384"/>
      <c r="JA174" s="384"/>
    </row>
    <row r="175" spans="106:261" x14ac:dyDescent="0.35">
      <c r="DB175" s="407"/>
      <c r="DC175" s="407"/>
      <c r="DD175" s="407"/>
      <c r="DE175" s="407"/>
      <c r="DF175" s="407"/>
      <c r="DG175" s="407"/>
      <c r="DH175" s="407"/>
      <c r="DI175" s="407"/>
      <c r="DJ175" s="407"/>
      <c r="DK175" s="384"/>
      <c r="DL175" s="384"/>
      <c r="DM175" s="384"/>
      <c r="DN175" s="384"/>
      <c r="DO175" s="384"/>
      <c r="DP175" s="384"/>
      <c r="DQ175" s="202"/>
      <c r="DR175" s="202"/>
      <c r="DS175" s="202"/>
      <c r="DT175" s="202"/>
      <c r="DU175" s="202"/>
      <c r="DV175" s="202"/>
      <c r="DW175" s="202"/>
      <c r="DX175" s="202"/>
      <c r="DY175" s="202"/>
      <c r="DZ175" s="202"/>
      <c r="EA175" s="202"/>
      <c r="EB175" s="202"/>
      <c r="EC175" s="202"/>
      <c r="ED175" s="202"/>
      <c r="EE175" s="202"/>
      <c r="EF175" s="202"/>
      <c r="EG175" s="202"/>
      <c r="EH175" s="202"/>
      <c r="EI175" s="202"/>
      <c r="EJ175" s="202"/>
      <c r="EK175" s="202"/>
      <c r="EL175" s="202"/>
      <c r="EM175" s="202"/>
      <c r="EN175" s="202"/>
      <c r="EO175" s="202"/>
      <c r="EP175" s="202"/>
      <c r="EQ175" s="202"/>
      <c r="ER175" s="202"/>
      <c r="ES175" s="202"/>
      <c r="ET175" s="202"/>
      <c r="EU175" s="202"/>
      <c r="EV175" s="202"/>
      <c r="EW175" s="202"/>
      <c r="EX175" s="202"/>
      <c r="EY175" s="202"/>
      <c r="EZ175" s="202"/>
      <c r="FA175" s="202"/>
      <c r="FB175" s="202"/>
      <c r="FC175" s="202"/>
      <c r="FD175" s="202"/>
      <c r="FE175" s="202"/>
      <c r="FF175" s="202"/>
      <c r="FG175" s="384"/>
      <c r="FH175" s="384"/>
      <c r="FI175" s="384"/>
      <c r="FJ175" s="384"/>
      <c r="FK175" s="384"/>
      <c r="FL175" s="384"/>
      <c r="FM175" s="384"/>
      <c r="FN175" s="384"/>
      <c r="FO175" s="384"/>
      <c r="FP175" s="384"/>
      <c r="FQ175" s="384"/>
      <c r="FR175" s="384"/>
      <c r="FS175" s="384"/>
      <c r="FT175" s="384"/>
      <c r="FU175" s="384"/>
      <c r="FV175" s="384"/>
      <c r="FW175" s="384"/>
      <c r="FX175" s="384"/>
      <c r="FY175" s="384"/>
      <c r="FZ175" s="384"/>
      <c r="GA175" s="384"/>
      <c r="GB175" s="384"/>
      <c r="GC175" s="384"/>
      <c r="GD175" s="384"/>
      <c r="GE175" s="384"/>
      <c r="GF175" s="384"/>
      <c r="GG175" s="384"/>
      <c r="GH175" s="384"/>
      <c r="GI175" s="384"/>
      <c r="GJ175" s="384"/>
      <c r="GK175" s="384"/>
      <c r="GL175" s="384"/>
      <c r="GM175" s="384"/>
      <c r="GN175" s="384"/>
      <c r="GO175" s="384"/>
      <c r="GP175" s="384"/>
      <c r="GQ175" s="384"/>
      <c r="GR175" s="384"/>
      <c r="GS175" s="384"/>
      <c r="GT175" s="384"/>
      <c r="GU175" s="384"/>
      <c r="GV175" s="384"/>
      <c r="GW175" s="384"/>
      <c r="GX175" s="384"/>
      <c r="GY175" s="384"/>
      <c r="GZ175" s="384"/>
      <c r="HA175" s="384"/>
      <c r="HB175" s="384"/>
      <c r="HC175" s="384"/>
      <c r="HD175" s="384"/>
      <c r="HE175" s="384"/>
      <c r="HF175" s="384"/>
      <c r="HG175" s="384"/>
      <c r="HH175" s="384"/>
      <c r="HI175" s="384"/>
      <c r="HJ175" s="384"/>
      <c r="HK175" s="384"/>
      <c r="HL175" s="384"/>
      <c r="HM175" s="384"/>
      <c r="HN175" s="384"/>
      <c r="HO175" s="384"/>
      <c r="HP175" s="384"/>
      <c r="HQ175" s="384"/>
      <c r="HR175" s="384"/>
      <c r="HS175" s="384"/>
      <c r="HT175" s="384"/>
      <c r="HU175" s="384"/>
      <c r="HV175" s="384"/>
      <c r="HW175" s="384"/>
      <c r="HX175" s="384"/>
      <c r="HY175" s="384"/>
      <c r="HZ175" s="384"/>
      <c r="IA175" s="384"/>
      <c r="IB175" s="384"/>
      <c r="IC175" s="384"/>
      <c r="ID175" s="384"/>
      <c r="IE175" s="384"/>
      <c r="IF175" s="384"/>
      <c r="IG175" s="384"/>
      <c r="IH175" s="384"/>
      <c r="II175" s="384"/>
      <c r="IJ175" s="384"/>
      <c r="IK175" s="384"/>
      <c r="IL175" s="384"/>
      <c r="IM175" s="384"/>
      <c r="IN175" s="384"/>
      <c r="IO175" s="384"/>
      <c r="IP175" s="384"/>
      <c r="IQ175" s="384"/>
      <c r="IR175" s="384"/>
      <c r="IS175" s="384"/>
      <c r="IT175" s="384"/>
      <c r="IU175" s="384"/>
      <c r="IV175" s="384"/>
      <c r="IW175" s="384"/>
      <c r="IX175" s="384"/>
      <c r="IY175" s="384"/>
      <c r="IZ175" s="384"/>
      <c r="JA175" s="384"/>
    </row>
    <row r="176" spans="106:261" x14ac:dyDescent="0.35">
      <c r="DB176" s="407"/>
      <c r="DC176" s="407"/>
      <c r="DD176" s="407"/>
      <c r="DE176" s="407"/>
      <c r="DF176" s="407"/>
      <c r="DG176" s="407"/>
      <c r="DH176" s="407"/>
      <c r="DI176" s="407"/>
      <c r="DJ176" s="407"/>
      <c r="DK176" s="384"/>
      <c r="DL176" s="384"/>
      <c r="DM176" s="384"/>
      <c r="DN176" s="384"/>
      <c r="DO176" s="384"/>
      <c r="DP176" s="384"/>
      <c r="DQ176" s="202"/>
      <c r="DR176" s="202"/>
      <c r="DS176" s="202"/>
      <c r="DT176" s="202"/>
      <c r="DU176" s="202"/>
      <c r="DV176" s="202"/>
      <c r="DW176" s="202"/>
      <c r="DX176" s="202"/>
      <c r="DY176" s="202"/>
      <c r="DZ176" s="202"/>
      <c r="EA176" s="202"/>
      <c r="EB176" s="202"/>
      <c r="EC176" s="202"/>
      <c r="ED176" s="202"/>
      <c r="EE176" s="202"/>
      <c r="EF176" s="202"/>
      <c r="EG176" s="202"/>
      <c r="EH176" s="202"/>
      <c r="EI176" s="202"/>
      <c r="EJ176" s="202"/>
      <c r="EK176" s="202"/>
      <c r="EL176" s="202"/>
      <c r="EM176" s="202"/>
      <c r="EN176" s="202"/>
      <c r="EO176" s="202"/>
      <c r="EP176" s="202"/>
      <c r="EQ176" s="202"/>
      <c r="ER176" s="202"/>
      <c r="ES176" s="202"/>
      <c r="ET176" s="202"/>
      <c r="EU176" s="202"/>
      <c r="EV176" s="202"/>
      <c r="EW176" s="202"/>
      <c r="EX176" s="202"/>
      <c r="EY176" s="202"/>
      <c r="EZ176" s="202"/>
      <c r="FA176" s="202"/>
      <c r="FB176" s="202"/>
      <c r="FC176" s="202"/>
      <c r="FD176" s="202"/>
      <c r="FE176" s="202"/>
      <c r="FF176" s="202"/>
      <c r="FG176" s="384"/>
      <c r="FH176" s="384"/>
      <c r="FI176" s="384"/>
      <c r="FJ176" s="384"/>
      <c r="FK176" s="384"/>
      <c r="FL176" s="384"/>
      <c r="FM176" s="384"/>
      <c r="FN176" s="384"/>
      <c r="FO176" s="384"/>
      <c r="FP176" s="384"/>
      <c r="FQ176" s="384"/>
      <c r="FR176" s="384"/>
      <c r="FS176" s="384"/>
      <c r="FT176" s="384"/>
      <c r="FU176" s="384"/>
      <c r="FV176" s="384"/>
      <c r="FW176" s="384"/>
      <c r="FX176" s="384"/>
      <c r="FY176" s="384"/>
      <c r="FZ176" s="384"/>
      <c r="GA176" s="384"/>
      <c r="GB176" s="384"/>
      <c r="GC176" s="384"/>
      <c r="GD176" s="384"/>
      <c r="GE176" s="384"/>
      <c r="GF176" s="384"/>
      <c r="GG176" s="384"/>
      <c r="GH176" s="384"/>
      <c r="GI176" s="384"/>
      <c r="GJ176" s="384"/>
      <c r="GK176" s="384"/>
      <c r="GL176" s="384"/>
      <c r="GM176" s="384"/>
      <c r="GN176" s="384"/>
      <c r="GO176" s="384"/>
      <c r="GP176" s="384"/>
      <c r="GQ176" s="384"/>
      <c r="GR176" s="384"/>
      <c r="GS176" s="384"/>
      <c r="GT176" s="384"/>
      <c r="GU176" s="384"/>
      <c r="GV176" s="384"/>
      <c r="GW176" s="384"/>
      <c r="GX176" s="384"/>
      <c r="GY176" s="384"/>
      <c r="GZ176" s="384"/>
      <c r="HA176" s="384"/>
      <c r="HB176" s="384"/>
      <c r="HC176" s="384"/>
      <c r="HD176" s="384"/>
      <c r="HE176" s="384"/>
      <c r="HF176" s="384"/>
      <c r="HG176" s="384"/>
      <c r="HH176" s="384"/>
      <c r="HI176" s="384"/>
      <c r="HJ176" s="384"/>
      <c r="HK176" s="384"/>
      <c r="HL176" s="384"/>
      <c r="HM176" s="384"/>
      <c r="HN176" s="384"/>
      <c r="HO176" s="384"/>
      <c r="HP176" s="384"/>
      <c r="HQ176" s="384"/>
      <c r="HR176" s="384"/>
      <c r="HS176" s="384"/>
      <c r="HT176" s="384"/>
      <c r="HU176" s="384"/>
      <c r="HV176" s="384"/>
      <c r="HW176" s="384"/>
      <c r="HX176" s="384"/>
      <c r="HY176" s="384"/>
      <c r="HZ176" s="384"/>
      <c r="IA176" s="384"/>
      <c r="IB176" s="384"/>
      <c r="IC176" s="384"/>
      <c r="ID176" s="384"/>
      <c r="IE176" s="384"/>
      <c r="IF176" s="384"/>
      <c r="IG176" s="384"/>
      <c r="IH176" s="384"/>
      <c r="II176" s="384"/>
      <c r="IJ176" s="384"/>
      <c r="IK176" s="384"/>
      <c r="IL176" s="384"/>
      <c r="IM176" s="384"/>
      <c r="IN176" s="384"/>
      <c r="IO176" s="384"/>
      <c r="IP176" s="384"/>
      <c r="IQ176" s="384"/>
      <c r="IR176" s="384"/>
      <c r="IS176" s="384"/>
      <c r="IT176" s="384"/>
      <c r="IU176" s="384"/>
      <c r="IV176" s="384"/>
      <c r="IW176" s="384"/>
      <c r="IX176" s="384"/>
      <c r="IY176" s="384"/>
      <c r="IZ176" s="384"/>
      <c r="JA176" s="384"/>
    </row>
    <row r="177" spans="106:261" x14ac:dyDescent="0.35">
      <c r="DB177" s="407" t="s">
        <v>555</v>
      </c>
      <c r="DC177" s="407"/>
      <c r="DD177" s="407"/>
      <c r="DE177" s="407"/>
      <c r="DF177" s="407"/>
      <c r="DG177" s="407"/>
      <c r="DH177" s="407"/>
      <c r="DI177" s="407"/>
      <c r="DJ177" s="407"/>
      <c r="DK177" s="384"/>
      <c r="DL177" s="384"/>
      <c r="DM177" s="384"/>
      <c r="DN177" s="384"/>
      <c r="DO177" s="384"/>
      <c r="DP177" s="384"/>
      <c r="DQ177" s="202"/>
      <c r="DR177" s="202"/>
      <c r="DS177" s="202"/>
      <c r="DT177" s="202"/>
      <c r="DU177" s="202"/>
      <c r="DV177" s="202"/>
      <c r="DW177" s="202"/>
      <c r="DX177" s="202"/>
      <c r="DY177" s="202"/>
      <c r="DZ177" s="202"/>
      <c r="EA177" s="202"/>
      <c r="EB177" s="202"/>
      <c r="EC177" s="202"/>
      <c r="ED177" s="202"/>
      <c r="EE177" s="202"/>
      <c r="EF177" s="202"/>
      <c r="EG177" s="202"/>
      <c r="EH177" s="202"/>
      <c r="EI177" s="202"/>
      <c r="EJ177" s="202"/>
      <c r="EK177" s="202"/>
      <c r="EL177" s="202"/>
      <c r="EM177" s="202"/>
      <c r="EN177" s="202"/>
      <c r="EO177" s="202"/>
      <c r="EP177" s="202"/>
      <c r="EQ177" s="202"/>
      <c r="ER177" s="202"/>
      <c r="ES177" s="202"/>
      <c r="ET177" s="202"/>
      <c r="EU177" s="202"/>
      <c r="EV177" s="202"/>
      <c r="EW177" s="202"/>
      <c r="EX177" s="202"/>
      <c r="EY177" s="202"/>
      <c r="EZ177" s="202"/>
      <c r="FA177" s="202"/>
      <c r="FB177" s="202"/>
      <c r="FC177" s="202"/>
      <c r="FD177" s="202"/>
      <c r="FE177" s="202"/>
      <c r="FF177" s="202"/>
      <c r="FG177" s="384"/>
      <c r="FH177" s="384"/>
      <c r="FI177" s="384"/>
      <c r="FJ177" s="384"/>
      <c r="FK177" s="384"/>
      <c r="FL177" s="384"/>
      <c r="FM177" s="384"/>
      <c r="FN177" s="384"/>
      <c r="FO177" s="384"/>
      <c r="FP177" s="384"/>
      <c r="FQ177" s="384"/>
      <c r="FR177" s="384"/>
      <c r="FS177" s="384"/>
      <c r="FT177" s="384"/>
      <c r="FU177" s="384"/>
      <c r="FV177" s="384"/>
      <c r="FW177" s="384"/>
      <c r="FX177" s="384"/>
      <c r="FY177" s="384"/>
      <c r="FZ177" s="384"/>
      <c r="GA177" s="384"/>
      <c r="GB177" s="384"/>
      <c r="GC177" s="384"/>
      <c r="GD177" s="384"/>
      <c r="GE177" s="384"/>
      <c r="GF177" s="384"/>
      <c r="GG177" s="384"/>
      <c r="GH177" s="384"/>
      <c r="GI177" s="384"/>
      <c r="GJ177" s="384"/>
      <c r="GK177" s="384"/>
      <c r="GL177" s="384"/>
      <c r="GM177" s="384"/>
      <c r="GN177" s="384"/>
      <c r="GO177" s="384"/>
      <c r="GP177" s="384"/>
      <c r="GQ177" s="384"/>
      <c r="GR177" s="384"/>
      <c r="GS177" s="384"/>
      <c r="GT177" s="384"/>
      <c r="GU177" s="384"/>
      <c r="GV177" s="384"/>
      <c r="GW177" s="384"/>
      <c r="GX177" s="384"/>
      <c r="GY177" s="384"/>
      <c r="GZ177" s="384"/>
      <c r="HA177" s="384"/>
      <c r="HB177" s="384"/>
      <c r="HC177" s="384"/>
      <c r="HD177" s="384"/>
      <c r="HE177" s="384"/>
      <c r="HF177" s="384"/>
      <c r="HG177" s="384"/>
      <c r="HH177" s="384"/>
      <c r="HI177" s="384"/>
      <c r="HJ177" s="384"/>
      <c r="HK177" s="384"/>
      <c r="HL177" s="384"/>
      <c r="HM177" s="384"/>
      <c r="HN177" s="384"/>
      <c r="HO177" s="384"/>
      <c r="HP177" s="384"/>
      <c r="HQ177" s="384"/>
      <c r="HR177" s="384"/>
      <c r="HS177" s="384"/>
      <c r="HT177" s="384"/>
      <c r="HU177" s="384"/>
      <c r="HV177" s="384"/>
      <c r="HW177" s="384"/>
      <c r="HX177" s="384"/>
      <c r="HY177" s="384"/>
      <c r="HZ177" s="384"/>
      <c r="IA177" s="384"/>
      <c r="IB177" s="384"/>
      <c r="IC177" s="384"/>
      <c r="ID177" s="384"/>
      <c r="IE177" s="384"/>
      <c r="IF177" s="384"/>
      <c r="IG177" s="384"/>
      <c r="IH177" s="384"/>
      <c r="II177" s="384"/>
      <c r="IJ177" s="384"/>
      <c r="IK177" s="384"/>
      <c r="IL177" s="384"/>
      <c r="IM177" s="384"/>
      <c r="IN177" s="384"/>
      <c r="IO177" s="384"/>
      <c r="IP177" s="384"/>
      <c r="IQ177" s="384"/>
      <c r="IR177" s="384"/>
      <c r="IS177" s="384"/>
      <c r="IT177" s="384"/>
      <c r="IU177" s="384"/>
      <c r="IV177" s="384"/>
      <c r="IW177" s="384"/>
      <c r="IX177" s="384"/>
      <c r="IY177" s="384"/>
      <c r="IZ177" s="384"/>
      <c r="JA177" s="384"/>
    </row>
    <row r="178" spans="106:261" ht="16.5" x14ac:dyDescent="0.45">
      <c r="DB178" s="508" t="s">
        <v>18</v>
      </c>
      <c r="DC178" s="508" t="s">
        <v>18</v>
      </c>
      <c r="DD178" s="508" t="s">
        <v>18</v>
      </c>
      <c r="DE178" s="508"/>
      <c r="DF178" s="407"/>
      <c r="DG178" s="407"/>
      <c r="DH178" s="407"/>
      <c r="DI178" s="407"/>
      <c r="DJ178" s="407"/>
      <c r="DK178" s="384"/>
      <c r="DL178" s="384"/>
      <c r="DM178" s="384"/>
      <c r="DN178" s="384"/>
      <c r="DO178" s="384"/>
      <c r="DP178" s="384"/>
      <c r="DQ178" s="202"/>
      <c r="DR178" s="202"/>
      <c r="DS178" s="202"/>
      <c r="DT178" s="202"/>
      <c r="DU178" s="202"/>
      <c r="DV178" s="202"/>
      <c r="DW178" s="202"/>
      <c r="DX178" s="202"/>
      <c r="DY178" s="202"/>
      <c r="DZ178" s="202"/>
      <c r="EA178" s="202"/>
      <c r="EB178" s="202"/>
      <c r="EC178" s="202"/>
      <c r="ED178" s="202"/>
      <c r="EE178" s="202"/>
      <c r="EF178" s="202"/>
      <c r="EG178" s="202"/>
      <c r="EH178" s="202"/>
      <c r="EI178" s="202"/>
      <c r="EJ178" s="202"/>
      <c r="EK178" s="202"/>
      <c r="EL178" s="202"/>
      <c r="EM178" s="202"/>
      <c r="EN178" s="202"/>
      <c r="EO178" s="202"/>
      <c r="EP178" s="202"/>
      <c r="EQ178" s="202"/>
      <c r="ER178" s="202"/>
      <c r="ES178" s="202"/>
      <c r="ET178" s="202"/>
      <c r="EU178" s="202"/>
      <c r="EV178" s="202"/>
      <c r="EW178" s="202"/>
      <c r="EX178" s="202"/>
      <c r="EY178" s="202"/>
      <c r="EZ178" s="202"/>
      <c r="FA178" s="202"/>
      <c r="FB178" s="202"/>
      <c r="FC178" s="202"/>
      <c r="FD178" s="202"/>
      <c r="FE178" s="202"/>
      <c r="FF178" s="202"/>
      <c r="FG178" s="384"/>
      <c r="FH178" s="384"/>
      <c r="FI178" s="384"/>
      <c r="FJ178" s="384"/>
      <c r="FK178" s="384"/>
      <c r="FL178" s="384"/>
      <c r="FM178" s="384"/>
      <c r="FN178" s="384"/>
      <c r="FO178" s="384"/>
      <c r="FP178" s="384"/>
      <c r="FQ178" s="384"/>
      <c r="FR178" s="384"/>
      <c r="FS178" s="384"/>
      <c r="FT178" s="384"/>
      <c r="FU178" s="384"/>
      <c r="FV178" s="384"/>
      <c r="FW178" s="384"/>
      <c r="FX178" s="384"/>
      <c r="FY178" s="384"/>
      <c r="FZ178" s="384"/>
      <c r="GA178" s="384"/>
      <c r="GB178" s="384"/>
      <c r="GC178" s="384"/>
      <c r="GD178" s="384"/>
      <c r="GE178" s="384"/>
      <c r="GF178" s="384"/>
      <c r="GG178" s="384"/>
      <c r="GH178" s="384"/>
      <c r="GI178" s="384"/>
      <c r="GJ178" s="384"/>
      <c r="GK178" s="384"/>
      <c r="GL178" s="384"/>
      <c r="GM178" s="384"/>
      <c r="GN178" s="384"/>
      <c r="GO178" s="384"/>
      <c r="GP178" s="384"/>
      <c r="GQ178" s="384"/>
      <c r="GR178" s="384"/>
      <c r="GS178" s="384"/>
      <c r="GT178" s="384"/>
      <c r="GU178" s="384"/>
      <c r="GV178" s="384"/>
      <c r="GW178" s="384"/>
      <c r="GX178" s="384"/>
      <c r="GY178" s="384"/>
      <c r="GZ178" s="384"/>
      <c r="HA178" s="384"/>
      <c r="HB178" s="384"/>
      <c r="HC178" s="384"/>
      <c r="HD178" s="384"/>
      <c r="HE178" s="384"/>
      <c r="HF178" s="384"/>
      <c r="HG178" s="384"/>
      <c r="HH178" s="384"/>
      <c r="HI178" s="384"/>
      <c r="HJ178" s="384"/>
      <c r="HK178" s="384"/>
      <c r="HL178" s="384"/>
      <c r="HM178" s="384"/>
      <c r="HN178" s="384"/>
      <c r="HO178" s="384"/>
      <c r="HP178" s="384"/>
      <c r="HQ178" s="384"/>
      <c r="HR178" s="384"/>
      <c r="HS178" s="384"/>
      <c r="HT178" s="384"/>
      <c r="HU178" s="384"/>
      <c r="HV178" s="384"/>
      <c r="HW178" s="384"/>
      <c r="HX178" s="384"/>
      <c r="HY178" s="384"/>
      <c r="HZ178" s="384"/>
      <c r="IA178" s="384"/>
      <c r="IB178" s="384"/>
      <c r="IC178" s="384"/>
      <c r="ID178" s="384"/>
      <c r="IE178" s="384"/>
      <c r="IF178" s="384"/>
      <c r="IG178" s="384"/>
      <c r="IH178" s="384"/>
      <c r="II178" s="384"/>
      <c r="IJ178" s="384"/>
      <c r="IK178" s="384"/>
      <c r="IL178" s="384"/>
      <c r="IM178" s="384"/>
      <c r="IN178" s="384"/>
      <c r="IO178" s="384"/>
      <c r="IP178" s="384"/>
      <c r="IQ178" s="384"/>
      <c r="IR178" s="384"/>
      <c r="IS178" s="384"/>
      <c r="IT178" s="384"/>
      <c r="IU178" s="384"/>
      <c r="IV178" s="384"/>
      <c r="IW178" s="384"/>
      <c r="IX178" s="384"/>
      <c r="IY178" s="384"/>
      <c r="IZ178" s="384"/>
      <c r="JA178" s="384"/>
    </row>
    <row r="179" spans="106:261" ht="16.5" x14ac:dyDescent="0.45">
      <c r="DB179" s="508" t="s">
        <v>20</v>
      </c>
      <c r="DC179" s="508" t="s">
        <v>20</v>
      </c>
      <c r="DD179" s="508" t="s">
        <v>20</v>
      </c>
      <c r="DE179" s="508" t="s">
        <v>20</v>
      </c>
      <c r="DF179" s="508" t="s">
        <v>20</v>
      </c>
      <c r="DG179" s="508" t="s">
        <v>20</v>
      </c>
      <c r="DH179" s="508" t="s">
        <v>20</v>
      </c>
      <c r="DI179" s="508" t="s">
        <v>20</v>
      </c>
      <c r="DJ179" s="407" t="s">
        <v>755</v>
      </c>
      <c r="DK179" s="384"/>
      <c r="DL179" s="384"/>
      <c r="DM179" s="384"/>
      <c r="DN179" s="384"/>
      <c r="DO179" s="384"/>
      <c r="DP179" s="384"/>
      <c r="DQ179" s="202"/>
      <c r="DR179" s="202"/>
      <c r="DS179" s="202"/>
      <c r="DT179" s="202"/>
      <c r="DU179" s="202"/>
      <c r="DV179" s="202"/>
      <c r="DW179" s="202"/>
      <c r="DX179" s="202"/>
      <c r="DY179" s="202"/>
      <c r="DZ179" s="202"/>
      <c r="EA179" s="202"/>
      <c r="EB179" s="202"/>
      <c r="EC179" s="202"/>
      <c r="ED179" s="202"/>
      <c r="EE179" s="202"/>
      <c r="EF179" s="202"/>
      <c r="EG179" s="202"/>
      <c r="EH179" s="202"/>
      <c r="EI179" s="202"/>
      <c r="EJ179" s="202"/>
      <c r="EK179" s="202"/>
      <c r="EL179" s="202"/>
      <c r="EM179" s="202"/>
      <c r="EN179" s="202"/>
      <c r="EO179" s="202"/>
      <c r="EP179" s="202"/>
      <c r="EQ179" s="202"/>
      <c r="ER179" s="202"/>
      <c r="ES179" s="202"/>
      <c r="ET179" s="202"/>
      <c r="EU179" s="202"/>
      <c r="EV179" s="202"/>
      <c r="EW179" s="202"/>
      <c r="EX179" s="202"/>
      <c r="EY179" s="202"/>
      <c r="EZ179" s="202"/>
      <c r="FA179" s="202"/>
      <c r="FB179" s="202"/>
      <c r="FC179" s="202"/>
      <c r="FD179" s="202"/>
      <c r="FE179" s="202"/>
      <c r="FF179" s="202"/>
      <c r="FG179" s="384"/>
      <c r="FH179" s="384"/>
      <c r="FI179" s="384"/>
      <c r="FJ179" s="384"/>
      <c r="FK179" s="384"/>
      <c r="FL179" s="384"/>
      <c r="FM179" s="384"/>
      <c r="FN179" s="384"/>
      <c r="FO179" s="384"/>
      <c r="FP179" s="384"/>
      <c r="FQ179" s="384"/>
      <c r="FR179" s="384"/>
      <c r="FS179" s="384"/>
      <c r="FT179" s="384"/>
      <c r="FU179" s="384"/>
      <c r="FV179" s="384"/>
      <c r="FW179" s="384"/>
      <c r="FX179" s="384"/>
      <c r="FY179" s="384"/>
      <c r="FZ179" s="384"/>
      <c r="GA179" s="384"/>
      <c r="GB179" s="384"/>
      <c r="GC179" s="384"/>
      <c r="GD179" s="384"/>
      <c r="GE179" s="384"/>
      <c r="GF179" s="384"/>
      <c r="GG179" s="384"/>
      <c r="GH179" s="384"/>
      <c r="GI179" s="384"/>
      <c r="GJ179" s="384"/>
      <c r="GK179" s="384"/>
      <c r="GL179" s="384"/>
      <c r="GM179" s="384"/>
      <c r="GN179" s="384"/>
      <c r="GO179" s="384"/>
      <c r="GP179" s="384"/>
      <c r="GQ179" s="384"/>
      <c r="GR179" s="384"/>
      <c r="GS179" s="384"/>
      <c r="GT179" s="384"/>
      <c r="GU179" s="384"/>
      <c r="GV179" s="384"/>
      <c r="GW179" s="384"/>
      <c r="GX179" s="384"/>
      <c r="GY179" s="384"/>
      <c r="GZ179" s="384"/>
      <c r="HA179" s="384"/>
      <c r="HB179" s="384"/>
      <c r="HC179" s="384"/>
      <c r="HD179" s="384"/>
      <c r="HE179" s="384"/>
      <c r="HF179" s="384"/>
      <c r="HG179" s="384"/>
      <c r="HH179" s="384"/>
      <c r="HI179" s="384"/>
      <c r="HJ179" s="384"/>
      <c r="HK179" s="384"/>
      <c r="HL179" s="384"/>
      <c r="HM179" s="384"/>
      <c r="HN179" s="384"/>
      <c r="HO179" s="384"/>
      <c r="HP179" s="384"/>
      <c r="HQ179" s="384"/>
      <c r="HR179" s="384"/>
      <c r="HS179" s="384"/>
      <c r="HT179" s="384"/>
      <c r="HU179" s="384"/>
      <c r="HV179" s="384"/>
      <c r="HW179" s="384"/>
      <c r="HX179" s="384"/>
      <c r="HY179" s="384"/>
      <c r="HZ179" s="384"/>
      <c r="IA179" s="384"/>
      <c r="IB179" s="384"/>
      <c r="IC179" s="384"/>
      <c r="ID179" s="384"/>
      <c r="IE179" s="384"/>
      <c r="IF179" s="384"/>
      <c r="IG179" s="384"/>
      <c r="IH179" s="384"/>
      <c r="II179" s="384"/>
      <c r="IJ179" s="384"/>
      <c r="IK179" s="384"/>
      <c r="IL179" s="384"/>
      <c r="IM179" s="384"/>
      <c r="IN179" s="384"/>
      <c r="IO179" s="384"/>
      <c r="IP179" s="384"/>
      <c r="IQ179" s="384"/>
      <c r="IR179" s="384"/>
      <c r="IS179" s="384"/>
      <c r="IT179" s="384"/>
      <c r="IU179" s="384"/>
      <c r="IV179" s="384"/>
      <c r="IW179" s="384"/>
      <c r="IX179" s="384"/>
      <c r="IY179" s="384"/>
      <c r="IZ179" s="384"/>
      <c r="JA179" s="384"/>
    </row>
    <row r="180" spans="106:261" ht="16.5" x14ac:dyDescent="0.45">
      <c r="DB180" s="508" t="s">
        <v>22</v>
      </c>
      <c r="DC180" s="508" t="s">
        <v>22</v>
      </c>
      <c r="DD180" s="508" t="s">
        <v>22</v>
      </c>
      <c r="DE180" s="508" t="s">
        <v>22</v>
      </c>
      <c r="DF180" s="508" t="s">
        <v>22</v>
      </c>
      <c r="DG180" s="508" t="s">
        <v>22</v>
      </c>
      <c r="DH180" s="508" t="s">
        <v>22</v>
      </c>
      <c r="DI180" s="508" t="s">
        <v>22</v>
      </c>
      <c r="DJ180" s="407" t="s">
        <v>735</v>
      </c>
      <c r="DK180" s="384"/>
      <c r="DL180" s="384"/>
      <c r="DM180" s="384"/>
      <c r="DN180" s="384"/>
      <c r="DO180" s="384"/>
      <c r="DP180" s="384"/>
      <c r="DQ180" s="202"/>
      <c r="DR180" s="202"/>
      <c r="DS180" s="202"/>
      <c r="DT180" s="202"/>
      <c r="DU180" s="202"/>
      <c r="DV180" s="202"/>
      <c r="DW180" s="202"/>
      <c r="DX180" s="202"/>
      <c r="DY180" s="202"/>
      <c r="DZ180" s="202"/>
      <c r="EA180" s="202"/>
      <c r="EB180" s="202"/>
      <c r="EC180" s="202"/>
      <c r="ED180" s="202"/>
      <c r="EE180" s="202"/>
      <c r="EF180" s="202"/>
      <c r="EG180" s="202"/>
      <c r="EH180" s="202"/>
      <c r="EI180" s="202"/>
      <c r="EJ180" s="202"/>
      <c r="EK180" s="202"/>
      <c r="EL180" s="202"/>
      <c r="EM180" s="202"/>
      <c r="EN180" s="202"/>
      <c r="EO180" s="202"/>
      <c r="EP180" s="202"/>
      <c r="EQ180" s="202"/>
      <c r="ER180" s="202"/>
      <c r="ES180" s="202"/>
      <c r="ET180" s="202"/>
      <c r="EU180" s="202"/>
      <c r="EV180" s="202"/>
      <c r="EW180" s="202"/>
      <c r="EX180" s="202"/>
      <c r="EY180" s="202"/>
      <c r="EZ180" s="202"/>
      <c r="FA180" s="202"/>
      <c r="FB180" s="202"/>
      <c r="FC180" s="202"/>
      <c r="FD180" s="202"/>
      <c r="FE180" s="202"/>
      <c r="FF180" s="202"/>
      <c r="FG180" s="384"/>
      <c r="FH180" s="384"/>
      <c r="FI180" s="384"/>
      <c r="FJ180" s="384"/>
      <c r="FK180" s="384"/>
      <c r="FL180" s="384"/>
      <c r="FM180" s="384"/>
      <c r="FN180" s="384"/>
      <c r="FO180" s="384"/>
      <c r="FP180" s="384"/>
      <c r="FQ180" s="384"/>
      <c r="FR180" s="384"/>
      <c r="FS180" s="384"/>
      <c r="FT180" s="384"/>
      <c r="FU180" s="384"/>
      <c r="FV180" s="384"/>
      <c r="FW180" s="384"/>
      <c r="FX180" s="384"/>
      <c r="FY180" s="384"/>
      <c r="FZ180" s="384"/>
      <c r="GA180" s="384"/>
      <c r="GB180" s="384"/>
      <c r="GC180" s="384"/>
      <c r="GD180" s="384"/>
      <c r="GE180" s="384"/>
      <c r="GF180" s="384"/>
      <c r="GG180" s="384"/>
      <c r="GH180" s="384"/>
      <c r="GI180" s="384"/>
      <c r="GJ180" s="384"/>
      <c r="GK180" s="384"/>
      <c r="GL180" s="384"/>
      <c r="GM180" s="384"/>
      <c r="GN180" s="384"/>
      <c r="GO180" s="384"/>
      <c r="GP180" s="384"/>
      <c r="GQ180" s="384"/>
      <c r="GR180" s="384"/>
      <c r="GS180" s="384"/>
      <c r="GT180" s="384"/>
      <c r="GU180" s="384"/>
      <c r="GV180" s="384"/>
      <c r="GW180" s="384"/>
      <c r="GX180" s="384"/>
      <c r="GY180" s="384"/>
      <c r="GZ180" s="384"/>
      <c r="HA180" s="384"/>
      <c r="HB180" s="384"/>
      <c r="HC180" s="384"/>
      <c r="HD180" s="384"/>
      <c r="HE180" s="384"/>
      <c r="HF180" s="384"/>
      <c r="HG180" s="384"/>
      <c r="HH180" s="384"/>
      <c r="HI180" s="384"/>
      <c r="HJ180" s="384"/>
      <c r="HK180" s="384"/>
      <c r="HL180" s="384"/>
      <c r="HM180" s="384"/>
      <c r="HN180" s="384"/>
      <c r="HO180" s="384"/>
      <c r="HP180" s="384"/>
      <c r="HQ180" s="384"/>
      <c r="HR180" s="384"/>
      <c r="HS180" s="384"/>
      <c r="HT180" s="384"/>
      <c r="HU180" s="384"/>
      <c r="HV180" s="384"/>
      <c r="HW180" s="384"/>
      <c r="HX180" s="384"/>
      <c r="HY180" s="384"/>
      <c r="HZ180" s="384"/>
      <c r="IA180" s="384"/>
      <c r="IB180" s="384"/>
      <c r="IC180" s="384"/>
      <c r="ID180" s="384"/>
      <c r="IE180" s="384"/>
      <c r="IF180" s="384"/>
      <c r="IG180" s="384"/>
      <c r="IH180" s="384"/>
      <c r="II180" s="384"/>
      <c r="IJ180" s="384"/>
      <c r="IK180" s="384"/>
      <c r="IL180" s="384"/>
      <c r="IM180" s="384"/>
      <c r="IN180" s="384"/>
      <c r="IO180" s="384"/>
      <c r="IP180" s="384"/>
      <c r="IQ180" s="384"/>
      <c r="IR180" s="384"/>
      <c r="IS180" s="384"/>
      <c r="IT180" s="384"/>
      <c r="IU180" s="384"/>
      <c r="IV180" s="384"/>
      <c r="IW180" s="384"/>
      <c r="IX180" s="384"/>
      <c r="IY180" s="384"/>
      <c r="IZ180" s="384"/>
      <c r="JA180" s="384"/>
    </row>
    <row r="181" spans="106:261" ht="16.5" x14ac:dyDescent="0.45">
      <c r="DB181" s="407"/>
      <c r="DC181" s="407"/>
      <c r="DD181" s="407"/>
      <c r="DE181" s="407"/>
      <c r="DF181" s="407"/>
      <c r="DG181" s="407"/>
      <c r="DH181" s="407"/>
      <c r="DI181" s="508" t="s">
        <v>25</v>
      </c>
      <c r="DJ181" s="407" t="s">
        <v>736</v>
      </c>
      <c r="DK181" s="384"/>
      <c r="DL181" s="384"/>
      <c r="DM181" s="384"/>
      <c r="DN181" s="384"/>
      <c r="DO181" s="384"/>
      <c r="DP181" s="384"/>
      <c r="DQ181" s="202"/>
      <c r="DR181" s="202"/>
      <c r="DS181" s="202"/>
      <c r="DT181" s="202"/>
      <c r="DU181" s="202"/>
      <c r="DV181" s="202"/>
      <c r="DW181" s="202"/>
      <c r="DX181" s="202"/>
      <c r="DY181" s="202"/>
      <c r="DZ181" s="202"/>
      <c r="EA181" s="202"/>
      <c r="EB181" s="202"/>
      <c r="EC181" s="202"/>
      <c r="ED181" s="202"/>
      <c r="EE181" s="202"/>
      <c r="EF181" s="202"/>
      <c r="EG181" s="202"/>
      <c r="EH181" s="202"/>
      <c r="EI181" s="202"/>
      <c r="EJ181" s="202"/>
      <c r="EK181" s="202"/>
      <c r="EL181" s="202"/>
      <c r="EM181" s="202"/>
      <c r="EN181" s="202"/>
      <c r="EO181" s="202"/>
      <c r="EP181" s="202"/>
      <c r="EQ181" s="202"/>
      <c r="ER181" s="202"/>
      <c r="ES181" s="202"/>
      <c r="ET181" s="202"/>
      <c r="EU181" s="202"/>
      <c r="EV181" s="202"/>
      <c r="EW181" s="202"/>
      <c r="EX181" s="202"/>
      <c r="EY181" s="202"/>
      <c r="EZ181" s="202"/>
      <c r="FA181" s="202"/>
      <c r="FB181" s="202"/>
      <c r="FC181" s="202"/>
      <c r="FD181" s="202"/>
      <c r="FE181" s="202"/>
      <c r="FF181" s="202"/>
      <c r="FG181" s="384"/>
      <c r="FH181" s="384"/>
      <c r="FI181" s="384"/>
      <c r="FJ181" s="384"/>
      <c r="FK181" s="384"/>
      <c r="FL181" s="384"/>
      <c r="FM181" s="384"/>
      <c r="FN181" s="384"/>
      <c r="FO181" s="384"/>
      <c r="FP181" s="384"/>
      <c r="FQ181" s="384"/>
      <c r="FR181" s="384"/>
      <c r="FS181" s="384"/>
      <c r="FT181" s="384"/>
      <c r="FU181" s="384"/>
      <c r="FV181" s="384"/>
      <c r="FW181" s="384"/>
      <c r="FX181" s="384"/>
      <c r="FY181" s="384"/>
      <c r="FZ181" s="384"/>
      <c r="GA181" s="384"/>
      <c r="GB181" s="384"/>
      <c r="GC181" s="384"/>
      <c r="GD181" s="384"/>
      <c r="GE181" s="384"/>
      <c r="GF181" s="384"/>
      <c r="GG181" s="384"/>
      <c r="GH181" s="384"/>
      <c r="GI181" s="384"/>
      <c r="GJ181" s="384"/>
      <c r="GK181" s="384"/>
      <c r="GL181" s="384"/>
      <c r="GM181" s="384"/>
      <c r="GN181" s="384"/>
      <c r="GO181" s="384"/>
      <c r="GP181" s="384"/>
      <c r="GQ181" s="384"/>
      <c r="GR181" s="384"/>
      <c r="GS181" s="384"/>
      <c r="GT181" s="384"/>
      <c r="GU181" s="384"/>
      <c r="GV181" s="384"/>
      <c r="GW181" s="384"/>
      <c r="GX181" s="384"/>
      <c r="GY181" s="384"/>
      <c r="GZ181" s="384"/>
      <c r="HA181" s="384"/>
      <c r="HB181" s="384"/>
      <c r="HC181" s="384"/>
      <c r="HD181" s="384"/>
      <c r="HE181" s="384"/>
      <c r="HF181" s="384"/>
      <c r="HG181" s="384"/>
      <c r="HH181" s="384"/>
      <c r="HI181" s="384"/>
      <c r="HJ181" s="384"/>
      <c r="HK181" s="384"/>
      <c r="HL181" s="384"/>
      <c r="HM181" s="384"/>
      <c r="HN181" s="384"/>
      <c r="HO181" s="384"/>
      <c r="HP181" s="384"/>
      <c r="HQ181" s="384"/>
      <c r="HR181" s="384"/>
      <c r="HS181" s="384"/>
      <c r="HT181" s="384"/>
      <c r="HU181" s="384"/>
      <c r="HV181" s="384"/>
      <c r="HW181" s="384"/>
      <c r="HX181" s="384"/>
      <c r="HY181" s="384"/>
      <c r="HZ181" s="384"/>
      <c r="IA181" s="384"/>
      <c r="IB181" s="384"/>
      <c r="IC181" s="384"/>
      <c r="ID181" s="384"/>
      <c r="IE181" s="384"/>
      <c r="IF181" s="384"/>
      <c r="IG181" s="384"/>
      <c r="IH181" s="384"/>
      <c r="II181" s="384"/>
      <c r="IJ181" s="384"/>
      <c r="IK181" s="384"/>
      <c r="IL181" s="384"/>
      <c r="IM181" s="384"/>
      <c r="IN181" s="384"/>
      <c r="IO181" s="384"/>
      <c r="IP181" s="384"/>
      <c r="IQ181" s="384"/>
      <c r="IR181" s="384"/>
      <c r="IS181" s="384"/>
      <c r="IT181" s="384"/>
      <c r="IU181" s="384"/>
      <c r="IV181" s="384"/>
      <c r="IW181" s="384"/>
      <c r="IX181" s="384"/>
      <c r="IY181" s="384"/>
      <c r="IZ181" s="384"/>
      <c r="JA181" s="384"/>
    </row>
    <row r="182" spans="106:261" ht="16" x14ac:dyDescent="0.35">
      <c r="DB182" s="257"/>
      <c r="DC182" s="257"/>
      <c r="DD182" s="257"/>
      <c r="DE182" s="257"/>
      <c r="DF182" s="364" t="s">
        <v>12</v>
      </c>
      <c r="DG182" s="257"/>
      <c r="DH182" s="257"/>
      <c r="DI182" s="257"/>
      <c r="DJ182" s="257"/>
      <c r="DK182" s="257"/>
      <c r="DL182" s="257"/>
      <c r="DM182" s="202"/>
      <c r="DN182" s="202"/>
      <c r="DO182" s="202"/>
      <c r="DP182" s="202"/>
      <c r="DQ182" s="202"/>
      <c r="DR182" s="202"/>
      <c r="DS182" s="202"/>
      <c r="DT182" s="202"/>
      <c r="DU182" s="202"/>
      <c r="DV182" s="202"/>
      <c r="DW182" s="202"/>
      <c r="DX182" s="202"/>
      <c r="DY182" s="202"/>
      <c r="DZ182" s="202"/>
      <c r="EA182" s="202"/>
      <c r="EB182" s="202"/>
      <c r="EC182" s="202"/>
      <c r="ED182" s="202"/>
      <c r="EE182" s="202"/>
      <c r="EF182" s="202"/>
      <c r="EG182" s="202"/>
      <c r="EH182" s="202"/>
      <c r="EI182" s="202"/>
      <c r="EJ182" s="202"/>
      <c r="EK182" s="202"/>
      <c r="EL182" s="202"/>
      <c r="EM182" s="202"/>
      <c r="EN182" s="202"/>
      <c r="EO182" s="202"/>
      <c r="EP182" s="202"/>
      <c r="EQ182" s="202"/>
      <c r="ER182" s="202"/>
      <c r="ES182" s="202"/>
      <c r="ET182" s="202"/>
      <c r="EU182" s="202"/>
      <c r="EV182" s="202"/>
      <c r="EW182" s="202"/>
      <c r="EX182" s="202"/>
      <c r="EY182" s="202"/>
      <c r="EZ182" s="202"/>
      <c r="FA182" s="202"/>
      <c r="FB182" s="202"/>
      <c r="FC182" s="202"/>
      <c r="FD182" s="202"/>
      <c r="FE182" s="202"/>
      <c r="FF182" s="202"/>
      <c r="FG182" s="384"/>
      <c r="FH182" s="384"/>
      <c r="FI182" s="384"/>
      <c r="FJ182" s="384"/>
      <c r="FK182" s="384"/>
      <c r="FL182" s="384"/>
      <c r="FM182" s="384"/>
      <c r="FN182" s="384"/>
      <c r="FO182" s="384"/>
      <c r="FP182" s="384"/>
      <c r="FQ182" s="384"/>
      <c r="FR182" s="384"/>
      <c r="FS182" s="384"/>
      <c r="FT182" s="384"/>
      <c r="FU182" s="384"/>
      <c r="FV182" s="384"/>
      <c r="FW182" s="384"/>
      <c r="FX182" s="384"/>
      <c r="FY182" s="384"/>
      <c r="FZ182" s="384"/>
      <c r="GA182" s="384"/>
      <c r="GB182" s="384"/>
      <c r="GC182" s="384"/>
      <c r="GD182" s="384"/>
      <c r="GE182" s="384"/>
      <c r="GF182" s="384"/>
      <c r="GG182" s="384"/>
      <c r="GH182" s="384"/>
      <c r="GI182" s="384"/>
      <c r="GJ182" s="384"/>
      <c r="GK182" s="384"/>
      <c r="GL182" s="384"/>
      <c r="GM182" s="384"/>
      <c r="GN182" s="384"/>
      <c r="GO182" s="384"/>
      <c r="GP182" s="384"/>
      <c r="GQ182" s="384"/>
      <c r="GR182" s="384"/>
      <c r="GS182" s="384"/>
      <c r="GT182" s="384"/>
      <c r="GU182" s="384"/>
      <c r="GV182" s="384"/>
      <c r="GW182" s="384"/>
      <c r="GX182" s="384"/>
      <c r="GY182" s="384"/>
      <c r="GZ182" s="384"/>
      <c r="HA182" s="384"/>
      <c r="HB182" s="384"/>
      <c r="HC182" s="384"/>
      <c r="HD182" s="384"/>
      <c r="HE182" s="384"/>
      <c r="HF182" s="384"/>
      <c r="HG182" s="384"/>
      <c r="HH182" s="384"/>
      <c r="HI182" s="384"/>
      <c r="HJ182" s="384"/>
      <c r="HK182" s="384"/>
      <c r="HL182" s="384"/>
      <c r="HM182" s="384"/>
      <c r="HN182" s="384"/>
      <c r="HO182" s="384"/>
      <c r="HP182" s="384"/>
      <c r="HQ182" s="384"/>
      <c r="HR182" s="384"/>
      <c r="HS182" s="384"/>
      <c r="HT182" s="384"/>
      <c r="HU182" s="384"/>
      <c r="HV182" s="384"/>
      <c r="HW182" s="384"/>
      <c r="HX182" s="384"/>
      <c r="HY182" s="384"/>
      <c r="HZ182" s="384"/>
      <c r="IA182" s="384"/>
      <c r="IB182" s="384"/>
      <c r="IC182" s="384"/>
      <c r="ID182" s="384"/>
      <c r="IE182" s="384"/>
      <c r="IF182" s="384"/>
      <c r="IG182" s="384"/>
      <c r="IH182" s="384"/>
      <c r="II182" s="384"/>
      <c r="IJ182" s="384"/>
      <c r="IK182" s="384"/>
      <c r="IL182" s="384"/>
      <c r="IM182" s="384"/>
      <c r="IN182" s="384"/>
      <c r="IO182" s="384"/>
      <c r="IP182" s="384"/>
      <c r="IQ182" s="384"/>
      <c r="IR182" s="384"/>
      <c r="IS182" s="384"/>
      <c r="IT182" s="384"/>
      <c r="IU182" s="384"/>
      <c r="IV182" s="384"/>
      <c r="IW182" s="384"/>
      <c r="IX182" s="384"/>
      <c r="IY182" s="384"/>
      <c r="IZ182" s="384"/>
      <c r="JA182" s="384"/>
    </row>
    <row r="183" spans="106:261" ht="16.5" x14ac:dyDescent="0.45">
      <c r="DB183" s="257"/>
      <c r="DC183" s="257"/>
      <c r="DD183" s="257"/>
      <c r="DE183" s="257"/>
      <c r="DF183" s="257"/>
      <c r="DG183" s="508" t="s">
        <v>14</v>
      </c>
      <c r="DH183" s="257"/>
      <c r="DI183" s="257"/>
      <c r="DJ183" s="257"/>
      <c r="DK183" s="257"/>
      <c r="DL183" s="257"/>
      <c r="DM183" s="202"/>
      <c r="DN183" s="202"/>
      <c r="DO183" s="202"/>
      <c r="DP183" s="202"/>
      <c r="DQ183" s="202"/>
      <c r="DR183" s="202"/>
      <c r="DS183" s="202"/>
      <c r="DT183" s="202"/>
      <c r="DU183" s="202"/>
      <c r="DV183" s="202"/>
      <c r="DW183" s="202"/>
      <c r="DX183" s="202"/>
      <c r="DY183" s="202"/>
      <c r="DZ183" s="202"/>
      <c r="EA183" s="202"/>
      <c r="EB183" s="202"/>
      <c r="EC183" s="202"/>
      <c r="ED183" s="202"/>
      <c r="EE183" s="202"/>
      <c r="EF183" s="202"/>
      <c r="EG183" s="202"/>
      <c r="EH183" s="202"/>
      <c r="EI183" s="202"/>
      <c r="EJ183" s="202"/>
      <c r="EK183" s="202"/>
      <c r="EL183" s="202"/>
      <c r="EM183" s="202"/>
      <c r="EN183" s="202"/>
      <c r="EO183" s="202"/>
      <c r="EP183" s="202"/>
      <c r="EQ183" s="202"/>
      <c r="ER183" s="202"/>
      <c r="ES183" s="202"/>
      <c r="ET183" s="202"/>
      <c r="EU183" s="202"/>
      <c r="EV183" s="202"/>
      <c r="EW183" s="202"/>
      <c r="EX183" s="202"/>
      <c r="EY183" s="202"/>
      <c r="EZ183" s="202"/>
      <c r="FA183" s="202"/>
      <c r="FB183" s="202"/>
      <c r="FC183" s="202"/>
      <c r="FD183" s="202"/>
      <c r="FE183" s="202"/>
      <c r="FF183" s="202"/>
      <c r="FG183" s="384"/>
      <c r="FH183" s="384"/>
      <c r="FI183" s="384"/>
      <c r="FJ183" s="384"/>
      <c r="FK183" s="384"/>
      <c r="FL183" s="384"/>
      <c r="FM183" s="384"/>
      <c r="FN183" s="384"/>
      <c r="FO183" s="384"/>
      <c r="FP183" s="384"/>
      <c r="FQ183" s="384"/>
      <c r="FR183" s="384"/>
      <c r="FS183" s="384"/>
      <c r="FT183" s="384"/>
      <c r="FU183" s="384"/>
      <c r="FV183" s="384"/>
      <c r="FW183" s="384"/>
      <c r="FX183" s="384"/>
      <c r="FY183" s="384"/>
      <c r="FZ183" s="384"/>
      <c r="GA183" s="384"/>
      <c r="GB183" s="384"/>
      <c r="GC183" s="384"/>
      <c r="GD183" s="384"/>
      <c r="GE183" s="384"/>
      <c r="GF183" s="384"/>
      <c r="GG183" s="384"/>
      <c r="GH183" s="384"/>
      <c r="GI183" s="384"/>
      <c r="GJ183" s="384"/>
      <c r="GK183" s="384"/>
      <c r="GL183" s="384"/>
      <c r="GM183" s="384"/>
      <c r="GN183" s="384"/>
      <c r="GO183" s="384"/>
      <c r="GP183" s="384"/>
      <c r="GQ183" s="384"/>
      <c r="GR183" s="384"/>
      <c r="GS183" s="384"/>
      <c r="GT183" s="384"/>
      <c r="GU183" s="384"/>
      <c r="GV183" s="384"/>
      <c r="GW183" s="384"/>
      <c r="GX183" s="384"/>
      <c r="GY183" s="384"/>
      <c r="GZ183" s="384"/>
      <c r="HA183" s="384"/>
      <c r="HB183" s="384"/>
      <c r="HC183" s="384"/>
      <c r="HD183" s="384"/>
      <c r="HE183" s="384"/>
      <c r="HF183" s="384"/>
      <c r="HG183" s="384"/>
      <c r="HH183" s="384"/>
      <c r="HI183" s="384"/>
      <c r="HJ183" s="384"/>
      <c r="HK183" s="384"/>
      <c r="HL183" s="384"/>
      <c r="HM183" s="384"/>
      <c r="HN183" s="384"/>
      <c r="HO183" s="384"/>
      <c r="HP183" s="384"/>
      <c r="HQ183" s="384"/>
      <c r="HR183" s="384"/>
      <c r="HS183" s="384"/>
      <c r="HT183" s="384"/>
      <c r="HU183" s="384"/>
      <c r="HV183" s="384"/>
      <c r="HW183" s="384"/>
      <c r="HX183" s="384"/>
      <c r="HY183" s="384"/>
      <c r="HZ183" s="384"/>
      <c r="IA183" s="384"/>
      <c r="IB183" s="384"/>
      <c r="IC183" s="384"/>
      <c r="ID183" s="384"/>
      <c r="IE183" s="384"/>
      <c r="IF183" s="384"/>
      <c r="IG183" s="384"/>
      <c r="IH183" s="384"/>
      <c r="II183" s="384"/>
      <c r="IJ183" s="384"/>
      <c r="IK183" s="384"/>
      <c r="IL183" s="384"/>
      <c r="IM183" s="384"/>
      <c r="IN183" s="384"/>
      <c r="IO183" s="384"/>
      <c r="IP183" s="384"/>
      <c r="IQ183" s="384"/>
      <c r="IR183" s="384"/>
      <c r="IS183" s="384"/>
      <c r="IT183" s="384"/>
      <c r="IU183" s="384"/>
      <c r="IV183" s="384"/>
      <c r="IW183" s="384"/>
      <c r="IX183" s="384"/>
      <c r="IY183" s="384"/>
      <c r="IZ183" s="384"/>
      <c r="JA183" s="384"/>
    </row>
    <row r="184" spans="106:261" x14ac:dyDescent="0.35">
      <c r="DB184" s="257"/>
      <c r="DC184" s="257"/>
      <c r="DD184" s="257"/>
      <c r="DE184" s="257"/>
      <c r="DF184" s="257"/>
      <c r="DG184" s="257"/>
      <c r="DH184" s="407" t="s">
        <v>555</v>
      </c>
      <c r="DI184" s="257"/>
      <c r="DJ184" s="257"/>
      <c r="DK184" s="257"/>
      <c r="DL184" s="257"/>
      <c r="DM184" s="202"/>
      <c r="DN184" s="202"/>
      <c r="DO184" s="202"/>
      <c r="DP184" s="202"/>
      <c r="DQ184" s="202"/>
      <c r="DR184" s="202"/>
      <c r="DS184" s="202"/>
      <c r="DT184" s="202"/>
      <c r="DU184" s="202"/>
      <c r="DV184" s="202"/>
      <c r="DW184" s="202"/>
      <c r="DX184" s="202"/>
      <c r="DY184" s="202"/>
      <c r="DZ184" s="202"/>
      <c r="EA184" s="202"/>
      <c r="EB184" s="202"/>
      <c r="EC184" s="202"/>
      <c r="ED184" s="202"/>
      <c r="EE184" s="202"/>
      <c r="EF184" s="202"/>
      <c r="EG184" s="202"/>
      <c r="EH184" s="202"/>
      <c r="EI184" s="202"/>
      <c r="EJ184" s="202"/>
      <c r="EK184" s="202"/>
      <c r="EL184" s="202"/>
      <c r="EM184" s="202"/>
      <c r="EN184" s="202"/>
      <c r="EO184" s="202"/>
      <c r="EP184" s="202"/>
      <c r="EQ184" s="202"/>
      <c r="ER184" s="202"/>
      <c r="ES184" s="202"/>
      <c r="ET184" s="202"/>
      <c r="EU184" s="202"/>
      <c r="EV184" s="202"/>
      <c r="EW184" s="202"/>
      <c r="EX184" s="202"/>
      <c r="EY184" s="202"/>
      <c r="EZ184" s="202"/>
      <c r="FA184" s="202"/>
      <c r="FB184" s="202"/>
      <c r="FC184" s="202"/>
      <c r="FD184" s="202"/>
      <c r="FE184" s="202"/>
      <c r="FF184" s="202"/>
      <c r="FG184" s="384"/>
      <c r="FH184" s="384"/>
      <c r="FI184" s="384"/>
      <c r="FJ184" s="384"/>
      <c r="FK184" s="384"/>
      <c r="FL184" s="384"/>
      <c r="FM184" s="384"/>
      <c r="FN184" s="384"/>
      <c r="FO184" s="384"/>
      <c r="FP184" s="384"/>
      <c r="FQ184" s="384"/>
      <c r="FR184" s="384"/>
      <c r="FS184" s="384"/>
      <c r="FT184" s="384"/>
      <c r="FU184" s="384"/>
      <c r="FV184" s="384"/>
      <c r="FW184" s="384"/>
      <c r="FX184" s="384"/>
      <c r="FY184" s="384"/>
      <c r="FZ184" s="384"/>
      <c r="GA184" s="384"/>
      <c r="GB184" s="384"/>
      <c r="GC184" s="384"/>
      <c r="GD184" s="384"/>
      <c r="GE184" s="384"/>
      <c r="GF184" s="384"/>
      <c r="GG184" s="384"/>
      <c r="GH184" s="384"/>
      <c r="GI184" s="384"/>
      <c r="GJ184" s="384"/>
      <c r="GK184" s="384"/>
      <c r="GL184" s="384"/>
      <c r="GM184" s="384"/>
      <c r="GN184" s="384"/>
      <c r="GO184" s="384"/>
      <c r="GP184" s="384"/>
      <c r="GQ184" s="384"/>
      <c r="GR184" s="384"/>
      <c r="GS184" s="384"/>
      <c r="GT184" s="384"/>
      <c r="GU184" s="384"/>
      <c r="GV184" s="384"/>
      <c r="GW184" s="384"/>
      <c r="GX184" s="384"/>
      <c r="GY184" s="384"/>
      <c r="GZ184" s="384"/>
      <c r="HA184" s="384"/>
      <c r="HB184" s="384"/>
      <c r="HC184" s="384"/>
      <c r="HD184" s="384"/>
      <c r="HE184" s="384"/>
      <c r="HF184" s="384"/>
      <c r="HG184" s="384"/>
      <c r="HH184" s="384"/>
      <c r="HI184" s="384"/>
      <c r="HJ184" s="384"/>
      <c r="HK184" s="384"/>
      <c r="HL184" s="384"/>
      <c r="HM184" s="384"/>
      <c r="HN184" s="384"/>
      <c r="HO184" s="384"/>
      <c r="HP184" s="384"/>
      <c r="HQ184" s="384"/>
      <c r="HR184" s="384"/>
      <c r="HS184" s="384"/>
      <c r="HT184" s="384"/>
      <c r="HU184" s="384"/>
      <c r="HV184" s="384"/>
      <c r="HW184" s="384"/>
      <c r="HX184" s="384"/>
      <c r="HY184" s="384"/>
      <c r="HZ184" s="384"/>
      <c r="IA184" s="384"/>
      <c r="IB184" s="384"/>
      <c r="IC184" s="384"/>
      <c r="ID184" s="384"/>
      <c r="IE184" s="384"/>
      <c r="IF184" s="384"/>
      <c r="IG184" s="384"/>
      <c r="IH184" s="384"/>
      <c r="II184" s="384"/>
      <c r="IJ184" s="384"/>
      <c r="IK184" s="384"/>
      <c r="IL184" s="384"/>
      <c r="IM184" s="384"/>
      <c r="IN184" s="384"/>
      <c r="IO184" s="384"/>
      <c r="IP184" s="384"/>
      <c r="IQ184" s="384"/>
      <c r="IR184" s="384"/>
      <c r="IS184" s="384"/>
      <c r="IT184" s="384"/>
      <c r="IU184" s="384"/>
      <c r="IV184" s="384"/>
      <c r="IW184" s="384"/>
      <c r="IX184" s="384"/>
      <c r="IY184" s="384"/>
      <c r="IZ184" s="384"/>
      <c r="JA184" s="384"/>
    </row>
    <row r="185" spans="106:261" ht="16.5" x14ac:dyDescent="0.45">
      <c r="DB185" s="257"/>
      <c r="DC185" s="257"/>
      <c r="DD185" s="257"/>
      <c r="DE185" s="257"/>
      <c r="DF185" s="257"/>
      <c r="DG185" s="257"/>
      <c r="DH185" s="257"/>
      <c r="DI185" s="508" t="s">
        <v>18</v>
      </c>
      <c r="DJ185" s="257"/>
      <c r="DK185" s="257"/>
      <c r="DL185" s="257"/>
      <c r="DM185" s="202"/>
      <c r="DN185" s="202"/>
      <c r="DO185" s="202"/>
      <c r="DP185" s="202"/>
      <c r="DQ185" s="202"/>
      <c r="DR185" s="202"/>
      <c r="DS185" s="202"/>
      <c r="DT185" s="202"/>
      <c r="DU185" s="202"/>
      <c r="DV185" s="202"/>
      <c r="DW185" s="202"/>
      <c r="DX185" s="202"/>
      <c r="DY185" s="202"/>
      <c r="DZ185" s="202"/>
      <c r="EA185" s="202"/>
      <c r="EB185" s="202"/>
      <c r="EC185" s="202"/>
      <c r="ED185" s="202"/>
      <c r="EE185" s="202"/>
      <c r="EF185" s="202"/>
      <c r="EG185" s="202"/>
      <c r="EH185" s="202"/>
      <c r="EI185" s="202"/>
      <c r="EJ185" s="202"/>
      <c r="EK185" s="202"/>
      <c r="EL185" s="202"/>
      <c r="EM185" s="202"/>
      <c r="EN185" s="202"/>
      <c r="EO185" s="202"/>
      <c r="EP185" s="202"/>
      <c r="EQ185" s="202"/>
      <c r="ER185" s="202"/>
      <c r="ES185" s="202"/>
      <c r="ET185" s="202"/>
      <c r="EU185" s="202"/>
      <c r="EV185" s="202"/>
      <c r="EW185" s="202"/>
      <c r="EX185" s="202"/>
      <c r="EY185" s="202"/>
      <c r="EZ185" s="202"/>
      <c r="FA185" s="202"/>
      <c r="FB185" s="202"/>
      <c r="FC185" s="202"/>
      <c r="FD185" s="202"/>
      <c r="FE185" s="202"/>
      <c r="FF185" s="202"/>
      <c r="FG185" s="384"/>
      <c r="FH185" s="384"/>
      <c r="FI185" s="384"/>
      <c r="FJ185" s="384"/>
      <c r="FK185" s="384"/>
      <c r="FL185" s="384"/>
      <c r="FM185" s="384"/>
      <c r="FN185" s="384"/>
      <c r="FO185" s="384"/>
      <c r="FP185" s="384"/>
      <c r="FQ185" s="384"/>
      <c r="FR185" s="384"/>
      <c r="FS185" s="384"/>
      <c r="FT185" s="384"/>
      <c r="FU185" s="384"/>
      <c r="FV185" s="384"/>
      <c r="FW185" s="384"/>
      <c r="FX185" s="384"/>
      <c r="FY185" s="384"/>
      <c r="FZ185" s="384"/>
      <c r="GA185" s="384"/>
      <c r="GB185" s="384"/>
      <c r="GC185" s="384"/>
      <c r="GD185" s="384"/>
      <c r="GE185" s="384"/>
      <c r="GF185" s="384"/>
      <c r="GG185" s="384"/>
      <c r="GH185" s="384"/>
      <c r="GI185" s="384"/>
      <c r="GJ185" s="384"/>
      <c r="GK185" s="384"/>
      <c r="GL185" s="384"/>
      <c r="GM185" s="384"/>
      <c r="GN185" s="384"/>
      <c r="GO185" s="384"/>
      <c r="GP185" s="384"/>
      <c r="GQ185" s="384"/>
      <c r="GR185" s="384"/>
      <c r="GS185" s="384"/>
      <c r="GT185" s="384"/>
      <c r="GU185" s="384"/>
      <c r="GV185" s="384"/>
      <c r="GW185" s="384"/>
      <c r="GX185" s="384"/>
      <c r="GY185" s="384"/>
      <c r="GZ185" s="384"/>
      <c r="HA185" s="384"/>
      <c r="HB185" s="384"/>
      <c r="HC185" s="384"/>
      <c r="HD185" s="384"/>
      <c r="HE185" s="384"/>
      <c r="HF185" s="384"/>
      <c r="HG185" s="384"/>
      <c r="HH185" s="384"/>
      <c r="HI185" s="384"/>
      <c r="HJ185" s="384"/>
      <c r="HK185" s="384"/>
      <c r="HL185" s="384"/>
      <c r="HM185" s="384"/>
      <c r="HN185" s="384"/>
      <c r="HO185" s="384"/>
      <c r="HP185" s="384"/>
      <c r="HQ185" s="384"/>
      <c r="HR185" s="384"/>
      <c r="HS185" s="384"/>
      <c r="HT185" s="384"/>
      <c r="HU185" s="384"/>
      <c r="HV185" s="384"/>
      <c r="HW185" s="384"/>
      <c r="HX185" s="384"/>
      <c r="HY185" s="384"/>
      <c r="HZ185" s="384"/>
      <c r="IA185" s="384"/>
      <c r="IB185" s="384"/>
      <c r="IC185" s="384"/>
      <c r="ID185" s="384"/>
      <c r="IE185" s="384"/>
      <c r="IF185" s="384"/>
      <c r="IG185" s="384"/>
      <c r="IH185" s="384"/>
      <c r="II185" s="384"/>
      <c r="IJ185" s="384"/>
      <c r="IK185" s="384"/>
      <c r="IL185" s="384"/>
      <c r="IM185" s="384"/>
      <c r="IN185" s="384"/>
      <c r="IO185" s="384"/>
      <c r="IP185" s="384"/>
      <c r="IQ185" s="384"/>
      <c r="IR185" s="384"/>
      <c r="IS185" s="384"/>
      <c r="IT185" s="384"/>
      <c r="IU185" s="384"/>
      <c r="IV185" s="384"/>
      <c r="IW185" s="384"/>
      <c r="IX185" s="384"/>
      <c r="IY185" s="384"/>
      <c r="IZ185" s="384"/>
      <c r="JA185" s="384"/>
    </row>
    <row r="186" spans="106:261" ht="16.5" x14ac:dyDescent="0.45">
      <c r="DB186" s="257"/>
      <c r="DC186" s="257"/>
      <c r="DD186" s="257"/>
      <c r="DE186" s="257"/>
      <c r="DF186" s="257"/>
      <c r="DG186" s="257"/>
      <c r="DH186" s="257"/>
      <c r="DI186" s="257"/>
      <c r="DJ186" s="508" t="s">
        <v>20</v>
      </c>
      <c r="DK186" s="508" t="s">
        <v>20</v>
      </c>
      <c r="DL186" s="257" t="s">
        <v>756</v>
      </c>
      <c r="DM186" s="202"/>
      <c r="DN186" s="202"/>
      <c r="DO186" s="202"/>
      <c r="DP186" s="202"/>
      <c r="DQ186" s="202"/>
      <c r="DR186" s="202"/>
      <c r="DS186" s="202"/>
      <c r="DT186" s="202"/>
      <c r="DU186" s="202"/>
      <c r="DV186" s="202"/>
      <c r="DW186" s="202"/>
      <c r="DX186" s="202"/>
      <c r="DY186" s="202"/>
      <c r="DZ186" s="202"/>
      <c r="EA186" s="202"/>
      <c r="EB186" s="202"/>
      <c r="EC186" s="202"/>
      <c r="ED186" s="202"/>
      <c r="EE186" s="202"/>
      <c r="EF186" s="202"/>
      <c r="EG186" s="202"/>
      <c r="EH186" s="202"/>
      <c r="EI186" s="202"/>
      <c r="EJ186" s="202"/>
      <c r="EK186" s="202"/>
      <c r="EL186" s="202"/>
      <c r="EM186" s="202"/>
      <c r="EN186" s="202"/>
      <c r="EO186" s="202"/>
      <c r="EP186" s="202"/>
      <c r="EQ186" s="202"/>
      <c r="ER186" s="202"/>
      <c r="ES186" s="202"/>
      <c r="ET186" s="202"/>
      <c r="EU186" s="202"/>
      <c r="EV186" s="202"/>
      <c r="EW186" s="202"/>
      <c r="EX186" s="202"/>
      <c r="EY186" s="202"/>
      <c r="EZ186" s="202"/>
      <c r="FA186" s="202"/>
      <c r="FB186" s="202"/>
      <c r="FC186" s="202"/>
      <c r="FD186" s="202"/>
      <c r="FE186" s="202"/>
      <c r="FF186" s="202"/>
      <c r="FG186" s="384"/>
      <c r="FH186" s="384"/>
      <c r="FI186" s="384"/>
      <c r="FJ186" s="384"/>
      <c r="FK186" s="384"/>
      <c r="FL186" s="384"/>
      <c r="FM186" s="384"/>
      <c r="FN186" s="384"/>
      <c r="FO186" s="384"/>
      <c r="FP186" s="384"/>
      <c r="FQ186" s="384"/>
      <c r="FR186" s="384"/>
      <c r="FS186" s="384"/>
      <c r="FT186" s="384"/>
      <c r="FU186" s="384"/>
      <c r="FV186" s="384"/>
      <c r="FW186" s="384"/>
      <c r="FX186" s="384"/>
      <c r="FY186" s="384"/>
      <c r="FZ186" s="384"/>
      <c r="GA186" s="384"/>
      <c r="GB186" s="384"/>
      <c r="GC186" s="384"/>
      <c r="GD186" s="384"/>
      <c r="GE186" s="384"/>
      <c r="GF186" s="384"/>
      <c r="GG186" s="384"/>
      <c r="GH186" s="384"/>
      <c r="GI186" s="384"/>
      <c r="GJ186" s="384"/>
      <c r="GK186" s="384"/>
      <c r="GL186" s="384"/>
      <c r="GM186" s="384"/>
      <c r="GN186" s="384"/>
      <c r="GO186" s="384"/>
      <c r="GP186" s="384"/>
      <c r="GQ186" s="384"/>
      <c r="GR186" s="384"/>
      <c r="GS186" s="384"/>
      <c r="GT186" s="384"/>
      <c r="GU186" s="384"/>
      <c r="GV186" s="384"/>
      <c r="GW186" s="384"/>
      <c r="GX186" s="384"/>
      <c r="GY186" s="384"/>
      <c r="GZ186" s="384"/>
      <c r="HA186" s="384"/>
      <c r="HB186" s="384"/>
      <c r="HC186" s="384"/>
      <c r="HD186" s="384"/>
      <c r="HE186" s="384"/>
      <c r="HF186" s="384"/>
      <c r="HG186" s="384"/>
      <c r="HH186" s="384"/>
      <c r="HI186" s="384"/>
      <c r="HJ186" s="384"/>
      <c r="HK186" s="384"/>
      <c r="HL186" s="384"/>
      <c r="HM186" s="384"/>
      <c r="HN186" s="384"/>
      <c r="HO186" s="384"/>
      <c r="HP186" s="384"/>
      <c r="HQ186" s="384"/>
      <c r="HR186" s="384"/>
      <c r="HS186" s="384"/>
      <c r="HT186" s="384"/>
      <c r="HU186" s="384"/>
      <c r="HV186" s="384"/>
      <c r="HW186" s="384"/>
      <c r="HX186" s="384"/>
      <c r="HY186" s="384"/>
      <c r="HZ186" s="384"/>
      <c r="IA186" s="384"/>
      <c r="IB186" s="384"/>
      <c r="IC186" s="384"/>
      <c r="ID186" s="384"/>
      <c r="IE186" s="384"/>
      <c r="IF186" s="384"/>
      <c r="IG186" s="384"/>
      <c r="IH186" s="384"/>
      <c r="II186" s="384"/>
      <c r="IJ186" s="384"/>
      <c r="IK186" s="384"/>
      <c r="IL186" s="384"/>
      <c r="IM186" s="384"/>
      <c r="IN186" s="384"/>
      <c r="IO186" s="384"/>
      <c r="IP186" s="384"/>
      <c r="IQ186" s="384"/>
      <c r="IR186" s="384"/>
      <c r="IS186" s="384"/>
      <c r="IT186" s="384"/>
      <c r="IU186" s="384"/>
      <c r="IV186" s="384"/>
      <c r="IW186" s="384"/>
      <c r="IX186" s="384"/>
      <c r="IY186" s="384"/>
      <c r="IZ186" s="384"/>
      <c r="JA186" s="384"/>
    </row>
    <row r="187" spans="106:261" ht="16.5" x14ac:dyDescent="0.45">
      <c r="DB187" s="257"/>
      <c r="DC187" s="257"/>
      <c r="DD187" s="257"/>
      <c r="DE187" s="257"/>
      <c r="DF187" s="257"/>
      <c r="DG187" s="257"/>
      <c r="DH187" s="257"/>
      <c r="DI187" s="257"/>
      <c r="DJ187" s="508" t="s">
        <v>22</v>
      </c>
      <c r="DK187" s="508" t="s">
        <v>22</v>
      </c>
      <c r="DL187" s="257" t="s">
        <v>744</v>
      </c>
      <c r="DM187" s="202"/>
      <c r="DN187" s="202"/>
      <c r="DO187" s="202"/>
      <c r="DP187" s="202"/>
      <c r="DQ187" s="202"/>
      <c r="DR187" s="202"/>
      <c r="DS187" s="202"/>
      <c r="DT187" s="202"/>
      <c r="DU187" s="202"/>
      <c r="DV187" s="202"/>
      <c r="DW187" s="202"/>
      <c r="DX187" s="202"/>
      <c r="DY187" s="202"/>
      <c r="DZ187" s="202"/>
      <c r="EA187" s="202"/>
      <c r="EB187" s="202"/>
      <c r="EC187" s="202"/>
      <c r="ED187" s="202"/>
      <c r="EE187" s="202"/>
      <c r="EF187" s="202"/>
      <c r="EG187" s="202"/>
      <c r="EH187" s="202"/>
      <c r="EI187" s="202"/>
      <c r="EJ187" s="202"/>
      <c r="EK187" s="202"/>
      <c r="EL187" s="202"/>
      <c r="EM187" s="202"/>
      <c r="EN187" s="202"/>
      <c r="EO187" s="202"/>
      <c r="EP187" s="202"/>
      <c r="EQ187" s="202"/>
      <c r="ER187" s="202"/>
      <c r="ES187" s="202"/>
      <c r="ET187" s="202"/>
      <c r="EU187" s="202"/>
      <c r="EV187" s="202"/>
      <c r="EW187" s="202"/>
      <c r="EX187" s="202"/>
      <c r="EY187" s="202"/>
      <c r="EZ187" s="202"/>
      <c r="FA187" s="202"/>
      <c r="FB187" s="202"/>
      <c r="FC187" s="202"/>
      <c r="FD187" s="202"/>
      <c r="FE187" s="202"/>
      <c r="FF187" s="202"/>
      <c r="FG187" s="384"/>
      <c r="FH187" s="384"/>
      <c r="FI187" s="384"/>
      <c r="FJ187" s="384"/>
      <c r="FK187" s="384"/>
      <c r="FL187" s="384"/>
      <c r="FM187" s="384"/>
      <c r="FN187" s="384"/>
      <c r="FO187" s="384"/>
      <c r="FP187" s="384"/>
      <c r="FQ187" s="384"/>
      <c r="FR187" s="384"/>
      <c r="FS187" s="384"/>
      <c r="FT187" s="384"/>
      <c r="FU187" s="384"/>
      <c r="FV187" s="384"/>
      <c r="FW187" s="384"/>
      <c r="FX187" s="384"/>
      <c r="FY187" s="384"/>
      <c r="FZ187" s="384"/>
      <c r="GA187" s="384"/>
      <c r="GB187" s="384"/>
      <c r="GC187" s="384"/>
      <c r="GD187" s="384"/>
      <c r="GE187" s="384"/>
      <c r="GF187" s="384"/>
      <c r="GG187" s="384"/>
      <c r="GH187" s="384"/>
      <c r="GI187" s="384"/>
      <c r="GJ187" s="384"/>
      <c r="GK187" s="384"/>
      <c r="GL187" s="384"/>
      <c r="GM187" s="384"/>
      <c r="GN187" s="384"/>
      <c r="GO187" s="384"/>
      <c r="GP187" s="384"/>
      <c r="GQ187" s="384"/>
      <c r="GR187" s="384"/>
      <c r="GS187" s="384"/>
      <c r="GT187" s="384"/>
      <c r="GU187" s="384"/>
      <c r="GV187" s="384"/>
      <c r="GW187" s="384"/>
      <c r="GX187" s="384"/>
      <c r="GY187" s="384"/>
      <c r="GZ187" s="384"/>
      <c r="HA187" s="384"/>
      <c r="HB187" s="384"/>
      <c r="HC187" s="384"/>
      <c r="HD187" s="384"/>
      <c r="HE187" s="384"/>
      <c r="HF187" s="384"/>
      <c r="HG187" s="384"/>
      <c r="HH187" s="384"/>
      <c r="HI187" s="384"/>
      <c r="HJ187" s="384"/>
      <c r="HK187" s="384"/>
      <c r="HL187" s="384"/>
      <c r="HM187" s="384"/>
      <c r="HN187" s="384"/>
      <c r="HO187" s="384"/>
      <c r="HP187" s="384"/>
      <c r="HQ187" s="384"/>
      <c r="HR187" s="384"/>
      <c r="HS187" s="384"/>
      <c r="HT187" s="384"/>
      <c r="HU187" s="384"/>
      <c r="HV187" s="384"/>
      <c r="HW187" s="384"/>
      <c r="HX187" s="384"/>
      <c r="HY187" s="384"/>
      <c r="HZ187" s="384"/>
      <c r="IA187" s="384"/>
      <c r="IB187" s="384"/>
      <c r="IC187" s="384"/>
      <c r="ID187" s="384"/>
      <c r="IE187" s="384"/>
      <c r="IF187" s="384"/>
      <c r="IG187" s="384"/>
      <c r="IH187" s="384"/>
      <c r="II187" s="384"/>
      <c r="IJ187" s="384"/>
      <c r="IK187" s="384"/>
      <c r="IL187" s="384"/>
      <c r="IM187" s="384"/>
      <c r="IN187" s="384"/>
      <c r="IO187" s="384"/>
      <c r="IP187" s="384"/>
      <c r="IQ187" s="384"/>
      <c r="IR187" s="384"/>
      <c r="IS187" s="384"/>
      <c r="IT187" s="384"/>
      <c r="IU187" s="384"/>
      <c r="IV187" s="384"/>
      <c r="IW187" s="384"/>
      <c r="IX187" s="384"/>
      <c r="IY187" s="384"/>
      <c r="IZ187" s="384"/>
      <c r="JA187" s="384"/>
    </row>
    <row r="188" spans="106:261" ht="16.5" x14ac:dyDescent="0.45">
      <c r="DB188" s="257"/>
      <c r="DC188" s="257"/>
      <c r="DD188" s="257"/>
      <c r="DE188" s="257"/>
      <c r="DF188" s="257"/>
      <c r="DG188" s="257"/>
      <c r="DH188" s="257"/>
      <c r="DI188" s="257"/>
      <c r="DJ188" s="257"/>
      <c r="DK188" s="508" t="s">
        <v>25</v>
      </c>
      <c r="DL188" s="257" t="s">
        <v>743</v>
      </c>
      <c r="DM188" s="202"/>
      <c r="DN188" s="202"/>
      <c r="DO188" s="202"/>
      <c r="DP188" s="202"/>
      <c r="DQ188" s="202"/>
      <c r="DR188" s="202"/>
      <c r="DS188" s="202"/>
      <c r="DT188" s="202"/>
      <c r="DU188" s="202"/>
      <c r="DV188" s="202"/>
      <c r="DW188" s="202"/>
      <c r="DX188" s="202"/>
      <c r="DY188" s="202"/>
      <c r="DZ188" s="202"/>
      <c r="EA188" s="202"/>
      <c r="EB188" s="202"/>
      <c r="EC188" s="202"/>
      <c r="ED188" s="202"/>
      <c r="EE188" s="202"/>
      <c r="EF188" s="202"/>
      <c r="EG188" s="202"/>
      <c r="EH188" s="202"/>
      <c r="EI188" s="202"/>
      <c r="EJ188" s="202"/>
      <c r="EK188" s="202"/>
      <c r="EL188" s="202"/>
      <c r="EM188" s="202"/>
      <c r="EN188" s="202"/>
      <c r="EO188" s="202"/>
      <c r="EP188" s="202"/>
      <c r="EQ188" s="202"/>
      <c r="ER188" s="202"/>
      <c r="ES188" s="202"/>
      <c r="ET188" s="202"/>
      <c r="EU188" s="202"/>
      <c r="EV188" s="202"/>
      <c r="EW188" s="202"/>
      <c r="EX188" s="202"/>
      <c r="EY188" s="202"/>
      <c r="EZ188" s="202"/>
      <c r="FA188" s="202"/>
      <c r="FB188" s="202"/>
      <c r="FC188" s="202"/>
      <c r="FD188" s="202"/>
      <c r="FE188" s="202"/>
      <c r="FF188" s="202"/>
      <c r="FG188" s="384"/>
      <c r="FH188" s="384"/>
      <c r="FI188" s="384"/>
      <c r="FJ188" s="384"/>
      <c r="FK188" s="384"/>
      <c r="FL188" s="384"/>
      <c r="FM188" s="384"/>
      <c r="FN188" s="384"/>
      <c r="FO188" s="384"/>
      <c r="FP188" s="384"/>
      <c r="FQ188" s="384"/>
      <c r="FR188" s="384"/>
      <c r="FS188" s="384"/>
      <c r="FT188" s="384"/>
      <c r="FU188" s="384"/>
      <c r="FV188" s="384"/>
      <c r="FW188" s="384"/>
      <c r="FX188" s="384"/>
      <c r="FY188" s="384"/>
      <c r="FZ188" s="384"/>
      <c r="GA188" s="384"/>
      <c r="GB188" s="384"/>
      <c r="GC188" s="384"/>
      <c r="GD188" s="384"/>
      <c r="GE188" s="384"/>
      <c r="GF188" s="384"/>
      <c r="GG188" s="384"/>
      <c r="GH188" s="384"/>
      <c r="GI188" s="384"/>
      <c r="GJ188" s="384"/>
      <c r="GK188" s="384"/>
      <c r="GL188" s="384"/>
      <c r="GM188" s="384"/>
      <c r="GN188" s="384"/>
      <c r="GO188" s="384"/>
      <c r="GP188" s="384"/>
      <c r="GQ188" s="384"/>
      <c r="GR188" s="384"/>
      <c r="GS188" s="384"/>
      <c r="GT188" s="384"/>
      <c r="GU188" s="384"/>
      <c r="GV188" s="384"/>
      <c r="GW188" s="384"/>
      <c r="GX188" s="384"/>
      <c r="GY188" s="384"/>
      <c r="GZ188" s="384"/>
      <c r="HA188" s="384"/>
      <c r="HB188" s="384"/>
      <c r="HC188" s="384"/>
      <c r="HD188" s="384"/>
      <c r="HE188" s="384"/>
      <c r="HF188" s="384"/>
      <c r="HG188" s="384"/>
      <c r="HH188" s="384"/>
      <c r="HI188" s="384"/>
      <c r="HJ188" s="384"/>
      <c r="HK188" s="384"/>
      <c r="HL188" s="384"/>
      <c r="HM188" s="384"/>
      <c r="HN188" s="384"/>
      <c r="HO188" s="384"/>
      <c r="HP188" s="384"/>
      <c r="HQ188" s="384"/>
      <c r="HR188" s="384"/>
      <c r="HS188" s="384"/>
      <c r="HT188" s="384"/>
      <c r="HU188" s="384"/>
      <c r="HV188" s="384"/>
      <c r="HW188" s="384"/>
      <c r="HX188" s="384"/>
      <c r="HY188" s="384"/>
      <c r="HZ188" s="384"/>
      <c r="IA188" s="384"/>
      <c r="IB188" s="384"/>
      <c r="IC188" s="384"/>
      <c r="ID188" s="384"/>
      <c r="IE188" s="384"/>
      <c r="IF188" s="384"/>
      <c r="IG188" s="384"/>
      <c r="IH188" s="384"/>
      <c r="II188" s="384"/>
      <c r="IJ188" s="384"/>
      <c r="IK188" s="384"/>
      <c r="IL188" s="384"/>
      <c r="IM188" s="384"/>
      <c r="IN188" s="384"/>
      <c r="IO188" s="384"/>
      <c r="IP188" s="384"/>
      <c r="IQ188" s="384"/>
      <c r="IR188" s="384"/>
      <c r="IS188" s="384"/>
      <c r="IT188" s="384"/>
      <c r="IU188" s="384"/>
      <c r="IV188" s="384"/>
      <c r="IW188" s="384"/>
      <c r="IX188" s="384"/>
      <c r="IY188" s="384"/>
      <c r="IZ188" s="384"/>
      <c r="JA188" s="384"/>
    </row>
    <row r="189" spans="106:261" ht="16" x14ac:dyDescent="0.35">
      <c r="DB189" s="513"/>
      <c r="DC189" s="513"/>
      <c r="DD189" s="513"/>
      <c r="DE189" s="513"/>
      <c r="DF189" s="513"/>
      <c r="DG189" s="513"/>
      <c r="DH189" s="364" t="s">
        <v>12</v>
      </c>
      <c r="DI189" s="513"/>
      <c r="DJ189" s="513"/>
      <c r="DK189" s="513"/>
      <c r="DL189" s="513"/>
      <c r="DM189" s="513"/>
      <c r="DN189" s="513"/>
      <c r="DO189" s="513"/>
      <c r="DP189" s="202"/>
      <c r="DQ189" s="202"/>
      <c r="DR189" s="202"/>
      <c r="DS189" s="202"/>
      <c r="DT189" s="202"/>
      <c r="DU189" s="202"/>
      <c r="DV189" s="202"/>
      <c r="DW189" s="202"/>
      <c r="DX189" s="202"/>
      <c r="DY189" s="202"/>
      <c r="DZ189" s="202"/>
      <c r="EA189" s="202"/>
      <c r="EB189" s="202"/>
      <c r="EC189" s="202"/>
      <c r="ED189" s="202"/>
      <c r="EE189" s="202"/>
      <c r="EF189" s="202"/>
      <c r="EG189" s="202"/>
      <c r="EH189" s="202"/>
      <c r="EI189" s="202"/>
      <c r="EJ189" s="202"/>
      <c r="EK189" s="202"/>
      <c r="EL189" s="202"/>
      <c r="EM189" s="202"/>
      <c r="EN189" s="202"/>
      <c r="EO189" s="202"/>
      <c r="EP189" s="202"/>
      <c r="EQ189" s="202"/>
      <c r="ER189" s="202"/>
      <c r="ES189" s="202"/>
      <c r="ET189" s="202"/>
      <c r="EU189" s="202"/>
      <c r="EV189" s="202"/>
      <c r="EW189" s="202"/>
      <c r="EX189" s="202"/>
      <c r="EY189" s="202"/>
      <c r="EZ189" s="202"/>
      <c r="FA189" s="202"/>
      <c r="FB189" s="202"/>
      <c r="FC189" s="202"/>
      <c r="FD189" s="202"/>
      <c r="FE189" s="202"/>
      <c r="FF189" s="202"/>
      <c r="FG189" s="384"/>
      <c r="FH189" s="384"/>
      <c r="FI189" s="384"/>
      <c r="FJ189" s="384"/>
      <c r="FK189" s="384"/>
      <c r="FL189" s="384"/>
      <c r="FM189" s="384"/>
      <c r="FN189" s="384"/>
      <c r="FO189" s="384"/>
      <c r="FP189" s="384"/>
      <c r="FQ189" s="384"/>
      <c r="FR189" s="384"/>
      <c r="FS189" s="384"/>
      <c r="FT189" s="384"/>
      <c r="FU189" s="384"/>
      <c r="FV189" s="384"/>
      <c r="FW189" s="384"/>
      <c r="FX189" s="384"/>
      <c r="FY189" s="384"/>
      <c r="FZ189" s="384"/>
      <c r="GA189" s="384"/>
      <c r="GB189" s="384"/>
      <c r="GC189" s="384"/>
      <c r="GD189" s="384"/>
      <c r="GE189" s="384"/>
      <c r="GF189" s="384"/>
      <c r="GG189" s="384"/>
      <c r="GH189" s="384"/>
      <c r="GI189" s="384"/>
      <c r="GJ189" s="384"/>
      <c r="GK189" s="384"/>
      <c r="GL189" s="384"/>
      <c r="GM189" s="384"/>
      <c r="GN189" s="384"/>
      <c r="GO189" s="384"/>
      <c r="GP189" s="384"/>
      <c r="GQ189" s="384"/>
      <c r="GR189" s="384"/>
      <c r="GS189" s="384"/>
      <c r="GT189" s="384"/>
      <c r="GU189" s="384"/>
      <c r="GV189" s="384"/>
      <c r="GW189" s="384"/>
      <c r="GX189" s="384"/>
      <c r="GY189" s="384"/>
      <c r="GZ189" s="384"/>
      <c r="HA189" s="384"/>
      <c r="HB189" s="384"/>
      <c r="HC189" s="384"/>
      <c r="HD189" s="384"/>
      <c r="HE189" s="384"/>
      <c r="HF189" s="384"/>
      <c r="HG189" s="384"/>
      <c r="HH189" s="384"/>
      <c r="HI189" s="384"/>
      <c r="HJ189" s="384"/>
      <c r="HK189" s="384"/>
      <c r="HL189" s="384"/>
      <c r="HM189" s="384"/>
      <c r="HN189" s="384"/>
      <c r="HO189" s="384"/>
      <c r="HP189" s="384"/>
      <c r="HQ189" s="384"/>
      <c r="HR189" s="384"/>
      <c r="HS189" s="384"/>
      <c r="HT189" s="384"/>
      <c r="HU189" s="384"/>
      <c r="HV189" s="384"/>
      <c r="HW189" s="384"/>
      <c r="HX189" s="384"/>
      <c r="HY189" s="384"/>
      <c r="HZ189" s="384"/>
      <c r="IA189" s="384"/>
      <c r="IB189" s="384"/>
      <c r="IC189" s="384"/>
      <c r="ID189" s="384"/>
      <c r="IE189" s="384"/>
      <c r="IF189" s="384"/>
      <c r="IG189" s="384"/>
      <c r="IH189" s="384"/>
      <c r="II189" s="384"/>
      <c r="IJ189" s="384"/>
      <c r="IK189" s="384"/>
      <c r="IL189" s="384"/>
      <c r="IM189" s="384"/>
      <c r="IN189" s="384"/>
      <c r="IO189" s="384"/>
      <c r="IP189" s="384"/>
      <c r="IQ189" s="384"/>
      <c r="IR189" s="384"/>
      <c r="IS189" s="384"/>
      <c r="IT189" s="384"/>
      <c r="IU189" s="384"/>
      <c r="IV189" s="384"/>
      <c r="IW189" s="384"/>
      <c r="IX189" s="384"/>
      <c r="IY189" s="384"/>
      <c r="IZ189" s="384"/>
      <c r="JA189" s="384"/>
    </row>
    <row r="190" spans="106:261" ht="16.5" x14ac:dyDescent="0.45">
      <c r="DB190" s="513"/>
      <c r="DC190" s="513"/>
      <c r="DD190" s="513"/>
      <c r="DE190" s="513"/>
      <c r="DF190" s="513"/>
      <c r="DG190" s="513"/>
      <c r="DH190" s="513"/>
      <c r="DI190" s="508" t="s">
        <v>14</v>
      </c>
      <c r="DJ190" s="513"/>
      <c r="DK190" s="513"/>
      <c r="DL190" s="513"/>
      <c r="DM190" s="513"/>
      <c r="DN190" s="513"/>
      <c r="DO190" s="513"/>
      <c r="DP190" s="202"/>
      <c r="DQ190" s="202"/>
      <c r="DR190" s="202"/>
      <c r="DS190" s="202"/>
      <c r="DT190" s="202"/>
      <c r="DU190" s="202"/>
      <c r="DV190" s="202"/>
      <c r="DW190" s="202"/>
      <c r="DX190" s="202"/>
      <c r="DY190" s="202"/>
      <c r="DZ190" s="202"/>
      <c r="EA190" s="202"/>
      <c r="EB190" s="202"/>
      <c r="EC190" s="202"/>
      <c r="ED190" s="202"/>
      <c r="EE190" s="202"/>
      <c r="EF190" s="202"/>
      <c r="EG190" s="202"/>
      <c r="EH190" s="202"/>
      <c r="EI190" s="202"/>
      <c r="EJ190" s="202"/>
      <c r="EK190" s="202"/>
      <c r="EL190" s="202"/>
      <c r="EM190" s="202"/>
      <c r="EN190" s="202"/>
      <c r="EO190" s="202"/>
      <c r="EP190" s="202"/>
      <c r="EQ190" s="202"/>
      <c r="ER190" s="202"/>
      <c r="ES190" s="202"/>
      <c r="ET190" s="202"/>
      <c r="EU190" s="202"/>
      <c r="EV190" s="202"/>
      <c r="EW190" s="202"/>
      <c r="EX190" s="202"/>
      <c r="EY190" s="202"/>
      <c r="EZ190" s="202"/>
      <c r="FA190" s="202"/>
      <c r="FB190" s="202"/>
      <c r="FC190" s="202"/>
      <c r="FD190" s="202"/>
      <c r="FE190" s="202"/>
      <c r="FF190" s="202"/>
      <c r="FG190" s="384"/>
      <c r="FH190" s="384"/>
      <c r="FI190" s="384"/>
      <c r="FJ190" s="384"/>
      <c r="FK190" s="384"/>
      <c r="FL190" s="384"/>
      <c r="FM190" s="384"/>
      <c r="FN190" s="384"/>
      <c r="FO190" s="384"/>
      <c r="FP190" s="384"/>
      <c r="FQ190" s="384"/>
      <c r="FR190" s="384"/>
      <c r="FS190" s="384"/>
      <c r="FT190" s="384"/>
      <c r="FU190" s="384"/>
      <c r="FV190" s="384"/>
      <c r="FW190" s="384"/>
      <c r="FX190" s="384"/>
      <c r="FY190" s="384"/>
      <c r="FZ190" s="384"/>
      <c r="GA190" s="384"/>
      <c r="GB190" s="384"/>
      <c r="GC190" s="384"/>
      <c r="GD190" s="384"/>
      <c r="GE190" s="384"/>
      <c r="GF190" s="384"/>
      <c r="GG190" s="384"/>
      <c r="GH190" s="384"/>
      <c r="GI190" s="384"/>
      <c r="GJ190" s="384"/>
      <c r="GK190" s="384"/>
      <c r="GL190" s="384"/>
      <c r="GM190" s="384"/>
      <c r="GN190" s="384"/>
      <c r="GO190" s="384"/>
      <c r="GP190" s="384"/>
      <c r="GQ190" s="384"/>
      <c r="GR190" s="384"/>
      <c r="GS190" s="384"/>
      <c r="GT190" s="384"/>
      <c r="GU190" s="384"/>
      <c r="GV190" s="384"/>
      <c r="GW190" s="384"/>
      <c r="GX190" s="384"/>
      <c r="GY190" s="384"/>
      <c r="GZ190" s="384"/>
      <c r="HA190" s="384"/>
      <c r="HB190" s="384"/>
      <c r="HC190" s="384"/>
      <c r="HD190" s="384"/>
      <c r="HE190" s="384"/>
      <c r="HF190" s="384"/>
      <c r="HG190" s="384"/>
      <c r="HH190" s="384"/>
      <c r="HI190" s="384"/>
      <c r="HJ190" s="384"/>
      <c r="HK190" s="384"/>
      <c r="HL190" s="384"/>
      <c r="HM190" s="384"/>
      <c r="HN190" s="384"/>
      <c r="HO190" s="384"/>
      <c r="HP190" s="384"/>
      <c r="HQ190" s="384"/>
      <c r="HR190" s="384"/>
      <c r="HS190" s="384"/>
      <c r="HT190" s="384"/>
      <c r="HU190" s="384"/>
      <c r="HV190" s="384"/>
      <c r="HW190" s="384"/>
      <c r="HX190" s="384"/>
      <c r="HY190" s="384"/>
      <c r="HZ190" s="384"/>
      <c r="IA190" s="384"/>
      <c r="IB190" s="384"/>
      <c r="IC190" s="384"/>
      <c r="ID190" s="384"/>
      <c r="IE190" s="384"/>
      <c r="IF190" s="384"/>
      <c r="IG190" s="384"/>
      <c r="IH190" s="384"/>
      <c r="II190" s="384"/>
      <c r="IJ190" s="384"/>
      <c r="IK190" s="384"/>
      <c r="IL190" s="384"/>
      <c r="IM190" s="384"/>
      <c r="IN190" s="384"/>
      <c r="IO190" s="384"/>
      <c r="IP190" s="384"/>
      <c r="IQ190" s="384"/>
      <c r="IR190" s="384"/>
      <c r="IS190" s="384"/>
      <c r="IT190" s="384"/>
      <c r="IU190" s="384"/>
      <c r="IV190" s="384"/>
      <c r="IW190" s="384"/>
      <c r="IX190" s="384"/>
      <c r="IY190" s="384"/>
      <c r="IZ190" s="384"/>
      <c r="JA190" s="384"/>
    </row>
    <row r="191" spans="106:261" x14ac:dyDescent="0.35">
      <c r="DB191" s="513"/>
      <c r="DC191" s="513"/>
      <c r="DD191" s="513"/>
      <c r="DE191" s="513"/>
      <c r="DF191" s="513"/>
      <c r="DG191" s="513"/>
      <c r="DH191" s="513"/>
      <c r="DI191" s="513"/>
      <c r="DJ191" s="407" t="s">
        <v>555</v>
      </c>
      <c r="DK191" s="513"/>
      <c r="DL191" s="513"/>
      <c r="DM191" s="513"/>
      <c r="DN191" s="513"/>
      <c r="DO191" s="513"/>
      <c r="DP191" s="202"/>
      <c r="DQ191" s="202"/>
      <c r="DR191" s="202"/>
      <c r="DS191" s="202"/>
      <c r="DT191" s="202"/>
      <c r="DU191" s="202"/>
      <c r="DV191" s="202"/>
      <c r="DW191" s="202"/>
      <c r="DX191" s="202"/>
      <c r="DY191" s="202"/>
      <c r="DZ191" s="202"/>
      <c r="EA191" s="202"/>
      <c r="EB191" s="202"/>
      <c r="EC191" s="202"/>
      <c r="ED191" s="202"/>
      <c r="EE191" s="202"/>
      <c r="EF191" s="202"/>
      <c r="EG191" s="202"/>
      <c r="EH191" s="202"/>
      <c r="EI191" s="202"/>
      <c r="EJ191" s="202"/>
      <c r="EK191" s="202"/>
      <c r="EL191" s="202"/>
      <c r="EM191" s="202"/>
      <c r="EN191" s="202"/>
      <c r="EO191" s="202"/>
      <c r="EP191" s="202"/>
      <c r="EQ191" s="202"/>
      <c r="ER191" s="202"/>
      <c r="ES191" s="202"/>
      <c r="ET191" s="202"/>
      <c r="EU191" s="202"/>
      <c r="EV191" s="202"/>
      <c r="EW191" s="202"/>
      <c r="EX191" s="202"/>
      <c r="EY191" s="202"/>
      <c r="EZ191" s="202"/>
      <c r="FA191" s="202"/>
      <c r="FB191" s="202"/>
      <c r="FC191" s="202"/>
      <c r="FD191" s="202"/>
      <c r="FE191" s="202"/>
      <c r="FF191" s="202"/>
      <c r="FG191" s="384"/>
      <c r="FH191" s="384"/>
      <c r="FI191" s="384"/>
      <c r="FJ191" s="384"/>
      <c r="FK191" s="384"/>
      <c r="FL191" s="384"/>
      <c r="FM191" s="384"/>
      <c r="FN191" s="384"/>
      <c r="FO191" s="384"/>
      <c r="FP191" s="384"/>
      <c r="FQ191" s="384"/>
      <c r="FR191" s="384"/>
      <c r="FS191" s="384"/>
      <c r="FT191" s="384"/>
      <c r="FU191" s="384"/>
      <c r="FV191" s="384"/>
      <c r="FW191" s="384"/>
      <c r="FX191" s="384"/>
      <c r="FY191" s="384"/>
      <c r="FZ191" s="384"/>
      <c r="GA191" s="384"/>
      <c r="GB191" s="384"/>
      <c r="GC191" s="384"/>
      <c r="GD191" s="384"/>
      <c r="GE191" s="384"/>
      <c r="GF191" s="384"/>
      <c r="GG191" s="384"/>
      <c r="GH191" s="384"/>
      <c r="GI191" s="384"/>
      <c r="GJ191" s="384"/>
      <c r="GK191" s="384"/>
      <c r="GL191" s="384"/>
      <c r="GM191" s="384"/>
      <c r="GN191" s="384"/>
      <c r="GO191" s="384"/>
      <c r="GP191" s="384"/>
      <c r="GQ191" s="384"/>
      <c r="GR191" s="384"/>
      <c r="GS191" s="384"/>
      <c r="GT191" s="384"/>
      <c r="GU191" s="384"/>
      <c r="GV191" s="384"/>
      <c r="GW191" s="384"/>
      <c r="GX191" s="384"/>
      <c r="GY191" s="384"/>
      <c r="GZ191" s="384"/>
      <c r="HA191" s="384"/>
      <c r="HB191" s="384"/>
      <c r="HC191" s="384"/>
      <c r="HD191" s="384"/>
      <c r="HE191" s="384"/>
      <c r="HF191" s="384"/>
      <c r="HG191" s="384"/>
      <c r="HH191" s="384"/>
      <c r="HI191" s="384"/>
      <c r="HJ191" s="384"/>
      <c r="HK191" s="384"/>
      <c r="HL191" s="384"/>
      <c r="HM191" s="384"/>
      <c r="HN191" s="384"/>
      <c r="HO191" s="384"/>
      <c r="HP191" s="384"/>
      <c r="HQ191" s="384"/>
      <c r="HR191" s="384"/>
      <c r="HS191" s="384"/>
      <c r="HT191" s="384"/>
      <c r="HU191" s="384"/>
      <c r="HV191" s="384"/>
      <c r="HW191" s="384"/>
      <c r="HX191" s="384"/>
      <c r="HY191" s="384"/>
      <c r="HZ191" s="384"/>
      <c r="IA191" s="384"/>
      <c r="IB191" s="384"/>
      <c r="IC191" s="384"/>
      <c r="ID191" s="384"/>
      <c r="IE191" s="384"/>
      <c r="IF191" s="384"/>
      <c r="IG191" s="384"/>
      <c r="IH191" s="384"/>
      <c r="II191" s="384"/>
      <c r="IJ191" s="384"/>
      <c r="IK191" s="384"/>
      <c r="IL191" s="384"/>
      <c r="IM191" s="384"/>
      <c r="IN191" s="384"/>
      <c r="IO191" s="384"/>
      <c r="IP191" s="384"/>
      <c r="IQ191" s="384"/>
      <c r="IR191" s="384"/>
      <c r="IS191" s="384"/>
      <c r="IT191" s="384"/>
      <c r="IU191" s="384"/>
      <c r="IV191" s="384"/>
      <c r="IW191" s="384"/>
      <c r="IX191" s="384"/>
      <c r="IY191" s="384"/>
      <c r="IZ191" s="384"/>
      <c r="JA191" s="384"/>
    </row>
    <row r="192" spans="106:261" ht="16.5" x14ac:dyDescent="0.45">
      <c r="DB192" s="513"/>
      <c r="DC192" s="513"/>
      <c r="DD192" s="513"/>
      <c r="DE192" s="513"/>
      <c r="DF192" s="513"/>
      <c r="DG192" s="513"/>
      <c r="DH192" s="513"/>
      <c r="DI192" s="513"/>
      <c r="DJ192" s="513"/>
      <c r="DK192" s="508" t="s">
        <v>18</v>
      </c>
      <c r="DL192" s="513"/>
      <c r="DM192" s="513"/>
      <c r="DN192" s="513"/>
      <c r="DO192" s="513"/>
      <c r="DP192" s="202"/>
      <c r="DQ192" s="202"/>
      <c r="DR192" s="202"/>
      <c r="DS192" s="202"/>
      <c r="DT192" s="202"/>
      <c r="DU192" s="202"/>
      <c r="DV192" s="202"/>
      <c r="DW192" s="202"/>
      <c r="DX192" s="202"/>
      <c r="DY192" s="202"/>
      <c r="DZ192" s="202"/>
      <c r="EA192" s="202"/>
      <c r="EB192" s="202"/>
      <c r="EC192" s="202"/>
      <c r="ED192" s="202"/>
      <c r="EE192" s="202"/>
      <c r="EF192" s="202"/>
      <c r="EG192" s="202"/>
      <c r="EH192" s="202"/>
      <c r="EI192" s="202"/>
      <c r="EJ192" s="202"/>
      <c r="EK192" s="202"/>
      <c r="EL192" s="202"/>
      <c r="EM192" s="202"/>
      <c r="EN192" s="202"/>
      <c r="EO192" s="202"/>
      <c r="EP192" s="202"/>
      <c r="EQ192" s="202"/>
      <c r="ER192" s="202"/>
      <c r="ES192" s="202"/>
      <c r="ET192" s="202"/>
      <c r="EU192" s="202"/>
      <c r="EV192" s="202"/>
      <c r="EW192" s="202"/>
      <c r="EX192" s="202"/>
      <c r="EY192" s="202"/>
      <c r="EZ192" s="202"/>
      <c r="FA192" s="202"/>
      <c r="FB192" s="202"/>
      <c r="FC192" s="202"/>
      <c r="FD192" s="202"/>
      <c r="FE192" s="202"/>
      <c r="FF192" s="202"/>
      <c r="FG192" s="384"/>
      <c r="FH192" s="384"/>
      <c r="FI192" s="384"/>
      <c r="FJ192" s="384"/>
      <c r="FK192" s="384"/>
      <c r="FL192" s="384"/>
      <c r="FM192" s="384"/>
      <c r="FN192" s="384"/>
      <c r="FO192" s="384"/>
      <c r="FP192" s="384"/>
      <c r="FQ192" s="384"/>
      <c r="FR192" s="384"/>
      <c r="FS192" s="384"/>
      <c r="FT192" s="384"/>
      <c r="FU192" s="384"/>
      <c r="FV192" s="384"/>
      <c r="FW192" s="384"/>
      <c r="FX192" s="384"/>
      <c r="FY192" s="384"/>
      <c r="FZ192" s="384"/>
      <c r="GA192" s="384"/>
      <c r="GB192" s="384"/>
      <c r="GC192" s="384"/>
      <c r="GD192" s="384"/>
      <c r="GE192" s="384"/>
      <c r="GF192" s="384"/>
      <c r="GG192" s="384"/>
      <c r="GH192" s="384"/>
      <c r="GI192" s="384"/>
      <c r="GJ192" s="384"/>
      <c r="GK192" s="384"/>
      <c r="GL192" s="384"/>
      <c r="GM192" s="384"/>
      <c r="GN192" s="384"/>
      <c r="GO192" s="384"/>
      <c r="GP192" s="384"/>
      <c r="GQ192" s="384"/>
      <c r="GR192" s="384"/>
      <c r="GS192" s="384"/>
      <c r="GT192" s="384"/>
      <c r="GU192" s="384"/>
      <c r="GV192" s="384"/>
      <c r="GW192" s="384"/>
      <c r="GX192" s="384"/>
      <c r="GY192" s="384"/>
      <c r="GZ192" s="384"/>
      <c r="HA192" s="384"/>
      <c r="HB192" s="384"/>
      <c r="HC192" s="384"/>
      <c r="HD192" s="384"/>
      <c r="HE192" s="384"/>
      <c r="HF192" s="384"/>
      <c r="HG192" s="384"/>
      <c r="HH192" s="384"/>
      <c r="HI192" s="384"/>
      <c r="HJ192" s="384"/>
      <c r="HK192" s="384"/>
      <c r="HL192" s="384"/>
      <c r="HM192" s="384"/>
      <c r="HN192" s="384"/>
      <c r="HO192" s="384"/>
      <c r="HP192" s="384"/>
      <c r="HQ192" s="384"/>
      <c r="HR192" s="384"/>
      <c r="HS192" s="384"/>
      <c r="HT192" s="384"/>
      <c r="HU192" s="384"/>
      <c r="HV192" s="384"/>
      <c r="HW192" s="384"/>
      <c r="HX192" s="384"/>
      <c r="HY192" s="384"/>
      <c r="HZ192" s="384"/>
      <c r="IA192" s="384"/>
      <c r="IB192" s="384"/>
      <c r="IC192" s="384"/>
      <c r="ID192" s="384"/>
      <c r="IE192" s="384"/>
      <c r="IF192" s="384"/>
      <c r="IG192" s="384"/>
      <c r="IH192" s="384"/>
      <c r="II192" s="384"/>
      <c r="IJ192" s="384"/>
      <c r="IK192" s="384"/>
      <c r="IL192" s="384"/>
      <c r="IM192" s="384"/>
      <c r="IN192" s="384"/>
      <c r="IO192" s="384"/>
      <c r="IP192" s="384"/>
      <c r="IQ192" s="384"/>
      <c r="IR192" s="384"/>
      <c r="IS192" s="384"/>
      <c r="IT192" s="384"/>
      <c r="IU192" s="384"/>
      <c r="IV192" s="384"/>
      <c r="IW192" s="384"/>
      <c r="IX192" s="384"/>
      <c r="IY192" s="384"/>
      <c r="IZ192" s="384"/>
      <c r="JA192" s="384"/>
    </row>
    <row r="193" spans="106:261" ht="16.5" x14ac:dyDescent="0.45">
      <c r="DB193" s="513"/>
      <c r="DC193" s="513"/>
      <c r="DD193" s="513"/>
      <c r="DE193" s="513"/>
      <c r="DF193" s="513"/>
      <c r="DG193" s="513"/>
      <c r="DH193" s="513"/>
      <c r="DI193" s="513"/>
      <c r="DJ193" s="513"/>
      <c r="DK193" s="513"/>
      <c r="DL193" s="508" t="s">
        <v>20</v>
      </c>
      <c r="DM193" s="508" t="s">
        <v>20</v>
      </c>
      <c r="DN193" s="513" t="s">
        <v>757</v>
      </c>
      <c r="DO193" s="513"/>
      <c r="DP193" s="202"/>
      <c r="DQ193" s="202"/>
      <c r="DR193" s="202"/>
      <c r="DS193" s="202"/>
      <c r="DT193" s="202"/>
      <c r="DU193" s="202"/>
      <c r="DV193" s="202"/>
      <c r="DW193" s="202"/>
      <c r="DX193" s="202"/>
      <c r="DY193" s="202"/>
      <c r="DZ193" s="202"/>
      <c r="EA193" s="202"/>
      <c r="EB193" s="202"/>
      <c r="EC193" s="202"/>
      <c r="ED193" s="202"/>
      <c r="EE193" s="202"/>
      <c r="EF193" s="202"/>
      <c r="EG193" s="202"/>
      <c r="EH193" s="202"/>
      <c r="EI193" s="202"/>
      <c r="EJ193" s="202"/>
      <c r="EK193" s="202"/>
      <c r="EL193" s="202"/>
      <c r="EM193" s="202"/>
      <c r="EN193" s="202"/>
      <c r="EO193" s="202"/>
      <c r="EP193" s="202"/>
      <c r="EQ193" s="202"/>
      <c r="ER193" s="202"/>
      <c r="ES193" s="202"/>
      <c r="ET193" s="202"/>
      <c r="EU193" s="202"/>
      <c r="EV193" s="202"/>
      <c r="EW193" s="202"/>
      <c r="EX193" s="202"/>
      <c r="EY193" s="202"/>
      <c r="EZ193" s="202"/>
      <c r="FA193" s="202"/>
      <c r="FB193" s="202"/>
      <c r="FC193" s="202"/>
      <c r="FD193" s="202"/>
      <c r="FE193" s="202"/>
      <c r="FF193" s="202"/>
      <c r="FG193" s="384"/>
      <c r="FH193" s="384"/>
      <c r="FI193" s="384"/>
      <c r="FJ193" s="384"/>
      <c r="FK193" s="384"/>
      <c r="FL193" s="384"/>
      <c r="FM193" s="384"/>
      <c r="FN193" s="384"/>
      <c r="FO193" s="384"/>
      <c r="FP193" s="384"/>
      <c r="FQ193" s="384"/>
      <c r="FR193" s="384"/>
      <c r="FS193" s="384"/>
      <c r="FT193" s="384"/>
      <c r="FU193" s="384"/>
      <c r="FV193" s="384"/>
      <c r="FW193" s="384"/>
      <c r="FX193" s="384"/>
      <c r="FY193" s="384"/>
      <c r="FZ193" s="384"/>
      <c r="GA193" s="384"/>
      <c r="GB193" s="384"/>
      <c r="GC193" s="384"/>
      <c r="GD193" s="384"/>
      <c r="GE193" s="384"/>
      <c r="GF193" s="384"/>
      <c r="GG193" s="384"/>
      <c r="GH193" s="384"/>
      <c r="GI193" s="384"/>
      <c r="GJ193" s="384"/>
      <c r="GK193" s="384"/>
      <c r="GL193" s="384"/>
      <c r="GM193" s="384"/>
      <c r="GN193" s="384"/>
      <c r="GO193" s="384"/>
      <c r="GP193" s="384"/>
      <c r="GQ193" s="384"/>
      <c r="GR193" s="384"/>
      <c r="GS193" s="384"/>
      <c r="GT193" s="384"/>
      <c r="GU193" s="384"/>
      <c r="GV193" s="384"/>
      <c r="GW193" s="384"/>
      <c r="GX193" s="384"/>
      <c r="GY193" s="384"/>
      <c r="GZ193" s="384"/>
      <c r="HA193" s="384"/>
      <c r="HB193" s="384"/>
      <c r="HC193" s="384"/>
      <c r="HD193" s="384"/>
      <c r="HE193" s="384"/>
      <c r="HF193" s="384"/>
      <c r="HG193" s="384"/>
      <c r="HH193" s="384"/>
      <c r="HI193" s="384"/>
      <c r="HJ193" s="384"/>
      <c r="HK193" s="384"/>
      <c r="HL193" s="384"/>
      <c r="HM193" s="384"/>
      <c r="HN193" s="384"/>
      <c r="HO193" s="384"/>
      <c r="HP193" s="384"/>
      <c r="HQ193" s="384"/>
      <c r="HR193" s="384"/>
      <c r="HS193" s="384"/>
      <c r="HT193" s="384"/>
      <c r="HU193" s="384"/>
      <c r="HV193" s="384"/>
      <c r="HW193" s="384"/>
      <c r="HX193" s="384"/>
      <c r="HY193" s="384"/>
      <c r="HZ193" s="384"/>
      <c r="IA193" s="384"/>
      <c r="IB193" s="384"/>
      <c r="IC193" s="384"/>
      <c r="ID193" s="384"/>
      <c r="IE193" s="384"/>
      <c r="IF193" s="384"/>
      <c r="IG193" s="384"/>
      <c r="IH193" s="384"/>
      <c r="II193" s="384"/>
      <c r="IJ193" s="384"/>
      <c r="IK193" s="384"/>
      <c r="IL193" s="384"/>
      <c r="IM193" s="384"/>
      <c r="IN193" s="384"/>
      <c r="IO193" s="384"/>
      <c r="IP193" s="384"/>
      <c r="IQ193" s="384"/>
      <c r="IR193" s="384"/>
      <c r="IS193" s="384"/>
      <c r="IT193" s="384"/>
      <c r="IU193" s="384"/>
      <c r="IV193" s="384"/>
      <c r="IW193" s="384"/>
      <c r="IX193" s="384"/>
      <c r="IY193" s="384"/>
      <c r="IZ193" s="384"/>
      <c r="JA193" s="384"/>
    </row>
    <row r="194" spans="106:261" ht="16.5" x14ac:dyDescent="0.45">
      <c r="DB194" s="513"/>
      <c r="DC194" s="513"/>
      <c r="DD194" s="513"/>
      <c r="DE194" s="513"/>
      <c r="DF194" s="513"/>
      <c r="DG194" s="513"/>
      <c r="DH194" s="513"/>
      <c r="DI194" s="513"/>
      <c r="DJ194" s="513"/>
      <c r="DK194" s="513"/>
      <c r="DL194" s="508" t="s">
        <v>22</v>
      </c>
      <c r="DM194" s="508" t="s">
        <v>22</v>
      </c>
      <c r="DN194" s="513" t="s">
        <v>745</v>
      </c>
      <c r="DO194" s="513"/>
      <c r="DP194" s="202"/>
      <c r="DQ194" s="202"/>
      <c r="DR194" s="202"/>
      <c r="DS194" s="202"/>
      <c r="DT194" s="202"/>
      <c r="DU194" s="202"/>
      <c r="DV194" s="202"/>
      <c r="DW194" s="202"/>
      <c r="DX194" s="202"/>
      <c r="DY194" s="202"/>
      <c r="DZ194" s="202"/>
      <c r="EA194" s="202"/>
      <c r="EB194" s="202"/>
      <c r="EC194" s="202"/>
      <c r="ED194" s="202"/>
      <c r="EE194" s="202"/>
      <c r="EF194" s="202"/>
      <c r="EG194" s="202"/>
      <c r="EH194" s="202"/>
      <c r="EI194" s="202"/>
      <c r="EJ194" s="202"/>
      <c r="EK194" s="202"/>
      <c r="EL194" s="202"/>
      <c r="EM194" s="202"/>
      <c r="EN194" s="202"/>
      <c r="EO194" s="202"/>
      <c r="EP194" s="202"/>
      <c r="EQ194" s="202"/>
      <c r="ER194" s="202"/>
      <c r="ES194" s="202"/>
      <c r="ET194" s="202"/>
      <c r="EU194" s="202"/>
      <c r="EV194" s="202"/>
      <c r="EW194" s="202"/>
      <c r="EX194" s="202"/>
      <c r="EY194" s="202"/>
      <c r="EZ194" s="202"/>
      <c r="FA194" s="202"/>
      <c r="FB194" s="202"/>
      <c r="FC194" s="202"/>
      <c r="FD194" s="202"/>
      <c r="FE194" s="202"/>
      <c r="FF194" s="202"/>
      <c r="FG194" s="384"/>
      <c r="FH194" s="384"/>
      <c r="FI194" s="384"/>
      <c r="FJ194" s="384"/>
      <c r="FK194" s="384"/>
      <c r="FL194" s="384"/>
      <c r="FM194" s="384"/>
      <c r="FN194" s="384"/>
      <c r="FO194" s="384"/>
      <c r="FP194" s="384"/>
      <c r="FQ194" s="384"/>
      <c r="FR194" s="384"/>
      <c r="FS194" s="384"/>
      <c r="FT194" s="384"/>
      <c r="FU194" s="384"/>
      <c r="FV194" s="384"/>
      <c r="FW194" s="384"/>
      <c r="FX194" s="384"/>
      <c r="FY194" s="384"/>
      <c r="FZ194" s="384"/>
      <c r="GA194" s="384"/>
      <c r="GB194" s="384"/>
      <c r="GC194" s="384"/>
      <c r="GD194" s="384"/>
      <c r="GE194" s="384"/>
      <c r="GF194" s="384"/>
      <c r="GG194" s="384"/>
      <c r="GH194" s="384"/>
      <c r="GI194" s="384"/>
      <c r="GJ194" s="384"/>
      <c r="GK194" s="384"/>
      <c r="GL194" s="384"/>
      <c r="GM194" s="384"/>
      <c r="GN194" s="384"/>
      <c r="GO194" s="384"/>
      <c r="GP194" s="384"/>
      <c r="GQ194" s="384"/>
      <c r="GR194" s="384"/>
      <c r="GS194" s="384"/>
      <c r="GT194" s="384"/>
      <c r="GU194" s="384"/>
      <c r="GV194" s="384"/>
      <c r="GW194" s="384"/>
      <c r="GX194" s="384"/>
      <c r="GY194" s="384"/>
      <c r="GZ194" s="384"/>
      <c r="HA194" s="384"/>
      <c r="HB194" s="384"/>
      <c r="HC194" s="384"/>
      <c r="HD194" s="384"/>
      <c r="HE194" s="384"/>
      <c r="HF194" s="384"/>
      <c r="HG194" s="384"/>
      <c r="HH194" s="384"/>
      <c r="HI194" s="384"/>
      <c r="HJ194" s="384"/>
      <c r="HK194" s="384"/>
      <c r="HL194" s="384"/>
      <c r="HM194" s="384"/>
      <c r="HN194" s="384"/>
      <c r="HO194" s="384"/>
      <c r="HP194" s="384"/>
      <c r="HQ194" s="384"/>
      <c r="HR194" s="384"/>
      <c r="HS194" s="384"/>
      <c r="HT194" s="384"/>
      <c r="HU194" s="384"/>
      <c r="HV194" s="384"/>
      <c r="HW194" s="384"/>
      <c r="HX194" s="384"/>
      <c r="HY194" s="384"/>
      <c r="HZ194" s="384"/>
      <c r="IA194" s="384"/>
      <c r="IB194" s="384"/>
      <c r="IC194" s="384"/>
      <c r="ID194" s="384"/>
      <c r="IE194" s="384"/>
      <c r="IF194" s="384"/>
      <c r="IG194" s="384"/>
      <c r="IH194" s="384"/>
      <c r="II194" s="384"/>
      <c r="IJ194" s="384"/>
      <c r="IK194" s="384"/>
      <c r="IL194" s="384"/>
      <c r="IM194" s="384"/>
      <c r="IN194" s="384"/>
      <c r="IO194" s="384"/>
      <c r="IP194" s="384"/>
      <c r="IQ194" s="384"/>
      <c r="IR194" s="384"/>
      <c r="IS194" s="384"/>
      <c r="IT194" s="384"/>
      <c r="IU194" s="384"/>
      <c r="IV194" s="384"/>
      <c r="IW194" s="384"/>
      <c r="IX194" s="384"/>
      <c r="IY194" s="384"/>
      <c r="IZ194" s="384"/>
      <c r="JA194" s="384"/>
    </row>
    <row r="195" spans="106:261" ht="16.5" x14ac:dyDescent="0.45">
      <c r="DB195" s="513"/>
      <c r="DC195" s="513"/>
      <c r="DD195" s="513"/>
      <c r="DE195" s="513"/>
      <c r="DF195" s="513"/>
      <c r="DG195" s="513"/>
      <c r="DH195" s="513"/>
      <c r="DI195" s="513"/>
      <c r="DJ195" s="513"/>
      <c r="DK195" s="513"/>
      <c r="DL195" s="513"/>
      <c r="DM195" s="513"/>
      <c r="DN195" s="508" t="s">
        <v>25</v>
      </c>
      <c r="DO195" s="513" t="s">
        <v>761</v>
      </c>
      <c r="DP195" s="202"/>
      <c r="DQ195" s="202"/>
      <c r="DR195" s="202"/>
      <c r="DS195" s="202"/>
      <c r="DT195" s="202"/>
      <c r="DU195" s="202"/>
      <c r="DV195" s="202"/>
      <c r="DW195" s="202"/>
      <c r="DX195" s="202"/>
      <c r="DY195" s="202"/>
      <c r="DZ195" s="202"/>
      <c r="EA195" s="202"/>
      <c r="EB195" s="202"/>
      <c r="EC195" s="202"/>
      <c r="ED195" s="202"/>
      <c r="EE195" s="202"/>
      <c r="EF195" s="202"/>
      <c r="EG195" s="202"/>
      <c r="EH195" s="202"/>
      <c r="EI195" s="202"/>
      <c r="EJ195" s="202"/>
      <c r="EK195" s="202"/>
      <c r="EL195" s="202"/>
      <c r="EM195" s="202"/>
      <c r="EN195" s="202"/>
      <c r="EO195" s="202"/>
      <c r="EP195" s="202"/>
      <c r="EQ195" s="202"/>
      <c r="ER195" s="202"/>
      <c r="ES195" s="202"/>
      <c r="ET195" s="202"/>
      <c r="EU195" s="202"/>
      <c r="EV195" s="202"/>
      <c r="EW195" s="202"/>
      <c r="EX195" s="202"/>
      <c r="EY195" s="202"/>
      <c r="EZ195" s="202"/>
      <c r="FA195" s="202"/>
      <c r="FB195" s="202"/>
      <c r="FC195" s="202"/>
      <c r="FD195" s="202"/>
      <c r="FE195" s="202"/>
      <c r="FF195" s="202"/>
      <c r="FG195" s="384"/>
      <c r="FH195" s="384"/>
      <c r="FI195" s="384"/>
      <c r="FJ195" s="384"/>
      <c r="FK195" s="384"/>
      <c r="FL195" s="384"/>
      <c r="FM195" s="384"/>
      <c r="FN195" s="384"/>
      <c r="FO195" s="384"/>
      <c r="FP195" s="384"/>
      <c r="FQ195" s="384"/>
      <c r="FR195" s="384"/>
      <c r="FS195" s="384"/>
      <c r="FT195" s="384"/>
      <c r="FU195" s="384"/>
      <c r="FV195" s="384"/>
      <c r="FW195" s="384"/>
      <c r="FX195" s="384"/>
      <c r="FY195" s="384"/>
      <c r="FZ195" s="384"/>
      <c r="GA195" s="384"/>
      <c r="GB195" s="384"/>
      <c r="GC195" s="384"/>
      <c r="GD195" s="384"/>
      <c r="GE195" s="384"/>
      <c r="GF195" s="384"/>
      <c r="GG195" s="384"/>
      <c r="GH195" s="384"/>
      <c r="GI195" s="384"/>
      <c r="GJ195" s="384"/>
      <c r="GK195" s="384"/>
      <c r="GL195" s="384"/>
      <c r="GM195" s="384"/>
      <c r="GN195" s="384"/>
      <c r="GO195" s="384"/>
      <c r="GP195" s="384"/>
      <c r="GQ195" s="384"/>
      <c r="GR195" s="384"/>
      <c r="GS195" s="384"/>
      <c r="GT195" s="384"/>
      <c r="GU195" s="384"/>
      <c r="GV195" s="384"/>
      <c r="GW195" s="384"/>
      <c r="GX195" s="384"/>
      <c r="GY195" s="384"/>
      <c r="GZ195" s="384"/>
      <c r="HA195" s="384"/>
      <c r="HB195" s="384"/>
      <c r="HC195" s="384"/>
      <c r="HD195" s="384"/>
      <c r="HE195" s="384"/>
      <c r="HF195" s="384"/>
      <c r="HG195" s="384"/>
      <c r="HH195" s="384"/>
      <c r="HI195" s="384"/>
      <c r="HJ195" s="384"/>
      <c r="HK195" s="384"/>
      <c r="HL195" s="384"/>
      <c r="HM195" s="384"/>
      <c r="HN195" s="384"/>
      <c r="HO195" s="384"/>
      <c r="HP195" s="384"/>
      <c r="HQ195" s="384"/>
      <c r="HR195" s="384"/>
      <c r="HS195" s="384"/>
      <c r="HT195" s="384"/>
      <c r="HU195" s="384"/>
      <c r="HV195" s="384"/>
      <c r="HW195" s="384"/>
      <c r="HX195" s="384"/>
      <c r="HY195" s="384"/>
      <c r="HZ195" s="384"/>
      <c r="IA195" s="384"/>
      <c r="IB195" s="384"/>
      <c r="IC195" s="384"/>
      <c r="ID195" s="384"/>
      <c r="IE195" s="384"/>
      <c r="IF195" s="384"/>
      <c r="IG195" s="384"/>
      <c r="IH195" s="384"/>
      <c r="II195" s="384"/>
      <c r="IJ195" s="384"/>
      <c r="IK195" s="384"/>
      <c r="IL195" s="384"/>
      <c r="IM195" s="384"/>
      <c r="IN195" s="384"/>
      <c r="IO195" s="384"/>
      <c r="IP195" s="384"/>
      <c r="IQ195" s="384"/>
      <c r="IR195" s="384"/>
      <c r="IS195" s="384"/>
      <c r="IT195" s="384"/>
      <c r="IU195" s="384"/>
      <c r="IV195" s="384"/>
      <c r="IW195" s="384"/>
      <c r="IX195" s="384"/>
      <c r="IY195" s="384"/>
      <c r="IZ195" s="384"/>
      <c r="JA195" s="384"/>
    </row>
    <row r="196" spans="106:261" ht="16" x14ac:dyDescent="0.35">
      <c r="DB196" s="257"/>
      <c r="DC196" s="257"/>
      <c r="DD196" s="257"/>
      <c r="DE196" s="257"/>
      <c r="DF196" s="257"/>
      <c r="DG196" s="257"/>
      <c r="DH196" s="257"/>
      <c r="DI196" s="364" t="s">
        <v>12</v>
      </c>
      <c r="DJ196" s="364" t="s">
        <v>12</v>
      </c>
      <c r="DK196" s="257"/>
      <c r="DL196" s="257"/>
      <c r="DM196" s="257"/>
      <c r="DN196" s="257"/>
      <c r="DO196" s="257"/>
      <c r="DP196" s="257"/>
      <c r="DQ196" s="257"/>
      <c r="DR196" s="257"/>
      <c r="DS196" s="257"/>
      <c r="DT196" s="257"/>
      <c r="DU196" s="257"/>
      <c r="DV196" s="257"/>
      <c r="DW196" s="257"/>
      <c r="DX196" s="202"/>
      <c r="DY196" s="202"/>
      <c r="DZ196" s="202"/>
      <c r="EA196" s="202"/>
      <c r="EB196" s="202"/>
      <c r="EC196" s="202"/>
      <c r="ED196" s="202"/>
      <c r="EE196" s="202"/>
      <c r="EF196" s="202"/>
      <c r="EG196" s="202"/>
      <c r="EH196" s="202"/>
      <c r="EI196" s="202"/>
      <c r="EJ196" s="202"/>
      <c r="EK196" s="202"/>
      <c r="EL196" s="202"/>
      <c r="EM196" s="202"/>
      <c r="EN196" s="202"/>
      <c r="EO196" s="202"/>
      <c r="EP196" s="202"/>
      <c r="EQ196" s="202"/>
      <c r="ER196" s="202"/>
      <c r="ES196" s="202"/>
      <c r="ET196" s="202"/>
      <c r="EU196" s="202"/>
      <c r="EV196" s="202"/>
      <c r="EW196" s="202"/>
      <c r="EX196" s="384"/>
      <c r="EY196" s="384"/>
      <c r="EZ196" s="384"/>
      <c r="FA196" s="384"/>
      <c r="FB196" s="384"/>
      <c r="FC196" s="384"/>
      <c r="FD196" s="384"/>
      <c r="FE196" s="384"/>
      <c r="FF196" s="384"/>
      <c r="FG196" s="384"/>
      <c r="FH196" s="384"/>
      <c r="FI196" s="384"/>
      <c r="FJ196" s="384"/>
      <c r="FK196" s="384"/>
      <c r="FL196" s="384"/>
      <c r="FM196" s="384"/>
      <c r="FN196" s="384"/>
      <c r="FO196" s="384"/>
      <c r="FP196" s="384"/>
      <c r="FQ196" s="384"/>
      <c r="FR196" s="384"/>
      <c r="FS196" s="384"/>
      <c r="FT196" s="384"/>
      <c r="FU196" s="384"/>
      <c r="FV196" s="384"/>
      <c r="FW196" s="384"/>
      <c r="FX196" s="384"/>
      <c r="FY196" s="384"/>
      <c r="FZ196" s="384"/>
      <c r="GA196" s="384"/>
      <c r="GB196" s="384"/>
      <c r="GC196" s="384"/>
      <c r="GD196" s="384"/>
      <c r="GE196" s="384"/>
      <c r="GF196" s="384"/>
      <c r="GG196" s="384"/>
      <c r="GH196" s="384"/>
      <c r="GI196" s="384"/>
      <c r="GJ196" s="384"/>
      <c r="GK196" s="384"/>
      <c r="GL196" s="384"/>
      <c r="GM196" s="384"/>
      <c r="GN196" s="384"/>
      <c r="GO196" s="384"/>
      <c r="GP196" s="384"/>
      <c r="GQ196" s="384"/>
      <c r="GR196" s="384"/>
      <c r="GS196" s="384"/>
      <c r="GT196" s="384"/>
      <c r="GU196" s="384"/>
      <c r="GV196" s="384"/>
      <c r="GW196" s="384"/>
      <c r="GX196" s="384"/>
      <c r="GY196" s="384"/>
      <c r="GZ196" s="384"/>
      <c r="HA196" s="384"/>
      <c r="HB196" s="384"/>
      <c r="HC196" s="384"/>
      <c r="HD196" s="384"/>
      <c r="HE196" s="384"/>
      <c r="HF196" s="384"/>
      <c r="HG196" s="384"/>
      <c r="HH196" s="384"/>
      <c r="HI196" s="384"/>
      <c r="HJ196" s="384"/>
      <c r="HK196" s="384"/>
      <c r="HL196" s="384"/>
      <c r="HM196" s="384"/>
      <c r="HN196" s="384"/>
      <c r="HO196" s="384"/>
      <c r="HP196" s="384"/>
      <c r="HQ196" s="384"/>
      <c r="HR196" s="384"/>
      <c r="HS196" s="384"/>
      <c r="HT196" s="384"/>
      <c r="HU196" s="384"/>
      <c r="HV196" s="384"/>
      <c r="HW196" s="384"/>
      <c r="HX196" s="384"/>
      <c r="HY196" s="384"/>
      <c r="HZ196" s="384"/>
      <c r="IA196" s="384"/>
      <c r="IB196" s="384"/>
      <c r="IC196" s="384"/>
      <c r="ID196" s="384"/>
      <c r="IE196" s="384"/>
      <c r="IF196" s="384"/>
      <c r="IG196" s="384"/>
      <c r="IH196" s="384"/>
      <c r="II196" s="384"/>
      <c r="IJ196" s="384"/>
      <c r="IK196" s="384"/>
      <c r="IL196" s="384"/>
      <c r="IM196" s="384"/>
      <c r="IN196" s="384"/>
      <c r="IO196" s="384"/>
      <c r="IP196" s="384"/>
      <c r="IQ196" s="384"/>
      <c r="IR196" s="384"/>
    </row>
    <row r="197" spans="106:261" ht="16.5" x14ac:dyDescent="0.45">
      <c r="DB197" s="257"/>
      <c r="DC197" s="257"/>
      <c r="DD197" s="257"/>
      <c r="DE197" s="257"/>
      <c r="DF197" s="257"/>
      <c r="DG197" s="257"/>
      <c r="DH197" s="257"/>
      <c r="DI197" s="257"/>
      <c r="DJ197" s="508" t="s">
        <v>14</v>
      </c>
      <c r="DK197" s="508" t="s">
        <v>14</v>
      </c>
      <c r="DL197" s="508" t="s">
        <v>14</v>
      </c>
      <c r="DM197" s="508" t="s">
        <v>14</v>
      </c>
      <c r="DN197" s="257"/>
      <c r="DO197" s="257"/>
      <c r="DP197" s="257"/>
      <c r="DQ197" s="257"/>
      <c r="DR197" s="257"/>
      <c r="DS197" s="257"/>
      <c r="DT197" s="257"/>
      <c r="DU197" s="257"/>
      <c r="DV197" s="257"/>
      <c r="DW197" s="257"/>
      <c r="DX197" s="202"/>
      <c r="DY197" s="202"/>
      <c r="DZ197" s="202"/>
      <c r="EA197" s="202"/>
      <c r="EB197" s="202"/>
      <c r="EC197" s="202"/>
      <c r="ED197" s="202"/>
      <c r="EE197" s="202"/>
      <c r="EF197" s="202"/>
      <c r="EG197" s="202"/>
      <c r="EH197" s="202"/>
      <c r="EI197" s="202"/>
      <c r="EJ197" s="202"/>
      <c r="EK197" s="202"/>
      <c r="EL197" s="202"/>
      <c r="EM197" s="202"/>
      <c r="EN197" s="202"/>
      <c r="EO197" s="202"/>
      <c r="EP197" s="202"/>
      <c r="EQ197" s="202"/>
      <c r="ER197" s="202"/>
      <c r="ES197" s="202"/>
      <c r="ET197" s="202"/>
      <c r="EU197" s="202"/>
      <c r="EV197" s="202"/>
      <c r="EW197" s="202"/>
      <c r="EX197" s="384"/>
      <c r="EY197" s="384"/>
      <c r="EZ197" s="384"/>
      <c r="FA197" s="384"/>
      <c r="FB197" s="384"/>
      <c r="FC197" s="384"/>
      <c r="FD197" s="384"/>
      <c r="FE197" s="384"/>
      <c r="FF197" s="384"/>
      <c r="FG197" s="384"/>
      <c r="FH197" s="384"/>
      <c r="FI197" s="384"/>
      <c r="FJ197" s="384"/>
      <c r="FK197" s="384"/>
      <c r="FL197" s="384"/>
      <c r="FM197" s="384"/>
      <c r="FN197" s="384"/>
      <c r="FO197" s="384"/>
      <c r="FP197" s="384"/>
      <c r="FQ197" s="384"/>
      <c r="FR197" s="384"/>
      <c r="FS197" s="384"/>
      <c r="FT197" s="384"/>
      <c r="FU197" s="384"/>
      <c r="FV197" s="384"/>
      <c r="FW197" s="384"/>
      <c r="FX197" s="384"/>
      <c r="FY197" s="384"/>
      <c r="FZ197" s="384"/>
      <c r="GA197" s="384"/>
      <c r="GB197" s="384"/>
      <c r="GC197" s="384"/>
      <c r="GD197" s="384"/>
      <c r="GE197" s="384"/>
      <c r="GF197" s="384"/>
      <c r="GG197" s="384"/>
      <c r="GH197" s="384"/>
      <c r="GI197" s="384"/>
      <c r="GJ197" s="384"/>
      <c r="GK197" s="384"/>
      <c r="GL197" s="384"/>
      <c r="GM197" s="384"/>
      <c r="GN197" s="384"/>
      <c r="GO197" s="384"/>
      <c r="GP197" s="384"/>
      <c r="GQ197" s="384"/>
      <c r="GR197" s="384"/>
      <c r="GS197" s="384"/>
      <c r="GT197" s="384"/>
      <c r="GU197" s="384"/>
      <c r="GV197" s="384"/>
      <c r="GW197" s="384"/>
      <c r="GX197" s="384"/>
      <c r="GY197" s="384"/>
      <c r="GZ197" s="384"/>
      <c r="HA197" s="384"/>
      <c r="HB197" s="384"/>
      <c r="HC197" s="384"/>
      <c r="HD197" s="384"/>
      <c r="HE197" s="384"/>
      <c r="HF197" s="384"/>
      <c r="HG197" s="384"/>
      <c r="HH197" s="384"/>
      <c r="HI197" s="384"/>
      <c r="HJ197" s="384"/>
      <c r="HK197" s="384"/>
      <c r="HL197" s="384"/>
      <c r="HM197" s="384"/>
      <c r="HN197" s="384"/>
      <c r="HO197" s="384"/>
      <c r="HP197" s="384"/>
      <c r="HQ197" s="384"/>
      <c r="HR197" s="384"/>
      <c r="HS197" s="384"/>
      <c r="HT197" s="384"/>
      <c r="HU197" s="384"/>
      <c r="HV197" s="384"/>
      <c r="HW197" s="384"/>
      <c r="HX197" s="384"/>
      <c r="HY197" s="384"/>
      <c r="HZ197" s="384"/>
      <c r="IA197" s="384"/>
      <c r="IB197" s="384"/>
      <c r="IC197" s="384"/>
      <c r="ID197" s="384"/>
      <c r="IE197" s="384"/>
      <c r="IF197" s="384"/>
      <c r="IG197" s="384"/>
      <c r="IH197" s="384"/>
      <c r="II197" s="384"/>
      <c r="IJ197" s="384"/>
      <c r="IK197" s="384"/>
      <c r="IL197" s="384"/>
      <c r="IM197" s="384"/>
      <c r="IN197" s="384"/>
      <c r="IO197" s="384"/>
      <c r="IP197" s="384"/>
      <c r="IQ197" s="384"/>
      <c r="IR197" s="384"/>
    </row>
    <row r="198" spans="106:261" x14ac:dyDescent="0.35">
      <c r="DB198" s="257"/>
      <c r="DC198" s="257"/>
      <c r="DD198" s="257"/>
      <c r="DE198" s="257"/>
      <c r="DF198" s="257"/>
      <c r="DG198" s="257"/>
      <c r="DH198" s="257"/>
      <c r="DI198" s="257"/>
      <c r="DJ198" s="257"/>
      <c r="DK198" s="257"/>
      <c r="DL198" s="257"/>
      <c r="DM198" s="407" t="s">
        <v>555</v>
      </c>
      <c r="DN198" s="257"/>
      <c r="DO198" s="257"/>
      <c r="DP198" s="257"/>
      <c r="DQ198" s="257"/>
      <c r="DR198" s="257"/>
      <c r="DS198" s="257"/>
      <c r="DT198" s="257"/>
      <c r="DU198" s="257"/>
      <c r="DV198" s="257"/>
      <c r="DW198" s="257"/>
      <c r="DX198" s="202"/>
      <c r="DY198" s="202"/>
      <c r="DZ198" s="202"/>
      <c r="EA198" s="202"/>
      <c r="EB198" s="202"/>
      <c r="EC198" s="202"/>
      <c r="ED198" s="202"/>
      <c r="EE198" s="202"/>
      <c r="EF198" s="202"/>
      <c r="EG198" s="202"/>
      <c r="EH198" s="202"/>
      <c r="EI198" s="202"/>
      <c r="EJ198" s="202"/>
      <c r="EK198" s="202"/>
      <c r="EL198" s="202"/>
      <c r="EM198" s="202"/>
      <c r="EN198" s="202"/>
      <c r="EO198" s="202"/>
      <c r="EP198" s="202"/>
      <c r="EQ198" s="202"/>
      <c r="ER198" s="202"/>
      <c r="ES198" s="202"/>
      <c r="ET198" s="202"/>
      <c r="EU198" s="202"/>
      <c r="EV198" s="202"/>
      <c r="EW198" s="202"/>
      <c r="EX198" s="384"/>
      <c r="EY198" s="384"/>
      <c r="EZ198" s="384"/>
      <c r="FA198" s="384"/>
      <c r="FB198" s="384"/>
      <c r="FC198" s="384"/>
      <c r="FD198" s="384"/>
      <c r="FE198" s="384"/>
      <c r="FF198" s="384"/>
      <c r="FG198" s="384"/>
      <c r="FH198" s="384"/>
      <c r="FI198" s="384"/>
      <c r="FJ198" s="384"/>
      <c r="FK198" s="384"/>
      <c r="FL198" s="384"/>
      <c r="FM198" s="384"/>
      <c r="FN198" s="384"/>
      <c r="FO198" s="384"/>
      <c r="FP198" s="384"/>
      <c r="FQ198" s="384"/>
      <c r="FR198" s="384"/>
      <c r="FS198" s="384"/>
      <c r="FT198" s="384"/>
      <c r="FU198" s="384"/>
      <c r="FV198" s="384"/>
      <c r="FW198" s="384"/>
      <c r="FX198" s="384"/>
      <c r="FY198" s="384"/>
      <c r="FZ198" s="384"/>
      <c r="GA198" s="384"/>
      <c r="GB198" s="384"/>
      <c r="GC198" s="384"/>
      <c r="GD198" s="384"/>
      <c r="GE198" s="384"/>
      <c r="GF198" s="384"/>
      <c r="GG198" s="384"/>
      <c r="GH198" s="384"/>
      <c r="GI198" s="384"/>
      <c r="GJ198" s="384"/>
      <c r="GK198" s="384"/>
      <c r="GL198" s="384"/>
      <c r="GM198" s="384"/>
      <c r="GN198" s="384"/>
      <c r="GO198" s="384"/>
      <c r="GP198" s="384"/>
      <c r="GQ198" s="384"/>
      <c r="GR198" s="384"/>
      <c r="GS198" s="384"/>
      <c r="GT198" s="384"/>
      <c r="GU198" s="384"/>
      <c r="GV198" s="384"/>
      <c r="GW198" s="384"/>
      <c r="GX198" s="384"/>
      <c r="GY198" s="384"/>
      <c r="GZ198" s="384"/>
      <c r="HA198" s="384"/>
      <c r="HB198" s="384"/>
      <c r="HC198" s="384"/>
      <c r="HD198" s="384"/>
      <c r="HE198" s="384"/>
      <c r="HF198" s="384"/>
      <c r="HG198" s="384"/>
      <c r="HH198" s="384"/>
      <c r="HI198" s="384"/>
      <c r="HJ198" s="384"/>
      <c r="HK198" s="384"/>
      <c r="HL198" s="384"/>
      <c r="HM198" s="384"/>
      <c r="HN198" s="384"/>
      <c r="HO198" s="384"/>
      <c r="HP198" s="384"/>
      <c r="HQ198" s="384"/>
      <c r="HR198" s="384"/>
      <c r="HS198" s="384"/>
      <c r="HT198" s="384"/>
      <c r="HU198" s="384"/>
      <c r="HV198" s="384"/>
      <c r="HW198" s="384"/>
      <c r="HX198" s="384"/>
      <c r="HY198" s="384"/>
      <c r="HZ198" s="384"/>
      <c r="IA198" s="384"/>
      <c r="IB198" s="384"/>
      <c r="IC198" s="384"/>
      <c r="ID198" s="384"/>
      <c r="IE198" s="384"/>
      <c r="IF198" s="384"/>
      <c r="IG198" s="384"/>
      <c r="IH198" s="384"/>
      <c r="II198" s="384"/>
      <c r="IJ198" s="384"/>
      <c r="IK198" s="384"/>
      <c r="IL198" s="384"/>
      <c r="IM198" s="384"/>
      <c r="IN198" s="384"/>
      <c r="IO198" s="384"/>
      <c r="IP198" s="384"/>
      <c r="IQ198" s="384"/>
      <c r="IR198" s="384"/>
    </row>
    <row r="199" spans="106:261" ht="16.5" x14ac:dyDescent="0.45">
      <c r="DB199" s="257"/>
      <c r="DC199" s="257"/>
      <c r="DD199" s="257"/>
      <c r="DE199" s="257"/>
      <c r="DF199" s="257"/>
      <c r="DG199" s="257"/>
      <c r="DH199" s="257"/>
      <c r="DI199" s="257"/>
      <c r="DJ199" s="257"/>
      <c r="DK199" s="257"/>
      <c r="DL199" s="257"/>
      <c r="DM199" s="257"/>
      <c r="DN199" s="508" t="s">
        <v>18</v>
      </c>
      <c r="DO199" s="257"/>
      <c r="DP199" s="257"/>
      <c r="DQ199" s="257"/>
      <c r="DR199" s="257"/>
      <c r="DS199" s="257"/>
      <c r="DT199" s="257"/>
      <c r="DU199" s="257"/>
      <c r="DV199" s="257"/>
      <c r="DW199" s="257"/>
      <c r="DX199" s="202"/>
      <c r="DY199" s="202"/>
      <c r="DZ199" s="202"/>
      <c r="EA199" s="202"/>
      <c r="EB199" s="202"/>
      <c r="EC199" s="202"/>
      <c r="ED199" s="202"/>
      <c r="EE199" s="202"/>
      <c r="EF199" s="202"/>
      <c r="EG199" s="202"/>
      <c r="EH199" s="202"/>
      <c r="EI199" s="202"/>
      <c r="EJ199" s="202"/>
      <c r="EK199" s="202"/>
      <c r="EL199" s="202"/>
      <c r="EM199" s="202"/>
      <c r="EN199" s="202"/>
      <c r="EO199" s="202"/>
      <c r="EP199" s="202"/>
      <c r="EQ199" s="202"/>
      <c r="ER199" s="202"/>
      <c r="ES199" s="202"/>
      <c r="ET199" s="202"/>
      <c r="EU199" s="202"/>
      <c r="EV199" s="202"/>
      <c r="EW199" s="202"/>
      <c r="EX199" s="384"/>
      <c r="EY199" s="384"/>
      <c r="EZ199" s="384"/>
      <c r="FA199" s="384"/>
      <c r="FB199" s="384"/>
      <c r="FC199" s="384"/>
      <c r="FD199" s="384"/>
      <c r="FE199" s="384"/>
      <c r="FF199" s="384"/>
      <c r="FG199" s="384"/>
      <c r="FH199" s="384"/>
      <c r="FI199" s="384"/>
      <c r="FJ199" s="384"/>
      <c r="FK199" s="384"/>
      <c r="FL199" s="384"/>
      <c r="FM199" s="384"/>
      <c r="FN199" s="384"/>
      <c r="FO199" s="384"/>
      <c r="FP199" s="384"/>
      <c r="FQ199" s="384"/>
      <c r="FR199" s="384"/>
      <c r="FS199" s="384"/>
      <c r="FT199" s="384"/>
      <c r="FU199" s="384"/>
      <c r="FV199" s="384"/>
      <c r="FW199" s="384"/>
      <c r="FX199" s="384"/>
      <c r="FY199" s="384"/>
      <c r="FZ199" s="384"/>
      <c r="GA199" s="384"/>
      <c r="GB199" s="384"/>
      <c r="GC199" s="384"/>
      <c r="GD199" s="384"/>
      <c r="GE199" s="384"/>
      <c r="GF199" s="384"/>
      <c r="GG199" s="384"/>
      <c r="GH199" s="384"/>
      <c r="GI199" s="384"/>
      <c r="GJ199" s="384"/>
      <c r="GK199" s="384"/>
      <c r="GL199" s="384"/>
      <c r="GM199" s="384"/>
      <c r="GN199" s="384"/>
      <c r="GO199" s="384"/>
      <c r="GP199" s="384"/>
      <c r="GQ199" s="384"/>
      <c r="GR199" s="384"/>
      <c r="GS199" s="384"/>
      <c r="GT199" s="384"/>
      <c r="GU199" s="384"/>
      <c r="GV199" s="384"/>
      <c r="GW199" s="384"/>
      <c r="GX199" s="384"/>
      <c r="GY199" s="384"/>
      <c r="GZ199" s="384"/>
      <c r="HA199" s="384"/>
      <c r="HB199" s="384"/>
      <c r="HC199" s="384"/>
      <c r="HD199" s="384"/>
      <c r="HE199" s="384"/>
      <c r="HF199" s="384"/>
      <c r="HG199" s="384"/>
      <c r="HH199" s="384"/>
      <c r="HI199" s="384"/>
      <c r="HJ199" s="384"/>
      <c r="HK199" s="384"/>
      <c r="HL199" s="384"/>
      <c r="HM199" s="384"/>
      <c r="HN199" s="384"/>
      <c r="HO199" s="384"/>
      <c r="HP199" s="384"/>
      <c r="HQ199" s="384"/>
      <c r="HR199" s="384"/>
      <c r="HS199" s="384"/>
      <c r="HT199" s="384"/>
      <c r="HU199" s="384"/>
      <c r="HV199" s="384"/>
      <c r="HW199" s="384"/>
      <c r="HX199" s="384"/>
      <c r="HY199" s="384"/>
      <c r="HZ199" s="384"/>
      <c r="IA199" s="384"/>
      <c r="IB199" s="384"/>
      <c r="IC199" s="384"/>
      <c r="ID199" s="384"/>
      <c r="IE199" s="384"/>
      <c r="IF199" s="384"/>
      <c r="IG199" s="384"/>
      <c r="IH199" s="384"/>
      <c r="II199" s="384"/>
      <c r="IJ199" s="384"/>
      <c r="IK199" s="384"/>
      <c r="IL199" s="384"/>
      <c r="IM199" s="384"/>
      <c r="IN199" s="384"/>
      <c r="IO199" s="384"/>
      <c r="IP199" s="384"/>
      <c r="IQ199" s="384"/>
      <c r="IR199" s="384"/>
    </row>
    <row r="200" spans="106:261" ht="16.5" x14ac:dyDescent="0.45">
      <c r="DB200" s="257"/>
      <c r="DC200" s="257"/>
      <c r="DD200" s="257"/>
      <c r="DE200" s="257"/>
      <c r="DF200" s="257"/>
      <c r="DG200" s="257"/>
      <c r="DH200" s="257"/>
      <c r="DI200" s="257"/>
      <c r="DJ200" s="257"/>
      <c r="DK200" s="257"/>
      <c r="DL200" s="257"/>
      <c r="DM200" s="257"/>
      <c r="DN200" s="508" t="s">
        <v>20</v>
      </c>
      <c r="DO200" s="508" t="s">
        <v>20</v>
      </c>
      <c r="DP200" s="508" t="s">
        <v>20</v>
      </c>
      <c r="DQ200" s="508" t="s">
        <v>20</v>
      </c>
      <c r="DR200" s="508" t="s">
        <v>20</v>
      </c>
      <c r="DS200" s="508" t="s">
        <v>20</v>
      </c>
      <c r="DT200" s="257" t="s">
        <v>759</v>
      </c>
      <c r="DU200" s="257"/>
      <c r="DV200" s="257"/>
      <c r="DW200" s="257"/>
      <c r="DX200" s="202"/>
      <c r="DY200" s="202"/>
      <c r="DZ200" s="202"/>
      <c r="EA200" s="202"/>
      <c r="EB200" s="202"/>
      <c r="EC200" s="202"/>
      <c r="ED200" s="202"/>
      <c r="EE200" s="202"/>
      <c r="EF200" s="202"/>
      <c r="EG200" s="202"/>
      <c r="EH200" s="202"/>
      <c r="EI200" s="202"/>
      <c r="EJ200" s="202"/>
      <c r="EK200" s="202"/>
      <c r="EL200" s="202"/>
      <c r="EM200" s="202"/>
      <c r="EN200" s="202"/>
      <c r="EO200" s="202"/>
      <c r="EP200" s="202"/>
      <c r="EQ200" s="202"/>
      <c r="ER200" s="202"/>
      <c r="ES200" s="202"/>
      <c r="ET200" s="202"/>
      <c r="EU200" s="202"/>
      <c r="EV200" s="202"/>
      <c r="EW200" s="202"/>
      <c r="EX200" s="384"/>
      <c r="EY200" s="384"/>
      <c r="EZ200" s="384"/>
      <c r="FA200" s="384"/>
      <c r="FB200" s="384"/>
      <c r="FC200" s="384"/>
      <c r="FD200" s="384"/>
      <c r="FE200" s="384"/>
      <c r="FF200" s="384"/>
      <c r="FG200" s="384"/>
      <c r="FH200" s="384"/>
      <c r="FI200" s="384"/>
      <c r="FJ200" s="384"/>
      <c r="FK200" s="384"/>
      <c r="FL200" s="384"/>
      <c r="FM200" s="384"/>
      <c r="FN200" s="384"/>
      <c r="FO200" s="384"/>
      <c r="FP200" s="384"/>
      <c r="FQ200" s="384"/>
      <c r="FR200" s="384"/>
      <c r="FS200" s="384"/>
      <c r="FT200" s="384"/>
      <c r="FU200" s="384"/>
      <c r="FV200" s="384"/>
      <c r="FW200" s="384"/>
      <c r="FX200" s="384"/>
      <c r="FY200" s="384"/>
      <c r="FZ200" s="384"/>
      <c r="GA200" s="384"/>
      <c r="GB200" s="384"/>
      <c r="GC200" s="384"/>
      <c r="GD200" s="384"/>
      <c r="GE200" s="384"/>
      <c r="GF200" s="384"/>
      <c r="GG200" s="384"/>
      <c r="GH200" s="384"/>
      <c r="GI200" s="384"/>
      <c r="GJ200" s="384"/>
      <c r="GK200" s="384"/>
      <c r="GL200" s="384"/>
      <c r="GM200" s="384"/>
      <c r="GN200" s="384"/>
      <c r="GO200" s="384"/>
      <c r="GP200" s="384"/>
      <c r="GQ200" s="384"/>
      <c r="GR200" s="384"/>
      <c r="GS200" s="384"/>
      <c r="GT200" s="384"/>
      <c r="GU200" s="384"/>
      <c r="GV200" s="384"/>
      <c r="GW200" s="384"/>
      <c r="GX200" s="384"/>
      <c r="GY200" s="384"/>
      <c r="GZ200" s="384"/>
      <c r="HA200" s="384"/>
      <c r="HB200" s="384"/>
      <c r="HC200" s="384"/>
      <c r="HD200" s="384"/>
      <c r="HE200" s="384"/>
      <c r="HF200" s="384"/>
      <c r="HG200" s="384"/>
      <c r="HH200" s="384"/>
      <c r="HI200" s="384"/>
      <c r="HJ200" s="384"/>
      <c r="HK200" s="384"/>
      <c r="HL200" s="384"/>
      <c r="HM200" s="384"/>
      <c r="HN200" s="384"/>
      <c r="HO200" s="384"/>
      <c r="HP200" s="384"/>
      <c r="HQ200" s="384"/>
      <c r="HR200" s="384"/>
      <c r="HS200" s="384"/>
      <c r="HT200" s="384"/>
      <c r="HU200" s="384"/>
      <c r="HV200" s="384"/>
      <c r="HW200" s="384"/>
      <c r="HX200" s="384"/>
      <c r="HY200" s="384"/>
      <c r="HZ200" s="384"/>
      <c r="IA200" s="384"/>
      <c r="IB200" s="384"/>
      <c r="IC200" s="384"/>
      <c r="ID200" s="384"/>
      <c r="IE200" s="384"/>
      <c r="IF200" s="384"/>
      <c r="IG200" s="384"/>
      <c r="IH200" s="384"/>
      <c r="II200" s="384"/>
      <c r="IJ200" s="384"/>
      <c r="IK200" s="384"/>
      <c r="IL200" s="384"/>
      <c r="IM200" s="384"/>
      <c r="IN200" s="384"/>
      <c r="IO200" s="384"/>
      <c r="IP200" s="384"/>
      <c r="IQ200" s="384"/>
      <c r="IR200" s="384"/>
    </row>
    <row r="201" spans="106:261" ht="16.5" x14ac:dyDescent="0.45">
      <c r="DB201" s="257"/>
      <c r="DC201" s="257"/>
      <c r="DD201" s="257"/>
      <c r="DE201" s="257"/>
      <c r="DF201" s="257"/>
      <c r="DG201" s="257"/>
      <c r="DH201" s="257"/>
      <c r="DI201" s="257"/>
      <c r="DJ201" s="257"/>
      <c r="DK201" s="257"/>
      <c r="DL201" s="257"/>
      <c r="DM201" s="257"/>
      <c r="DN201" s="257"/>
      <c r="DO201" s="508" t="s">
        <v>22</v>
      </c>
      <c r="DP201" s="508" t="s">
        <v>22</v>
      </c>
      <c r="DQ201" s="508" t="s">
        <v>22</v>
      </c>
      <c r="DR201" s="508" t="s">
        <v>22</v>
      </c>
      <c r="DS201" s="508" t="s">
        <v>22</v>
      </c>
      <c r="DT201" s="257" t="s">
        <v>758</v>
      </c>
      <c r="DU201" s="257"/>
      <c r="DV201" s="257"/>
      <c r="DW201" s="257"/>
      <c r="DX201" s="202"/>
      <c r="DY201" s="202"/>
      <c r="DZ201" s="202"/>
      <c r="EA201" s="202"/>
      <c r="EB201" s="202"/>
      <c r="EC201" s="202"/>
      <c r="ED201" s="202"/>
      <c r="EE201" s="202"/>
      <c r="EF201" s="202"/>
      <c r="EG201" s="202"/>
      <c r="EH201" s="202"/>
      <c r="EI201" s="202"/>
      <c r="EJ201" s="202"/>
      <c r="EK201" s="202"/>
      <c r="EL201" s="202"/>
      <c r="EM201" s="202"/>
      <c r="EN201" s="202"/>
      <c r="EO201" s="202"/>
      <c r="EP201" s="202"/>
      <c r="EQ201" s="202"/>
      <c r="ER201" s="202"/>
      <c r="ES201" s="202"/>
      <c r="ET201" s="202"/>
      <c r="EU201" s="202"/>
      <c r="EV201" s="202"/>
      <c r="EW201" s="202"/>
      <c r="EX201" s="384"/>
      <c r="EY201" s="384"/>
      <c r="EZ201" s="384"/>
      <c r="FA201" s="384"/>
      <c r="FB201" s="384"/>
      <c r="FC201" s="384"/>
      <c r="FD201" s="384"/>
      <c r="FE201" s="384"/>
      <c r="FF201" s="384"/>
      <c r="FG201" s="384"/>
      <c r="FH201" s="384"/>
      <c r="FI201" s="384"/>
      <c r="FJ201" s="384"/>
      <c r="FK201" s="384"/>
      <c r="FL201" s="384"/>
      <c r="FM201" s="384"/>
      <c r="FN201" s="384"/>
      <c r="FO201" s="384"/>
      <c r="FP201" s="384"/>
      <c r="FQ201" s="384"/>
      <c r="FR201" s="384"/>
      <c r="FS201" s="384"/>
      <c r="FT201" s="384"/>
      <c r="FU201" s="384"/>
      <c r="FV201" s="384"/>
      <c r="FW201" s="384"/>
      <c r="FX201" s="384"/>
      <c r="FY201" s="384"/>
      <c r="FZ201" s="384"/>
      <c r="GA201" s="384"/>
      <c r="GB201" s="384"/>
      <c r="GC201" s="384"/>
      <c r="GD201" s="384"/>
      <c r="GE201" s="384"/>
      <c r="GF201" s="384"/>
      <c r="GG201" s="384"/>
      <c r="GH201" s="384"/>
      <c r="GI201" s="384"/>
      <c r="GJ201" s="384"/>
      <c r="GK201" s="384"/>
      <c r="GL201" s="384"/>
      <c r="GM201" s="384"/>
      <c r="GN201" s="384"/>
      <c r="GO201" s="384"/>
      <c r="GP201" s="384"/>
      <c r="GQ201" s="384"/>
      <c r="GR201" s="384"/>
      <c r="GS201" s="384"/>
      <c r="GT201" s="384"/>
      <c r="GU201" s="384"/>
      <c r="GV201" s="384"/>
      <c r="GW201" s="384"/>
      <c r="GX201" s="384"/>
      <c r="GY201" s="384"/>
      <c r="GZ201" s="384"/>
      <c r="HA201" s="384"/>
      <c r="HB201" s="384"/>
      <c r="HC201" s="384"/>
      <c r="HD201" s="384"/>
      <c r="HE201" s="384"/>
      <c r="HF201" s="384"/>
      <c r="HG201" s="384"/>
      <c r="HH201" s="384"/>
      <c r="HI201" s="384"/>
      <c r="HJ201" s="384"/>
      <c r="HK201" s="384"/>
      <c r="HL201" s="384"/>
      <c r="HM201" s="384"/>
      <c r="HN201" s="384"/>
      <c r="HO201" s="384"/>
      <c r="HP201" s="384"/>
      <c r="HQ201" s="384"/>
      <c r="HR201" s="384"/>
      <c r="HS201" s="384"/>
      <c r="HT201" s="384"/>
      <c r="HU201" s="384"/>
      <c r="HV201" s="384"/>
      <c r="HW201" s="384"/>
      <c r="HX201" s="384"/>
      <c r="HY201" s="384"/>
      <c r="HZ201" s="384"/>
      <c r="IA201" s="384"/>
      <c r="IB201" s="384"/>
      <c r="IC201" s="384"/>
      <c r="ID201" s="384"/>
      <c r="IE201" s="384"/>
      <c r="IF201" s="384"/>
      <c r="IG201" s="384"/>
      <c r="IH201" s="384"/>
      <c r="II201" s="384"/>
      <c r="IJ201" s="384"/>
      <c r="IK201" s="384"/>
      <c r="IL201" s="384"/>
      <c r="IM201" s="384"/>
      <c r="IN201" s="384"/>
      <c r="IO201" s="384"/>
      <c r="IP201" s="384"/>
      <c r="IQ201" s="384"/>
      <c r="IR201" s="384"/>
    </row>
    <row r="202" spans="106:261" ht="16.5" x14ac:dyDescent="0.45">
      <c r="DB202" s="257"/>
      <c r="DC202" s="257"/>
      <c r="DD202" s="257"/>
      <c r="DE202" s="257"/>
      <c r="DF202" s="257"/>
      <c r="DG202" s="257"/>
      <c r="DH202" s="257"/>
      <c r="DI202" s="257"/>
      <c r="DJ202" s="257"/>
      <c r="DK202" s="257"/>
      <c r="DL202" s="257"/>
      <c r="DM202" s="257"/>
      <c r="DN202" s="257"/>
      <c r="DO202" s="257"/>
      <c r="DP202" s="257"/>
      <c r="DQ202" s="257"/>
      <c r="DR202" s="257"/>
      <c r="DS202" s="508" t="s">
        <v>25</v>
      </c>
      <c r="DT202" s="257" t="s">
        <v>753</v>
      </c>
      <c r="DU202" s="257"/>
      <c r="DV202" s="257"/>
      <c r="DW202" s="257"/>
      <c r="DX202" s="202"/>
      <c r="DY202" s="202"/>
      <c r="DZ202" s="202"/>
      <c r="EA202" s="202"/>
      <c r="EB202" s="202"/>
      <c r="EC202" s="202"/>
      <c r="ED202" s="202"/>
      <c r="EE202" s="202"/>
      <c r="EF202" s="202"/>
      <c r="EG202" s="202"/>
      <c r="EH202" s="202"/>
      <c r="EI202" s="202"/>
      <c r="EJ202" s="202"/>
      <c r="EK202" s="202"/>
      <c r="EL202" s="202"/>
      <c r="EM202" s="202"/>
      <c r="EN202" s="202"/>
      <c r="EO202" s="202"/>
      <c r="EP202" s="202"/>
      <c r="EQ202" s="202"/>
      <c r="ER202" s="202"/>
      <c r="ES202" s="202"/>
      <c r="ET202" s="202"/>
      <c r="EU202" s="202"/>
      <c r="EV202" s="202"/>
      <c r="EW202" s="202"/>
      <c r="EX202" s="384"/>
      <c r="EY202" s="384"/>
      <c r="EZ202" s="384"/>
      <c r="FA202" s="384"/>
      <c r="FB202" s="384"/>
      <c r="FC202" s="384"/>
      <c r="FD202" s="384"/>
      <c r="FE202" s="384"/>
      <c r="FF202" s="384"/>
      <c r="FG202" s="384"/>
      <c r="FH202" s="384"/>
      <c r="FI202" s="384"/>
      <c r="FJ202" s="384"/>
      <c r="FK202" s="384"/>
      <c r="FL202" s="384"/>
      <c r="FM202" s="384"/>
      <c r="FN202" s="384"/>
      <c r="FO202" s="384"/>
      <c r="FP202" s="384"/>
      <c r="FQ202" s="384"/>
      <c r="FR202" s="384"/>
      <c r="FS202" s="384"/>
      <c r="FT202" s="384"/>
      <c r="FU202" s="384"/>
      <c r="FV202" s="384"/>
      <c r="FW202" s="384"/>
      <c r="FX202" s="384"/>
      <c r="FY202" s="384"/>
      <c r="FZ202" s="384"/>
      <c r="GA202" s="384"/>
      <c r="GB202" s="384"/>
      <c r="GC202" s="384"/>
      <c r="GD202" s="384"/>
      <c r="GE202" s="384"/>
      <c r="GF202" s="384"/>
      <c r="GG202" s="384"/>
      <c r="GH202" s="384"/>
      <c r="GI202" s="384"/>
      <c r="GJ202" s="384"/>
      <c r="GK202" s="384"/>
      <c r="GL202" s="384"/>
      <c r="GM202" s="384"/>
      <c r="GN202" s="384"/>
      <c r="GO202" s="384"/>
      <c r="GP202" s="384"/>
      <c r="GQ202" s="384"/>
      <c r="GR202" s="384"/>
      <c r="GS202" s="384"/>
      <c r="GT202" s="384"/>
      <c r="GU202" s="384"/>
      <c r="GV202" s="384"/>
      <c r="GW202" s="384"/>
      <c r="GX202" s="384"/>
      <c r="GY202" s="384"/>
      <c r="GZ202" s="384"/>
      <c r="HA202" s="384"/>
      <c r="HB202" s="384"/>
      <c r="HC202" s="384"/>
      <c r="HD202" s="384"/>
      <c r="HE202" s="384"/>
      <c r="HF202" s="384"/>
      <c r="HG202" s="384"/>
      <c r="HH202" s="384"/>
      <c r="HI202" s="384"/>
      <c r="HJ202" s="384"/>
      <c r="HK202" s="384"/>
      <c r="HL202" s="384"/>
      <c r="HM202" s="384"/>
      <c r="HN202" s="384"/>
      <c r="HO202" s="384"/>
      <c r="HP202" s="384"/>
      <c r="HQ202" s="384"/>
      <c r="HR202" s="384"/>
      <c r="HS202" s="384"/>
      <c r="HT202" s="384"/>
      <c r="HU202" s="384"/>
      <c r="HV202" s="384"/>
      <c r="HW202" s="384"/>
      <c r="HX202" s="384"/>
      <c r="HY202" s="384"/>
      <c r="HZ202" s="384"/>
      <c r="IA202" s="384"/>
      <c r="IB202" s="384"/>
      <c r="IC202" s="384"/>
      <c r="ID202" s="384"/>
      <c r="IE202" s="384"/>
      <c r="IF202" s="384"/>
      <c r="IG202" s="384"/>
      <c r="IH202" s="384"/>
      <c r="II202" s="384"/>
      <c r="IJ202" s="384"/>
      <c r="IK202" s="384"/>
      <c r="IL202" s="384"/>
      <c r="IM202" s="384"/>
      <c r="IN202" s="384"/>
      <c r="IO202" s="384"/>
      <c r="IP202" s="384"/>
      <c r="IQ202" s="384"/>
      <c r="IR202" s="384"/>
    </row>
  </sheetData>
  <mergeCells count="41">
    <mergeCell ref="AF1:AJ1"/>
    <mergeCell ref="AK1:AN1"/>
    <mergeCell ref="AO1:AR1"/>
    <mergeCell ref="W1:AA1"/>
    <mergeCell ref="C1:F1"/>
    <mergeCell ref="G1:J1"/>
    <mergeCell ref="K1:N1"/>
    <mergeCell ref="O1:R1"/>
    <mergeCell ref="S1:V1"/>
    <mergeCell ref="AS1:AV1"/>
    <mergeCell ref="AW1:BA1"/>
    <mergeCell ref="FB1:FF1"/>
    <mergeCell ref="EB1:EE1"/>
    <mergeCell ref="EF1:EJ1"/>
    <mergeCell ref="EK1:EN1"/>
    <mergeCell ref="EO1:ES1"/>
    <mergeCell ref="ET1:EW1"/>
    <mergeCell ref="EX1:FA1"/>
    <mergeCell ref="CF1:CJ1"/>
    <mergeCell ref="CK1:CN1"/>
    <mergeCell ref="BB1:BE1"/>
    <mergeCell ref="BF1:BJ1"/>
    <mergeCell ref="BK1:BN1"/>
    <mergeCell ref="BO1:BR1"/>
    <mergeCell ref="BS1:BV1"/>
    <mergeCell ref="A5:A11"/>
    <mergeCell ref="EE18:EF19"/>
    <mergeCell ref="EG18:EI19"/>
    <mergeCell ref="EJ18:EK19"/>
    <mergeCell ref="CO1:CR1"/>
    <mergeCell ref="CS1:CW1"/>
    <mergeCell ref="CX1:DA1"/>
    <mergeCell ref="DK1:DN1"/>
    <mergeCell ref="DO1:DR1"/>
    <mergeCell ref="DS1:DW1"/>
    <mergeCell ref="DX1:EA1"/>
    <mergeCell ref="CB1:CE1"/>
    <mergeCell ref="DB1:DF1"/>
    <mergeCell ref="DG1:DJ1"/>
    <mergeCell ref="BW1:CA1"/>
    <mergeCell ref="AB1:AE1"/>
  </mergeCells>
  <conditionalFormatting sqref="DB180">
    <cfRule type="cellIs" dxfId="19804" priority="487" stopIfTrue="1" operator="equal">
      <formula>"P"</formula>
    </cfRule>
    <cfRule type="cellIs" dxfId="19803" priority="488" stopIfTrue="1" operator="equal">
      <formula>"ST"</formula>
    </cfRule>
    <cfRule type="cellIs" dxfId="19802" priority="489" operator="equal">
      <formula>"RT"</formula>
    </cfRule>
    <cfRule type="cellIs" dxfId="19801" priority="490" operator="equal">
      <formula>"R"</formula>
    </cfRule>
    <cfRule type="cellIs" dxfId="19800" priority="491" operator="equal">
      <formula>"CM"</formula>
    </cfRule>
    <cfRule type="cellIs" dxfId="19799" priority="492" operator="equal">
      <formula>"U"</formula>
    </cfRule>
    <cfRule type="cellIs" dxfId="19798" priority="493" operator="equal">
      <formula>"S"</formula>
    </cfRule>
    <cfRule type="cellIs" dxfId="19797" priority="494" operator="equal">
      <formula>"TP"</formula>
    </cfRule>
    <cfRule type="cellIs" dxfId="19796" priority="495" operator="equal">
      <formula>"D"</formula>
    </cfRule>
  </conditionalFormatting>
  <conditionalFormatting sqref="DB178:DE178">
    <cfRule type="cellIs" dxfId="19795" priority="460" stopIfTrue="1" operator="equal">
      <formula>"P"</formula>
    </cfRule>
    <cfRule type="cellIs" dxfId="19794" priority="461" stopIfTrue="1" operator="equal">
      <formula>"ST"</formula>
    </cfRule>
    <cfRule type="cellIs" dxfId="19793" priority="462" operator="equal">
      <formula>"RT"</formula>
    </cfRule>
    <cfRule type="cellIs" dxfId="19792" priority="463" operator="equal">
      <formula>"R"</formula>
    </cfRule>
    <cfRule type="cellIs" dxfId="19791" priority="464" operator="equal">
      <formula>"CM"</formula>
    </cfRule>
    <cfRule type="cellIs" dxfId="19790" priority="465" operator="equal">
      <formula>"U"</formula>
    </cfRule>
    <cfRule type="cellIs" dxfId="19789" priority="466" operator="equal">
      <formula>"S"</formula>
    </cfRule>
    <cfRule type="cellIs" dxfId="19788" priority="467" operator="equal">
      <formula>"TP"</formula>
    </cfRule>
    <cfRule type="cellIs" dxfId="19787" priority="468" operator="equal">
      <formula>"D"</formula>
    </cfRule>
  </conditionalFormatting>
  <conditionalFormatting sqref="DB178:DE178">
    <cfRule type="cellIs" dxfId="19786" priority="451" stopIfTrue="1" operator="equal">
      <formula>"P"</formula>
    </cfRule>
    <cfRule type="cellIs" dxfId="19785" priority="452" stopIfTrue="1" operator="equal">
      <formula>"ST"</formula>
    </cfRule>
    <cfRule type="cellIs" dxfId="19784" priority="453" operator="equal">
      <formula>"RT"</formula>
    </cfRule>
    <cfRule type="cellIs" dxfId="19783" priority="454" operator="equal">
      <formula>"R"</formula>
    </cfRule>
    <cfRule type="cellIs" dxfId="19782" priority="455" operator="equal">
      <formula>"CM"</formula>
    </cfRule>
    <cfRule type="cellIs" dxfId="19781" priority="456" operator="equal">
      <formula>"U"</formula>
    </cfRule>
    <cfRule type="cellIs" dxfId="19780" priority="457" operator="equal">
      <formula>"S"</formula>
    </cfRule>
    <cfRule type="cellIs" dxfId="19779" priority="458" operator="equal">
      <formula>"TP"</formula>
    </cfRule>
    <cfRule type="cellIs" dxfId="19778" priority="459" operator="equal">
      <formula>"D"</formula>
    </cfRule>
  </conditionalFormatting>
  <conditionalFormatting sqref="DB178:DE178">
    <cfRule type="cellIs" dxfId="19777" priority="469" stopIfTrue="1" operator="equal">
      <formula>"P"</formula>
    </cfRule>
    <cfRule type="cellIs" dxfId="19776" priority="470" stopIfTrue="1" operator="equal">
      <formula>"ST"</formula>
    </cfRule>
    <cfRule type="cellIs" dxfId="19775" priority="471" operator="equal">
      <formula>"RT"</formula>
    </cfRule>
    <cfRule type="cellIs" dxfId="19774" priority="472" operator="equal">
      <formula>"R"</formula>
    </cfRule>
    <cfRule type="cellIs" dxfId="19773" priority="473" operator="equal">
      <formula>"CM"</formula>
    </cfRule>
    <cfRule type="cellIs" dxfId="19772" priority="474" operator="equal">
      <formula>"U"</formula>
    </cfRule>
    <cfRule type="cellIs" dxfId="19771" priority="475" operator="equal">
      <formula>"S"</formula>
    </cfRule>
    <cfRule type="cellIs" dxfId="19770" priority="476" operator="equal">
      <formula>"TP"</formula>
    </cfRule>
    <cfRule type="cellIs" dxfId="19769" priority="477" operator="equal">
      <formula>"D"</formula>
    </cfRule>
  </conditionalFormatting>
  <conditionalFormatting sqref="DB178:DE178">
    <cfRule type="cellIs" dxfId="19768" priority="478" stopIfTrue="1" operator="equal">
      <formula>"P"</formula>
    </cfRule>
    <cfRule type="cellIs" dxfId="19767" priority="479" stopIfTrue="1" operator="equal">
      <formula>"ST"</formula>
    </cfRule>
    <cfRule type="cellIs" dxfId="19766" priority="480" operator="equal">
      <formula>"RT"</formula>
    </cfRule>
    <cfRule type="cellIs" dxfId="19765" priority="481" operator="equal">
      <formula>"R"</formula>
    </cfRule>
    <cfRule type="cellIs" dxfId="19764" priority="482" operator="equal">
      <formula>"CM"</formula>
    </cfRule>
    <cfRule type="cellIs" dxfId="19763" priority="483" operator="equal">
      <formula>"U"</formula>
    </cfRule>
    <cfRule type="cellIs" dxfId="19762" priority="484" operator="equal">
      <formula>"S"</formula>
    </cfRule>
    <cfRule type="cellIs" dxfId="19761" priority="485" operator="equal">
      <formula>"TP"</formula>
    </cfRule>
    <cfRule type="cellIs" dxfId="19760" priority="486" operator="equal">
      <formula>"D"</formula>
    </cfRule>
  </conditionalFormatting>
  <conditionalFormatting sqref="DB178:DE178">
    <cfRule type="cellIs" dxfId="19759" priority="442" stopIfTrue="1" operator="equal">
      <formula>"P"</formula>
    </cfRule>
    <cfRule type="cellIs" dxfId="19758" priority="443" stopIfTrue="1" operator="equal">
      <formula>"ST"</formula>
    </cfRule>
    <cfRule type="cellIs" dxfId="19757" priority="444" operator="equal">
      <formula>"RT"</formula>
    </cfRule>
    <cfRule type="cellIs" dxfId="19756" priority="445" operator="equal">
      <formula>"R"</formula>
    </cfRule>
    <cfRule type="cellIs" dxfId="19755" priority="446" operator="equal">
      <formula>"CM"</formula>
    </cfRule>
    <cfRule type="cellIs" dxfId="19754" priority="447" operator="equal">
      <formula>"U"</formula>
    </cfRule>
    <cfRule type="cellIs" dxfId="19753" priority="448" operator="equal">
      <formula>"S"</formula>
    </cfRule>
    <cfRule type="cellIs" dxfId="19752" priority="449" operator="equal">
      <formula>"TP"</formula>
    </cfRule>
    <cfRule type="cellIs" dxfId="19751" priority="450" operator="equal">
      <formula>"D"</formula>
    </cfRule>
  </conditionalFormatting>
  <conditionalFormatting sqref="DB178:DE178">
    <cfRule type="cellIs" dxfId="19750" priority="433" stopIfTrue="1" operator="equal">
      <formula>"P"</formula>
    </cfRule>
    <cfRule type="cellIs" dxfId="19749" priority="434" stopIfTrue="1" operator="equal">
      <formula>"ST"</formula>
    </cfRule>
    <cfRule type="cellIs" dxfId="19748" priority="435" operator="equal">
      <formula>"RT"</formula>
    </cfRule>
    <cfRule type="cellIs" dxfId="19747" priority="436" operator="equal">
      <formula>"R"</formula>
    </cfRule>
    <cfRule type="cellIs" dxfId="19746" priority="437" operator="equal">
      <formula>"CM"</formula>
    </cfRule>
    <cfRule type="cellIs" dxfId="19745" priority="438" operator="equal">
      <formula>"U"</formula>
    </cfRule>
    <cfRule type="cellIs" dxfId="19744" priority="439" operator="equal">
      <formula>"S"</formula>
    </cfRule>
    <cfRule type="cellIs" dxfId="19743" priority="440" operator="equal">
      <formula>"TP"</formula>
    </cfRule>
    <cfRule type="cellIs" dxfId="19742" priority="441" operator="equal">
      <formula>"D"</formula>
    </cfRule>
  </conditionalFormatting>
  <conditionalFormatting sqref="DB179:DC179">
    <cfRule type="cellIs" dxfId="19741" priority="424" stopIfTrue="1" operator="equal">
      <formula>"P"</formula>
    </cfRule>
    <cfRule type="cellIs" dxfId="19740" priority="425" stopIfTrue="1" operator="equal">
      <formula>"ST"</formula>
    </cfRule>
    <cfRule type="cellIs" dxfId="19739" priority="426" operator="equal">
      <formula>"RT"</formula>
    </cfRule>
    <cfRule type="cellIs" dxfId="19738" priority="427" operator="equal">
      <formula>"R"</formula>
    </cfRule>
    <cfRule type="cellIs" dxfId="19737" priority="428" operator="equal">
      <formula>"CM"</formula>
    </cfRule>
    <cfRule type="cellIs" dxfId="19736" priority="429" operator="equal">
      <formula>"U"</formula>
    </cfRule>
    <cfRule type="cellIs" dxfId="19735" priority="430" operator="equal">
      <formula>"S"</formula>
    </cfRule>
    <cfRule type="cellIs" dxfId="19734" priority="431" operator="equal">
      <formula>"TP"</formula>
    </cfRule>
    <cfRule type="cellIs" dxfId="19733" priority="432" operator="equal">
      <formula>"D"</formula>
    </cfRule>
  </conditionalFormatting>
  <conditionalFormatting sqref="DC180">
    <cfRule type="cellIs" dxfId="19732" priority="415" stopIfTrue="1" operator="equal">
      <formula>"P"</formula>
    </cfRule>
    <cfRule type="cellIs" dxfId="19731" priority="416" stopIfTrue="1" operator="equal">
      <formula>"ST"</formula>
    </cfRule>
    <cfRule type="cellIs" dxfId="19730" priority="417" operator="equal">
      <formula>"RT"</formula>
    </cfRule>
    <cfRule type="cellIs" dxfId="19729" priority="418" operator="equal">
      <formula>"R"</formula>
    </cfRule>
    <cfRule type="cellIs" dxfId="19728" priority="419" operator="equal">
      <formula>"CM"</formula>
    </cfRule>
    <cfRule type="cellIs" dxfId="19727" priority="420" operator="equal">
      <formula>"U"</formula>
    </cfRule>
    <cfRule type="cellIs" dxfId="19726" priority="421" operator="equal">
      <formula>"S"</formula>
    </cfRule>
    <cfRule type="cellIs" dxfId="19725" priority="422" operator="equal">
      <formula>"TP"</formula>
    </cfRule>
    <cfRule type="cellIs" dxfId="19724" priority="423" operator="equal">
      <formula>"D"</formula>
    </cfRule>
  </conditionalFormatting>
  <conditionalFormatting sqref="DC180">
    <cfRule type="cellIs" dxfId="19723" priority="406" stopIfTrue="1" operator="equal">
      <formula>"P"</formula>
    </cfRule>
    <cfRule type="cellIs" dxfId="19722" priority="407" stopIfTrue="1" operator="equal">
      <formula>"ST"</formula>
    </cfRule>
    <cfRule type="cellIs" dxfId="19721" priority="408" operator="equal">
      <formula>"RT"</formula>
    </cfRule>
    <cfRule type="cellIs" dxfId="19720" priority="409" operator="equal">
      <formula>"R"</formula>
    </cfRule>
    <cfRule type="cellIs" dxfId="19719" priority="410" operator="equal">
      <formula>"CM"</formula>
    </cfRule>
    <cfRule type="cellIs" dxfId="19718" priority="411" operator="equal">
      <formula>"U"</formula>
    </cfRule>
    <cfRule type="cellIs" dxfId="19717" priority="412" operator="equal">
      <formula>"S"</formula>
    </cfRule>
    <cfRule type="cellIs" dxfId="19716" priority="413" operator="equal">
      <formula>"TP"</formula>
    </cfRule>
    <cfRule type="cellIs" dxfId="19715" priority="414" operator="equal">
      <formula>"D"</formula>
    </cfRule>
  </conditionalFormatting>
  <conditionalFormatting sqref="DI181">
    <cfRule type="cellIs" dxfId="19714" priority="397" stopIfTrue="1" operator="equal">
      <formula>"P"</formula>
    </cfRule>
    <cfRule type="cellIs" dxfId="19713" priority="398" stopIfTrue="1" operator="equal">
      <formula>"ST"</formula>
    </cfRule>
    <cfRule type="cellIs" dxfId="19712" priority="399" operator="equal">
      <formula>"RT"</formula>
    </cfRule>
    <cfRule type="cellIs" dxfId="19711" priority="400" operator="equal">
      <formula>"R"</formula>
    </cfRule>
    <cfRule type="cellIs" dxfId="19710" priority="401" operator="equal">
      <formula>"CM"</formula>
    </cfRule>
    <cfRule type="cellIs" dxfId="19709" priority="402" operator="equal">
      <formula>"U"</formula>
    </cfRule>
    <cfRule type="cellIs" dxfId="19708" priority="403" operator="equal">
      <formula>"S"</formula>
    </cfRule>
    <cfRule type="cellIs" dxfId="19707" priority="404" operator="equal">
      <formula>"TP"</formula>
    </cfRule>
    <cfRule type="cellIs" dxfId="19706" priority="405" operator="equal">
      <formula>"D"</formula>
    </cfRule>
  </conditionalFormatting>
  <conditionalFormatting sqref="DD179:DI179">
    <cfRule type="cellIs" dxfId="19705" priority="388" stopIfTrue="1" operator="equal">
      <formula>"P"</formula>
    </cfRule>
    <cfRule type="cellIs" dxfId="19704" priority="389" stopIfTrue="1" operator="equal">
      <formula>"ST"</formula>
    </cfRule>
    <cfRule type="cellIs" dxfId="19703" priority="390" operator="equal">
      <formula>"RT"</formula>
    </cfRule>
    <cfRule type="cellIs" dxfId="19702" priority="391" operator="equal">
      <formula>"R"</formula>
    </cfRule>
    <cfRule type="cellIs" dxfId="19701" priority="392" operator="equal">
      <formula>"CM"</formula>
    </cfRule>
    <cfRule type="cellIs" dxfId="19700" priority="393" operator="equal">
      <formula>"U"</formula>
    </cfRule>
    <cfRule type="cellIs" dxfId="19699" priority="394" operator="equal">
      <formula>"S"</formula>
    </cfRule>
    <cfRule type="cellIs" dxfId="19698" priority="395" operator="equal">
      <formula>"TP"</formula>
    </cfRule>
    <cfRule type="cellIs" dxfId="19697" priority="396" operator="equal">
      <formula>"D"</formula>
    </cfRule>
  </conditionalFormatting>
  <conditionalFormatting sqref="DD180:DI180">
    <cfRule type="cellIs" dxfId="19696" priority="379" stopIfTrue="1" operator="equal">
      <formula>"P"</formula>
    </cfRule>
    <cfRule type="cellIs" dxfId="19695" priority="380" stopIfTrue="1" operator="equal">
      <formula>"ST"</formula>
    </cfRule>
    <cfRule type="cellIs" dxfId="19694" priority="381" operator="equal">
      <formula>"RT"</formula>
    </cfRule>
    <cfRule type="cellIs" dxfId="19693" priority="382" operator="equal">
      <formula>"R"</formula>
    </cfRule>
    <cfRule type="cellIs" dxfId="19692" priority="383" operator="equal">
      <formula>"CM"</formula>
    </cfRule>
    <cfRule type="cellIs" dxfId="19691" priority="384" operator="equal">
      <formula>"U"</formula>
    </cfRule>
    <cfRule type="cellIs" dxfId="19690" priority="385" operator="equal">
      <formula>"S"</formula>
    </cfRule>
    <cfRule type="cellIs" dxfId="19689" priority="386" operator="equal">
      <formula>"TP"</formula>
    </cfRule>
    <cfRule type="cellIs" dxfId="19688" priority="387" operator="equal">
      <formula>"D"</formula>
    </cfRule>
  </conditionalFormatting>
  <conditionalFormatting sqref="DD180:DI180">
    <cfRule type="cellIs" dxfId="19687" priority="370" stopIfTrue="1" operator="equal">
      <formula>"P"</formula>
    </cfRule>
    <cfRule type="cellIs" dxfId="19686" priority="371" stopIfTrue="1" operator="equal">
      <formula>"ST"</formula>
    </cfRule>
    <cfRule type="cellIs" dxfId="19685" priority="372" operator="equal">
      <formula>"RT"</formula>
    </cfRule>
    <cfRule type="cellIs" dxfId="19684" priority="373" operator="equal">
      <formula>"R"</formula>
    </cfRule>
    <cfRule type="cellIs" dxfId="19683" priority="374" operator="equal">
      <formula>"CM"</formula>
    </cfRule>
    <cfRule type="cellIs" dxfId="19682" priority="375" operator="equal">
      <formula>"U"</formula>
    </cfRule>
    <cfRule type="cellIs" dxfId="19681" priority="376" operator="equal">
      <formula>"S"</formula>
    </cfRule>
    <cfRule type="cellIs" dxfId="19680" priority="377" operator="equal">
      <formula>"TP"</formula>
    </cfRule>
    <cfRule type="cellIs" dxfId="19679" priority="378" operator="equal">
      <formula>"D"</formula>
    </cfRule>
  </conditionalFormatting>
  <conditionalFormatting sqref="DK188">
    <cfRule type="cellIs" dxfId="19678" priority="361" stopIfTrue="1" operator="equal">
      <formula>"P"</formula>
    </cfRule>
    <cfRule type="cellIs" dxfId="19677" priority="362" stopIfTrue="1" operator="equal">
      <formula>"ST"</formula>
    </cfRule>
    <cfRule type="cellIs" dxfId="19676" priority="363" operator="equal">
      <formula>"RT"</formula>
    </cfRule>
    <cfRule type="cellIs" dxfId="19675" priority="364" operator="equal">
      <formula>"R"</formula>
    </cfRule>
    <cfRule type="cellIs" dxfId="19674" priority="365" operator="equal">
      <formula>"CM"</formula>
    </cfRule>
    <cfRule type="cellIs" dxfId="19673" priority="366" operator="equal">
      <formula>"U"</formula>
    </cfRule>
    <cfRule type="cellIs" dxfId="19672" priority="367" operator="equal">
      <formula>"S"</formula>
    </cfRule>
    <cfRule type="cellIs" dxfId="19671" priority="368" operator="equal">
      <formula>"TP"</formula>
    </cfRule>
    <cfRule type="cellIs" dxfId="19670" priority="369" operator="equal">
      <formula>"D"</formula>
    </cfRule>
  </conditionalFormatting>
  <conditionalFormatting sqref="DK187">
    <cfRule type="cellIs" dxfId="19669" priority="352" stopIfTrue="1" operator="equal">
      <formula>"P"</formula>
    </cfRule>
    <cfRule type="cellIs" dxfId="19668" priority="353" stopIfTrue="1" operator="equal">
      <formula>"ST"</formula>
    </cfRule>
    <cfRule type="cellIs" dxfId="19667" priority="354" operator="equal">
      <formula>"RT"</formula>
    </cfRule>
    <cfRule type="cellIs" dxfId="19666" priority="355" operator="equal">
      <formula>"R"</formula>
    </cfRule>
    <cfRule type="cellIs" dxfId="19665" priority="356" operator="equal">
      <formula>"CM"</formula>
    </cfRule>
    <cfRule type="cellIs" dxfId="19664" priority="357" operator="equal">
      <formula>"U"</formula>
    </cfRule>
    <cfRule type="cellIs" dxfId="19663" priority="358" operator="equal">
      <formula>"S"</formula>
    </cfRule>
    <cfRule type="cellIs" dxfId="19662" priority="359" operator="equal">
      <formula>"TP"</formula>
    </cfRule>
    <cfRule type="cellIs" dxfId="19661" priority="360" operator="equal">
      <formula>"D"</formula>
    </cfRule>
  </conditionalFormatting>
  <conditionalFormatting sqref="DK187">
    <cfRule type="cellIs" dxfId="19660" priority="343" stopIfTrue="1" operator="equal">
      <formula>"P"</formula>
    </cfRule>
    <cfRule type="cellIs" dxfId="19659" priority="344" stopIfTrue="1" operator="equal">
      <formula>"ST"</formula>
    </cfRule>
    <cfRule type="cellIs" dxfId="19658" priority="345" operator="equal">
      <formula>"RT"</formula>
    </cfRule>
    <cfRule type="cellIs" dxfId="19657" priority="346" operator="equal">
      <formula>"R"</formula>
    </cfRule>
    <cfRule type="cellIs" dxfId="19656" priority="347" operator="equal">
      <formula>"CM"</formula>
    </cfRule>
    <cfRule type="cellIs" dxfId="19655" priority="348" operator="equal">
      <formula>"U"</formula>
    </cfRule>
    <cfRule type="cellIs" dxfId="19654" priority="349" operator="equal">
      <formula>"S"</formula>
    </cfRule>
    <cfRule type="cellIs" dxfId="19653" priority="350" operator="equal">
      <formula>"TP"</formula>
    </cfRule>
    <cfRule type="cellIs" dxfId="19652" priority="351" operator="equal">
      <formula>"D"</formula>
    </cfRule>
  </conditionalFormatting>
  <conditionalFormatting sqref="DJ187">
    <cfRule type="cellIs" dxfId="19651" priority="334" stopIfTrue="1" operator="equal">
      <formula>"P"</formula>
    </cfRule>
    <cfRule type="cellIs" dxfId="19650" priority="335" stopIfTrue="1" operator="equal">
      <formula>"ST"</formula>
    </cfRule>
    <cfRule type="cellIs" dxfId="19649" priority="336" operator="equal">
      <formula>"RT"</formula>
    </cfRule>
    <cfRule type="cellIs" dxfId="19648" priority="337" operator="equal">
      <formula>"R"</formula>
    </cfRule>
    <cfRule type="cellIs" dxfId="19647" priority="338" operator="equal">
      <formula>"CM"</formula>
    </cfRule>
    <cfRule type="cellIs" dxfId="19646" priority="339" operator="equal">
      <formula>"U"</formula>
    </cfRule>
    <cfRule type="cellIs" dxfId="19645" priority="340" operator="equal">
      <formula>"S"</formula>
    </cfRule>
    <cfRule type="cellIs" dxfId="19644" priority="341" operator="equal">
      <formula>"TP"</formula>
    </cfRule>
    <cfRule type="cellIs" dxfId="19643" priority="342" operator="equal">
      <formula>"D"</formula>
    </cfRule>
  </conditionalFormatting>
  <conditionalFormatting sqref="DJ187">
    <cfRule type="cellIs" dxfId="19642" priority="325" stopIfTrue="1" operator="equal">
      <formula>"P"</formula>
    </cfRule>
    <cfRule type="cellIs" dxfId="19641" priority="326" stopIfTrue="1" operator="equal">
      <formula>"ST"</formula>
    </cfRule>
    <cfRule type="cellIs" dxfId="19640" priority="327" operator="equal">
      <formula>"RT"</formula>
    </cfRule>
    <cfRule type="cellIs" dxfId="19639" priority="328" operator="equal">
      <formula>"R"</formula>
    </cfRule>
    <cfRule type="cellIs" dxfId="19638" priority="329" operator="equal">
      <formula>"CM"</formula>
    </cfRule>
    <cfRule type="cellIs" dxfId="19637" priority="330" operator="equal">
      <formula>"U"</formula>
    </cfRule>
    <cfRule type="cellIs" dxfId="19636" priority="331" operator="equal">
      <formula>"S"</formula>
    </cfRule>
    <cfRule type="cellIs" dxfId="19635" priority="332" operator="equal">
      <formula>"TP"</formula>
    </cfRule>
    <cfRule type="cellIs" dxfId="19634" priority="333" operator="equal">
      <formula>"D"</formula>
    </cfRule>
  </conditionalFormatting>
  <conditionalFormatting sqref="DJ186:DK186">
    <cfRule type="cellIs" dxfId="19633" priority="316" stopIfTrue="1" operator="equal">
      <formula>"P"</formula>
    </cfRule>
    <cfRule type="cellIs" dxfId="19632" priority="317" stopIfTrue="1" operator="equal">
      <formula>"ST"</formula>
    </cfRule>
    <cfRule type="cellIs" dxfId="19631" priority="318" operator="equal">
      <formula>"RT"</formula>
    </cfRule>
    <cfRule type="cellIs" dxfId="19630" priority="319" operator="equal">
      <formula>"R"</formula>
    </cfRule>
    <cfRule type="cellIs" dxfId="19629" priority="320" operator="equal">
      <formula>"CM"</formula>
    </cfRule>
    <cfRule type="cellIs" dxfId="19628" priority="321" operator="equal">
      <formula>"U"</formula>
    </cfRule>
    <cfRule type="cellIs" dxfId="19627" priority="322" operator="equal">
      <formula>"S"</formula>
    </cfRule>
    <cfRule type="cellIs" dxfId="19626" priority="323" operator="equal">
      <formula>"TP"</formula>
    </cfRule>
    <cfRule type="cellIs" dxfId="19625" priority="324" operator="equal">
      <formula>"D"</formula>
    </cfRule>
  </conditionalFormatting>
  <conditionalFormatting sqref="DI185">
    <cfRule type="cellIs" dxfId="19624" priority="289" stopIfTrue="1" operator="equal">
      <formula>"P"</formula>
    </cfRule>
    <cfRule type="cellIs" dxfId="19623" priority="290" stopIfTrue="1" operator="equal">
      <formula>"ST"</formula>
    </cfRule>
    <cfRule type="cellIs" dxfId="19622" priority="291" operator="equal">
      <formula>"RT"</formula>
    </cfRule>
    <cfRule type="cellIs" dxfId="19621" priority="292" operator="equal">
      <formula>"R"</formula>
    </cfRule>
    <cfRule type="cellIs" dxfId="19620" priority="293" operator="equal">
      <formula>"CM"</formula>
    </cfRule>
    <cfRule type="cellIs" dxfId="19619" priority="294" operator="equal">
      <formula>"U"</formula>
    </cfRule>
    <cfRule type="cellIs" dxfId="19618" priority="295" operator="equal">
      <formula>"S"</formula>
    </cfRule>
    <cfRule type="cellIs" dxfId="19617" priority="296" operator="equal">
      <formula>"TP"</formula>
    </cfRule>
    <cfRule type="cellIs" dxfId="19616" priority="297" operator="equal">
      <formula>"D"</formula>
    </cfRule>
  </conditionalFormatting>
  <conditionalFormatting sqref="DI185">
    <cfRule type="cellIs" dxfId="19615" priority="280" stopIfTrue="1" operator="equal">
      <formula>"P"</formula>
    </cfRule>
    <cfRule type="cellIs" dxfId="19614" priority="281" stopIfTrue="1" operator="equal">
      <formula>"ST"</formula>
    </cfRule>
    <cfRule type="cellIs" dxfId="19613" priority="282" operator="equal">
      <formula>"RT"</formula>
    </cfRule>
    <cfRule type="cellIs" dxfId="19612" priority="283" operator="equal">
      <formula>"R"</formula>
    </cfRule>
    <cfRule type="cellIs" dxfId="19611" priority="284" operator="equal">
      <formula>"CM"</formula>
    </cfRule>
    <cfRule type="cellIs" dxfId="19610" priority="285" operator="equal">
      <formula>"U"</formula>
    </cfRule>
    <cfRule type="cellIs" dxfId="19609" priority="286" operator="equal">
      <formula>"S"</formula>
    </cfRule>
    <cfRule type="cellIs" dxfId="19608" priority="287" operator="equal">
      <formula>"TP"</formula>
    </cfRule>
    <cfRule type="cellIs" dxfId="19607" priority="288" operator="equal">
      <formula>"D"</formula>
    </cfRule>
  </conditionalFormatting>
  <conditionalFormatting sqref="DI185">
    <cfRule type="cellIs" dxfId="19606" priority="298" stopIfTrue="1" operator="equal">
      <formula>"P"</formula>
    </cfRule>
    <cfRule type="cellIs" dxfId="19605" priority="299" stopIfTrue="1" operator="equal">
      <formula>"ST"</formula>
    </cfRule>
    <cfRule type="cellIs" dxfId="19604" priority="300" operator="equal">
      <formula>"RT"</formula>
    </cfRule>
    <cfRule type="cellIs" dxfId="19603" priority="301" operator="equal">
      <formula>"R"</formula>
    </cfRule>
    <cfRule type="cellIs" dxfId="19602" priority="302" operator="equal">
      <formula>"CM"</formula>
    </cfRule>
    <cfRule type="cellIs" dxfId="19601" priority="303" operator="equal">
      <formula>"U"</formula>
    </cfRule>
    <cfRule type="cellIs" dxfId="19600" priority="304" operator="equal">
      <formula>"S"</formula>
    </cfRule>
    <cfRule type="cellIs" dxfId="19599" priority="305" operator="equal">
      <formula>"TP"</formula>
    </cfRule>
    <cfRule type="cellIs" dxfId="19598" priority="306" operator="equal">
      <formula>"D"</formula>
    </cfRule>
  </conditionalFormatting>
  <conditionalFormatting sqref="DI185">
    <cfRule type="cellIs" dxfId="19597" priority="307" stopIfTrue="1" operator="equal">
      <formula>"P"</formula>
    </cfRule>
    <cfRule type="cellIs" dxfId="19596" priority="308" stopIfTrue="1" operator="equal">
      <formula>"ST"</formula>
    </cfRule>
    <cfRule type="cellIs" dxfId="19595" priority="309" operator="equal">
      <formula>"RT"</formula>
    </cfRule>
    <cfRule type="cellIs" dxfId="19594" priority="310" operator="equal">
      <formula>"R"</formula>
    </cfRule>
    <cfRule type="cellIs" dxfId="19593" priority="311" operator="equal">
      <formula>"CM"</formula>
    </cfRule>
    <cfRule type="cellIs" dxfId="19592" priority="312" operator="equal">
      <formula>"U"</formula>
    </cfRule>
    <cfRule type="cellIs" dxfId="19591" priority="313" operator="equal">
      <formula>"S"</formula>
    </cfRule>
    <cfRule type="cellIs" dxfId="19590" priority="314" operator="equal">
      <formula>"TP"</formula>
    </cfRule>
    <cfRule type="cellIs" dxfId="19589" priority="315" operator="equal">
      <formula>"D"</formula>
    </cfRule>
  </conditionalFormatting>
  <conditionalFormatting sqref="DI185">
    <cfRule type="cellIs" dxfId="19588" priority="271" stopIfTrue="1" operator="equal">
      <formula>"P"</formula>
    </cfRule>
    <cfRule type="cellIs" dxfId="19587" priority="272" stopIfTrue="1" operator="equal">
      <formula>"ST"</formula>
    </cfRule>
    <cfRule type="cellIs" dxfId="19586" priority="273" operator="equal">
      <formula>"RT"</formula>
    </cfRule>
    <cfRule type="cellIs" dxfId="19585" priority="274" operator="equal">
      <formula>"R"</formula>
    </cfRule>
    <cfRule type="cellIs" dxfId="19584" priority="275" operator="equal">
      <formula>"CM"</formula>
    </cfRule>
    <cfRule type="cellIs" dxfId="19583" priority="276" operator="equal">
      <formula>"U"</formula>
    </cfRule>
    <cfRule type="cellIs" dxfId="19582" priority="277" operator="equal">
      <formula>"S"</formula>
    </cfRule>
    <cfRule type="cellIs" dxfId="19581" priority="278" operator="equal">
      <formula>"TP"</formula>
    </cfRule>
    <cfRule type="cellIs" dxfId="19580" priority="279" operator="equal">
      <formula>"D"</formula>
    </cfRule>
  </conditionalFormatting>
  <conditionalFormatting sqref="DI185">
    <cfRule type="cellIs" dxfId="19579" priority="262" stopIfTrue="1" operator="equal">
      <formula>"P"</formula>
    </cfRule>
    <cfRule type="cellIs" dxfId="19578" priority="263" stopIfTrue="1" operator="equal">
      <formula>"ST"</formula>
    </cfRule>
    <cfRule type="cellIs" dxfId="19577" priority="264" operator="equal">
      <formula>"RT"</formula>
    </cfRule>
    <cfRule type="cellIs" dxfId="19576" priority="265" operator="equal">
      <formula>"R"</formula>
    </cfRule>
    <cfRule type="cellIs" dxfId="19575" priority="266" operator="equal">
      <formula>"CM"</formula>
    </cfRule>
    <cfRule type="cellIs" dxfId="19574" priority="267" operator="equal">
      <formula>"U"</formula>
    </cfRule>
    <cfRule type="cellIs" dxfId="19573" priority="268" operator="equal">
      <formula>"S"</formula>
    </cfRule>
    <cfRule type="cellIs" dxfId="19572" priority="269" operator="equal">
      <formula>"TP"</formula>
    </cfRule>
    <cfRule type="cellIs" dxfId="19571" priority="270" operator="equal">
      <formula>"D"</formula>
    </cfRule>
  </conditionalFormatting>
  <conditionalFormatting sqref="DG183">
    <cfRule type="cellIs" dxfId="19570" priority="253" stopIfTrue="1" operator="equal">
      <formula>"P"</formula>
    </cfRule>
    <cfRule type="cellIs" dxfId="19569" priority="254" stopIfTrue="1" operator="equal">
      <formula>"ST"</formula>
    </cfRule>
    <cfRule type="cellIs" dxfId="19568" priority="255" operator="equal">
      <formula>"RT"</formula>
    </cfRule>
    <cfRule type="cellIs" dxfId="19567" priority="256" operator="equal">
      <formula>"R"</formula>
    </cfRule>
    <cfRule type="cellIs" dxfId="19566" priority="257" operator="equal">
      <formula>"CM"</formula>
    </cfRule>
    <cfRule type="cellIs" dxfId="19565" priority="258" operator="equal">
      <formula>"U"</formula>
    </cfRule>
    <cfRule type="cellIs" dxfId="19564" priority="259" operator="equal">
      <formula>"S"</formula>
    </cfRule>
    <cfRule type="cellIs" dxfId="19563" priority="260" operator="equal">
      <formula>"TP"</formula>
    </cfRule>
    <cfRule type="cellIs" dxfId="19562" priority="261" operator="equal">
      <formula>"D"</formula>
    </cfRule>
  </conditionalFormatting>
  <conditionalFormatting sqref="DG183">
    <cfRule type="cellIs" dxfId="19561" priority="244" stopIfTrue="1" operator="equal">
      <formula>"P"</formula>
    </cfRule>
    <cfRule type="cellIs" dxfId="19560" priority="245" stopIfTrue="1" operator="equal">
      <formula>"ST"</formula>
    </cfRule>
    <cfRule type="cellIs" dxfId="19559" priority="246" operator="equal">
      <formula>"RT"</formula>
    </cfRule>
    <cfRule type="cellIs" dxfId="19558" priority="247" operator="equal">
      <formula>"R"</formula>
    </cfRule>
    <cfRule type="cellIs" dxfId="19557" priority="248" operator="equal">
      <formula>"CM"</formula>
    </cfRule>
    <cfRule type="cellIs" dxfId="19556" priority="249" operator="equal">
      <formula>"U"</formula>
    </cfRule>
    <cfRule type="cellIs" dxfId="19555" priority="250" operator="equal">
      <formula>"S"</formula>
    </cfRule>
    <cfRule type="cellIs" dxfId="19554" priority="251" operator="equal">
      <formula>"TP"</formula>
    </cfRule>
    <cfRule type="cellIs" dxfId="19553" priority="252" operator="equal">
      <formula>"D"</formula>
    </cfRule>
  </conditionalFormatting>
  <conditionalFormatting sqref="DF182">
    <cfRule type="cellIs" dxfId="19552" priority="235" stopIfTrue="1" operator="equal">
      <formula>"P"</formula>
    </cfRule>
    <cfRule type="cellIs" dxfId="19551" priority="236" stopIfTrue="1" operator="equal">
      <formula>"ST"</formula>
    </cfRule>
    <cfRule type="cellIs" dxfId="19550" priority="237" operator="equal">
      <formula>"RT"</formula>
    </cfRule>
    <cfRule type="cellIs" dxfId="19549" priority="238" operator="equal">
      <formula>"R"</formula>
    </cfRule>
    <cfRule type="cellIs" dxfId="19548" priority="239" operator="equal">
      <formula>"CM"</formula>
    </cfRule>
    <cfRule type="cellIs" dxfId="19547" priority="240" operator="equal">
      <formula>"U"</formula>
    </cfRule>
    <cfRule type="cellIs" dxfId="19546" priority="241" operator="equal">
      <formula>"S"</formula>
    </cfRule>
    <cfRule type="cellIs" dxfId="19545" priority="242" operator="equal">
      <formula>"TP"</formula>
    </cfRule>
    <cfRule type="cellIs" dxfId="19544" priority="243" operator="equal">
      <formula>"D"</formula>
    </cfRule>
  </conditionalFormatting>
  <conditionalFormatting sqref="DO201:DS201">
    <cfRule type="cellIs" dxfId="19543" priority="226" stopIfTrue="1" operator="equal">
      <formula>"P"</formula>
    </cfRule>
    <cfRule type="cellIs" dxfId="19542" priority="227" stopIfTrue="1" operator="equal">
      <formula>"ST"</formula>
    </cfRule>
    <cfRule type="cellIs" dxfId="19541" priority="228" operator="equal">
      <formula>"RT"</formula>
    </cfRule>
    <cfRule type="cellIs" dxfId="19540" priority="229" operator="equal">
      <formula>"R"</formula>
    </cfRule>
    <cfRule type="cellIs" dxfId="19539" priority="230" operator="equal">
      <formula>"CM"</formula>
    </cfRule>
    <cfRule type="cellIs" dxfId="19538" priority="231" operator="equal">
      <formula>"U"</formula>
    </cfRule>
    <cfRule type="cellIs" dxfId="19537" priority="232" operator="equal">
      <formula>"S"</formula>
    </cfRule>
    <cfRule type="cellIs" dxfId="19536" priority="233" operator="equal">
      <formula>"TP"</formula>
    </cfRule>
    <cfRule type="cellIs" dxfId="19535" priority="234" operator="equal">
      <formula>"D"</formula>
    </cfRule>
  </conditionalFormatting>
  <conditionalFormatting sqref="DO201:DS201">
    <cfRule type="cellIs" dxfId="19534" priority="217" stopIfTrue="1" operator="equal">
      <formula>"P"</formula>
    </cfRule>
    <cfRule type="cellIs" dxfId="19533" priority="218" stopIfTrue="1" operator="equal">
      <formula>"ST"</formula>
    </cfRule>
    <cfRule type="cellIs" dxfId="19532" priority="219" operator="equal">
      <formula>"RT"</formula>
    </cfRule>
    <cfRule type="cellIs" dxfId="19531" priority="220" operator="equal">
      <formula>"R"</formula>
    </cfRule>
    <cfRule type="cellIs" dxfId="19530" priority="221" operator="equal">
      <formula>"CM"</formula>
    </cfRule>
    <cfRule type="cellIs" dxfId="19529" priority="222" operator="equal">
      <formula>"U"</formula>
    </cfRule>
    <cfRule type="cellIs" dxfId="19528" priority="223" operator="equal">
      <formula>"S"</formula>
    </cfRule>
    <cfRule type="cellIs" dxfId="19527" priority="224" operator="equal">
      <formula>"TP"</formula>
    </cfRule>
    <cfRule type="cellIs" dxfId="19526" priority="225" operator="equal">
      <formula>"D"</formula>
    </cfRule>
  </conditionalFormatting>
  <conditionalFormatting sqref="DL194:DM194">
    <cfRule type="cellIs" dxfId="19525" priority="109" stopIfTrue="1" operator="equal">
      <formula>"P"</formula>
    </cfRule>
    <cfRule type="cellIs" dxfId="19524" priority="110" stopIfTrue="1" operator="equal">
      <formula>"ST"</formula>
    </cfRule>
    <cfRule type="cellIs" dxfId="19523" priority="111" operator="equal">
      <formula>"RT"</formula>
    </cfRule>
    <cfRule type="cellIs" dxfId="19522" priority="112" operator="equal">
      <formula>"R"</formula>
    </cfRule>
    <cfRule type="cellIs" dxfId="19521" priority="113" operator="equal">
      <formula>"CM"</formula>
    </cfRule>
    <cfRule type="cellIs" dxfId="19520" priority="114" operator="equal">
      <formula>"U"</formula>
    </cfRule>
    <cfRule type="cellIs" dxfId="19519" priority="115" operator="equal">
      <formula>"S"</formula>
    </cfRule>
    <cfRule type="cellIs" dxfId="19518" priority="116" operator="equal">
      <formula>"TP"</formula>
    </cfRule>
    <cfRule type="cellIs" dxfId="19517" priority="117" operator="equal">
      <formula>"D"</formula>
    </cfRule>
  </conditionalFormatting>
  <conditionalFormatting sqref="DL194:DM194">
    <cfRule type="cellIs" dxfId="19516" priority="100" stopIfTrue="1" operator="equal">
      <formula>"P"</formula>
    </cfRule>
    <cfRule type="cellIs" dxfId="19515" priority="101" stopIfTrue="1" operator="equal">
      <formula>"ST"</formula>
    </cfRule>
    <cfRule type="cellIs" dxfId="19514" priority="102" operator="equal">
      <formula>"RT"</formula>
    </cfRule>
    <cfRule type="cellIs" dxfId="19513" priority="103" operator="equal">
      <formula>"R"</formula>
    </cfRule>
    <cfRule type="cellIs" dxfId="19512" priority="104" operator="equal">
      <formula>"CM"</formula>
    </cfRule>
    <cfRule type="cellIs" dxfId="19511" priority="105" operator="equal">
      <formula>"U"</formula>
    </cfRule>
    <cfRule type="cellIs" dxfId="19510" priority="106" operator="equal">
      <formula>"S"</formula>
    </cfRule>
    <cfRule type="cellIs" dxfId="19509" priority="107" operator="equal">
      <formula>"TP"</formula>
    </cfRule>
    <cfRule type="cellIs" dxfId="19508" priority="108" operator="equal">
      <formula>"D"</formula>
    </cfRule>
  </conditionalFormatting>
  <conditionalFormatting sqref="DL193:DM193">
    <cfRule type="cellIs" dxfId="19507" priority="91" stopIfTrue="1" operator="equal">
      <formula>"P"</formula>
    </cfRule>
    <cfRule type="cellIs" dxfId="19506" priority="92" stopIfTrue="1" operator="equal">
      <formula>"ST"</formula>
    </cfRule>
    <cfRule type="cellIs" dxfId="19505" priority="93" operator="equal">
      <formula>"RT"</formula>
    </cfRule>
    <cfRule type="cellIs" dxfId="19504" priority="94" operator="equal">
      <formula>"R"</formula>
    </cfRule>
    <cfRule type="cellIs" dxfId="19503" priority="95" operator="equal">
      <formula>"CM"</formula>
    </cfRule>
    <cfRule type="cellIs" dxfId="19502" priority="96" operator="equal">
      <formula>"U"</formula>
    </cfRule>
    <cfRule type="cellIs" dxfId="19501" priority="97" operator="equal">
      <formula>"S"</formula>
    </cfRule>
    <cfRule type="cellIs" dxfId="19500" priority="98" operator="equal">
      <formula>"TP"</formula>
    </cfRule>
    <cfRule type="cellIs" dxfId="19499" priority="99" operator="equal">
      <formula>"D"</formula>
    </cfRule>
  </conditionalFormatting>
  <conditionalFormatting sqref="DJ197:DM197">
    <cfRule type="cellIs" dxfId="19498" priority="208" stopIfTrue="1" operator="equal">
      <formula>"P"</formula>
    </cfRule>
    <cfRule type="cellIs" dxfId="19497" priority="209" stopIfTrue="1" operator="equal">
      <formula>"ST"</formula>
    </cfRule>
    <cfRule type="cellIs" dxfId="19496" priority="210" operator="equal">
      <formula>"RT"</formula>
    </cfRule>
    <cfRule type="cellIs" dxfId="19495" priority="211" operator="equal">
      <formula>"R"</formula>
    </cfRule>
    <cfRule type="cellIs" dxfId="19494" priority="212" operator="equal">
      <formula>"CM"</formula>
    </cfRule>
    <cfRule type="cellIs" dxfId="19493" priority="213" operator="equal">
      <formula>"U"</formula>
    </cfRule>
    <cfRule type="cellIs" dxfId="19492" priority="214" operator="equal">
      <formula>"S"</formula>
    </cfRule>
    <cfRule type="cellIs" dxfId="19491" priority="215" operator="equal">
      <formula>"TP"</formula>
    </cfRule>
    <cfRule type="cellIs" dxfId="19490" priority="216" operator="equal">
      <formula>"D"</formula>
    </cfRule>
  </conditionalFormatting>
  <conditionalFormatting sqref="DJ197:DM197">
    <cfRule type="cellIs" dxfId="19489" priority="199" stopIfTrue="1" operator="equal">
      <formula>"P"</formula>
    </cfRule>
    <cfRule type="cellIs" dxfId="19488" priority="200" stopIfTrue="1" operator="equal">
      <formula>"ST"</formula>
    </cfRule>
    <cfRule type="cellIs" dxfId="19487" priority="201" operator="equal">
      <formula>"RT"</formula>
    </cfRule>
    <cfRule type="cellIs" dxfId="19486" priority="202" operator="equal">
      <formula>"R"</formula>
    </cfRule>
    <cfRule type="cellIs" dxfId="19485" priority="203" operator="equal">
      <formula>"CM"</formula>
    </cfRule>
    <cfRule type="cellIs" dxfId="19484" priority="204" operator="equal">
      <formula>"U"</formula>
    </cfRule>
    <cfRule type="cellIs" dxfId="19483" priority="205" operator="equal">
      <formula>"S"</formula>
    </cfRule>
    <cfRule type="cellIs" dxfId="19482" priority="206" operator="equal">
      <formula>"TP"</formula>
    </cfRule>
    <cfRule type="cellIs" dxfId="19481" priority="207" operator="equal">
      <formula>"D"</formula>
    </cfRule>
  </conditionalFormatting>
  <conditionalFormatting sqref="DI196:DJ196">
    <cfRule type="cellIs" dxfId="19480" priority="190" stopIfTrue="1" operator="equal">
      <formula>"P"</formula>
    </cfRule>
    <cfRule type="cellIs" dxfId="19479" priority="191" stopIfTrue="1" operator="equal">
      <formula>"ST"</formula>
    </cfRule>
    <cfRule type="cellIs" dxfId="19478" priority="192" operator="equal">
      <formula>"RT"</formula>
    </cfRule>
    <cfRule type="cellIs" dxfId="19477" priority="193" operator="equal">
      <formula>"R"</formula>
    </cfRule>
    <cfRule type="cellIs" dxfId="19476" priority="194" operator="equal">
      <formula>"CM"</formula>
    </cfRule>
    <cfRule type="cellIs" dxfId="19475" priority="195" operator="equal">
      <formula>"U"</formula>
    </cfRule>
    <cfRule type="cellIs" dxfId="19474" priority="196" operator="equal">
      <formula>"S"</formula>
    </cfRule>
    <cfRule type="cellIs" dxfId="19473" priority="197" operator="equal">
      <formula>"TP"</formula>
    </cfRule>
    <cfRule type="cellIs" dxfId="19472" priority="198" operator="equal">
      <formula>"D"</formula>
    </cfRule>
  </conditionalFormatting>
  <conditionalFormatting sqref="DN200:DS200">
    <cfRule type="cellIs" dxfId="19471" priority="181" stopIfTrue="1" operator="equal">
      <formula>"P"</formula>
    </cfRule>
    <cfRule type="cellIs" dxfId="19470" priority="182" stopIfTrue="1" operator="equal">
      <formula>"ST"</formula>
    </cfRule>
    <cfRule type="cellIs" dxfId="19469" priority="183" operator="equal">
      <formula>"RT"</formula>
    </cfRule>
    <cfRule type="cellIs" dxfId="19468" priority="184" operator="equal">
      <formula>"R"</formula>
    </cfRule>
    <cfRule type="cellIs" dxfId="19467" priority="185" operator="equal">
      <formula>"CM"</formula>
    </cfRule>
    <cfRule type="cellIs" dxfId="19466" priority="186" operator="equal">
      <formula>"U"</formula>
    </cfRule>
    <cfRule type="cellIs" dxfId="19465" priority="187" operator="equal">
      <formula>"S"</formula>
    </cfRule>
    <cfRule type="cellIs" dxfId="19464" priority="188" operator="equal">
      <formula>"TP"</formula>
    </cfRule>
    <cfRule type="cellIs" dxfId="19463" priority="189" operator="equal">
      <formula>"D"</formula>
    </cfRule>
  </conditionalFormatting>
  <conditionalFormatting sqref="DS202">
    <cfRule type="cellIs" dxfId="19462" priority="172" stopIfTrue="1" operator="equal">
      <formula>"P"</formula>
    </cfRule>
    <cfRule type="cellIs" dxfId="19461" priority="173" stopIfTrue="1" operator="equal">
      <formula>"ST"</formula>
    </cfRule>
    <cfRule type="cellIs" dxfId="19460" priority="174" operator="equal">
      <formula>"RT"</formula>
    </cfRule>
    <cfRule type="cellIs" dxfId="19459" priority="175" operator="equal">
      <formula>"R"</formula>
    </cfRule>
    <cfRule type="cellIs" dxfId="19458" priority="176" operator="equal">
      <formula>"CM"</formula>
    </cfRule>
    <cfRule type="cellIs" dxfId="19457" priority="177" operator="equal">
      <formula>"U"</formula>
    </cfRule>
    <cfRule type="cellIs" dxfId="19456" priority="178" operator="equal">
      <formula>"S"</formula>
    </cfRule>
    <cfRule type="cellIs" dxfId="19455" priority="179" operator="equal">
      <formula>"TP"</formula>
    </cfRule>
    <cfRule type="cellIs" dxfId="19454" priority="180" operator="equal">
      <formula>"D"</formula>
    </cfRule>
  </conditionalFormatting>
  <conditionalFormatting sqref="DN199">
    <cfRule type="cellIs" dxfId="19453" priority="163" stopIfTrue="1" operator="equal">
      <formula>"P"</formula>
    </cfRule>
    <cfRule type="cellIs" dxfId="19452" priority="164" stopIfTrue="1" operator="equal">
      <formula>"ST"</formula>
    </cfRule>
    <cfRule type="cellIs" dxfId="19451" priority="165" operator="equal">
      <formula>"RT"</formula>
    </cfRule>
    <cfRule type="cellIs" dxfId="19450" priority="166" operator="equal">
      <formula>"R"</formula>
    </cfRule>
    <cfRule type="cellIs" dxfId="19449" priority="167" operator="equal">
      <formula>"CM"</formula>
    </cfRule>
    <cfRule type="cellIs" dxfId="19448" priority="168" operator="equal">
      <formula>"U"</formula>
    </cfRule>
    <cfRule type="cellIs" dxfId="19447" priority="169" operator="equal">
      <formula>"S"</formula>
    </cfRule>
    <cfRule type="cellIs" dxfId="19446" priority="170" operator="equal">
      <formula>"TP"</formula>
    </cfRule>
    <cfRule type="cellIs" dxfId="19445" priority="171" operator="equal">
      <formula>"D"</formula>
    </cfRule>
  </conditionalFormatting>
  <conditionalFormatting sqref="DN199">
    <cfRule type="cellIs" dxfId="19444" priority="154" stopIfTrue="1" operator="equal">
      <formula>"P"</formula>
    </cfRule>
    <cfRule type="cellIs" dxfId="19443" priority="155" stopIfTrue="1" operator="equal">
      <formula>"ST"</formula>
    </cfRule>
    <cfRule type="cellIs" dxfId="19442" priority="156" operator="equal">
      <formula>"RT"</formula>
    </cfRule>
    <cfRule type="cellIs" dxfId="19441" priority="157" operator="equal">
      <formula>"R"</formula>
    </cfRule>
    <cfRule type="cellIs" dxfId="19440" priority="158" operator="equal">
      <formula>"CM"</formula>
    </cfRule>
    <cfRule type="cellIs" dxfId="19439" priority="159" operator="equal">
      <formula>"U"</formula>
    </cfRule>
    <cfRule type="cellIs" dxfId="19438" priority="160" operator="equal">
      <formula>"S"</formula>
    </cfRule>
    <cfRule type="cellIs" dxfId="19437" priority="161" operator="equal">
      <formula>"TP"</formula>
    </cfRule>
    <cfRule type="cellIs" dxfId="19436" priority="162" operator="equal">
      <formula>"D"</formula>
    </cfRule>
  </conditionalFormatting>
  <conditionalFormatting sqref="DN199">
    <cfRule type="cellIs" dxfId="19435" priority="145" stopIfTrue="1" operator="equal">
      <formula>"P"</formula>
    </cfRule>
    <cfRule type="cellIs" dxfId="19434" priority="146" stopIfTrue="1" operator="equal">
      <formula>"ST"</formula>
    </cfRule>
    <cfRule type="cellIs" dxfId="19433" priority="147" operator="equal">
      <formula>"RT"</formula>
    </cfRule>
    <cfRule type="cellIs" dxfId="19432" priority="148" operator="equal">
      <formula>"R"</formula>
    </cfRule>
    <cfRule type="cellIs" dxfId="19431" priority="149" operator="equal">
      <formula>"CM"</formula>
    </cfRule>
    <cfRule type="cellIs" dxfId="19430" priority="150" operator="equal">
      <formula>"U"</formula>
    </cfRule>
    <cfRule type="cellIs" dxfId="19429" priority="151" operator="equal">
      <formula>"S"</formula>
    </cfRule>
    <cfRule type="cellIs" dxfId="19428" priority="152" operator="equal">
      <formula>"TP"</formula>
    </cfRule>
    <cfRule type="cellIs" dxfId="19427" priority="153" operator="equal">
      <formula>"D"</formula>
    </cfRule>
  </conditionalFormatting>
  <conditionalFormatting sqref="DN199">
    <cfRule type="cellIs" dxfId="19426" priority="136" stopIfTrue="1" operator="equal">
      <formula>"P"</formula>
    </cfRule>
    <cfRule type="cellIs" dxfId="19425" priority="137" stopIfTrue="1" operator="equal">
      <formula>"ST"</formula>
    </cfRule>
    <cfRule type="cellIs" dxfId="19424" priority="138" operator="equal">
      <formula>"RT"</formula>
    </cfRule>
    <cfRule type="cellIs" dxfId="19423" priority="139" operator="equal">
      <formula>"R"</formula>
    </cfRule>
    <cfRule type="cellIs" dxfId="19422" priority="140" operator="equal">
      <formula>"CM"</formula>
    </cfRule>
    <cfRule type="cellIs" dxfId="19421" priority="141" operator="equal">
      <formula>"U"</formula>
    </cfRule>
    <cfRule type="cellIs" dxfId="19420" priority="142" operator="equal">
      <formula>"S"</formula>
    </cfRule>
    <cfRule type="cellIs" dxfId="19419" priority="143" operator="equal">
      <formula>"TP"</formula>
    </cfRule>
    <cfRule type="cellIs" dxfId="19418" priority="144" operator="equal">
      <formula>"D"</formula>
    </cfRule>
  </conditionalFormatting>
  <conditionalFormatting sqref="DN199">
    <cfRule type="cellIs" dxfId="19417" priority="127" stopIfTrue="1" operator="equal">
      <formula>"P"</formula>
    </cfRule>
    <cfRule type="cellIs" dxfId="19416" priority="128" stopIfTrue="1" operator="equal">
      <formula>"ST"</formula>
    </cfRule>
    <cfRule type="cellIs" dxfId="19415" priority="129" operator="equal">
      <formula>"RT"</formula>
    </cfRule>
    <cfRule type="cellIs" dxfId="19414" priority="130" operator="equal">
      <formula>"R"</formula>
    </cfRule>
    <cfRule type="cellIs" dxfId="19413" priority="131" operator="equal">
      <formula>"CM"</formula>
    </cfRule>
    <cfRule type="cellIs" dxfId="19412" priority="132" operator="equal">
      <formula>"U"</formula>
    </cfRule>
    <cfRule type="cellIs" dxfId="19411" priority="133" operator="equal">
      <formula>"S"</formula>
    </cfRule>
    <cfRule type="cellIs" dxfId="19410" priority="134" operator="equal">
      <formula>"TP"</formula>
    </cfRule>
    <cfRule type="cellIs" dxfId="19409" priority="135" operator="equal">
      <formula>"D"</formula>
    </cfRule>
  </conditionalFormatting>
  <conditionalFormatting sqref="DN199">
    <cfRule type="cellIs" dxfId="19408" priority="118" stopIfTrue="1" operator="equal">
      <formula>"P"</formula>
    </cfRule>
    <cfRule type="cellIs" dxfId="19407" priority="119" stopIfTrue="1" operator="equal">
      <formula>"ST"</formula>
    </cfRule>
    <cfRule type="cellIs" dxfId="19406" priority="120" operator="equal">
      <formula>"RT"</formula>
    </cfRule>
    <cfRule type="cellIs" dxfId="19405" priority="121" operator="equal">
      <formula>"R"</formula>
    </cfRule>
    <cfRule type="cellIs" dxfId="19404" priority="122" operator="equal">
      <formula>"CM"</formula>
    </cfRule>
    <cfRule type="cellIs" dxfId="19403" priority="123" operator="equal">
      <formula>"U"</formula>
    </cfRule>
    <cfRule type="cellIs" dxfId="19402" priority="124" operator="equal">
      <formula>"S"</formula>
    </cfRule>
    <cfRule type="cellIs" dxfId="19401" priority="125" operator="equal">
      <formula>"TP"</formula>
    </cfRule>
    <cfRule type="cellIs" dxfId="19400" priority="126" operator="equal">
      <formula>"D"</formula>
    </cfRule>
  </conditionalFormatting>
  <conditionalFormatting sqref="DI190">
    <cfRule type="cellIs" dxfId="19399" priority="82" stopIfTrue="1" operator="equal">
      <formula>"P"</formula>
    </cfRule>
    <cfRule type="cellIs" dxfId="19398" priority="83" stopIfTrue="1" operator="equal">
      <formula>"ST"</formula>
    </cfRule>
    <cfRule type="cellIs" dxfId="19397" priority="84" operator="equal">
      <formula>"RT"</formula>
    </cfRule>
    <cfRule type="cellIs" dxfId="19396" priority="85" operator="equal">
      <formula>"R"</formula>
    </cfRule>
    <cfRule type="cellIs" dxfId="19395" priority="86" operator="equal">
      <formula>"CM"</formula>
    </cfRule>
    <cfRule type="cellIs" dxfId="19394" priority="87" operator="equal">
      <formula>"U"</formula>
    </cfRule>
    <cfRule type="cellIs" dxfId="19393" priority="88" operator="equal">
      <formula>"S"</formula>
    </cfRule>
    <cfRule type="cellIs" dxfId="19392" priority="89" operator="equal">
      <formula>"TP"</formula>
    </cfRule>
    <cfRule type="cellIs" dxfId="19391" priority="90" operator="equal">
      <formula>"D"</formula>
    </cfRule>
  </conditionalFormatting>
  <conditionalFormatting sqref="DI190">
    <cfRule type="cellIs" dxfId="19390" priority="73" stopIfTrue="1" operator="equal">
      <formula>"P"</formula>
    </cfRule>
    <cfRule type="cellIs" dxfId="19389" priority="74" stopIfTrue="1" operator="equal">
      <formula>"ST"</formula>
    </cfRule>
    <cfRule type="cellIs" dxfId="19388" priority="75" operator="equal">
      <formula>"RT"</formula>
    </cfRule>
    <cfRule type="cellIs" dxfId="19387" priority="76" operator="equal">
      <formula>"R"</formula>
    </cfRule>
    <cfRule type="cellIs" dxfId="19386" priority="77" operator="equal">
      <formula>"CM"</formula>
    </cfRule>
    <cfRule type="cellIs" dxfId="19385" priority="78" operator="equal">
      <formula>"U"</formula>
    </cfRule>
    <cfRule type="cellIs" dxfId="19384" priority="79" operator="equal">
      <formula>"S"</formula>
    </cfRule>
    <cfRule type="cellIs" dxfId="19383" priority="80" operator="equal">
      <formula>"TP"</formula>
    </cfRule>
    <cfRule type="cellIs" dxfId="19382" priority="81" operator="equal">
      <formula>"D"</formula>
    </cfRule>
  </conditionalFormatting>
  <conditionalFormatting sqref="DH189">
    <cfRule type="cellIs" dxfId="19381" priority="64" stopIfTrue="1" operator="equal">
      <formula>"P"</formula>
    </cfRule>
    <cfRule type="cellIs" dxfId="19380" priority="65" stopIfTrue="1" operator="equal">
      <formula>"ST"</formula>
    </cfRule>
    <cfRule type="cellIs" dxfId="19379" priority="66" operator="equal">
      <formula>"RT"</formula>
    </cfRule>
    <cfRule type="cellIs" dxfId="19378" priority="67" operator="equal">
      <formula>"R"</formula>
    </cfRule>
    <cfRule type="cellIs" dxfId="19377" priority="68" operator="equal">
      <formula>"CM"</formula>
    </cfRule>
    <cfRule type="cellIs" dxfId="19376" priority="69" operator="equal">
      <formula>"U"</formula>
    </cfRule>
    <cfRule type="cellIs" dxfId="19375" priority="70" operator="equal">
      <formula>"S"</formula>
    </cfRule>
    <cfRule type="cellIs" dxfId="19374" priority="71" operator="equal">
      <formula>"TP"</formula>
    </cfRule>
    <cfRule type="cellIs" dxfId="19373" priority="72" operator="equal">
      <formula>"D"</formula>
    </cfRule>
  </conditionalFormatting>
  <conditionalFormatting sqref="DK192">
    <cfRule type="cellIs" dxfId="19372" priority="37" stopIfTrue="1" operator="equal">
      <formula>"P"</formula>
    </cfRule>
    <cfRule type="cellIs" dxfId="19371" priority="38" stopIfTrue="1" operator="equal">
      <formula>"ST"</formula>
    </cfRule>
    <cfRule type="cellIs" dxfId="19370" priority="39" operator="equal">
      <formula>"RT"</formula>
    </cfRule>
    <cfRule type="cellIs" dxfId="19369" priority="40" operator="equal">
      <formula>"R"</formula>
    </cfRule>
    <cfRule type="cellIs" dxfId="19368" priority="41" operator="equal">
      <formula>"CM"</formula>
    </cfRule>
    <cfRule type="cellIs" dxfId="19367" priority="42" operator="equal">
      <formula>"U"</formula>
    </cfRule>
    <cfRule type="cellIs" dxfId="19366" priority="43" operator="equal">
      <formula>"S"</formula>
    </cfRule>
    <cfRule type="cellIs" dxfId="19365" priority="44" operator="equal">
      <formula>"TP"</formula>
    </cfRule>
    <cfRule type="cellIs" dxfId="19364" priority="45" operator="equal">
      <formula>"D"</formula>
    </cfRule>
  </conditionalFormatting>
  <conditionalFormatting sqref="DK192">
    <cfRule type="cellIs" dxfId="19363" priority="28" stopIfTrue="1" operator="equal">
      <formula>"P"</formula>
    </cfRule>
    <cfRule type="cellIs" dxfId="19362" priority="29" stopIfTrue="1" operator="equal">
      <formula>"ST"</formula>
    </cfRule>
    <cfRule type="cellIs" dxfId="19361" priority="30" operator="equal">
      <formula>"RT"</formula>
    </cfRule>
    <cfRule type="cellIs" dxfId="19360" priority="31" operator="equal">
      <formula>"R"</formula>
    </cfRule>
    <cfRule type="cellIs" dxfId="19359" priority="32" operator="equal">
      <formula>"CM"</formula>
    </cfRule>
    <cfRule type="cellIs" dxfId="19358" priority="33" operator="equal">
      <formula>"U"</formula>
    </cfRule>
    <cfRule type="cellIs" dxfId="19357" priority="34" operator="equal">
      <formula>"S"</formula>
    </cfRule>
    <cfRule type="cellIs" dxfId="19356" priority="35" operator="equal">
      <formula>"TP"</formula>
    </cfRule>
    <cfRule type="cellIs" dxfId="19355" priority="36" operator="equal">
      <formula>"D"</formula>
    </cfRule>
  </conditionalFormatting>
  <conditionalFormatting sqref="DK192">
    <cfRule type="cellIs" dxfId="19354" priority="46" stopIfTrue="1" operator="equal">
      <formula>"P"</formula>
    </cfRule>
    <cfRule type="cellIs" dxfId="19353" priority="47" stopIfTrue="1" operator="equal">
      <formula>"ST"</formula>
    </cfRule>
    <cfRule type="cellIs" dxfId="19352" priority="48" operator="equal">
      <formula>"RT"</formula>
    </cfRule>
    <cfRule type="cellIs" dxfId="19351" priority="49" operator="equal">
      <formula>"R"</formula>
    </cfRule>
    <cfRule type="cellIs" dxfId="19350" priority="50" operator="equal">
      <formula>"CM"</formula>
    </cfRule>
    <cfRule type="cellIs" dxfId="19349" priority="51" operator="equal">
      <formula>"U"</formula>
    </cfRule>
    <cfRule type="cellIs" dxfId="19348" priority="52" operator="equal">
      <formula>"S"</formula>
    </cfRule>
    <cfRule type="cellIs" dxfId="19347" priority="53" operator="equal">
      <formula>"TP"</formula>
    </cfRule>
    <cfRule type="cellIs" dxfId="19346" priority="54" operator="equal">
      <formula>"D"</formula>
    </cfRule>
  </conditionalFormatting>
  <conditionalFormatting sqref="DK192">
    <cfRule type="cellIs" dxfId="19345" priority="55" stopIfTrue="1" operator="equal">
      <formula>"P"</formula>
    </cfRule>
    <cfRule type="cellIs" dxfId="19344" priority="56" stopIfTrue="1" operator="equal">
      <formula>"ST"</formula>
    </cfRule>
    <cfRule type="cellIs" dxfId="19343" priority="57" operator="equal">
      <formula>"RT"</formula>
    </cfRule>
    <cfRule type="cellIs" dxfId="19342" priority="58" operator="equal">
      <formula>"R"</formula>
    </cfRule>
    <cfRule type="cellIs" dxfId="19341" priority="59" operator="equal">
      <formula>"CM"</formula>
    </cfRule>
    <cfRule type="cellIs" dxfId="19340" priority="60" operator="equal">
      <formula>"U"</formula>
    </cfRule>
    <cfRule type="cellIs" dxfId="19339" priority="61" operator="equal">
      <formula>"S"</formula>
    </cfRule>
    <cfRule type="cellIs" dxfId="19338" priority="62" operator="equal">
      <formula>"TP"</formula>
    </cfRule>
    <cfRule type="cellIs" dxfId="19337" priority="63" operator="equal">
      <formula>"D"</formula>
    </cfRule>
  </conditionalFormatting>
  <conditionalFormatting sqref="DK192">
    <cfRule type="cellIs" dxfId="19336" priority="19" stopIfTrue="1" operator="equal">
      <formula>"P"</formula>
    </cfRule>
    <cfRule type="cellIs" dxfId="19335" priority="20" stopIfTrue="1" operator="equal">
      <formula>"ST"</formula>
    </cfRule>
    <cfRule type="cellIs" dxfId="19334" priority="21" operator="equal">
      <formula>"RT"</formula>
    </cfRule>
    <cfRule type="cellIs" dxfId="19333" priority="22" operator="equal">
      <formula>"R"</formula>
    </cfRule>
    <cfRule type="cellIs" dxfId="19332" priority="23" operator="equal">
      <formula>"CM"</formula>
    </cfRule>
    <cfRule type="cellIs" dxfId="19331" priority="24" operator="equal">
      <formula>"U"</formula>
    </cfRule>
    <cfRule type="cellIs" dxfId="19330" priority="25" operator="equal">
      <formula>"S"</formula>
    </cfRule>
    <cfRule type="cellIs" dxfId="19329" priority="26" operator="equal">
      <formula>"TP"</formula>
    </cfRule>
    <cfRule type="cellIs" dxfId="19328" priority="27" operator="equal">
      <formula>"D"</formula>
    </cfRule>
  </conditionalFormatting>
  <conditionalFormatting sqref="DK192">
    <cfRule type="cellIs" dxfId="19327" priority="10" stopIfTrue="1" operator="equal">
      <formula>"P"</formula>
    </cfRule>
    <cfRule type="cellIs" dxfId="19326" priority="11" stopIfTrue="1" operator="equal">
      <formula>"ST"</formula>
    </cfRule>
    <cfRule type="cellIs" dxfId="19325" priority="12" operator="equal">
      <formula>"RT"</formula>
    </cfRule>
    <cfRule type="cellIs" dxfId="19324" priority="13" operator="equal">
      <formula>"R"</formula>
    </cfRule>
    <cfRule type="cellIs" dxfId="19323" priority="14" operator="equal">
      <formula>"CM"</formula>
    </cfRule>
    <cfRule type="cellIs" dxfId="19322" priority="15" operator="equal">
      <formula>"U"</formula>
    </cfRule>
    <cfRule type="cellIs" dxfId="19321" priority="16" operator="equal">
      <formula>"S"</formula>
    </cfRule>
    <cfRule type="cellIs" dxfId="19320" priority="17" operator="equal">
      <formula>"TP"</formula>
    </cfRule>
    <cfRule type="cellIs" dxfId="19319" priority="18" operator="equal">
      <formula>"D"</formula>
    </cfRule>
  </conditionalFormatting>
  <conditionalFormatting sqref="DN195">
    <cfRule type="cellIs" dxfId="19318" priority="1" stopIfTrue="1" operator="equal">
      <formula>"P"</formula>
    </cfRule>
    <cfRule type="cellIs" dxfId="19317" priority="2" stopIfTrue="1" operator="equal">
      <formula>"ST"</formula>
    </cfRule>
    <cfRule type="cellIs" dxfId="19316" priority="3" operator="equal">
      <formula>"RT"</formula>
    </cfRule>
    <cfRule type="cellIs" dxfId="19315" priority="4" operator="equal">
      <formula>"R"</formula>
    </cfRule>
    <cfRule type="cellIs" dxfId="19314" priority="5" operator="equal">
      <formula>"CM"</formula>
    </cfRule>
    <cfRule type="cellIs" dxfId="19313" priority="6" operator="equal">
      <formula>"U"</formula>
    </cfRule>
    <cfRule type="cellIs" dxfId="19312" priority="7" operator="equal">
      <formula>"S"</formula>
    </cfRule>
    <cfRule type="cellIs" dxfId="19311" priority="8" operator="equal">
      <formula>"TP"</formula>
    </cfRule>
    <cfRule type="cellIs" dxfId="19310" priority="9" operator="equal">
      <formula>"D"</formula>
    </cfRule>
  </conditionalFormatting>
  <pageMargins left="0.7" right="0.7" top="0.75" bottom="0.75" header="0.3" footer="0.3"/>
  <pageSetup paperSize="9" orientation="landscape"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M5"/>
  <sheetViews>
    <sheetView zoomScale="80" zoomScaleNormal="80" workbookViewId="0">
      <selection activeCell="G32" sqref="G32"/>
    </sheetView>
  </sheetViews>
  <sheetFormatPr defaultColWidth="9.1796875" defaultRowHeight="14.5" x14ac:dyDescent="0.35"/>
  <cols>
    <col min="1" max="1" width="12.1796875" style="390" bestFit="1" customWidth="1"/>
    <col min="2" max="2" width="13.7265625" style="390" customWidth="1"/>
    <col min="3" max="3" width="13.81640625" style="390" customWidth="1"/>
    <col min="4" max="4" width="8.26953125" style="390" customWidth="1"/>
    <col min="5" max="5" width="13" style="390" hidden="1" customWidth="1"/>
    <col min="6" max="6" width="14" style="390" hidden="1" customWidth="1"/>
    <col min="7" max="7" width="83.7265625" style="466" customWidth="1"/>
    <col min="8" max="12" width="9.1796875" style="456" customWidth="1"/>
    <col min="13" max="13" width="11" style="456" customWidth="1"/>
    <col min="14" max="14" width="26" style="390" bestFit="1" customWidth="1"/>
    <col min="15" max="16384" width="9.1796875" style="390"/>
  </cols>
  <sheetData>
    <row r="2" spans="1:13" s="429" customFormat="1" ht="16.5" x14ac:dyDescent="0.35">
      <c r="A2" s="409" t="s">
        <v>166</v>
      </c>
      <c r="B2" s="410"/>
      <c r="C2" s="410"/>
      <c r="D2" s="410"/>
      <c r="E2" s="410"/>
      <c r="F2" s="447"/>
      <c r="G2" s="444"/>
      <c r="H2" s="411"/>
      <c r="I2" s="411"/>
      <c r="J2" s="411"/>
      <c r="K2" s="411"/>
      <c r="L2" s="411"/>
      <c r="M2" s="428"/>
    </row>
    <row r="3" spans="1:13" s="429" customFormat="1" ht="16.5" x14ac:dyDescent="0.35">
      <c r="A3" s="412" t="s">
        <v>36</v>
      </c>
      <c r="B3" s="413" t="s">
        <v>39</v>
      </c>
      <c r="C3" s="413" t="s">
        <v>38</v>
      </c>
      <c r="D3" s="413" t="s">
        <v>41</v>
      </c>
      <c r="E3" s="414" t="s">
        <v>42</v>
      </c>
      <c r="F3" s="448" t="s">
        <v>44</v>
      </c>
      <c r="G3" s="424" t="s">
        <v>43</v>
      </c>
      <c r="H3" s="415" t="s">
        <v>179</v>
      </c>
      <c r="I3" s="415" t="s">
        <v>180</v>
      </c>
      <c r="J3" s="415" t="s">
        <v>277</v>
      </c>
      <c r="K3" s="415" t="s">
        <v>181</v>
      </c>
      <c r="L3" s="415" t="s">
        <v>182</v>
      </c>
      <c r="M3" s="415" t="s">
        <v>385</v>
      </c>
    </row>
    <row r="4" spans="1:13" s="464" customFormat="1" x14ac:dyDescent="0.3">
      <c r="A4" s="467">
        <v>4817</v>
      </c>
      <c r="B4" s="463" t="s">
        <v>46</v>
      </c>
      <c r="C4" s="468" t="s">
        <v>66</v>
      </c>
      <c r="D4" s="463" t="s">
        <v>636</v>
      </c>
      <c r="E4" s="463"/>
      <c r="F4" s="463"/>
      <c r="G4" s="469" t="s">
        <v>664</v>
      </c>
      <c r="H4" s="461"/>
      <c r="I4" s="461"/>
      <c r="J4" s="461"/>
      <c r="K4" s="461"/>
      <c r="L4" s="461"/>
      <c r="M4" s="461"/>
    </row>
    <row r="5" spans="1:13" s="464" customFormat="1" x14ac:dyDescent="0.3">
      <c r="A5" s="467"/>
      <c r="B5" s="463"/>
      <c r="C5" s="468"/>
      <c r="D5" s="463"/>
      <c r="E5" s="463"/>
      <c r="F5" s="463"/>
      <c r="G5" s="469"/>
      <c r="H5" s="461"/>
      <c r="I5" s="461"/>
      <c r="J5" s="461"/>
      <c r="K5" s="461"/>
      <c r="L5" s="461"/>
      <c r="M5" s="461"/>
    </row>
  </sheetData>
  <conditionalFormatting sqref="H1:M1 H4:M1048576">
    <cfRule type="containsText" dxfId="18519" priority="14" operator="containsText" text="Y">
      <formula>NOT(ISERROR(SEARCH("Y",H1)))</formula>
    </cfRule>
    <cfRule type="containsText" dxfId="18518" priority="15" operator="containsText" text="N">
      <formula>NOT(ISERROR(SEARCH("N",H1)))</formula>
    </cfRule>
  </conditionalFormatting>
  <conditionalFormatting sqref="A1:G1 B4:B5 D4:F5 A6:G1048576">
    <cfRule type="containsText" dxfId="18517" priority="13" operator="containsText" text="N/A">
      <formula>NOT(ISERROR(SEARCH("N/A",A1)))</formula>
    </cfRule>
  </conditionalFormatting>
  <conditionalFormatting sqref="H2:M3">
    <cfRule type="containsText" dxfId="18516" priority="11" operator="containsText" text="Y">
      <formula>NOT(ISERROR(SEARCH("Y",H2)))</formula>
    </cfRule>
    <cfRule type="containsText" dxfId="18515" priority="12" operator="containsText" text="N">
      <formula>NOT(ISERROR(SEARCH("N",H2)))</formula>
    </cfRule>
  </conditionalFormatting>
  <conditionalFormatting sqref="A2:G3">
    <cfRule type="containsText" dxfId="18514" priority="10" operator="containsText" text="N/A">
      <formula>NOT(ISERROR(SEARCH("N/A",A2)))</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P44"/>
  <sheetViews>
    <sheetView topLeftCell="A27" zoomScale="80" zoomScaleNormal="80" workbookViewId="0">
      <selection activeCell="A32" sqref="A32"/>
    </sheetView>
  </sheetViews>
  <sheetFormatPr defaultColWidth="9.1796875" defaultRowHeight="14.5" x14ac:dyDescent="0.35"/>
  <cols>
    <col min="1" max="1" width="12.1796875" style="429" bestFit="1" customWidth="1"/>
    <col min="2" max="2" width="13.7265625" style="429" customWidth="1"/>
    <col min="3" max="3" width="19.54296875" style="429" customWidth="1"/>
    <col min="4" max="4" width="15.26953125" style="429" customWidth="1"/>
    <col min="5" max="5" width="21.54296875" style="429" customWidth="1"/>
    <col min="6" max="6" width="33.26953125" style="452" customWidth="1"/>
    <col min="7" max="7" width="121.54296875" style="446" bestFit="1" customWidth="1"/>
    <col min="8" max="12" width="9.1796875" style="428" customWidth="1"/>
    <col min="13" max="13" width="13.1796875" style="428" bestFit="1" customWidth="1"/>
    <col min="14" max="14" width="26" style="429" bestFit="1" customWidth="1"/>
    <col min="15" max="15" width="9.1796875" style="429"/>
    <col min="16" max="16" width="20.1796875" style="429" bestFit="1" customWidth="1"/>
    <col min="17" max="16384" width="9.1796875" style="429"/>
  </cols>
  <sheetData>
    <row r="2" spans="1:13" ht="16.5" x14ac:dyDescent="0.35">
      <c r="A2" s="409" t="s">
        <v>166</v>
      </c>
      <c r="B2" s="410"/>
      <c r="C2" s="410"/>
      <c r="D2" s="410"/>
      <c r="E2" s="410"/>
      <c r="F2" s="447"/>
      <c r="G2" s="444"/>
      <c r="H2" s="411"/>
      <c r="I2" s="411"/>
      <c r="J2" s="411"/>
      <c r="K2" s="411"/>
      <c r="L2" s="411"/>
    </row>
    <row r="3" spans="1:13" ht="16.5" x14ac:dyDescent="0.35">
      <c r="A3" s="412" t="s">
        <v>36</v>
      </c>
      <c r="B3" s="413" t="s">
        <v>39</v>
      </c>
      <c r="C3" s="413" t="s">
        <v>38</v>
      </c>
      <c r="D3" s="413" t="s">
        <v>41</v>
      </c>
      <c r="E3" s="414" t="s">
        <v>42</v>
      </c>
      <c r="F3" s="448" t="s">
        <v>44</v>
      </c>
      <c r="G3" s="424" t="s">
        <v>43</v>
      </c>
      <c r="H3" s="415" t="s">
        <v>179</v>
      </c>
      <c r="I3" s="415" t="s">
        <v>180</v>
      </c>
      <c r="J3" s="415" t="s">
        <v>277</v>
      </c>
      <c r="K3" s="415" t="s">
        <v>181</v>
      </c>
      <c r="L3" s="415" t="s">
        <v>182</v>
      </c>
      <c r="M3" s="415" t="s">
        <v>385</v>
      </c>
    </row>
    <row r="4" spans="1:13" s="430" customFormat="1" x14ac:dyDescent="0.35">
      <c r="A4" s="301">
        <v>3934</v>
      </c>
      <c r="B4" s="233" t="s">
        <v>46</v>
      </c>
      <c r="C4" s="233" t="s">
        <v>558</v>
      </c>
      <c r="D4" s="236" t="s">
        <v>47</v>
      </c>
      <c r="E4" s="233" t="s">
        <v>248</v>
      </c>
      <c r="F4" s="233" t="s">
        <v>592</v>
      </c>
      <c r="G4" s="233" t="s">
        <v>625</v>
      </c>
      <c r="H4" s="443" t="s">
        <v>183</v>
      </c>
      <c r="I4" s="443"/>
      <c r="J4" s="443"/>
      <c r="K4" s="443"/>
      <c r="L4" s="443"/>
      <c r="M4" s="443"/>
    </row>
    <row r="5" spans="1:13" s="430" customFormat="1" x14ac:dyDescent="0.35">
      <c r="A5" s="301">
        <v>4418</v>
      </c>
      <c r="B5" s="233" t="s">
        <v>46</v>
      </c>
      <c r="C5" s="233" t="s">
        <v>558</v>
      </c>
      <c r="D5" s="236" t="s">
        <v>47</v>
      </c>
      <c r="E5" s="233" t="s">
        <v>248</v>
      </c>
      <c r="F5" s="233" t="s">
        <v>592</v>
      </c>
      <c r="G5" s="233" t="s">
        <v>561</v>
      </c>
      <c r="H5" s="443" t="s">
        <v>183</v>
      </c>
      <c r="I5" s="443"/>
      <c r="J5" s="443"/>
      <c r="K5" s="443"/>
      <c r="L5" s="443"/>
      <c r="M5" s="443"/>
    </row>
    <row r="6" spans="1:13" s="430" customFormat="1" x14ac:dyDescent="0.35">
      <c r="A6" s="301">
        <v>4423</v>
      </c>
      <c r="B6" s="236" t="s">
        <v>46</v>
      </c>
      <c r="C6" s="236" t="s">
        <v>558</v>
      </c>
      <c r="D6" s="236" t="s">
        <v>47</v>
      </c>
      <c r="E6" s="233" t="s">
        <v>248</v>
      </c>
      <c r="F6" s="236" t="s">
        <v>592</v>
      </c>
      <c r="G6" s="236" t="s">
        <v>559</v>
      </c>
      <c r="H6" s="443" t="s">
        <v>183</v>
      </c>
      <c r="I6" s="443"/>
      <c r="J6" s="443"/>
      <c r="K6" s="443"/>
      <c r="L6" s="443"/>
      <c r="M6" s="443"/>
    </row>
    <row r="7" spans="1:13" s="430" customFormat="1" x14ac:dyDescent="0.35">
      <c r="A7" s="301">
        <v>4424</v>
      </c>
      <c r="B7" s="233" t="s">
        <v>46</v>
      </c>
      <c r="C7" s="233" t="s">
        <v>558</v>
      </c>
      <c r="D7" s="233" t="s">
        <v>47</v>
      </c>
      <c r="E7" s="233" t="s">
        <v>248</v>
      </c>
      <c r="F7" s="233" t="s">
        <v>592</v>
      </c>
      <c r="G7" s="233" t="s">
        <v>560</v>
      </c>
      <c r="H7" s="443" t="s">
        <v>183</v>
      </c>
      <c r="I7" s="443"/>
      <c r="J7" s="443"/>
      <c r="K7" s="443"/>
      <c r="L7" s="443"/>
      <c r="M7" s="443"/>
    </row>
    <row r="8" spans="1:13" s="430" customFormat="1" x14ac:dyDescent="0.35">
      <c r="A8" s="301">
        <v>4699</v>
      </c>
      <c r="B8" s="236" t="s">
        <v>46</v>
      </c>
      <c r="C8" s="236" t="s">
        <v>50</v>
      </c>
      <c r="D8" s="236" t="s">
        <v>47</v>
      </c>
      <c r="E8" s="233" t="s">
        <v>48</v>
      </c>
      <c r="F8" s="236" t="s">
        <v>60</v>
      </c>
      <c r="G8" s="236" t="s">
        <v>562</v>
      </c>
      <c r="H8" s="443" t="s">
        <v>183</v>
      </c>
      <c r="I8" s="443"/>
      <c r="J8" s="443"/>
      <c r="K8" s="443"/>
      <c r="L8" s="443"/>
      <c r="M8" s="443"/>
    </row>
    <row r="9" spans="1:13" s="430" customFormat="1" x14ac:dyDescent="0.35">
      <c r="A9" s="301">
        <v>4702</v>
      </c>
      <c r="B9" s="236" t="s">
        <v>73</v>
      </c>
      <c r="C9" s="236" t="s">
        <v>61</v>
      </c>
      <c r="D9" s="236" t="s">
        <v>47</v>
      </c>
      <c r="E9" s="233" t="s">
        <v>54</v>
      </c>
      <c r="F9" s="233"/>
      <c r="G9" s="236" t="s">
        <v>563</v>
      </c>
      <c r="H9" s="443"/>
      <c r="I9" s="443"/>
      <c r="J9" s="443"/>
      <c r="K9" s="443" t="s">
        <v>183</v>
      </c>
      <c r="L9" s="443"/>
      <c r="M9" s="443"/>
    </row>
    <row r="10" spans="1:13" s="430" customFormat="1" x14ac:dyDescent="0.35">
      <c r="A10" s="301">
        <v>4703</v>
      </c>
      <c r="B10" s="233" t="s">
        <v>73</v>
      </c>
      <c r="C10" s="233" t="s">
        <v>61</v>
      </c>
      <c r="D10" s="233" t="s">
        <v>47</v>
      </c>
      <c r="E10" s="233" t="s">
        <v>54</v>
      </c>
      <c r="F10" s="233"/>
      <c r="G10" s="233" t="s">
        <v>564</v>
      </c>
      <c r="H10" s="443" t="s">
        <v>183</v>
      </c>
      <c r="I10" s="443"/>
      <c r="J10" s="443"/>
      <c r="K10" s="443"/>
      <c r="L10" s="443"/>
      <c r="M10" s="443"/>
    </row>
    <row r="11" spans="1:13" s="430" customFormat="1" x14ac:dyDescent="0.35">
      <c r="A11" s="301">
        <v>4710</v>
      </c>
      <c r="B11" s="233" t="s">
        <v>73</v>
      </c>
      <c r="C11" s="233" t="s">
        <v>50</v>
      </c>
      <c r="D11" s="233" t="s">
        <v>47</v>
      </c>
      <c r="E11" s="233" t="s">
        <v>48</v>
      </c>
      <c r="F11" s="233" t="s">
        <v>60</v>
      </c>
      <c r="G11" s="233" t="s">
        <v>565</v>
      </c>
      <c r="H11" s="443" t="s">
        <v>183</v>
      </c>
      <c r="I11" s="443"/>
      <c r="J11" s="443"/>
      <c r="K11" s="443"/>
      <c r="L11" s="443"/>
      <c r="M11" s="443"/>
    </row>
    <row r="12" spans="1:13" s="430" customFormat="1" x14ac:dyDescent="0.35">
      <c r="A12" s="301">
        <v>4713</v>
      </c>
      <c r="B12" s="236" t="s">
        <v>73</v>
      </c>
      <c r="C12" s="236" t="s">
        <v>58</v>
      </c>
      <c r="D12" s="236" t="s">
        <v>47</v>
      </c>
      <c r="E12" s="233" t="s">
        <v>48</v>
      </c>
      <c r="F12" s="236" t="s">
        <v>60</v>
      </c>
      <c r="G12" s="236" t="s">
        <v>584</v>
      </c>
      <c r="H12" s="443" t="s">
        <v>183</v>
      </c>
      <c r="I12" s="443"/>
      <c r="J12" s="443"/>
      <c r="K12" s="443"/>
      <c r="L12" s="443"/>
      <c r="M12" s="443"/>
    </row>
    <row r="13" spans="1:13" s="430" customFormat="1" x14ac:dyDescent="0.35">
      <c r="A13" s="301">
        <v>4717</v>
      </c>
      <c r="B13" s="233" t="s">
        <v>73</v>
      </c>
      <c r="C13" s="233" t="s">
        <v>56</v>
      </c>
      <c r="D13" s="233" t="s">
        <v>47</v>
      </c>
      <c r="E13" s="233" t="s">
        <v>48</v>
      </c>
      <c r="F13" s="233" t="s">
        <v>470</v>
      </c>
      <c r="G13" s="233" t="s">
        <v>578</v>
      </c>
      <c r="H13" s="443" t="s">
        <v>183</v>
      </c>
      <c r="I13" s="443"/>
      <c r="J13" s="443"/>
      <c r="K13" s="443"/>
      <c r="L13" s="443"/>
      <c r="M13" s="443"/>
    </row>
    <row r="14" spans="1:13" s="430" customFormat="1" x14ac:dyDescent="0.35">
      <c r="A14" s="301">
        <v>4733</v>
      </c>
      <c r="B14" s="233" t="s">
        <v>73</v>
      </c>
      <c r="C14" s="233" t="s">
        <v>58</v>
      </c>
      <c r="D14" s="233" t="s">
        <v>47</v>
      </c>
      <c r="E14" s="233" t="s">
        <v>48</v>
      </c>
      <c r="F14" s="233" t="s">
        <v>60</v>
      </c>
      <c r="G14" s="233" t="s">
        <v>585</v>
      </c>
      <c r="H14" s="443" t="s">
        <v>183</v>
      </c>
      <c r="I14" s="443"/>
      <c r="J14" s="443"/>
      <c r="K14" s="443"/>
      <c r="L14" s="443"/>
      <c r="M14" s="443"/>
    </row>
    <row r="15" spans="1:13" s="430" customFormat="1" x14ac:dyDescent="0.35">
      <c r="A15" s="301">
        <v>4740</v>
      </c>
      <c r="B15" s="236" t="s">
        <v>46</v>
      </c>
      <c r="C15" s="236" t="s">
        <v>61</v>
      </c>
      <c r="D15" s="236" t="s">
        <v>47</v>
      </c>
      <c r="E15" s="233" t="s">
        <v>248</v>
      </c>
      <c r="F15" s="233"/>
      <c r="G15" s="236" t="s">
        <v>579</v>
      </c>
      <c r="H15" s="443" t="s">
        <v>183</v>
      </c>
      <c r="I15" s="443"/>
      <c r="J15" s="443"/>
      <c r="K15" s="443"/>
      <c r="L15" s="443"/>
      <c r="M15" s="443"/>
    </row>
    <row r="16" spans="1:13" s="430" customFormat="1" x14ac:dyDescent="0.35">
      <c r="A16" s="301">
        <v>4742</v>
      </c>
      <c r="B16" s="233" t="s">
        <v>46</v>
      </c>
      <c r="C16" s="233" t="s">
        <v>50</v>
      </c>
      <c r="D16" s="236" t="s">
        <v>636</v>
      </c>
      <c r="E16" s="233" t="s">
        <v>248</v>
      </c>
      <c r="F16" s="233"/>
      <c r="G16" s="233" t="s">
        <v>593</v>
      </c>
      <c r="H16" s="443"/>
      <c r="I16" s="443"/>
      <c r="J16" s="443"/>
      <c r="K16" s="443" t="s">
        <v>183</v>
      </c>
      <c r="L16" s="443"/>
      <c r="M16" s="443"/>
    </row>
    <row r="17" spans="1:16" s="430" customFormat="1" x14ac:dyDescent="0.35">
      <c r="A17" s="301">
        <v>4743</v>
      </c>
      <c r="B17" s="236" t="s">
        <v>46</v>
      </c>
      <c r="C17" s="236" t="s">
        <v>50</v>
      </c>
      <c r="D17" s="236" t="s">
        <v>47</v>
      </c>
      <c r="E17" s="233" t="s">
        <v>248</v>
      </c>
      <c r="F17" s="233"/>
      <c r="G17" s="236" t="s">
        <v>594</v>
      </c>
      <c r="H17" s="443" t="s">
        <v>183</v>
      </c>
      <c r="I17" s="443"/>
      <c r="J17" s="443"/>
      <c r="K17" s="443"/>
      <c r="L17" s="443"/>
      <c r="M17" s="443"/>
    </row>
    <row r="18" spans="1:16" s="430" customFormat="1" x14ac:dyDescent="0.35">
      <c r="A18" s="301">
        <v>4745</v>
      </c>
      <c r="B18" s="233" t="s">
        <v>46</v>
      </c>
      <c r="C18" s="233" t="s">
        <v>45</v>
      </c>
      <c r="D18" s="233" t="s">
        <v>47</v>
      </c>
      <c r="E18" s="233" t="s">
        <v>48</v>
      </c>
      <c r="F18" s="233" t="s">
        <v>60</v>
      </c>
      <c r="G18" s="233" t="s">
        <v>586</v>
      </c>
      <c r="H18" s="443" t="s">
        <v>183</v>
      </c>
      <c r="I18" s="443"/>
      <c r="J18" s="443"/>
      <c r="K18" s="443"/>
      <c r="L18" s="443"/>
      <c r="M18" s="443"/>
    </row>
    <row r="19" spans="1:16" s="430" customFormat="1" x14ac:dyDescent="0.35">
      <c r="A19" s="301">
        <v>4750</v>
      </c>
      <c r="B19" s="233" t="s">
        <v>46</v>
      </c>
      <c r="C19" s="233" t="s">
        <v>61</v>
      </c>
      <c r="D19" s="233" t="s">
        <v>47</v>
      </c>
      <c r="E19" s="233" t="s">
        <v>248</v>
      </c>
      <c r="F19" s="233"/>
      <c r="G19" s="233" t="s">
        <v>595</v>
      </c>
      <c r="H19" s="443"/>
      <c r="I19" s="443"/>
      <c r="J19" s="443"/>
      <c r="K19" s="443" t="s">
        <v>183</v>
      </c>
      <c r="L19" s="443"/>
      <c r="M19" s="443"/>
    </row>
    <row r="20" spans="1:16" s="454" customFormat="1" x14ac:dyDescent="0.35">
      <c r="A20" s="301">
        <v>4757</v>
      </c>
      <c r="B20" s="233" t="s">
        <v>46</v>
      </c>
      <c r="C20" s="236" t="s">
        <v>78</v>
      </c>
      <c r="D20" s="233" t="s">
        <v>47</v>
      </c>
      <c r="E20" s="233" t="s">
        <v>248</v>
      </c>
      <c r="F20" s="449"/>
      <c r="G20" s="455" t="s">
        <v>598</v>
      </c>
      <c r="H20" s="443" t="s">
        <v>183</v>
      </c>
      <c r="I20" s="443"/>
      <c r="J20" s="443"/>
      <c r="K20" s="443"/>
      <c r="L20" s="443"/>
      <c r="M20" s="443"/>
    </row>
    <row r="21" spans="1:16" s="430" customFormat="1" x14ac:dyDescent="0.35">
      <c r="A21" s="301">
        <v>4804</v>
      </c>
      <c r="B21" s="236" t="s">
        <v>46</v>
      </c>
      <c r="C21" s="236" t="s">
        <v>66</v>
      </c>
      <c r="D21" s="236" t="s">
        <v>47</v>
      </c>
      <c r="E21" s="233" t="s">
        <v>248</v>
      </c>
      <c r="F21" s="233"/>
      <c r="G21" s="236" t="s">
        <v>509</v>
      </c>
      <c r="H21" s="443" t="s">
        <v>183</v>
      </c>
      <c r="I21" s="443"/>
      <c r="J21" s="443"/>
      <c r="K21" s="443"/>
      <c r="L21" s="443"/>
      <c r="M21" s="443"/>
    </row>
    <row r="22" spans="1:16" s="454" customFormat="1" x14ac:dyDescent="0.35">
      <c r="A22" s="340">
        <v>4815</v>
      </c>
      <c r="B22" s="484" t="s">
        <v>46</v>
      </c>
      <c r="C22" s="484" t="s">
        <v>50</v>
      </c>
      <c r="D22" s="484" t="s">
        <v>47</v>
      </c>
      <c r="E22" s="479" t="s">
        <v>248</v>
      </c>
      <c r="F22" s="479"/>
      <c r="G22" s="484" t="s">
        <v>633</v>
      </c>
      <c r="H22" s="443" t="s">
        <v>183</v>
      </c>
      <c r="I22" s="443"/>
      <c r="J22" s="443"/>
      <c r="K22" s="443"/>
      <c r="L22" s="443"/>
      <c r="M22" s="443"/>
    </row>
    <row r="23" spans="1:16" s="430" customFormat="1" x14ac:dyDescent="0.35">
      <c r="A23" s="432"/>
      <c r="B23" s="431"/>
      <c r="C23" s="431"/>
      <c r="D23" s="417"/>
      <c r="E23" s="432"/>
      <c r="F23" s="450"/>
      <c r="G23" s="431"/>
      <c r="H23" s="416"/>
      <c r="I23" s="416"/>
      <c r="J23" s="416"/>
      <c r="K23" s="416"/>
      <c r="L23" s="416"/>
      <c r="M23" s="416"/>
    </row>
    <row r="24" spans="1:16" ht="16.5" x14ac:dyDescent="0.35">
      <c r="A24" s="409" t="s">
        <v>167</v>
      </c>
      <c r="B24" s="418"/>
      <c r="C24" s="418"/>
      <c r="D24" s="419"/>
      <c r="E24" s="418"/>
      <c r="F24" s="451"/>
      <c r="G24" s="445"/>
      <c r="H24" s="420"/>
      <c r="I24" s="421"/>
      <c r="J24" s="421"/>
      <c r="K24" s="422"/>
      <c r="L24" s="421"/>
    </row>
    <row r="25" spans="1:16" ht="16.5" x14ac:dyDescent="0.35">
      <c r="A25" s="423" t="s">
        <v>36</v>
      </c>
      <c r="B25" s="424" t="s">
        <v>236</v>
      </c>
      <c r="C25" s="424" t="s">
        <v>38</v>
      </c>
      <c r="D25" s="424" t="s">
        <v>41</v>
      </c>
      <c r="E25" s="425" t="s">
        <v>237</v>
      </c>
      <c r="F25" s="427" t="s">
        <v>238</v>
      </c>
      <c r="G25" s="424" t="s">
        <v>43</v>
      </c>
      <c r="H25" s="426" t="s">
        <v>179</v>
      </c>
      <c r="I25" s="426" t="s">
        <v>180</v>
      </c>
      <c r="J25" s="426" t="s">
        <v>277</v>
      </c>
      <c r="K25" s="426" t="s">
        <v>181</v>
      </c>
      <c r="L25" s="426" t="s">
        <v>182</v>
      </c>
      <c r="M25" s="426" t="s">
        <v>303</v>
      </c>
      <c r="N25" s="427" t="s">
        <v>89</v>
      </c>
      <c r="O25" s="427" t="s">
        <v>321</v>
      </c>
      <c r="P25" s="426" t="s">
        <v>495</v>
      </c>
    </row>
    <row r="26" spans="1:16" x14ac:dyDescent="0.35">
      <c r="A26" s="434">
        <v>4432</v>
      </c>
      <c r="B26" s="478">
        <v>622</v>
      </c>
      <c r="C26" s="434" t="s">
        <v>61</v>
      </c>
      <c r="D26" s="434" t="s">
        <v>47</v>
      </c>
      <c r="E26" s="434" t="s">
        <v>183</v>
      </c>
      <c r="F26" s="267" t="s">
        <v>183</v>
      </c>
      <c r="G26" s="479" t="s">
        <v>498</v>
      </c>
      <c r="H26" s="433" t="s">
        <v>183</v>
      </c>
      <c r="I26" s="433"/>
      <c r="J26" s="433"/>
      <c r="K26" s="433"/>
      <c r="L26" s="433"/>
      <c r="M26" s="433" t="s">
        <v>583</v>
      </c>
      <c r="N26" s="434"/>
      <c r="O26" s="434" t="s">
        <v>322</v>
      </c>
      <c r="P26" s="434" t="s">
        <v>499</v>
      </c>
    </row>
    <row r="27" spans="1:16" x14ac:dyDescent="0.35">
      <c r="A27" s="434">
        <v>4564</v>
      </c>
      <c r="B27" s="478">
        <v>650</v>
      </c>
      <c r="C27" s="434" t="s">
        <v>61</v>
      </c>
      <c r="D27" s="434" t="s">
        <v>47</v>
      </c>
      <c r="E27" s="434" t="s">
        <v>183</v>
      </c>
      <c r="F27" s="267" t="s">
        <v>183</v>
      </c>
      <c r="G27" s="480" t="s">
        <v>500</v>
      </c>
      <c r="H27" s="433" t="s">
        <v>183</v>
      </c>
      <c r="I27" s="433"/>
      <c r="J27" s="433"/>
      <c r="K27" s="433"/>
      <c r="L27" s="433"/>
      <c r="M27" s="433" t="s">
        <v>583</v>
      </c>
      <c r="N27" s="434"/>
      <c r="O27" s="434" t="s">
        <v>322</v>
      </c>
      <c r="P27" s="434" t="s">
        <v>499</v>
      </c>
    </row>
    <row r="28" spans="1:16" x14ac:dyDescent="0.35">
      <c r="A28" s="434">
        <v>4662</v>
      </c>
      <c r="B28" s="478">
        <v>674</v>
      </c>
      <c r="C28" s="434" t="s">
        <v>69</v>
      </c>
      <c r="D28" s="483" t="s">
        <v>607</v>
      </c>
      <c r="E28" s="434" t="s">
        <v>183</v>
      </c>
      <c r="F28" s="470"/>
      <c r="G28" s="479" t="s">
        <v>572</v>
      </c>
      <c r="H28" s="433" t="s">
        <v>183</v>
      </c>
      <c r="I28" s="433"/>
      <c r="J28" s="433"/>
      <c r="K28" s="433"/>
      <c r="L28" s="433"/>
      <c r="M28" s="433" t="s">
        <v>583</v>
      </c>
      <c r="N28" s="434"/>
      <c r="O28" s="434" t="s">
        <v>541</v>
      </c>
      <c r="P28" s="434" t="s">
        <v>575</v>
      </c>
    </row>
    <row r="29" spans="1:16" x14ac:dyDescent="0.35">
      <c r="A29" s="434">
        <v>4724</v>
      </c>
      <c r="B29" s="462">
        <v>695</v>
      </c>
      <c r="C29" s="434" t="s">
        <v>69</v>
      </c>
      <c r="D29" s="477" t="s">
        <v>47</v>
      </c>
      <c r="E29" s="434" t="s">
        <v>183</v>
      </c>
      <c r="F29" s="267" t="s">
        <v>183</v>
      </c>
      <c r="G29" s="308" t="s">
        <v>568</v>
      </c>
      <c r="H29" s="433" t="s">
        <v>183</v>
      </c>
      <c r="I29" s="433"/>
      <c r="J29" s="433"/>
      <c r="K29" s="433"/>
      <c r="L29" s="433"/>
      <c r="M29" s="433" t="s">
        <v>583</v>
      </c>
      <c r="N29" s="434"/>
      <c r="O29" s="434" t="s">
        <v>541</v>
      </c>
      <c r="P29" s="434" t="s">
        <v>575</v>
      </c>
    </row>
    <row r="30" spans="1:16" x14ac:dyDescent="0.35">
      <c r="A30" s="434">
        <v>4663</v>
      </c>
      <c r="B30" s="478">
        <v>675</v>
      </c>
      <c r="C30" s="434" t="s">
        <v>153</v>
      </c>
      <c r="D30" s="477" t="s">
        <v>47</v>
      </c>
      <c r="E30" s="434" t="s">
        <v>183</v>
      </c>
      <c r="F30" s="267" t="s">
        <v>183</v>
      </c>
      <c r="G30" s="480" t="s">
        <v>501</v>
      </c>
      <c r="H30" s="433" t="s">
        <v>183</v>
      </c>
      <c r="I30" s="433" t="s">
        <v>183</v>
      </c>
      <c r="J30" s="433"/>
      <c r="K30" s="433"/>
      <c r="L30" s="433"/>
      <c r="M30" s="433" t="s">
        <v>583</v>
      </c>
      <c r="N30" s="434"/>
      <c r="O30" s="434" t="s">
        <v>577</v>
      </c>
      <c r="P30" s="434" t="s">
        <v>502</v>
      </c>
    </row>
    <row r="31" spans="1:16" x14ac:dyDescent="0.35">
      <c r="A31" s="434">
        <v>4674</v>
      </c>
      <c r="B31" s="478">
        <v>678</v>
      </c>
      <c r="C31" s="434" t="s">
        <v>45</v>
      </c>
      <c r="D31" s="477" t="s">
        <v>47</v>
      </c>
      <c r="E31" s="434" t="s">
        <v>183</v>
      </c>
      <c r="F31" s="267" t="s">
        <v>183</v>
      </c>
      <c r="G31" s="480" t="s">
        <v>567</v>
      </c>
      <c r="H31" s="433" t="s">
        <v>183</v>
      </c>
      <c r="I31" s="433" t="s">
        <v>183</v>
      </c>
      <c r="J31" s="433"/>
      <c r="K31" s="433"/>
      <c r="L31" s="433"/>
      <c r="M31" s="433" t="s">
        <v>183</v>
      </c>
      <c r="N31" s="434"/>
      <c r="O31" s="434" t="s">
        <v>541</v>
      </c>
      <c r="P31" s="434" t="s">
        <v>499</v>
      </c>
    </row>
    <row r="32" spans="1:16" ht="29" x14ac:dyDescent="0.35">
      <c r="A32" s="434">
        <v>4701</v>
      </c>
      <c r="B32" s="478">
        <v>689</v>
      </c>
      <c r="C32" s="434" t="s">
        <v>50</v>
      </c>
      <c r="D32" s="477" t="s">
        <v>47</v>
      </c>
      <c r="E32" s="434" t="s">
        <v>183</v>
      </c>
      <c r="F32" s="267" t="s">
        <v>183</v>
      </c>
      <c r="G32" s="479" t="s">
        <v>574</v>
      </c>
      <c r="H32" s="433" t="s">
        <v>183</v>
      </c>
      <c r="I32" s="433" t="s">
        <v>183</v>
      </c>
      <c r="J32" s="433" t="s">
        <v>183</v>
      </c>
      <c r="K32" s="433"/>
      <c r="L32" s="433"/>
      <c r="M32" s="433" t="s">
        <v>583</v>
      </c>
      <c r="N32" s="434"/>
      <c r="O32" s="434" t="s">
        <v>322</v>
      </c>
      <c r="P32" s="434" t="s">
        <v>502</v>
      </c>
    </row>
    <row r="33" spans="1:16" x14ac:dyDescent="0.35">
      <c r="A33" s="434">
        <v>4709</v>
      </c>
      <c r="B33" s="478">
        <v>692</v>
      </c>
      <c r="C33" s="434" t="s">
        <v>50</v>
      </c>
      <c r="D33" s="477" t="s">
        <v>47</v>
      </c>
      <c r="E33" s="434" t="s">
        <v>183</v>
      </c>
      <c r="F33" s="267" t="s">
        <v>183</v>
      </c>
      <c r="G33" s="479" t="s">
        <v>573</v>
      </c>
      <c r="H33" s="433" t="s">
        <v>183</v>
      </c>
      <c r="I33" s="433"/>
      <c r="J33" s="433" t="s">
        <v>183</v>
      </c>
      <c r="K33" s="433"/>
      <c r="L33" s="433"/>
      <c r="M33" s="433" t="s">
        <v>583</v>
      </c>
      <c r="N33" s="434"/>
      <c r="O33" s="434" t="s">
        <v>322</v>
      </c>
      <c r="P33" s="434" t="s">
        <v>502</v>
      </c>
    </row>
    <row r="34" spans="1:16" x14ac:dyDescent="0.35">
      <c r="A34" s="434">
        <v>4725</v>
      </c>
      <c r="B34" s="462">
        <v>696</v>
      </c>
      <c r="C34" s="434" t="s">
        <v>69</v>
      </c>
      <c r="D34" s="477" t="s">
        <v>47</v>
      </c>
      <c r="E34" s="434" t="s">
        <v>183</v>
      </c>
      <c r="F34" s="267" t="s">
        <v>183</v>
      </c>
      <c r="G34" s="308" t="s">
        <v>621</v>
      </c>
      <c r="H34" s="433" t="s">
        <v>183</v>
      </c>
      <c r="I34" s="433"/>
      <c r="J34" s="433"/>
      <c r="K34" s="433"/>
      <c r="L34" s="433"/>
      <c r="M34" s="433" t="s">
        <v>583</v>
      </c>
      <c r="N34" s="434"/>
      <c r="O34" s="434" t="s">
        <v>541</v>
      </c>
      <c r="P34" s="434" t="s">
        <v>575</v>
      </c>
    </row>
    <row r="35" spans="1:16" x14ac:dyDescent="0.35">
      <c r="A35" s="434">
        <v>4726</v>
      </c>
      <c r="B35" s="462">
        <v>697</v>
      </c>
      <c r="C35" s="434" t="s">
        <v>69</v>
      </c>
      <c r="D35" s="477" t="s">
        <v>47</v>
      </c>
      <c r="E35" s="434" t="s">
        <v>183</v>
      </c>
      <c r="F35" s="267" t="s">
        <v>183</v>
      </c>
      <c r="G35" s="481" t="s">
        <v>569</v>
      </c>
      <c r="H35" s="433" t="s">
        <v>183</v>
      </c>
      <c r="I35" s="433"/>
      <c r="J35" s="433"/>
      <c r="K35" s="433"/>
      <c r="L35" s="433"/>
      <c r="M35" s="433" t="s">
        <v>583</v>
      </c>
      <c r="N35" s="434"/>
      <c r="O35" s="434" t="s">
        <v>541</v>
      </c>
      <c r="P35" s="434" t="s">
        <v>575</v>
      </c>
    </row>
    <row r="36" spans="1:16" x14ac:dyDescent="0.35">
      <c r="A36" s="434">
        <v>4727</v>
      </c>
      <c r="B36" s="462">
        <v>698</v>
      </c>
      <c r="C36" s="434" t="s">
        <v>69</v>
      </c>
      <c r="D36" s="477" t="s">
        <v>47</v>
      </c>
      <c r="E36" s="434" t="s">
        <v>183</v>
      </c>
      <c r="F36" s="267" t="s">
        <v>183</v>
      </c>
      <c r="G36" s="481" t="s">
        <v>570</v>
      </c>
      <c r="H36" s="433" t="s">
        <v>183</v>
      </c>
      <c r="I36" s="433"/>
      <c r="J36" s="433"/>
      <c r="K36" s="433"/>
      <c r="L36" s="433"/>
      <c r="M36" s="433" t="s">
        <v>583</v>
      </c>
      <c r="N36" s="434"/>
      <c r="O36" s="434" t="s">
        <v>541</v>
      </c>
      <c r="P36" s="434" t="s">
        <v>575</v>
      </c>
    </row>
    <row r="37" spans="1:16" x14ac:dyDescent="0.35">
      <c r="A37" s="434">
        <v>4731</v>
      </c>
      <c r="B37" s="462">
        <v>702</v>
      </c>
      <c r="C37" s="434" t="s">
        <v>58</v>
      </c>
      <c r="D37" s="483" t="s">
        <v>64</v>
      </c>
      <c r="E37" s="434" t="s">
        <v>183</v>
      </c>
      <c r="F37" s="267" t="s">
        <v>183</v>
      </c>
      <c r="G37" s="482" t="s">
        <v>606</v>
      </c>
      <c r="H37" s="433"/>
      <c r="I37" s="433" t="s">
        <v>183</v>
      </c>
      <c r="J37" s="433"/>
      <c r="K37" s="433"/>
      <c r="L37" s="433"/>
      <c r="M37" s="433" t="s">
        <v>583</v>
      </c>
      <c r="N37" s="434"/>
      <c r="O37" s="434" t="s">
        <v>322</v>
      </c>
      <c r="P37" s="434" t="s">
        <v>576</v>
      </c>
    </row>
    <row r="38" spans="1:16" x14ac:dyDescent="0.35">
      <c r="A38" s="434">
        <v>4782</v>
      </c>
      <c r="B38" s="462">
        <v>699</v>
      </c>
      <c r="C38" s="434" t="s">
        <v>69</v>
      </c>
      <c r="D38" s="477" t="s">
        <v>47</v>
      </c>
      <c r="E38" s="434" t="s">
        <v>183</v>
      </c>
      <c r="F38" s="267" t="s">
        <v>183</v>
      </c>
      <c r="G38" s="308" t="s">
        <v>571</v>
      </c>
      <c r="H38" s="433" t="s">
        <v>183</v>
      </c>
      <c r="I38" s="433"/>
      <c r="J38" s="433"/>
      <c r="K38" s="433"/>
      <c r="L38" s="433"/>
      <c r="M38" s="433" t="s">
        <v>583</v>
      </c>
      <c r="N38" s="434"/>
      <c r="O38" s="434" t="s">
        <v>541</v>
      </c>
      <c r="P38" s="434" t="s">
        <v>575</v>
      </c>
    </row>
    <row r="40" spans="1:16" x14ac:dyDescent="0.35">
      <c r="A40" s="1529" t="s">
        <v>503</v>
      </c>
      <c r="B40" s="1529"/>
      <c r="C40" s="1529"/>
    </row>
    <row r="41" spans="1:16" ht="16.5" x14ac:dyDescent="0.35">
      <c r="A41" s="412" t="s">
        <v>36</v>
      </c>
      <c r="B41" s="413" t="s">
        <v>39</v>
      </c>
      <c r="C41" s="413" t="s">
        <v>38</v>
      </c>
      <c r="D41" s="413" t="s">
        <v>41</v>
      </c>
      <c r="E41" s="414" t="s">
        <v>42</v>
      </c>
      <c r="F41" s="448" t="s">
        <v>44</v>
      </c>
      <c r="G41" s="424" t="s">
        <v>43</v>
      </c>
      <c r="H41" s="415" t="s">
        <v>179</v>
      </c>
      <c r="I41" s="415" t="s">
        <v>180</v>
      </c>
      <c r="J41" s="415" t="s">
        <v>277</v>
      </c>
      <c r="K41" s="415" t="s">
        <v>181</v>
      </c>
      <c r="L41" s="415" t="s">
        <v>182</v>
      </c>
      <c r="M41" s="415" t="s">
        <v>385</v>
      </c>
    </row>
    <row r="42" spans="1:16" s="430" customFormat="1" ht="29" x14ac:dyDescent="0.35">
      <c r="A42" s="301">
        <v>4704</v>
      </c>
      <c r="B42" s="236" t="s">
        <v>46</v>
      </c>
      <c r="C42" s="236" t="s">
        <v>58</v>
      </c>
      <c r="D42" s="236" t="s">
        <v>47</v>
      </c>
      <c r="E42" s="233" t="s">
        <v>591</v>
      </c>
      <c r="F42" s="233"/>
      <c r="G42" s="236" t="s">
        <v>504</v>
      </c>
      <c r="H42" s="443" t="s">
        <v>183</v>
      </c>
      <c r="I42" s="443"/>
      <c r="J42" s="443"/>
      <c r="K42" s="443"/>
      <c r="L42" s="443"/>
      <c r="M42" s="443"/>
    </row>
    <row r="43" spans="1:16" s="430" customFormat="1" ht="29" x14ac:dyDescent="0.35">
      <c r="A43" s="301">
        <v>4705</v>
      </c>
      <c r="B43" s="233" t="s">
        <v>46</v>
      </c>
      <c r="C43" s="233" t="s">
        <v>58</v>
      </c>
      <c r="D43" s="233" t="s">
        <v>47</v>
      </c>
      <c r="E43" s="233" t="s">
        <v>591</v>
      </c>
      <c r="F43" s="233"/>
      <c r="G43" s="233" t="s">
        <v>505</v>
      </c>
      <c r="H43" s="443" t="s">
        <v>183</v>
      </c>
      <c r="I43" s="443"/>
      <c r="J43" s="443"/>
      <c r="K43" s="443"/>
      <c r="L43" s="443"/>
      <c r="M43" s="443"/>
    </row>
    <row r="44" spans="1:16" s="430" customFormat="1" ht="29" x14ac:dyDescent="0.35">
      <c r="A44" s="301">
        <v>4706</v>
      </c>
      <c r="B44" s="236" t="s">
        <v>46</v>
      </c>
      <c r="C44" s="236" t="s">
        <v>58</v>
      </c>
      <c r="D44" s="236" t="s">
        <v>47</v>
      </c>
      <c r="E44" s="233" t="s">
        <v>591</v>
      </c>
      <c r="F44" s="233"/>
      <c r="G44" s="236" t="s">
        <v>506</v>
      </c>
      <c r="H44" s="443" t="s">
        <v>183</v>
      </c>
      <c r="I44" s="443"/>
      <c r="J44" s="443"/>
      <c r="K44" s="443"/>
      <c r="L44" s="443"/>
      <c r="M44" s="443"/>
    </row>
  </sheetData>
  <sortState ref="A4:M18">
    <sortCondition ref="A4:A18"/>
  </sortState>
  <mergeCells count="1">
    <mergeCell ref="A40:C40"/>
  </mergeCells>
  <conditionalFormatting sqref="H1:M3 P25 H46:M1048576 H24:M40 H42:K44 H5:K20 H22:K23">
    <cfRule type="containsText" dxfId="18513" priority="80" operator="containsText" text="Y">
      <formula>NOT(ISERROR(SEARCH("Y",H1)))</formula>
    </cfRule>
    <cfRule type="containsText" dxfId="18512" priority="81" operator="containsText" text="N">
      <formula>NOT(ISERROR(SEARCH("N",H1)))</formula>
    </cfRule>
  </conditionalFormatting>
  <conditionalFormatting sqref="A1:G3 A40 D40:G40 A46:G1048576 E20:F20 A26:G39 E5:G19 E42:G44 E22:G23 A42:C44 A5:C20 A22:C23">
    <cfRule type="containsText" dxfId="18511" priority="79" operator="containsText" text="N/A">
      <formula>NOT(ISERROR(SEARCH("N/A",A1)))</formula>
    </cfRule>
  </conditionalFormatting>
  <conditionalFormatting sqref="D42:D44 D5:D20 D22:D24">
    <cfRule type="cellIs" dxfId="18510" priority="76" operator="equal">
      <formula>"Fixed"</formula>
    </cfRule>
    <cfRule type="cellIs" dxfId="18509" priority="77" operator="equal">
      <formula>"ReOpen"</formula>
    </cfRule>
    <cfRule type="cellIs" dxfId="18508" priority="78" operator="equal">
      <formula>"Open"</formula>
    </cfRule>
  </conditionalFormatting>
  <conditionalFormatting sqref="I24">
    <cfRule type="cellIs" dxfId="18507" priority="75" operator="equal">
      <formula>"Y"</formula>
    </cfRule>
  </conditionalFormatting>
  <conditionalFormatting sqref="E25:F25">
    <cfRule type="containsText" dxfId="18506" priority="74" operator="containsText" text="In Progress">
      <formula>NOT(ISERROR(SEARCH("In Progress",E25)))</formula>
    </cfRule>
  </conditionalFormatting>
  <conditionalFormatting sqref="A24:G25">
    <cfRule type="containsText" dxfId="18505" priority="73" operator="containsText" text="N/A">
      <formula>NOT(ISERROR(SEARCH("N/A",A24)))</formula>
    </cfRule>
  </conditionalFormatting>
  <conditionalFormatting sqref="H42:M44 H5:M20 H22:M23">
    <cfRule type="containsText" dxfId="18504" priority="65" operator="containsText" text="N">
      <formula>NOT(ISERROR(SEARCH("N",H5)))</formula>
    </cfRule>
    <cfRule type="containsText" dxfId="18503" priority="66" operator="containsText" text="Y">
      <formula>NOT(ISERROR(SEARCH("Y",H5)))</formula>
    </cfRule>
  </conditionalFormatting>
  <conditionalFormatting sqref="H41:M41">
    <cfRule type="containsText" dxfId="18502" priority="19" operator="containsText" text="Y">
      <formula>NOT(ISERROR(SEARCH("Y",H41)))</formula>
    </cfRule>
    <cfRule type="containsText" dxfId="18501" priority="20" operator="containsText" text="N">
      <formula>NOT(ISERROR(SEARCH("N",H41)))</formula>
    </cfRule>
  </conditionalFormatting>
  <conditionalFormatting sqref="A41:G41">
    <cfRule type="containsText" dxfId="18500" priority="18" operator="containsText" text="N/A">
      <formula>NOT(ISERROR(SEARCH("N/A",A41)))</formula>
    </cfRule>
  </conditionalFormatting>
  <conditionalFormatting sqref="G20">
    <cfRule type="containsText" dxfId="18499" priority="17" operator="containsText" text="N/A">
      <formula>NOT(ISERROR(SEARCH("N/A",G20)))</formula>
    </cfRule>
  </conditionalFormatting>
  <conditionalFormatting sqref="H4:K4">
    <cfRule type="containsText" dxfId="18498" priority="15" operator="containsText" text="Y">
      <formula>NOT(ISERROR(SEARCH("Y",H4)))</formula>
    </cfRule>
    <cfRule type="containsText" dxfId="18497" priority="16" operator="containsText" text="N">
      <formula>NOT(ISERROR(SEARCH("N",H4)))</formula>
    </cfRule>
  </conditionalFormatting>
  <conditionalFormatting sqref="E4:G4 A4:C4">
    <cfRule type="containsText" dxfId="18496" priority="14" operator="containsText" text="N/A">
      <formula>NOT(ISERROR(SEARCH("N/A",A4)))</formula>
    </cfRule>
  </conditionalFormatting>
  <conditionalFormatting sqref="D4">
    <cfRule type="cellIs" dxfId="18495" priority="11" operator="equal">
      <formula>"Fixed"</formula>
    </cfRule>
    <cfRule type="cellIs" dxfId="18494" priority="12" operator="equal">
      <formula>"ReOpen"</formula>
    </cfRule>
    <cfRule type="cellIs" dxfId="18493" priority="13" operator="equal">
      <formula>"Open"</formula>
    </cfRule>
  </conditionalFormatting>
  <conditionalFormatting sqref="H4:M4">
    <cfRule type="containsText" dxfId="18492" priority="9" operator="containsText" text="N">
      <formula>NOT(ISERROR(SEARCH("N",H4)))</formula>
    </cfRule>
    <cfRule type="containsText" dxfId="18491" priority="10" operator="containsText" text="Y">
      <formula>NOT(ISERROR(SEARCH("Y",H4)))</formula>
    </cfRule>
  </conditionalFormatting>
  <conditionalFormatting sqref="H21:K21">
    <cfRule type="containsText" dxfId="18490" priority="7" operator="containsText" text="Y">
      <formula>NOT(ISERROR(SEARCH("Y",H21)))</formula>
    </cfRule>
    <cfRule type="containsText" dxfId="18489" priority="8" operator="containsText" text="N">
      <formula>NOT(ISERROR(SEARCH("N",H21)))</formula>
    </cfRule>
  </conditionalFormatting>
  <conditionalFormatting sqref="E21:G21 A21:C21">
    <cfRule type="containsText" dxfId="18488" priority="6" operator="containsText" text="N/A">
      <formula>NOT(ISERROR(SEARCH("N/A",A21)))</formula>
    </cfRule>
  </conditionalFormatting>
  <conditionalFormatting sqref="D21">
    <cfRule type="cellIs" dxfId="18487" priority="3" operator="equal">
      <formula>"Fixed"</formula>
    </cfRule>
    <cfRule type="cellIs" dxfId="18486" priority="4" operator="equal">
      <formula>"ReOpen"</formula>
    </cfRule>
    <cfRule type="cellIs" dxfId="18485" priority="5" operator="equal">
      <formula>"Open"</formula>
    </cfRule>
  </conditionalFormatting>
  <conditionalFormatting sqref="H21:M21">
    <cfRule type="containsText" dxfId="18484" priority="1" operator="containsText" text="N">
      <formula>NOT(ISERROR(SEARCH("N",H21)))</formula>
    </cfRule>
    <cfRule type="containsText" dxfId="18483" priority="2" operator="containsText" text="Y">
      <formula>NOT(ISERROR(SEARCH("Y",H21)))</formula>
    </cfRule>
  </conditionalFormatting>
  <pageMargins left="0.7" right="0.7" top="0.75" bottom="0.75" header="0.3" footer="0.3"/>
  <pageSetup paperSize="9" orientation="portrait" verticalDpi="0"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P9"/>
  <sheetViews>
    <sheetView zoomScale="80" zoomScaleNormal="80" workbookViewId="0">
      <selection activeCell="E18" sqref="E18"/>
    </sheetView>
  </sheetViews>
  <sheetFormatPr defaultColWidth="9.1796875" defaultRowHeight="14.5" x14ac:dyDescent="0.35"/>
  <cols>
    <col min="1" max="1" width="12.1796875" style="429" bestFit="1" customWidth="1"/>
    <col min="2" max="2" width="13.7265625" style="429" customWidth="1"/>
    <col min="3" max="3" width="19.54296875" style="429" customWidth="1"/>
    <col min="4" max="4" width="15.26953125" style="429" customWidth="1"/>
    <col min="5" max="5" width="21.54296875" style="429" customWidth="1"/>
    <col min="6" max="6" width="33.26953125" style="452" customWidth="1"/>
    <col min="7" max="7" width="121.54296875" style="446" bestFit="1" customWidth="1"/>
    <col min="8" max="12" width="9.1796875" style="428" customWidth="1"/>
    <col min="13" max="13" width="13.1796875" style="428" bestFit="1" customWidth="1"/>
    <col min="14" max="14" width="26" style="429" bestFit="1" customWidth="1"/>
    <col min="15" max="15" width="9.1796875" style="429"/>
    <col min="16" max="16" width="20.1796875" style="429" bestFit="1" customWidth="1"/>
    <col min="17" max="16384" width="9.1796875" style="429"/>
  </cols>
  <sheetData>
    <row r="2" spans="1:16" ht="16.5" x14ac:dyDescent="0.35">
      <c r="A2" s="409" t="s">
        <v>166</v>
      </c>
      <c r="B2" s="410"/>
      <c r="C2" s="410"/>
      <c r="D2" s="410"/>
      <c r="E2" s="410"/>
      <c r="F2" s="447"/>
      <c r="G2" s="444"/>
      <c r="H2" s="411"/>
      <c r="I2" s="411"/>
      <c r="J2" s="411"/>
      <c r="K2" s="411"/>
      <c r="L2" s="411"/>
    </row>
    <row r="3" spans="1:16" ht="16.5" x14ac:dyDescent="0.35">
      <c r="A3" s="412" t="s">
        <v>36</v>
      </c>
      <c r="B3" s="413" t="s">
        <v>39</v>
      </c>
      <c r="C3" s="413" t="s">
        <v>38</v>
      </c>
      <c r="D3" s="413" t="s">
        <v>41</v>
      </c>
      <c r="E3" s="414" t="s">
        <v>42</v>
      </c>
      <c r="F3" s="448" t="s">
        <v>44</v>
      </c>
      <c r="G3" s="424" t="s">
        <v>43</v>
      </c>
      <c r="H3" s="415" t="s">
        <v>179</v>
      </c>
      <c r="I3" s="415" t="s">
        <v>180</v>
      </c>
      <c r="J3" s="415" t="s">
        <v>277</v>
      </c>
      <c r="K3" s="415" t="s">
        <v>181</v>
      </c>
      <c r="L3" s="415" t="s">
        <v>182</v>
      </c>
      <c r="M3" s="415" t="s">
        <v>385</v>
      </c>
    </row>
    <row r="4" spans="1:16" s="464" customFormat="1" x14ac:dyDescent="0.3">
      <c r="A4" s="467">
        <v>4817</v>
      </c>
      <c r="B4" s="463" t="s">
        <v>46</v>
      </c>
      <c r="C4" s="468" t="s">
        <v>66</v>
      </c>
      <c r="D4" s="463" t="s">
        <v>636</v>
      </c>
      <c r="E4" s="463" t="s">
        <v>48</v>
      </c>
      <c r="F4" s="463"/>
      <c r="G4" s="469" t="s">
        <v>664</v>
      </c>
      <c r="H4" s="461"/>
      <c r="I4" s="461"/>
      <c r="J4" s="461"/>
      <c r="K4" s="461"/>
      <c r="L4" s="461"/>
      <c r="M4" s="461"/>
    </row>
    <row r="5" spans="1:16" s="430" customFormat="1" x14ac:dyDescent="0.35">
      <c r="A5" s="432"/>
      <c r="B5" s="431"/>
      <c r="C5" s="431"/>
      <c r="D5" s="417"/>
      <c r="E5" s="432"/>
      <c r="F5" s="450"/>
      <c r="G5" s="431"/>
      <c r="H5" s="416"/>
      <c r="I5" s="416"/>
      <c r="J5" s="416"/>
      <c r="K5" s="416"/>
      <c r="L5" s="416"/>
      <c r="M5" s="416"/>
    </row>
    <row r="6" spans="1:16" ht="16.5" x14ac:dyDescent="0.35">
      <c r="A6" s="409" t="s">
        <v>167</v>
      </c>
      <c r="B6" s="418"/>
      <c r="C6" s="418"/>
      <c r="D6" s="419"/>
      <c r="E6" s="418"/>
      <c r="F6" s="451"/>
      <c r="G6" s="445"/>
      <c r="H6" s="420"/>
      <c r="I6" s="421"/>
      <c r="J6" s="421"/>
      <c r="K6" s="422"/>
      <c r="L6" s="421"/>
    </row>
    <row r="7" spans="1:16" ht="16.5" x14ac:dyDescent="0.35">
      <c r="A7" s="423" t="s">
        <v>36</v>
      </c>
      <c r="B7" s="424" t="s">
        <v>236</v>
      </c>
      <c r="C7" s="424" t="s">
        <v>38</v>
      </c>
      <c r="D7" s="424" t="s">
        <v>41</v>
      </c>
      <c r="E7" s="425" t="s">
        <v>237</v>
      </c>
      <c r="F7" s="427" t="s">
        <v>238</v>
      </c>
      <c r="G7" s="424" t="s">
        <v>43</v>
      </c>
      <c r="H7" s="426" t="s">
        <v>179</v>
      </c>
      <c r="I7" s="426" t="s">
        <v>180</v>
      </c>
      <c r="J7" s="426" t="s">
        <v>277</v>
      </c>
      <c r="K7" s="426" t="s">
        <v>181</v>
      </c>
      <c r="L7" s="426" t="s">
        <v>182</v>
      </c>
      <c r="M7" s="426" t="s">
        <v>303</v>
      </c>
      <c r="N7" s="427" t="s">
        <v>89</v>
      </c>
      <c r="O7" s="427" t="s">
        <v>321</v>
      </c>
      <c r="P7" s="426" t="s">
        <v>495</v>
      </c>
    </row>
    <row r="8" spans="1:16" x14ac:dyDescent="0.35">
      <c r="A8" s="434">
        <v>4824</v>
      </c>
      <c r="B8" s="478">
        <v>711</v>
      </c>
      <c r="C8" s="434" t="s">
        <v>58</v>
      </c>
      <c r="D8" s="434" t="s">
        <v>636</v>
      </c>
      <c r="E8" s="434" t="s">
        <v>183</v>
      </c>
      <c r="F8" s="267" t="s">
        <v>183</v>
      </c>
      <c r="G8" s="479" t="s">
        <v>665</v>
      </c>
      <c r="H8" s="433" t="s">
        <v>183</v>
      </c>
      <c r="I8" s="433"/>
      <c r="J8" s="433"/>
      <c r="K8" s="433"/>
      <c r="L8" s="433"/>
      <c r="M8" s="433" t="s">
        <v>583</v>
      </c>
      <c r="N8" s="434"/>
      <c r="O8" s="434" t="s">
        <v>322</v>
      </c>
      <c r="P8" s="434" t="s">
        <v>307</v>
      </c>
    </row>
    <row r="9" spans="1:16" x14ac:dyDescent="0.35">
      <c r="A9" s="434">
        <v>4827</v>
      </c>
      <c r="B9" s="478">
        <v>713</v>
      </c>
      <c r="C9" s="434" t="s">
        <v>58</v>
      </c>
      <c r="D9" s="434" t="s">
        <v>636</v>
      </c>
      <c r="E9" s="434" t="s">
        <v>183</v>
      </c>
      <c r="F9" s="267" t="s">
        <v>183</v>
      </c>
      <c r="G9" s="480" t="s">
        <v>666</v>
      </c>
      <c r="H9" s="433" t="s">
        <v>183</v>
      </c>
      <c r="I9" s="433"/>
      <c r="J9" s="433"/>
      <c r="K9" s="433"/>
      <c r="L9" s="433"/>
      <c r="M9" s="433" t="s">
        <v>583</v>
      </c>
      <c r="N9" s="434"/>
      <c r="O9" s="434" t="s">
        <v>322</v>
      </c>
      <c r="P9" s="434" t="s">
        <v>307</v>
      </c>
    </row>
  </sheetData>
  <conditionalFormatting sqref="H1:M3 P7 H12:M1048576 H5:K5 H6:M10">
    <cfRule type="containsText" dxfId="18482" priority="33" operator="containsText" text="Y">
      <formula>NOT(ISERROR(SEARCH("Y",H1)))</formula>
    </cfRule>
    <cfRule type="containsText" dxfId="18481" priority="34" operator="containsText" text="N">
      <formula>NOT(ISERROR(SEARCH("N",H1)))</formula>
    </cfRule>
  </conditionalFormatting>
  <conditionalFormatting sqref="A1:G3 A12:G1048576 E5:G5 A5:C5 A8:G10">
    <cfRule type="containsText" dxfId="18480" priority="32" operator="containsText" text="N/A">
      <formula>NOT(ISERROR(SEARCH("N/A",A1)))</formula>
    </cfRule>
  </conditionalFormatting>
  <conditionalFormatting sqref="D5:D6">
    <cfRule type="cellIs" dxfId="18479" priority="29" operator="equal">
      <formula>"Fixed"</formula>
    </cfRule>
    <cfRule type="cellIs" dxfId="18478" priority="30" operator="equal">
      <formula>"ReOpen"</formula>
    </cfRule>
    <cfRule type="cellIs" dxfId="18477" priority="31" operator="equal">
      <formula>"Open"</formula>
    </cfRule>
  </conditionalFormatting>
  <conditionalFormatting sqref="I6">
    <cfRule type="cellIs" dxfId="18476" priority="28" operator="equal">
      <formula>"Y"</formula>
    </cfRule>
  </conditionalFormatting>
  <conditionalFormatting sqref="E7:F7">
    <cfRule type="containsText" dxfId="18475" priority="27" operator="containsText" text="In Progress">
      <formula>NOT(ISERROR(SEARCH("In Progress",E7)))</formula>
    </cfRule>
  </conditionalFormatting>
  <conditionalFormatting sqref="A6:G7">
    <cfRule type="containsText" dxfId="18474" priority="26" operator="containsText" text="N/A">
      <formula>NOT(ISERROR(SEARCH("N/A",A6)))</formula>
    </cfRule>
  </conditionalFormatting>
  <conditionalFormatting sqref="H5:M5">
    <cfRule type="containsText" dxfId="18473" priority="24" operator="containsText" text="N">
      <formula>NOT(ISERROR(SEARCH("N",H5)))</formula>
    </cfRule>
    <cfRule type="containsText" dxfId="18472" priority="25" operator="containsText" text="Y">
      <formula>NOT(ISERROR(SEARCH("Y",H5)))</formula>
    </cfRule>
  </conditionalFormatting>
  <conditionalFormatting sqref="B4 D4:F4">
    <cfRule type="containsText" dxfId="18471" priority="1" operator="containsText" text="N/A">
      <formula>NOT(ISERROR(SEARCH("N/A",B4)))</formula>
    </cfRule>
  </conditionalFormatting>
  <conditionalFormatting sqref="H4:M4">
    <cfRule type="containsText" dxfId="18470" priority="2" operator="containsText" text="Y">
      <formula>NOT(ISERROR(SEARCH("Y",H4)))</formula>
    </cfRule>
    <cfRule type="containsText" dxfId="18469" priority="3" operator="containsText" text="N">
      <formula>NOT(ISERROR(SEARCH("N",H4)))</formula>
    </cfRule>
  </conditionalFormatting>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32"/>
  <sheetViews>
    <sheetView zoomScale="90" zoomScaleNormal="90" workbookViewId="0">
      <selection activeCell="A24" sqref="A24"/>
    </sheetView>
  </sheetViews>
  <sheetFormatPr defaultColWidth="9.1796875" defaultRowHeight="14.5" x14ac:dyDescent="0.35"/>
  <cols>
    <col min="1" max="1" width="26.81640625" style="429" bestFit="1" customWidth="1"/>
    <col min="2" max="2" width="21.81640625" style="429" bestFit="1" customWidth="1"/>
    <col min="3" max="3" width="16.1796875" style="429" customWidth="1"/>
    <col min="4" max="4" width="22.453125" style="429" bestFit="1" customWidth="1"/>
    <col min="5" max="5" width="21.1796875" style="429" bestFit="1" customWidth="1"/>
    <col min="6" max="6" width="26.1796875" style="429" bestFit="1" customWidth="1"/>
    <col min="7" max="7" width="83.7265625" style="446" customWidth="1"/>
    <col min="8" max="12" width="9.1796875" style="428" customWidth="1"/>
    <col min="13" max="13" width="13.26953125" style="428" bestFit="1" customWidth="1"/>
    <col min="14" max="14" width="26" style="429" bestFit="1" customWidth="1"/>
    <col min="15" max="16384" width="9.1796875" style="429"/>
  </cols>
  <sheetData>
    <row r="1" spans="1:16" ht="18" customHeight="1" x14ac:dyDescent="0.35">
      <c r="A1" s="409" t="s">
        <v>167</v>
      </c>
      <c r="B1" s="418"/>
      <c r="C1" s="418"/>
      <c r="D1" s="419"/>
      <c r="E1" s="418"/>
      <c r="F1" s="418"/>
      <c r="G1" s="445"/>
      <c r="H1" s="420"/>
      <c r="I1" s="421"/>
      <c r="J1" s="421"/>
      <c r="K1" s="422"/>
      <c r="L1" s="421"/>
    </row>
    <row r="2" spans="1:16" ht="16.5" x14ac:dyDescent="0.35">
      <c r="A2" s="423" t="s">
        <v>36</v>
      </c>
      <c r="B2" s="424" t="s">
        <v>236</v>
      </c>
      <c r="C2" s="424" t="s">
        <v>38</v>
      </c>
      <c r="D2" s="424" t="s">
        <v>41</v>
      </c>
      <c r="E2" s="425" t="s">
        <v>237</v>
      </c>
      <c r="F2" s="424" t="s">
        <v>238</v>
      </c>
      <c r="G2" s="424" t="s">
        <v>43</v>
      </c>
      <c r="H2" s="426" t="s">
        <v>179</v>
      </c>
      <c r="I2" s="426" t="s">
        <v>180</v>
      </c>
      <c r="J2" s="426" t="s">
        <v>277</v>
      </c>
      <c r="K2" s="426" t="s">
        <v>181</v>
      </c>
      <c r="L2" s="426" t="s">
        <v>182</v>
      </c>
      <c r="M2" s="426" t="s">
        <v>303</v>
      </c>
      <c r="N2" s="427" t="s">
        <v>89</v>
      </c>
      <c r="O2" s="427" t="s">
        <v>321</v>
      </c>
      <c r="P2" s="426" t="s">
        <v>495</v>
      </c>
    </row>
    <row r="3" spans="1:16" s="430" customFormat="1" x14ac:dyDescent="0.35">
      <c r="A3" s="457">
        <v>4763</v>
      </c>
      <c r="B3" s="458">
        <v>703</v>
      </c>
      <c r="C3" s="459" t="s">
        <v>66</v>
      </c>
      <c r="D3" s="460" t="s">
        <v>64</v>
      </c>
      <c r="E3" s="462" t="s">
        <v>183</v>
      </c>
      <c r="F3" s="462" t="s">
        <v>183</v>
      </c>
      <c r="G3" s="465" t="s">
        <v>619</v>
      </c>
      <c r="H3" s="458" t="s">
        <v>183</v>
      </c>
      <c r="I3" s="462"/>
      <c r="J3" s="458"/>
      <c r="K3" s="462"/>
      <c r="L3" s="462"/>
      <c r="M3" s="458" t="s">
        <v>183</v>
      </c>
      <c r="N3" s="308"/>
      <c r="O3" s="359" t="s">
        <v>541</v>
      </c>
      <c r="P3" s="477" t="s">
        <v>499</v>
      </c>
    </row>
    <row r="4" spans="1:16" s="430" customFormat="1" x14ac:dyDescent="0.35">
      <c r="A4" s="457">
        <v>4803</v>
      </c>
      <c r="B4" s="458">
        <v>709</v>
      </c>
      <c r="C4" s="459" t="s">
        <v>66</v>
      </c>
      <c r="D4" s="460" t="s">
        <v>82</v>
      </c>
      <c r="E4" s="462" t="s">
        <v>183</v>
      </c>
      <c r="F4" s="462" t="s">
        <v>183</v>
      </c>
      <c r="G4" s="465" t="s">
        <v>631</v>
      </c>
      <c r="H4" s="458" t="s">
        <v>183</v>
      </c>
      <c r="I4" s="462"/>
      <c r="J4" s="458"/>
      <c r="K4" s="462"/>
      <c r="L4" s="462"/>
      <c r="M4" s="458"/>
      <c r="N4" s="308"/>
      <c r="O4" s="359" t="s">
        <v>541</v>
      </c>
      <c r="P4" s="477" t="s">
        <v>499</v>
      </c>
    </row>
    <row r="5" spans="1:16" s="430" customFormat="1" x14ac:dyDescent="0.35">
      <c r="A5" s="457">
        <v>4835</v>
      </c>
      <c r="B5" s="458">
        <v>715</v>
      </c>
      <c r="C5" s="459" t="s">
        <v>66</v>
      </c>
      <c r="D5" s="460" t="s">
        <v>82</v>
      </c>
      <c r="E5" s="462" t="s">
        <v>183</v>
      </c>
      <c r="F5" s="462" t="s">
        <v>183</v>
      </c>
      <c r="G5" s="465" t="s">
        <v>672</v>
      </c>
      <c r="H5" s="458" t="s">
        <v>183</v>
      </c>
      <c r="I5" s="462"/>
      <c r="J5" s="458"/>
      <c r="K5" s="462"/>
      <c r="L5" s="462"/>
      <c r="M5" s="458"/>
      <c r="N5" s="308"/>
      <c r="O5" s="359" t="s">
        <v>541</v>
      </c>
      <c r="P5" s="477" t="s">
        <v>499</v>
      </c>
    </row>
    <row r="6" spans="1:16" s="430" customFormat="1" x14ac:dyDescent="0.35">
      <c r="A6" s="457">
        <v>4839</v>
      </c>
      <c r="B6" s="458">
        <v>719</v>
      </c>
      <c r="C6" s="459" t="s">
        <v>66</v>
      </c>
      <c r="D6" s="460" t="s">
        <v>82</v>
      </c>
      <c r="E6" s="462" t="s">
        <v>183</v>
      </c>
      <c r="F6" s="462" t="s">
        <v>183</v>
      </c>
      <c r="G6" s="465" t="s">
        <v>715</v>
      </c>
      <c r="H6" s="458" t="s">
        <v>183</v>
      </c>
      <c r="I6" s="462"/>
      <c r="J6" s="458"/>
      <c r="K6" s="462"/>
      <c r="L6" s="462"/>
      <c r="M6" s="458"/>
      <c r="N6" s="308"/>
      <c r="O6" s="359" t="s">
        <v>541</v>
      </c>
      <c r="P6" s="477" t="s">
        <v>499</v>
      </c>
    </row>
    <row r="7" spans="1:16" s="430" customFormat="1" x14ac:dyDescent="0.35">
      <c r="A7" s="487"/>
      <c r="B7" s="488"/>
      <c r="C7" s="489"/>
      <c r="D7" s="417"/>
      <c r="E7" s="490"/>
      <c r="F7" s="490"/>
      <c r="G7" s="491"/>
      <c r="H7" s="488"/>
      <c r="I7" s="490"/>
      <c r="J7" s="488"/>
      <c r="K7" s="490"/>
      <c r="L7" s="490"/>
      <c r="M7" s="488"/>
      <c r="N7" s="432"/>
      <c r="O7" s="492"/>
      <c r="P7" s="493"/>
    </row>
    <row r="9" spans="1:16" ht="16.5" x14ac:dyDescent="0.35">
      <c r="A9" s="409" t="s">
        <v>166</v>
      </c>
      <c r="B9" s="410"/>
      <c r="C9" s="410"/>
      <c r="D9" s="410"/>
      <c r="E9" s="410"/>
      <c r="F9" s="447"/>
      <c r="G9" s="444"/>
      <c r="H9" s="411"/>
      <c r="I9" s="411"/>
      <c r="J9" s="411"/>
      <c r="K9" s="411"/>
      <c r="L9" s="411"/>
    </row>
    <row r="10" spans="1:16" ht="16.5" x14ac:dyDescent="0.35">
      <c r="A10" s="412" t="s">
        <v>36</v>
      </c>
      <c r="B10" s="413" t="s">
        <v>39</v>
      </c>
      <c r="C10" s="413" t="s">
        <v>38</v>
      </c>
      <c r="D10" s="413" t="s">
        <v>41</v>
      </c>
      <c r="E10" s="414" t="s">
        <v>42</v>
      </c>
      <c r="F10" s="448" t="s">
        <v>44</v>
      </c>
      <c r="G10" s="424" t="s">
        <v>43</v>
      </c>
      <c r="H10" s="415" t="s">
        <v>179</v>
      </c>
      <c r="I10" s="415" t="s">
        <v>180</v>
      </c>
      <c r="J10" s="415" t="s">
        <v>277</v>
      </c>
      <c r="K10" s="415" t="s">
        <v>181</v>
      </c>
      <c r="L10" s="415" t="s">
        <v>182</v>
      </c>
      <c r="M10" s="415" t="s">
        <v>385</v>
      </c>
    </row>
    <row r="11" spans="1:16" x14ac:dyDescent="0.35">
      <c r="A11" s="433">
        <v>4764</v>
      </c>
      <c r="B11" s="434" t="s">
        <v>46</v>
      </c>
      <c r="C11" s="434" t="s">
        <v>66</v>
      </c>
      <c r="D11" s="434" t="s">
        <v>64</v>
      </c>
      <c r="E11" s="434"/>
      <c r="F11" s="434"/>
      <c r="G11" s="391" t="s">
        <v>624</v>
      </c>
      <c r="H11" s="433"/>
      <c r="I11" s="433"/>
      <c r="J11" s="433"/>
      <c r="K11" s="433"/>
      <c r="L11" s="433"/>
      <c r="M11" s="433"/>
    </row>
    <row r="12" spans="1:16" x14ac:dyDescent="0.35">
      <c r="A12" s="433">
        <v>4799</v>
      </c>
      <c r="B12" s="434" t="s">
        <v>46</v>
      </c>
      <c r="C12" s="434" t="s">
        <v>66</v>
      </c>
      <c r="D12" s="434" t="s">
        <v>64</v>
      </c>
      <c r="E12" s="434" t="s">
        <v>248</v>
      </c>
      <c r="F12" s="434"/>
      <c r="G12" s="391" t="s">
        <v>630</v>
      </c>
      <c r="H12" s="433"/>
      <c r="I12" s="433"/>
      <c r="J12" s="433"/>
      <c r="K12" s="433"/>
      <c r="L12" s="433"/>
      <c r="M12" s="433"/>
    </row>
    <row r="13" spans="1:16" x14ac:dyDescent="0.35">
      <c r="A13" s="433">
        <v>4814</v>
      </c>
      <c r="B13" s="434" t="s">
        <v>73</v>
      </c>
      <c r="C13" s="434" t="s">
        <v>66</v>
      </c>
      <c r="D13" s="434" t="s">
        <v>64</v>
      </c>
      <c r="E13" s="434" t="s">
        <v>48</v>
      </c>
      <c r="F13" s="434"/>
      <c r="G13" s="391" t="s">
        <v>638</v>
      </c>
      <c r="H13" s="433"/>
      <c r="I13" s="433"/>
      <c r="J13" s="433"/>
      <c r="K13" s="433"/>
      <c r="L13" s="433"/>
      <c r="M13" s="433"/>
    </row>
    <row r="14" spans="1:16" x14ac:dyDescent="0.35">
      <c r="A14" s="433">
        <v>4765</v>
      </c>
      <c r="B14" s="434" t="s">
        <v>46</v>
      </c>
      <c r="C14" s="434" t="s">
        <v>66</v>
      </c>
      <c r="D14" s="434" t="s">
        <v>47</v>
      </c>
      <c r="E14" s="434" t="s">
        <v>48</v>
      </c>
      <c r="F14" s="434" t="s">
        <v>60</v>
      </c>
      <c r="G14" s="391" t="s">
        <v>639</v>
      </c>
      <c r="H14" s="433"/>
      <c r="I14" s="433"/>
      <c r="J14" s="433"/>
      <c r="K14" s="433"/>
      <c r="L14" s="433"/>
      <c r="M14" s="433"/>
    </row>
    <row r="15" spans="1:16" x14ac:dyDescent="0.35">
      <c r="A15" s="433">
        <v>4825</v>
      </c>
      <c r="B15" s="434" t="s">
        <v>46</v>
      </c>
      <c r="C15" s="434" t="s">
        <v>45</v>
      </c>
      <c r="D15" s="434" t="s">
        <v>47</v>
      </c>
      <c r="E15" s="434" t="s">
        <v>48</v>
      </c>
      <c r="F15" s="434" t="s">
        <v>669</v>
      </c>
      <c r="G15" s="391" t="s">
        <v>668</v>
      </c>
      <c r="H15" s="433"/>
      <c r="I15" s="433"/>
      <c r="J15" s="433"/>
      <c r="K15" s="433"/>
      <c r="L15" s="433"/>
      <c r="M15" s="433"/>
    </row>
    <row r="16" spans="1:16" x14ac:dyDescent="0.35">
      <c r="A16" s="433">
        <v>4843</v>
      </c>
      <c r="B16" s="434" t="s">
        <v>721</v>
      </c>
      <c r="C16" s="434" t="s">
        <v>50</v>
      </c>
      <c r="D16" s="434" t="s">
        <v>47</v>
      </c>
      <c r="E16" s="434" t="s">
        <v>54</v>
      </c>
      <c r="F16" s="434" t="s">
        <v>669</v>
      </c>
      <c r="G16" s="391" t="s">
        <v>720</v>
      </c>
      <c r="H16" s="433"/>
      <c r="I16" s="433"/>
      <c r="J16" s="433"/>
      <c r="K16" s="433"/>
      <c r="L16" s="433"/>
      <c r="M16" s="433"/>
    </row>
    <row r="18" spans="1:14" ht="16.5" x14ac:dyDescent="0.35">
      <c r="A18" s="409" t="s">
        <v>640</v>
      </c>
      <c r="B18" s="410"/>
      <c r="C18" s="410"/>
      <c r="D18" s="410"/>
      <c r="E18" s="410"/>
      <c r="F18" s="447"/>
      <c r="G18" s="444"/>
      <c r="H18" s="411"/>
      <c r="I18" s="411"/>
      <c r="J18" s="411"/>
      <c r="K18" s="411"/>
      <c r="L18" s="411"/>
    </row>
    <row r="19" spans="1:14" ht="16.5" x14ac:dyDescent="0.35">
      <c r="A19" s="412" t="s">
        <v>36</v>
      </c>
      <c r="B19" s="413" t="s">
        <v>39</v>
      </c>
      <c r="C19" s="413" t="s">
        <v>38</v>
      </c>
      <c r="D19" s="413" t="s">
        <v>41</v>
      </c>
      <c r="E19" s="414" t="s">
        <v>42</v>
      </c>
      <c r="F19" s="448" t="s">
        <v>44</v>
      </c>
      <c r="G19" s="424" t="s">
        <v>43</v>
      </c>
      <c r="H19" s="415" t="s">
        <v>179</v>
      </c>
      <c r="I19" s="415" t="s">
        <v>180</v>
      </c>
      <c r="J19" s="415" t="s">
        <v>277</v>
      </c>
      <c r="K19" s="415" t="s">
        <v>181</v>
      </c>
      <c r="L19" s="415" t="s">
        <v>182</v>
      </c>
      <c r="M19" s="415" t="s">
        <v>385</v>
      </c>
      <c r="N19" s="426" t="s">
        <v>641</v>
      </c>
    </row>
    <row r="20" spans="1:14" x14ac:dyDescent="0.35">
      <c r="A20" s="433">
        <v>4737</v>
      </c>
      <c r="B20" s="434" t="s">
        <v>46</v>
      </c>
      <c r="C20" s="434" t="s">
        <v>645</v>
      </c>
      <c r="D20" s="434" t="s">
        <v>646</v>
      </c>
      <c r="E20" s="434"/>
      <c r="F20" s="434"/>
      <c r="G20" s="391" t="s">
        <v>642</v>
      </c>
      <c r="H20" s="433"/>
      <c r="I20" s="433"/>
      <c r="J20" s="433"/>
      <c r="K20" s="433"/>
      <c r="L20" s="433"/>
      <c r="M20" s="433"/>
      <c r="N20" s="485">
        <v>74</v>
      </c>
    </row>
    <row r="21" spans="1:14" x14ac:dyDescent="0.2">
      <c r="A21" s="1530">
        <v>4738</v>
      </c>
      <c r="B21" s="434"/>
      <c r="C21" s="434" t="s">
        <v>645</v>
      </c>
      <c r="D21" s="434" t="s">
        <v>646</v>
      </c>
      <c r="E21" s="434"/>
      <c r="F21" s="434"/>
      <c r="G21" s="486" t="s">
        <v>647</v>
      </c>
      <c r="H21" s="433"/>
      <c r="I21" s="433"/>
      <c r="J21" s="433"/>
      <c r="K21" s="433"/>
      <c r="L21" s="433"/>
      <c r="M21" s="433"/>
      <c r="N21" s="485">
        <v>96</v>
      </c>
    </row>
    <row r="22" spans="1:14" x14ac:dyDescent="0.2">
      <c r="A22" s="1531"/>
      <c r="B22" s="434"/>
      <c r="C22" s="434" t="s">
        <v>645</v>
      </c>
      <c r="D22" s="434" t="s">
        <v>646</v>
      </c>
      <c r="E22" s="434"/>
      <c r="F22" s="434"/>
      <c r="G22" s="486" t="s">
        <v>648</v>
      </c>
      <c r="H22" s="433"/>
      <c r="I22" s="433"/>
      <c r="J22" s="433"/>
      <c r="K22" s="433"/>
      <c r="L22" s="433"/>
      <c r="M22" s="433"/>
      <c r="N22" s="485">
        <v>98</v>
      </c>
    </row>
    <row r="23" spans="1:14" x14ac:dyDescent="0.2">
      <c r="A23" s="1532"/>
      <c r="B23" s="434"/>
      <c r="C23" s="434" t="s">
        <v>645</v>
      </c>
      <c r="D23" s="434" t="s">
        <v>646</v>
      </c>
      <c r="E23" s="434"/>
      <c r="F23" s="434"/>
      <c r="G23" s="486" t="s">
        <v>649</v>
      </c>
      <c r="H23" s="433"/>
      <c r="I23" s="433"/>
      <c r="J23" s="433"/>
      <c r="K23" s="433"/>
      <c r="L23" s="433"/>
      <c r="M23" s="433"/>
      <c r="N23" s="485">
        <v>128</v>
      </c>
    </row>
    <row r="24" spans="1:14" ht="29" x14ac:dyDescent="0.35">
      <c r="A24" s="433">
        <v>4753</v>
      </c>
      <c r="B24" s="434"/>
      <c r="C24" s="434" t="s">
        <v>650</v>
      </c>
      <c r="D24" s="434" t="s">
        <v>646</v>
      </c>
      <c r="E24" s="434"/>
      <c r="F24" s="434"/>
      <c r="G24" s="391" t="s">
        <v>651</v>
      </c>
      <c r="H24" s="433"/>
      <c r="I24" s="433"/>
      <c r="J24" s="433"/>
      <c r="K24" s="433"/>
      <c r="L24" s="433"/>
      <c r="M24" s="433"/>
      <c r="N24" s="485">
        <v>157</v>
      </c>
    </row>
    <row r="25" spans="1:14" x14ac:dyDescent="0.35">
      <c r="A25" s="433">
        <v>4776</v>
      </c>
      <c r="B25" s="434"/>
      <c r="C25" s="434" t="s">
        <v>653</v>
      </c>
      <c r="D25" s="434" t="s">
        <v>646</v>
      </c>
      <c r="E25" s="434"/>
      <c r="F25" s="434"/>
      <c r="G25" s="391" t="s">
        <v>652</v>
      </c>
      <c r="H25" s="433"/>
      <c r="I25" s="433"/>
      <c r="J25" s="433"/>
      <c r="K25" s="433"/>
      <c r="L25" s="433"/>
      <c r="M25" s="433"/>
      <c r="N25" s="485">
        <v>158</v>
      </c>
    </row>
    <row r="26" spans="1:14" x14ac:dyDescent="0.35">
      <c r="A26" s="433">
        <v>4751</v>
      </c>
      <c r="B26" s="434"/>
      <c r="C26" s="434" t="s">
        <v>645</v>
      </c>
      <c r="D26" s="434" t="s">
        <v>646</v>
      </c>
      <c r="E26" s="434"/>
      <c r="F26" s="434"/>
      <c r="G26" s="391" t="s">
        <v>654</v>
      </c>
      <c r="H26" s="433"/>
      <c r="I26" s="433"/>
      <c r="J26" s="433"/>
      <c r="K26" s="433"/>
      <c r="L26" s="433"/>
      <c r="M26" s="433"/>
      <c r="N26" s="485">
        <v>165</v>
      </c>
    </row>
    <row r="27" spans="1:14" x14ac:dyDescent="0.35">
      <c r="A27" s="433">
        <v>4777</v>
      </c>
      <c r="B27" s="434"/>
      <c r="C27" s="434" t="s">
        <v>653</v>
      </c>
      <c r="D27" s="434" t="s">
        <v>646</v>
      </c>
      <c r="E27" s="434"/>
      <c r="F27" s="434"/>
      <c r="G27" s="391" t="s">
        <v>655</v>
      </c>
      <c r="H27" s="433"/>
      <c r="I27" s="433"/>
      <c r="J27" s="433"/>
      <c r="K27" s="433"/>
      <c r="L27" s="433"/>
      <c r="M27" s="433"/>
      <c r="N27" s="485">
        <v>172</v>
      </c>
    </row>
    <row r="28" spans="1:14" ht="29" x14ac:dyDescent="0.35">
      <c r="A28" s="433">
        <v>4776</v>
      </c>
      <c r="B28" s="434"/>
      <c r="C28" s="434" t="s">
        <v>653</v>
      </c>
      <c r="D28" s="434" t="s">
        <v>646</v>
      </c>
      <c r="E28" s="434"/>
      <c r="F28" s="434"/>
      <c r="G28" s="391" t="s">
        <v>656</v>
      </c>
      <c r="H28" s="433"/>
      <c r="I28" s="433"/>
      <c r="J28" s="433"/>
      <c r="K28" s="433"/>
      <c r="L28" s="433"/>
      <c r="M28" s="433"/>
      <c r="N28" s="485">
        <v>175</v>
      </c>
    </row>
    <row r="29" spans="1:14" x14ac:dyDescent="0.35">
      <c r="A29" s="433">
        <v>4747</v>
      </c>
      <c r="B29" s="434"/>
      <c r="C29" s="434" t="s">
        <v>653</v>
      </c>
      <c r="D29" s="434" t="s">
        <v>646</v>
      </c>
      <c r="E29" s="434"/>
      <c r="F29" s="434"/>
      <c r="G29" s="391" t="s">
        <v>657</v>
      </c>
      <c r="H29" s="433"/>
      <c r="I29" s="433"/>
      <c r="J29" s="433"/>
      <c r="K29" s="433"/>
      <c r="L29" s="433"/>
      <c r="M29" s="433"/>
      <c r="N29" s="485">
        <v>209</v>
      </c>
    </row>
    <row r="30" spans="1:14" x14ac:dyDescent="0.35">
      <c r="A30" s="433">
        <v>4770</v>
      </c>
      <c r="B30" s="434"/>
      <c r="C30" s="434" t="s">
        <v>650</v>
      </c>
      <c r="D30" s="434" t="s">
        <v>646</v>
      </c>
      <c r="E30" s="434"/>
      <c r="F30" s="434"/>
      <c r="G30" s="391" t="s">
        <v>658</v>
      </c>
      <c r="H30" s="433"/>
      <c r="I30" s="433"/>
      <c r="J30" s="433"/>
      <c r="K30" s="433"/>
      <c r="L30" s="433"/>
      <c r="M30" s="433"/>
      <c r="N30" s="485">
        <v>335</v>
      </c>
    </row>
    <row r="31" spans="1:14" ht="29" x14ac:dyDescent="0.35">
      <c r="A31" s="433">
        <v>4784</v>
      </c>
      <c r="B31" s="434"/>
      <c r="C31" s="434" t="s">
        <v>650</v>
      </c>
      <c r="D31" s="434" t="s">
        <v>646</v>
      </c>
      <c r="E31" s="434"/>
      <c r="F31" s="434"/>
      <c r="G31" s="391" t="s">
        <v>659</v>
      </c>
      <c r="H31" s="433"/>
      <c r="I31" s="433"/>
      <c r="J31" s="433"/>
      <c r="K31" s="433"/>
      <c r="L31" s="433"/>
      <c r="M31" s="433"/>
      <c r="N31" s="485">
        <v>431</v>
      </c>
    </row>
    <row r="32" spans="1:14" x14ac:dyDescent="0.35">
      <c r="A32" s="433"/>
      <c r="B32" s="434"/>
      <c r="C32" s="434"/>
      <c r="D32" s="434"/>
      <c r="E32" s="434"/>
      <c r="F32" s="434"/>
      <c r="G32" s="391"/>
      <c r="H32" s="433"/>
      <c r="I32" s="433"/>
      <c r="J32" s="433"/>
      <c r="K32" s="433"/>
      <c r="L32" s="433"/>
      <c r="M32" s="433"/>
      <c r="N32" s="485"/>
    </row>
  </sheetData>
  <mergeCells count="1">
    <mergeCell ref="A21:A23"/>
  </mergeCells>
  <conditionalFormatting sqref="P2 H1:M2 H8:M8 H11:M11 H17:M17 H33:M1048576">
    <cfRule type="containsText" dxfId="18468" priority="180" operator="containsText" text="Y">
      <formula>NOT(ISERROR(SEARCH("Y",H1)))</formula>
    </cfRule>
    <cfRule type="containsText" dxfId="18467" priority="181" operator="containsText" text="N">
      <formula>NOT(ISERROR(SEARCH("N",H1)))</formula>
    </cfRule>
  </conditionalFormatting>
  <conditionalFormatting sqref="A8:G8 A11:G11 A17:G17 A33:G1048576">
    <cfRule type="containsText" dxfId="18466" priority="179" operator="containsText" text="N/A">
      <formula>NOT(ISERROR(SEARCH("N/A",A8)))</formula>
    </cfRule>
  </conditionalFormatting>
  <conditionalFormatting sqref="D1">
    <cfRule type="cellIs" dxfId="18465" priority="176" operator="equal">
      <formula>"Fixed"</formula>
    </cfRule>
    <cfRule type="cellIs" dxfId="18464" priority="177" operator="equal">
      <formula>"ReOpen"</formula>
    </cfRule>
    <cfRule type="cellIs" dxfId="18463" priority="178" operator="equal">
      <formula>"Open"</formula>
    </cfRule>
  </conditionalFormatting>
  <conditionalFormatting sqref="I1">
    <cfRule type="cellIs" dxfId="18462" priority="175" operator="equal">
      <formula>"Y"</formula>
    </cfRule>
  </conditionalFormatting>
  <conditionalFormatting sqref="E2:F2">
    <cfRule type="containsText" dxfId="18461" priority="174" operator="containsText" text="In Progress">
      <formula>NOT(ISERROR(SEARCH("In Progress",E2)))</formula>
    </cfRule>
  </conditionalFormatting>
  <conditionalFormatting sqref="A1:G2">
    <cfRule type="containsText" dxfId="18460" priority="173" operator="containsText" text="N/A">
      <formula>NOT(ISERROR(SEARCH("N/A",A1)))</formula>
    </cfRule>
  </conditionalFormatting>
  <conditionalFormatting sqref="H9:M10">
    <cfRule type="containsText" dxfId="18459" priority="147" operator="containsText" text="Y">
      <formula>NOT(ISERROR(SEARCH("Y",H9)))</formula>
    </cfRule>
    <cfRule type="containsText" dxfId="18458" priority="148" operator="containsText" text="N">
      <formula>NOT(ISERROR(SEARCH("N",H9)))</formula>
    </cfRule>
  </conditionalFormatting>
  <conditionalFormatting sqref="A9:G10">
    <cfRule type="containsText" dxfId="18457" priority="146" operator="containsText" text="N/A">
      <formula>NOT(ISERROR(SEARCH("N/A",A9)))</formula>
    </cfRule>
  </conditionalFormatting>
  <conditionalFormatting sqref="B3">
    <cfRule type="duplicateValues" dxfId="18456" priority="133"/>
  </conditionalFormatting>
  <conditionalFormatting sqref="E3:F3 H3:M3">
    <cfRule type="containsText" dxfId="18455" priority="131" operator="containsText" text="Y">
      <formula>NOT(ISERROR(SEARCH("Y",E3)))</formula>
    </cfRule>
    <cfRule type="containsText" dxfId="18454" priority="132" operator="containsText" text="N">
      <formula>NOT(ISERROR(SEARCH("N",E3)))</formula>
    </cfRule>
  </conditionalFormatting>
  <conditionalFormatting sqref="D3">
    <cfRule type="cellIs" dxfId="18453" priority="128" operator="equal">
      <formula>"Fixed"</formula>
    </cfRule>
    <cfRule type="cellIs" dxfId="18452" priority="129" operator="equal">
      <formula>"ReOpen"</formula>
    </cfRule>
    <cfRule type="cellIs" dxfId="18451" priority="130" operator="equal">
      <formula>"Open"</formula>
    </cfRule>
  </conditionalFormatting>
  <conditionalFormatting sqref="A3">
    <cfRule type="cellIs" dxfId="18450" priority="127" operator="equal">
      <formula>"Yes"</formula>
    </cfRule>
  </conditionalFormatting>
  <conditionalFormatting sqref="C3">
    <cfRule type="cellIs" dxfId="18449" priority="126" operator="equal">
      <formula>"Yes"</formula>
    </cfRule>
  </conditionalFormatting>
  <conditionalFormatting sqref="G3">
    <cfRule type="cellIs" dxfId="18448" priority="125" operator="equal">
      <formula>"Yes"</formula>
    </cfRule>
  </conditionalFormatting>
  <conditionalFormatting sqref="H12:M13 H15:M15">
    <cfRule type="containsText" dxfId="18447" priority="93" operator="containsText" text="Y">
      <formula>NOT(ISERROR(SEARCH("Y",H12)))</formula>
    </cfRule>
    <cfRule type="containsText" dxfId="18446" priority="94" operator="containsText" text="N">
      <formula>NOT(ISERROR(SEARCH("N",H12)))</formula>
    </cfRule>
  </conditionalFormatting>
  <conditionalFormatting sqref="A12:G12 A13:D13 F13:G13 F15:G15 A15:D15">
    <cfRule type="containsText" dxfId="18445" priority="92" operator="containsText" text="N/A">
      <formula>NOT(ISERROR(SEARCH("N/A",A12)))</formula>
    </cfRule>
  </conditionalFormatting>
  <conditionalFormatting sqref="E5:F5 H5:M5 H7:M7 E7:F7">
    <cfRule type="containsText" dxfId="18444" priority="86" operator="containsText" text="Y">
      <formula>NOT(ISERROR(SEARCH("Y",E5)))</formula>
    </cfRule>
    <cfRule type="containsText" dxfId="18443" priority="87" operator="containsText" text="N">
      <formula>NOT(ISERROR(SEARCH("N",E5)))</formula>
    </cfRule>
  </conditionalFormatting>
  <conditionalFormatting sqref="D5 D7">
    <cfRule type="cellIs" dxfId="18442" priority="83" operator="equal">
      <formula>"Fixed"</formula>
    </cfRule>
    <cfRule type="cellIs" dxfId="18441" priority="84" operator="equal">
      <formula>"ReOpen"</formula>
    </cfRule>
    <cfRule type="cellIs" dxfId="18440" priority="85" operator="equal">
      <formula>"Open"</formula>
    </cfRule>
  </conditionalFormatting>
  <conditionalFormatting sqref="A5 A7">
    <cfRule type="cellIs" dxfId="18439" priority="82" operator="equal">
      <formula>"Yes"</formula>
    </cfRule>
  </conditionalFormatting>
  <conditionalFormatting sqref="C5 C7">
    <cfRule type="cellIs" dxfId="18438" priority="81" operator="equal">
      <formula>"Yes"</formula>
    </cfRule>
  </conditionalFormatting>
  <conditionalFormatting sqref="G5 G7">
    <cfRule type="cellIs" dxfId="18437" priority="80" operator="equal">
      <formula>"Yes"</formula>
    </cfRule>
  </conditionalFormatting>
  <conditionalFormatting sqref="B5 B7">
    <cfRule type="duplicateValues" dxfId="18436" priority="88"/>
  </conditionalFormatting>
  <conditionalFormatting sqref="E13">
    <cfRule type="containsText" dxfId="18435" priority="79" operator="containsText" text="N/A">
      <formula>NOT(ISERROR(SEARCH("N/A",E13)))</formula>
    </cfRule>
  </conditionalFormatting>
  <conditionalFormatting sqref="E15">
    <cfRule type="containsText" dxfId="18434" priority="78" operator="containsText" text="N/A">
      <formula>NOT(ISERROR(SEARCH("N/A",E15)))</formula>
    </cfRule>
  </conditionalFormatting>
  <conditionalFormatting sqref="H21:M21">
    <cfRule type="containsText" dxfId="18433" priority="76" operator="containsText" text="Y">
      <formula>NOT(ISERROR(SEARCH("Y",H21)))</formula>
    </cfRule>
    <cfRule type="containsText" dxfId="18432" priority="77" operator="containsText" text="N">
      <formula>NOT(ISERROR(SEARCH("N",H21)))</formula>
    </cfRule>
  </conditionalFormatting>
  <conditionalFormatting sqref="A21:B21 E21:F21">
    <cfRule type="containsText" dxfId="18431" priority="75" operator="containsText" text="N/A">
      <formula>NOT(ISERROR(SEARCH("N/A",A21)))</formula>
    </cfRule>
  </conditionalFormatting>
  <conditionalFormatting sqref="H18:M19">
    <cfRule type="containsText" dxfId="18430" priority="73" operator="containsText" text="Y">
      <formula>NOT(ISERROR(SEARCH("Y",H18)))</formula>
    </cfRule>
    <cfRule type="containsText" dxfId="18429" priority="74" operator="containsText" text="N">
      <formula>NOT(ISERROR(SEARCH("N",H18)))</formula>
    </cfRule>
  </conditionalFormatting>
  <conditionalFormatting sqref="A18:G19">
    <cfRule type="containsText" dxfId="18428" priority="72" operator="containsText" text="N/A">
      <formula>NOT(ISERROR(SEARCH("N/A",A18)))</formula>
    </cfRule>
  </conditionalFormatting>
  <conditionalFormatting sqref="H22:M23 H28:M28">
    <cfRule type="containsText" dxfId="18427" priority="70" operator="containsText" text="Y">
      <formula>NOT(ISERROR(SEARCH("Y",H22)))</formula>
    </cfRule>
    <cfRule type="containsText" dxfId="18426" priority="71" operator="containsText" text="N">
      <formula>NOT(ISERROR(SEARCH("N",H22)))</formula>
    </cfRule>
  </conditionalFormatting>
  <conditionalFormatting sqref="A28:C28 F28:G28 B22:B23 E22:F22 F23">
    <cfRule type="containsText" dxfId="18425" priority="69" operator="containsText" text="N/A">
      <formula>NOT(ISERROR(SEARCH("N/A",A22)))</formula>
    </cfRule>
  </conditionalFormatting>
  <conditionalFormatting sqref="H20:M20">
    <cfRule type="containsText" dxfId="18424" priority="67" operator="containsText" text="Y">
      <formula>NOT(ISERROR(SEARCH("Y",H20)))</formula>
    </cfRule>
    <cfRule type="containsText" dxfId="18423" priority="68" operator="containsText" text="N">
      <formula>NOT(ISERROR(SEARCH("N",H20)))</formula>
    </cfRule>
  </conditionalFormatting>
  <conditionalFormatting sqref="A20:G20 C21:D23 D24:D31">
    <cfRule type="containsText" dxfId="18422" priority="66" operator="containsText" text="N/A">
      <formula>NOT(ISERROR(SEARCH("N/A",A20)))</formula>
    </cfRule>
  </conditionalFormatting>
  <conditionalFormatting sqref="E23">
    <cfRule type="containsText" dxfId="18421" priority="65" operator="containsText" text="N/A">
      <formula>NOT(ISERROR(SEARCH("N/A",E23)))</formula>
    </cfRule>
  </conditionalFormatting>
  <conditionalFormatting sqref="E28">
    <cfRule type="containsText" dxfId="18420" priority="64" operator="containsText" text="N/A">
      <formula>NOT(ISERROR(SEARCH("N/A",E28)))</formula>
    </cfRule>
  </conditionalFormatting>
  <conditionalFormatting sqref="H24:M24">
    <cfRule type="containsText" dxfId="18419" priority="62" operator="containsText" text="Y">
      <formula>NOT(ISERROR(SEARCH("Y",H24)))</formula>
    </cfRule>
    <cfRule type="containsText" dxfId="18418" priority="63" operator="containsText" text="N">
      <formula>NOT(ISERROR(SEARCH("N",H24)))</formula>
    </cfRule>
  </conditionalFormatting>
  <conditionalFormatting sqref="B24:C24 F24:G24">
    <cfRule type="containsText" dxfId="18417" priority="61" operator="containsText" text="N/A">
      <formula>NOT(ISERROR(SEARCH("N/A",B24)))</formula>
    </cfRule>
  </conditionalFormatting>
  <conditionalFormatting sqref="E24">
    <cfRule type="containsText" dxfId="18416" priority="60" operator="containsText" text="N/A">
      <formula>NOT(ISERROR(SEARCH("N/A",E24)))</formula>
    </cfRule>
  </conditionalFormatting>
  <conditionalFormatting sqref="H25:M25">
    <cfRule type="containsText" dxfId="18415" priority="58" operator="containsText" text="Y">
      <formula>NOT(ISERROR(SEARCH("Y",H25)))</formula>
    </cfRule>
    <cfRule type="containsText" dxfId="18414" priority="59" operator="containsText" text="N">
      <formula>NOT(ISERROR(SEARCH("N",H25)))</formula>
    </cfRule>
  </conditionalFormatting>
  <conditionalFormatting sqref="A25:C25 F25:G25">
    <cfRule type="containsText" dxfId="18413" priority="57" operator="containsText" text="N/A">
      <formula>NOT(ISERROR(SEARCH("N/A",A25)))</formula>
    </cfRule>
  </conditionalFormatting>
  <conditionalFormatting sqref="E25">
    <cfRule type="containsText" dxfId="18412" priority="56" operator="containsText" text="N/A">
      <formula>NOT(ISERROR(SEARCH("N/A",E25)))</formula>
    </cfRule>
  </conditionalFormatting>
  <conditionalFormatting sqref="H26:M26">
    <cfRule type="containsText" dxfId="18411" priority="54" operator="containsText" text="Y">
      <formula>NOT(ISERROR(SEARCH("Y",H26)))</formula>
    </cfRule>
    <cfRule type="containsText" dxfId="18410" priority="55" operator="containsText" text="N">
      <formula>NOT(ISERROR(SEARCH("N",H26)))</formula>
    </cfRule>
  </conditionalFormatting>
  <conditionalFormatting sqref="A26:C26 F26:G26">
    <cfRule type="containsText" dxfId="18409" priority="53" operator="containsText" text="N/A">
      <formula>NOT(ISERROR(SEARCH("N/A",A26)))</formula>
    </cfRule>
  </conditionalFormatting>
  <conditionalFormatting sqref="E26">
    <cfRule type="containsText" dxfId="18408" priority="52" operator="containsText" text="N/A">
      <formula>NOT(ISERROR(SEARCH("N/A",E26)))</formula>
    </cfRule>
  </conditionalFormatting>
  <conditionalFormatting sqref="H27:M27">
    <cfRule type="containsText" dxfId="18407" priority="50" operator="containsText" text="Y">
      <formula>NOT(ISERROR(SEARCH("Y",H27)))</formula>
    </cfRule>
    <cfRule type="containsText" dxfId="18406" priority="51" operator="containsText" text="N">
      <formula>NOT(ISERROR(SEARCH("N",H27)))</formula>
    </cfRule>
  </conditionalFormatting>
  <conditionalFormatting sqref="A27:C27 F27:G27">
    <cfRule type="containsText" dxfId="18405" priority="49" operator="containsText" text="N/A">
      <formula>NOT(ISERROR(SEARCH("N/A",A27)))</formula>
    </cfRule>
  </conditionalFormatting>
  <conditionalFormatting sqref="E27">
    <cfRule type="containsText" dxfId="18404" priority="48" operator="containsText" text="N/A">
      <formula>NOT(ISERROR(SEARCH("N/A",E27)))</formula>
    </cfRule>
  </conditionalFormatting>
  <conditionalFormatting sqref="A24">
    <cfRule type="containsText" dxfId="18403" priority="47" operator="containsText" text="N/A">
      <formula>NOT(ISERROR(SEARCH("N/A",A24)))</formula>
    </cfRule>
  </conditionalFormatting>
  <conditionalFormatting sqref="H29:M29">
    <cfRule type="containsText" dxfId="18402" priority="45" operator="containsText" text="Y">
      <formula>NOT(ISERROR(SEARCH("Y",H29)))</formula>
    </cfRule>
    <cfRule type="containsText" dxfId="18401" priority="46" operator="containsText" text="N">
      <formula>NOT(ISERROR(SEARCH("N",H29)))</formula>
    </cfRule>
  </conditionalFormatting>
  <conditionalFormatting sqref="A29:C29 F29:G29">
    <cfRule type="containsText" dxfId="18400" priority="44" operator="containsText" text="N/A">
      <formula>NOT(ISERROR(SEARCH("N/A",A29)))</formula>
    </cfRule>
  </conditionalFormatting>
  <conditionalFormatting sqref="E29">
    <cfRule type="containsText" dxfId="18399" priority="42" operator="containsText" text="N/A">
      <formula>NOT(ISERROR(SEARCH("N/A",E29)))</formula>
    </cfRule>
  </conditionalFormatting>
  <conditionalFormatting sqref="H30:M30">
    <cfRule type="containsText" dxfId="18398" priority="40" operator="containsText" text="Y">
      <formula>NOT(ISERROR(SEARCH("Y",H30)))</formula>
    </cfRule>
    <cfRule type="containsText" dxfId="18397" priority="41" operator="containsText" text="N">
      <formula>NOT(ISERROR(SEARCH("N",H30)))</formula>
    </cfRule>
  </conditionalFormatting>
  <conditionalFormatting sqref="A30:C30 F30:G30">
    <cfRule type="containsText" dxfId="18396" priority="39" operator="containsText" text="N/A">
      <formula>NOT(ISERROR(SEARCH("N/A",A30)))</formula>
    </cfRule>
  </conditionalFormatting>
  <conditionalFormatting sqref="E30">
    <cfRule type="containsText" dxfId="18395" priority="37" operator="containsText" text="N/A">
      <formula>NOT(ISERROR(SEARCH("N/A",E30)))</formula>
    </cfRule>
  </conditionalFormatting>
  <conditionalFormatting sqref="H31:M31">
    <cfRule type="containsText" dxfId="18394" priority="35" operator="containsText" text="Y">
      <formula>NOT(ISERROR(SEARCH("Y",H31)))</formula>
    </cfRule>
    <cfRule type="containsText" dxfId="18393" priority="36" operator="containsText" text="N">
      <formula>NOT(ISERROR(SEARCH("N",H31)))</formula>
    </cfRule>
  </conditionalFormatting>
  <conditionalFormatting sqref="A31:C31 F31:G31">
    <cfRule type="containsText" dxfId="18392" priority="34" operator="containsText" text="N/A">
      <formula>NOT(ISERROR(SEARCH("N/A",A31)))</formula>
    </cfRule>
  </conditionalFormatting>
  <conditionalFormatting sqref="E31">
    <cfRule type="containsText" dxfId="18391" priority="32" operator="containsText" text="N/A">
      <formula>NOT(ISERROR(SEARCH("N/A",E31)))</formula>
    </cfRule>
  </conditionalFormatting>
  <conditionalFormatting sqref="H32:M32">
    <cfRule type="containsText" dxfId="18390" priority="30" operator="containsText" text="Y">
      <formula>NOT(ISERROR(SEARCH("Y",H32)))</formula>
    </cfRule>
    <cfRule type="containsText" dxfId="18389" priority="31" operator="containsText" text="N">
      <formula>NOT(ISERROR(SEARCH("N",H32)))</formula>
    </cfRule>
  </conditionalFormatting>
  <conditionalFormatting sqref="A32:C32 F32:G32">
    <cfRule type="containsText" dxfId="18388" priority="29" operator="containsText" text="N/A">
      <formula>NOT(ISERROR(SEARCH("N/A",A32)))</formula>
    </cfRule>
  </conditionalFormatting>
  <conditionalFormatting sqref="D32">
    <cfRule type="containsText" dxfId="18387" priority="28" operator="containsText" text="N/A">
      <formula>NOT(ISERROR(SEARCH("N/A",D32)))</formula>
    </cfRule>
  </conditionalFormatting>
  <conditionalFormatting sqref="E32">
    <cfRule type="containsText" dxfId="18386" priority="27" operator="containsText" text="N/A">
      <formula>NOT(ISERROR(SEARCH("N/A",E32)))</formula>
    </cfRule>
  </conditionalFormatting>
  <conditionalFormatting sqref="H14:M14">
    <cfRule type="containsText" dxfId="18385" priority="25" operator="containsText" text="Y">
      <formula>NOT(ISERROR(SEARCH("Y",H14)))</formula>
    </cfRule>
    <cfRule type="containsText" dxfId="18384" priority="26" operator="containsText" text="N">
      <formula>NOT(ISERROR(SEARCH("N",H14)))</formula>
    </cfRule>
  </conditionalFormatting>
  <conditionalFormatting sqref="F14:G14 A14:D14">
    <cfRule type="containsText" dxfId="18383" priority="24" operator="containsText" text="N/A">
      <formula>NOT(ISERROR(SEARCH("N/A",A14)))</formula>
    </cfRule>
  </conditionalFormatting>
  <conditionalFormatting sqref="E14">
    <cfRule type="containsText" dxfId="18382" priority="23" operator="containsText" text="N/A">
      <formula>NOT(ISERROR(SEARCH("N/A",E14)))</formula>
    </cfRule>
  </conditionalFormatting>
  <conditionalFormatting sqref="E4:F4 H4:M4">
    <cfRule type="containsText" dxfId="18381" priority="20" operator="containsText" text="Y">
      <formula>NOT(ISERROR(SEARCH("Y",E4)))</formula>
    </cfRule>
    <cfRule type="containsText" dxfId="18380" priority="21" operator="containsText" text="N">
      <formula>NOT(ISERROR(SEARCH("N",E4)))</formula>
    </cfRule>
  </conditionalFormatting>
  <conditionalFormatting sqref="D4">
    <cfRule type="cellIs" dxfId="18379" priority="17" operator="equal">
      <formula>"Fixed"</formula>
    </cfRule>
    <cfRule type="cellIs" dxfId="18378" priority="18" operator="equal">
      <formula>"ReOpen"</formula>
    </cfRule>
    <cfRule type="cellIs" dxfId="18377" priority="19" operator="equal">
      <formula>"Open"</formula>
    </cfRule>
  </conditionalFormatting>
  <conditionalFormatting sqref="A4">
    <cfRule type="cellIs" dxfId="18376" priority="16" operator="equal">
      <formula>"Yes"</formula>
    </cfRule>
  </conditionalFormatting>
  <conditionalFormatting sqref="C4">
    <cfRule type="cellIs" dxfId="18375" priority="15" operator="equal">
      <formula>"Yes"</formula>
    </cfRule>
  </conditionalFormatting>
  <conditionalFormatting sqref="G4">
    <cfRule type="cellIs" dxfId="18374" priority="14" operator="equal">
      <formula>"Yes"</formula>
    </cfRule>
  </conditionalFormatting>
  <conditionalFormatting sqref="B4">
    <cfRule type="duplicateValues" dxfId="18373" priority="22"/>
  </conditionalFormatting>
  <conditionalFormatting sqref="E6:F6 H6:M6">
    <cfRule type="containsText" dxfId="18372" priority="11" operator="containsText" text="Y">
      <formula>NOT(ISERROR(SEARCH("Y",E6)))</formula>
    </cfRule>
    <cfRule type="containsText" dxfId="18371" priority="12" operator="containsText" text="N">
      <formula>NOT(ISERROR(SEARCH("N",E6)))</formula>
    </cfRule>
  </conditionalFormatting>
  <conditionalFormatting sqref="D6">
    <cfRule type="cellIs" dxfId="18370" priority="8" operator="equal">
      <formula>"Fixed"</formula>
    </cfRule>
    <cfRule type="cellIs" dxfId="18369" priority="9" operator="equal">
      <formula>"ReOpen"</formula>
    </cfRule>
    <cfRule type="cellIs" dxfId="18368" priority="10" operator="equal">
      <formula>"Open"</formula>
    </cfRule>
  </conditionalFormatting>
  <conditionalFormatting sqref="A6">
    <cfRule type="cellIs" dxfId="18367" priority="7" operator="equal">
      <formula>"Yes"</formula>
    </cfRule>
  </conditionalFormatting>
  <conditionalFormatting sqref="C6">
    <cfRule type="cellIs" dxfId="18366" priority="6" operator="equal">
      <formula>"Yes"</formula>
    </cfRule>
  </conditionalFormatting>
  <conditionalFormatting sqref="G6">
    <cfRule type="cellIs" dxfId="18365" priority="5" operator="equal">
      <formula>"Yes"</formula>
    </cfRule>
  </conditionalFormatting>
  <conditionalFormatting sqref="B6">
    <cfRule type="duplicateValues" dxfId="18364" priority="13"/>
  </conditionalFormatting>
  <conditionalFormatting sqref="H16:M16">
    <cfRule type="containsText" dxfId="18363" priority="3" operator="containsText" text="Y">
      <formula>NOT(ISERROR(SEARCH("Y",H16)))</formula>
    </cfRule>
    <cfRule type="containsText" dxfId="18362" priority="4" operator="containsText" text="N">
      <formula>NOT(ISERROR(SEARCH("N",H16)))</formula>
    </cfRule>
  </conditionalFormatting>
  <conditionalFormatting sqref="F16:G16 A16:D16">
    <cfRule type="containsText" dxfId="18361" priority="2" operator="containsText" text="N/A">
      <formula>NOT(ISERROR(SEARCH("N/A",A16)))</formula>
    </cfRule>
  </conditionalFormatting>
  <conditionalFormatting sqref="E16">
    <cfRule type="containsText" dxfId="18360" priority="1" operator="containsText" text="N/A">
      <formula>NOT(ISERROR(SEARCH("N/A",E16)))</formula>
    </cfRule>
  </conditionalFormatting>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topLeftCell="A34" zoomScaleNormal="100" workbookViewId="0">
      <selection activeCell="C12" sqref="C12"/>
    </sheetView>
  </sheetViews>
  <sheetFormatPr defaultColWidth="9.1796875" defaultRowHeight="14.5" x14ac:dyDescent="0.35"/>
  <cols>
    <col min="1" max="1" width="26.81640625" style="498" bestFit="1" customWidth="1"/>
    <col min="2" max="2" width="13.7265625" style="429" customWidth="1"/>
    <col min="3" max="3" width="16.1796875" style="429" customWidth="1"/>
    <col min="4" max="4" width="22.453125" style="429" bestFit="1" customWidth="1"/>
    <col min="5" max="5" width="21.1796875" style="429" bestFit="1" customWidth="1"/>
    <col min="6" max="6" width="26.1796875" style="429" bestFit="1" customWidth="1"/>
    <col min="7" max="7" width="83.7265625" style="446" customWidth="1"/>
    <col min="8" max="12" width="9.1796875" style="428" customWidth="1"/>
    <col min="13" max="13" width="13.26953125" style="428" bestFit="1" customWidth="1"/>
    <col min="14" max="14" width="26" style="429" bestFit="1" customWidth="1"/>
    <col min="15" max="16384" width="9.1796875" style="429"/>
  </cols>
  <sheetData>
    <row r="1" spans="1:16" ht="18" customHeight="1" x14ac:dyDescent="0.35">
      <c r="A1" s="497" t="s">
        <v>167</v>
      </c>
      <c r="B1" s="418"/>
      <c r="C1" s="418"/>
      <c r="D1" s="419"/>
      <c r="E1" s="418"/>
      <c r="F1" s="418"/>
      <c r="G1" s="445"/>
      <c r="H1" s="420"/>
      <c r="I1" s="421"/>
      <c r="J1" s="421"/>
      <c r="K1" s="422"/>
      <c r="L1" s="421"/>
    </row>
    <row r="2" spans="1:16" ht="16.5" x14ac:dyDescent="0.35">
      <c r="A2" s="284" t="s">
        <v>36</v>
      </c>
      <c r="B2" s="424" t="s">
        <v>236</v>
      </c>
      <c r="C2" s="424" t="s">
        <v>38</v>
      </c>
      <c r="D2" s="424" t="s">
        <v>41</v>
      </c>
      <c r="E2" s="425" t="s">
        <v>237</v>
      </c>
      <c r="F2" s="424" t="s">
        <v>238</v>
      </c>
      <c r="G2" s="424" t="s">
        <v>43</v>
      </c>
      <c r="H2" s="426" t="s">
        <v>179</v>
      </c>
      <c r="I2" s="426" t="s">
        <v>180</v>
      </c>
      <c r="J2" s="426" t="s">
        <v>277</v>
      </c>
      <c r="K2" s="426" t="s">
        <v>181</v>
      </c>
      <c r="L2" s="426" t="s">
        <v>182</v>
      </c>
      <c r="M2" s="426" t="s">
        <v>303</v>
      </c>
      <c r="N2" s="427" t="s">
        <v>89</v>
      </c>
      <c r="O2" s="427" t="s">
        <v>321</v>
      </c>
      <c r="P2" s="426" t="s">
        <v>495</v>
      </c>
    </row>
    <row r="3" spans="1:16" s="430" customFormat="1" ht="29" x14ac:dyDescent="0.35">
      <c r="A3" s="530">
        <v>4862</v>
      </c>
      <c r="B3" s="531">
        <v>722</v>
      </c>
      <c r="C3" s="532" t="s">
        <v>66</v>
      </c>
      <c r="D3" s="533" t="s">
        <v>64</v>
      </c>
      <c r="E3" s="462" t="s">
        <v>183</v>
      </c>
      <c r="F3" s="462" t="s">
        <v>183</v>
      </c>
      <c r="G3" s="535" t="s">
        <v>754</v>
      </c>
      <c r="H3" s="531" t="s">
        <v>183</v>
      </c>
      <c r="I3" s="534"/>
      <c r="J3" s="531"/>
      <c r="K3" s="534"/>
      <c r="L3" s="534"/>
      <c r="M3" s="531"/>
      <c r="N3" s="536"/>
      <c r="O3" s="537" t="s">
        <v>484</v>
      </c>
      <c r="P3" s="538" t="s">
        <v>764</v>
      </c>
    </row>
    <row r="4" spans="1:16" s="430" customFormat="1" x14ac:dyDescent="0.35">
      <c r="A4" s="498"/>
      <c r="B4" s="429"/>
      <c r="C4" s="429"/>
      <c r="D4" s="429"/>
      <c r="E4" s="429"/>
      <c r="F4" s="429"/>
      <c r="G4" s="446"/>
      <c r="H4" s="428"/>
      <c r="I4" s="428"/>
      <c r="J4" s="428"/>
      <c r="K4" s="428"/>
      <c r="L4" s="428"/>
      <c r="M4" s="428"/>
      <c r="N4" s="429"/>
      <c r="O4" s="429"/>
      <c r="P4" s="429"/>
    </row>
    <row r="5" spans="1:16" s="430" customFormat="1" ht="16.5" x14ac:dyDescent="0.35">
      <c r="A5" s="497" t="s">
        <v>166</v>
      </c>
      <c r="B5" s="410"/>
      <c r="C5" s="410"/>
      <c r="D5" s="410"/>
      <c r="E5" s="410"/>
      <c r="F5" s="447"/>
      <c r="G5" s="444"/>
      <c r="H5" s="411"/>
      <c r="I5" s="411"/>
      <c r="J5" s="411"/>
      <c r="K5" s="411"/>
      <c r="L5" s="411"/>
      <c r="M5" s="428"/>
      <c r="N5" s="429"/>
      <c r="O5" s="429"/>
      <c r="P5" s="429"/>
    </row>
    <row r="6" spans="1:16" ht="17" thickBot="1" x14ac:dyDescent="0.4">
      <c r="A6" s="499" t="s">
        <v>36</v>
      </c>
      <c r="B6" s="413" t="s">
        <v>39</v>
      </c>
      <c r="C6" s="413" t="s">
        <v>38</v>
      </c>
      <c r="D6" s="413" t="s">
        <v>41</v>
      </c>
      <c r="E6" s="414" t="s">
        <v>42</v>
      </c>
      <c r="F6" s="448" t="s">
        <v>44</v>
      </c>
      <c r="G6" s="424" t="s">
        <v>43</v>
      </c>
      <c r="H6" s="415" t="s">
        <v>179</v>
      </c>
      <c r="I6" s="415" t="s">
        <v>180</v>
      </c>
      <c r="J6" s="415" t="s">
        <v>277</v>
      </c>
      <c r="K6" s="415" t="s">
        <v>181</v>
      </c>
      <c r="L6" s="415" t="s">
        <v>182</v>
      </c>
      <c r="M6" s="415" t="s">
        <v>385</v>
      </c>
    </row>
    <row r="7" spans="1:16" ht="27.75" customHeight="1" thickBot="1" x14ac:dyDescent="0.4">
      <c r="A7" s="500">
        <v>4734</v>
      </c>
      <c r="B7" s="501" t="s">
        <v>46</v>
      </c>
      <c r="C7" s="502" t="s">
        <v>677</v>
      </c>
      <c r="D7" s="509" t="s">
        <v>47</v>
      </c>
      <c r="E7" s="502" t="s">
        <v>248</v>
      </c>
      <c r="F7" s="520"/>
      <c r="G7" s="511" t="s">
        <v>679</v>
      </c>
      <c r="H7" s="510" t="s">
        <v>183</v>
      </c>
      <c r="I7" s="504"/>
      <c r="J7" s="504"/>
      <c r="K7" s="504"/>
      <c r="L7" s="504"/>
      <c r="M7" s="504"/>
    </row>
    <row r="8" spans="1:16" ht="30.75" customHeight="1" thickBot="1" x14ac:dyDescent="0.4">
      <c r="A8" s="505">
        <v>4744</v>
      </c>
      <c r="B8" s="501" t="s">
        <v>46</v>
      </c>
      <c r="C8" s="502" t="s">
        <v>66</v>
      </c>
      <c r="D8" s="509" t="s">
        <v>47</v>
      </c>
      <c r="E8" s="502" t="s">
        <v>248</v>
      </c>
      <c r="F8" s="520"/>
      <c r="G8" s="511" t="s">
        <v>680</v>
      </c>
      <c r="H8" s="510" t="s">
        <v>183</v>
      </c>
      <c r="I8" s="504"/>
      <c r="J8" s="504"/>
      <c r="K8" s="504"/>
      <c r="L8" s="504"/>
      <c r="M8" s="504"/>
    </row>
    <row r="9" spans="1:16" ht="15.75" customHeight="1" thickBot="1" x14ac:dyDescent="0.4">
      <c r="A9" s="505">
        <v>4749</v>
      </c>
      <c r="B9" s="501" t="s">
        <v>46</v>
      </c>
      <c r="C9" s="502" t="s">
        <v>153</v>
      </c>
      <c r="D9" s="509" t="s">
        <v>47</v>
      </c>
      <c r="E9" s="502" t="s">
        <v>248</v>
      </c>
      <c r="F9" s="520"/>
      <c r="G9" s="511" t="s">
        <v>681</v>
      </c>
      <c r="H9" s="510" t="s">
        <v>183</v>
      </c>
      <c r="I9" s="504"/>
      <c r="J9" s="504"/>
      <c r="K9" s="504"/>
      <c r="L9" s="504"/>
      <c r="M9" s="504"/>
    </row>
    <row r="10" spans="1:16" ht="26.5" thickBot="1" x14ac:dyDescent="0.4">
      <c r="A10" s="505">
        <v>4760</v>
      </c>
      <c r="B10" s="501" t="s">
        <v>46</v>
      </c>
      <c r="C10" s="502" t="s">
        <v>50</v>
      </c>
      <c r="D10" s="509" t="s">
        <v>47</v>
      </c>
      <c r="E10" s="502" t="s">
        <v>248</v>
      </c>
      <c r="F10" s="521"/>
      <c r="G10" s="511" t="s">
        <v>682</v>
      </c>
      <c r="H10" s="510" t="s">
        <v>183</v>
      </c>
      <c r="I10" s="506"/>
      <c r="J10" s="506"/>
      <c r="K10" s="506"/>
      <c r="L10" s="506"/>
      <c r="M10" s="506"/>
    </row>
    <row r="11" spans="1:16" ht="26.5" thickBot="1" x14ac:dyDescent="0.4">
      <c r="A11" s="505">
        <v>4761</v>
      </c>
      <c r="B11" s="501" t="s">
        <v>46</v>
      </c>
      <c r="C11" s="502" t="s">
        <v>50</v>
      </c>
      <c r="D11" s="509" t="s">
        <v>47</v>
      </c>
      <c r="E11" s="502" t="s">
        <v>248</v>
      </c>
      <c r="F11" s="520"/>
      <c r="G11" s="511" t="s">
        <v>683</v>
      </c>
      <c r="H11" s="510" t="s">
        <v>183</v>
      </c>
      <c r="I11" s="504"/>
      <c r="J11" s="504"/>
      <c r="K11" s="504"/>
      <c r="L11" s="504"/>
      <c r="M11" s="504"/>
    </row>
    <row r="12" spans="1:16" ht="15.75" customHeight="1" thickBot="1" x14ac:dyDescent="0.4">
      <c r="A12" s="505">
        <v>4769</v>
      </c>
      <c r="B12" s="501" t="s">
        <v>46</v>
      </c>
      <c r="C12" s="502" t="s">
        <v>50</v>
      </c>
      <c r="D12" s="509" t="s">
        <v>47</v>
      </c>
      <c r="E12" s="502" t="s">
        <v>248</v>
      </c>
      <c r="F12" s="520"/>
      <c r="G12" s="511" t="s">
        <v>684</v>
      </c>
      <c r="H12" s="510" t="s">
        <v>183</v>
      </c>
      <c r="I12" s="504"/>
      <c r="J12" s="504"/>
      <c r="K12" s="504"/>
      <c r="L12" s="504"/>
      <c r="M12" s="504"/>
    </row>
    <row r="13" spans="1:16" ht="15.75" customHeight="1" thickBot="1" x14ac:dyDescent="0.4">
      <c r="A13" s="505">
        <v>4782</v>
      </c>
      <c r="B13" s="501" t="s">
        <v>46</v>
      </c>
      <c r="C13" s="502" t="s">
        <v>50</v>
      </c>
      <c r="D13" s="509" t="s">
        <v>47</v>
      </c>
      <c r="E13" s="502" t="s">
        <v>248</v>
      </c>
      <c r="F13" s="520"/>
      <c r="G13" s="511" t="s">
        <v>685</v>
      </c>
      <c r="H13" s="510" t="s">
        <v>183</v>
      </c>
      <c r="I13" s="504"/>
      <c r="J13" s="504"/>
      <c r="K13" s="504"/>
      <c r="L13" s="504"/>
      <c r="M13" s="504"/>
    </row>
    <row r="14" spans="1:16" ht="15.75" customHeight="1" thickBot="1" x14ac:dyDescent="0.4">
      <c r="A14" s="505">
        <v>4828</v>
      </c>
      <c r="B14" s="501" t="s">
        <v>46</v>
      </c>
      <c r="C14" s="502" t="s">
        <v>678</v>
      </c>
      <c r="D14" s="509" t="s">
        <v>47</v>
      </c>
      <c r="E14" s="502" t="s">
        <v>48</v>
      </c>
      <c r="F14" s="503"/>
      <c r="G14" s="522" t="s">
        <v>686</v>
      </c>
      <c r="H14" s="510" t="s">
        <v>183</v>
      </c>
      <c r="I14" s="504"/>
      <c r="J14" s="504"/>
      <c r="K14" s="504"/>
      <c r="L14" s="504"/>
      <c r="M14" s="504"/>
    </row>
    <row r="15" spans="1:16" ht="15" thickBot="1" x14ac:dyDescent="0.4">
      <c r="A15" s="505">
        <v>4833</v>
      </c>
      <c r="B15" s="501" t="s">
        <v>73</v>
      </c>
      <c r="C15" s="502" t="s">
        <v>52</v>
      </c>
      <c r="D15" s="509" t="s">
        <v>47</v>
      </c>
      <c r="E15" s="502" t="s">
        <v>48</v>
      </c>
      <c r="F15" s="503"/>
      <c r="G15" s="511" t="s">
        <v>726</v>
      </c>
      <c r="H15" s="510" t="s">
        <v>183</v>
      </c>
      <c r="I15" s="504"/>
      <c r="J15" s="504"/>
      <c r="K15" s="504"/>
      <c r="L15" s="504"/>
      <c r="M15" s="504"/>
    </row>
    <row r="16" spans="1:16" ht="15" thickBot="1" x14ac:dyDescent="0.4">
      <c r="A16" s="505">
        <v>4846</v>
      </c>
      <c r="B16" s="501" t="s">
        <v>46</v>
      </c>
      <c r="C16" s="502" t="s">
        <v>66</v>
      </c>
      <c r="D16" s="509" t="s">
        <v>47</v>
      </c>
      <c r="E16" s="502" t="s">
        <v>54</v>
      </c>
      <c r="F16" s="503"/>
      <c r="G16" s="511" t="s">
        <v>730</v>
      </c>
      <c r="H16" s="510" t="s">
        <v>183</v>
      </c>
      <c r="I16" s="504"/>
      <c r="J16" s="504"/>
      <c r="K16" s="504"/>
      <c r="L16" s="504"/>
      <c r="M16" s="504"/>
    </row>
    <row r="17" spans="1:13" ht="15" thickBot="1" x14ac:dyDescent="0.4">
      <c r="A17" s="505">
        <v>4845</v>
      </c>
      <c r="B17" s="501" t="s">
        <v>46</v>
      </c>
      <c r="C17" s="502" t="s">
        <v>61</v>
      </c>
      <c r="D17" s="509" t="s">
        <v>47</v>
      </c>
      <c r="E17" s="502" t="s">
        <v>48</v>
      </c>
      <c r="F17" s="503"/>
      <c r="G17" s="511" t="s">
        <v>731</v>
      </c>
      <c r="H17" s="510" t="s">
        <v>183</v>
      </c>
      <c r="I17" s="504"/>
      <c r="J17" s="504"/>
      <c r="K17" s="504"/>
      <c r="L17" s="504"/>
      <c r="M17" s="504"/>
    </row>
    <row r="18" spans="1:13" ht="15" thickBot="1" x14ac:dyDescent="0.4">
      <c r="A18" s="505">
        <v>4854</v>
      </c>
      <c r="B18" s="501" t="s">
        <v>73</v>
      </c>
      <c r="C18" s="502" t="s">
        <v>147</v>
      </c>
      <c r="D18" s="509" t="s">
        <v>47</v>
      </c>
      <c r="E18" s="502" t="s">
        <v>48</v>
      </c>
      <c r="F18" s="503"/>
      <c r="G18" s="511" t="s">
        <v>732</v>
      </c>
      <c r="H18" s="510" t="s">
        <v>183</v>
      </c>
      <c r="I18" s="504"/>
      <c r="J18" s="504"/>
      <c r="K18" s="504"/>
      <c r="L18" s="504"/>
      <c r="M18" s="504"/>
    </row>
    <row r="19" spans="1:13" ht="15" thickBot="1" x14ac:dyDescent="0.4">
      <c r="A19" s="516">
        <v>4852</v>
      </c>
      <c r="B19" s="501" t="s">
        <v>46</v>
      </c>
      <c r="C19" s="502" t="s">
        <v>45</v>
      </c>
      <c r="D19" s="509" t="s">
        <v>47</v>
      </c>
      <c r="E19" s="517" t="s">
        <v>48</v>
      </c>
      <c r="F19" s="518"/>
      <c r="G19" s="519" t="s">
        <v>740</v>
      </c>
      <c r="H19" s="510" t="s">
        <v>183</v>
      </c>
      <c r="I19" s="504"/>
      <c r="J19" s="504"/>
      <c r="K19" s="504"/>
      <c r="L19" s="504"/>
      <c r="M19" s="504"/>
    </row>
    <row r="20" spans="1:13" ht="15" thickBot="1" x14ac:dyDescent="0.4">
      <c r="A20" s="500">
        <v>4748</v>
      </c>
      <c r="B20" s="501" t="s">
        <v>46</v>
      </c>
      <c r="C20" s="502" t="s">
        <v>78</v>
      </c>
      <c r="D20" s="509" t="s">
        <v>47</v>
      </c>
      <c r="E20" s="502" t="s">
        <v>248</v>
      </c>
      <c r="F20" s="503"/>
      <c r="G20" s="511" t="s">
        <v>687</v>
      </c>
      <c r="H20" s="510" t="s">
        <v>183</v>
      </c>
      <c r="I20" s="504"/>
      <c r="J20" s="504"/>
      <c r="K20" s="504"/>
      <c r="L20" s="504"/>
      <c r="M20" s="504"/>
    </row>
    <row r="21" spans="1:13" ht="26.5" thickBot="1" x14ac:dyDescent="0.4">
      <c r="A21" s="505">
        <v>4752</v>
      </c>
      <c r="B21" s="501" t="s">
        <v>46</v>
      </c>
      <c r="C21" s="502" t="s">
        <v>153</v>
      </c>
      <c r="D21" s="509" t="s">
        <v>47</v>
      </c>
      <c r="E21" s="502" t="s">
        <v>248</v>
      </c>
      <c r="F21" s="503"/>
      <c r="G21" s="511" t="s">
        <v>688</v>
      </c>
      <c r="H21" s="510" t="s">
        <v>183</v>
      </c>
      <c r="I21" s="504"/>
      <c r="J21" s="504"/>
      <c r="K21" s="504"/>
      <c r="L21" s="504"/>
      <c r="M21" s="504"/>
    </row>
    <row r="22" spans="1:13" ht="15" thickBot="1" x14ac:dyDescent="0.4">
      <c r="A22" s="505">
        <v>4768</v>
      </c>
      <c r="B22" s="501" t="s">
        <v>46</v>
      </c>
      <c r="C22" s="502" t="s">
        <v>50</v>
      </c>
      <c r="D22" s="509" t="s">
        <v>47</v>
      </c>
      <c r="E22" s="502" t="s">
        <v>248</v>
      </c>
      <c r="F22" s="503"/>
      <c r="G22" s="511" t="s">
        <v>689</v>
      </c>
      <c r="H22" s="510" t="s">
        <v>183</v>
      </c>
      <c r="I22" s="504"/>
      <c r="J22" s="504"/>
      <c r="K22" s="504"/>
      <c r="L22" s="504"/>
      <c r="M22" s="504"/>
    </row>
    <row r="23" spans="1:13" ht="26.5" thickBot="1" x14ac:dyDescent="0.4">
      <c r="A23" s="505">
        <v>4771</v>
      </c>
      <c r="B23" s="501" t="s">
        <v>46</v>
      </c>
      <c r="C23" s="502" t="s">
        <v>50</v>
      </c>
      <c r="D23" s="509" t="s">
        <v>47</v>
      </c>
      <c r="E23" s="502" t="s">
        <v>248</v>
      </c>
      <c r="F23" s="503"/>
      <c r="G23" s="511" t="s">
        <v>690</v>
      </c>
      <c r="H23" s="510" t="s">
        <v>183</v>
      </c>
      <c r="I23" s="504"/>
      <c r="J23" s="504"/>
      <c r="K23" s="504"/>
      <c r="L23" s="504"/>
      <c r="M23" s="504"/>
    </row>
    <row r="24" spans="1:13" ht="15" thickBot="1" x14ac:dyDescent="0.4">
      <c r="A24" s="505">
        <v>4772</v>
      </c>
      <c r="B24" s="501" t="s">
        <v>46</v>
      </c>
      <c r="C24" s="502" t="s">
        <v>50</v>
      </c>
      <c r="D24" s="509" t="s">
        <v>47</v>
      </c>
      <c r="E24" s="502" t="s">
        <v>248</v>
      </c>
      <c r="F24" s="503"/>
      <c r="G24" s="511" t="s">
        <v>691</v>
      </c>
      <c r="H24" s="510" t="s">
        <v>183</v>
      </c>
      <c r="I24" s="504"/>
      <c r="J24" s="504"/>
      <c r="K24" s="504"/>
      <c r="L24" s="504"/>
      <c r="M24" s="504"/>
    </row>
    <row r="25" spans="1:13" ht="26.5" thickBot="1" x14ac:dyDescent="0.4">
      <c r="A25" s="505">
        <v>4778</v>
      </c>
      <c r="B25" s="501" t="s">
        <v>46</v>
      </c>
      <c r="C25" s="502" t="s">
        <v>61</v>
      </c>
      <c r="D25" s="509" t="s">
        <v>47</v>
      </c>
      <c r="E25" s="502" t="s">
        <v>248</v>
      </c>
      <c r="F25" s="503"/>
      <c r="G25" s="511" t="s">
        <v>692</v>
      </c>
      <c r="H25" s="510" t="s">
        <v>183</v>
      </c>
      <c r="I25" s="504"/>
      <c r="J25" s="504"/>
      <c r="K25" s="504"/>
      <c r="L25" s="504"/>
      <c r="M25" s="504"/>
    </row>
    <row r="26" spans="1:13" ht="15" thickBot="1" x14ac:dyDescent="0.4">
      <c r="A26" s="505">
        <v>4779</v>
      </c>
      <c r="B26" s="501" t="s">
        <v>46</v>
      </c>
      <c r="C26" s="502" t="s">
        <v>61</v>
      </c>
      <c r="D26" s="509" t="s">
        <v>47</v>
      </c>
      <c r="E26" s="502" t="s">
        <v>248</v>
      </c>
      <c r="F26" s="503"/>
      <c r="G26" s="511" t="s">
        <v>693</v>
      </c>
      <c r="H26" s="510" t="s">
        <v>183</v>
      </c>
      <c r="I26" s="504"/>
      <c r="J26" s="504"/>
      <c r="K26" s="504"/>
      <c r="L26" s="504"/>
      <c r="M26" s="504"/>
    </row>
    <row r="27" spans="1:13" ht="15" thickBot="1" x14ac:dyDescent="0.4">
      <c r="A27" s="505">
        <v>4780</v>
      </c>
      <c r="B27" s="501" t="s">
        <v>46</v>
      </c>
      <c r="C27" s="502" t="s">
        <v>61</v>
      </c>
      <c r="D27" s="509" t="s">
        <v>47</v>
      </c>
      <c r="E27" s="502" t="s">
        <v>248</v>
      </c>
      <c r="F27" s="503"/>
      <c r="G27" s="511" t="s">
        <v>694</v>
      </c>
      <c r="H27" s="510" t="s">
        <v>183</v>
      </c>
      <c r="I27" s="504"/>
      <c r="J27" s="504"/>
      <c r="K27" s="504"/>
      <c r="L27" s="504"/>
      <c r="M27" s="504"/>
    </row>
    <row r="28" spans="1:13" ht="26.5" thickBot="1" x14ac:dyDescent="0.4">
      <c r="A28" s="505">
        <v>4785</v>
      </c>
      <c r="B28" s="501" t="s">
        <v>46</v>
      </c>
      <c r="C28" s="502" t="s">
        <v>50</v>
      </c>
      <c r="D28" s="509" t="s">
        <v>47</v>
      </c>
      <c r="E28" s="502" t="s">
        <v>248</v>
      </c>
      <c r="F28" s="503"/>
      <c r="G28" s="511" t="s">
        <v>696</v>
      </c>
      <c r="H28" s="510" t="s">
        <v>183</v>
      </c>
      <c r="I28" s="504"/>
      <c r="J28" s="504"/>
      <c r="K28" s="504"/>
      <c r="L28" s="504"/>
      <c r="M28" s="504"/>
    </row>
    <row r="29" spans="1:13" s="446" customFormat="1" ht="26.25" customHeight="1" thickBot="1" x14ac:dyDescent="0.4">
      <c r="A29" s="539">
        <v>4808</v>
      </c>
      <c r="B29" s="540" t="s">
        <v>46</v>
      </c>
      <c r="C29" s="511" t="s">
        <v>45</v>
      </c>
      <c r="D29" s="541" t="s">
        <v>47</v>
      </c>
      <c r="E29" s="511" t="s">
        <v>248</v>
      </c>
      <c r="F29" s="542"/>
      <c r="G29" s="511" t="s">
        <v>697</v>
      </c>
      <c r="H29" s="543" t="s">
        <v>183</v>
      </c>
      <c r="I29" s="544"/>
      <c r="J29" s="544"/>
      <c r="K29" s="544"/>
      <c r="L29" s="544"/>
      <c r="M29" s="544"/>
    </row>
    <row r="30" spans="1:13" ht="15" thickBot="1" x14ac:dyDescent="0.4">
      <c r="A30" s="505">
        <v>4754</v>
      </c>
      <c r="B30" s="501" t="s">
        <v>46</v>
      </c>
      <c r="C30" s="502" t="s">
        <v>50</v>
      </c>
      <c r="D30" s="509" t="s">
        <v>47</v>
      </c>
      <c r="E30" s="502" t="s">
        <v>248</v>
      </c>
      <c r="F30" s="503"/>
      <c r="G30" s="511" t="s">
        <v>699</v>
      </c>
      <c r="H30" s="510" t="s">
        <v>183</v>
      </c>
      <c r="I30" s="504"/>
      <c r="J30" s="504"/>
      <c r="K30" s="504"/>
      <c r="L30" s="504"/>
      <c r="M30" s="504"/>
    </row>
    <row r="31" spans="1:13" ht="15" thickBot="1" x14ac:dyDescent="0.4">
      <c r="A31" s="505">
        <v>4755</v>
      </c>
      <c r="B31" s="501" t="s">
        <v>46</v>
      </c>
      <c r="C31" s="502" t="s">
        <v>50</v>
      </c>
      <c r="D31" s="509" t="s">
        <v>47</v>
      </c>
      <c r="E31" s="502" t="s">
        <v>248</v>
      </c>
      <c r="F31" s="503"/>
      <c r="G31" s="511" t="s">
        <v>700</v>
      </c>
      <c r="H31" s="510" t="s">
        <v>183</v>
      </c>
      <c r="I31" s="504"/>
      <c r="J31" s="504"/>
      <c r="K31" s="504"/>
      <c r="L31" s="504"/>
      <c r="M31" s="504"/>
    </row>
    <row r="32" spans="1:13" ht="15" thickBot="1" x14ac:dyDescent="0.4">
      <c r="A32" s="505">
        <v>4758</v>
      </c>
      <c r="B32" s="501" t="s">
        <v>46</v>
      </c>
      <c r="C32" s="502" t="s">
        <v>50</v>
      </c>
      <c r="D32" s="509" t="s">
        <v>47</v>
      </c>
      <c r="E32" s="502" t="s">
        <v>248</v>
      </c>
      <c r="F32" s="503"/>
      <c r="G32" s="511" t="s">
        <v>701</v>
      </c>
      <c r="H32" s="510" t="s">
        <v>183</v>
      </c>
      <c r="I32" s="504"/>
      <c r="J32" s="504"/>
      <c r="K32" s="504"/>
      <c r="L32" s="504"/>
      <c r="M32" s="504"/>
    </row>
    <row r="33" spans="1:13" ht="15" thickBot="1" x14ac:dyDescent="0.4">
      <c r="A33" s="505">
        <v>4773</v>
      </c>
      <c r="B33" s="501" t="s">
        <v>46</v>
      </c>
      <c r="C33" s="502" t="s">
        <v>50</v>
      </c>
      <c r="D33" s="509" t="s">
        <v>47</v>
      </c>
      <c r="E33" s="502" t="s">
        <v>248</v>
      </c>
      <c r="F33" s="503"/>
      <c r="G33" s="511" t="s">
        <v>702</v>
      </c>
      <c r="H33" s="510" t="s">
        <v>183</v>
      </c>
      <c r="I33" s="504"/>
      <c r="J33" s="504"/>
      <c r="K33" s="504"/>
      <c r="L33" s="504"/>
      <c r="M33" s="504"/>
    </row>
    <row r="34" spans="1:13" ht="15" thickBot="1" x14ac:dyDescent="0.4">
      <c r="A34" s="505">
        <v>4788</v>
      </c>
      <c r="B34" s="501" t="s">
        <v>46</v>
      </c>
      <c r="C34" s="502" t="s">
        <v>50</v>
      </c>
      <c r="D34" s="509" t="s">
        <v>47</v>
      </c>
      <c r="E34" s="502" t="s">
        <v>248</v>
      </c>
      <c r="F34" s="503"/>
      <c r="G34" s="511" t="s">
        <v>703</v>
      </c>
      <c r="H34" s="510" t="s">
        <v>183</v>
      </c>
      <c r="I34" s="504"/>
      <c r="J34" s="504"/>
      <c r="K34" s="504"/>
      <c r="L34" s="504"/>
      <c r="M34" s="504"/>
    </row>
    <row r="35" spans="1:13" ht="26.5" thickBot="1" x14ac:dyDescent="0.4">
      <c r="A35" s="505">
        <v>4789</v>
      </c>
      <c r="B35" s="501" t="s">
        <v>46</v>
      </c>
      <c r="C35" s="502" t="s">
        <v>50</v>
      </c>
      <c r="D35" s="509" t="s">
        <v>47</v>
      </c>
      <c r="E35" s="502" t="s">
        <v>248</v>
      </c>
      <c r="F35" s="503"/>
      <c r="G35" s="511" t="s">
        <v>704</v>
      </c>
      <c r="H35" s="510" t="s">
        <v>183</v>
      </c>
      <c r="I35" s="504"/>
      <c r="J35" s="504"/>
      <c r="K35" s="504"/>
      <c r="L35" s="504"/>
      <c r="M35" s="504"/>
    </row>
    <row r="36" spans="1:13" ht="15" thickBot="1" x14ac:dyDescent="0.4">
      <c r="A36" s="505">
        <v>4790</v>
      </c>
      <c r="B36" s="501" t="s">
        <v>46</v>
      </c>
      <c r="C36" s="502" t="s">
        <v>50</v>
      </c>
      <c r="D36" s="509" t="s">
        <v>47</v>
      </c>
      <c r="E36" s="502" t="s">
        <v>248</v>
      </c>
      <c r="F36" s="503"/>
      <c r="G36" s="511" t="s">
        <v>705</v>
      </c>
      <c r="H36" s="510" t="s">
        <v>183</v>
      </c>
      <c r="I36" s="504"/>
      <c r="J36" s="504"/>
      <c r="K36" s="504"/>
      <c r="L36" s="504"/>
      <c r="M36" s="504"/>
    </row>
    <row r="37" spans="1:13" ht="15" thickBot="1" x14ac:dyDescent="0.4">
      <c r="A37" s="505">
        <v>4791</v>
      </c>
      <c r="B37" s="501" t="s">
        <v>46</v>
      </c>
      <c r="C37" s="502" t="s">
        <v>50</v>
      </c>
      <c r="D37" s="509" t="s">
        <v>47</v>
      </c>
      <c r="E37" s="502" t="s">
        <v>248</v>
      </c>
      <c r="F37" s="503"/>
      <c r="G37" s="511" t="s">
        <v>706</v>
      </c>
      <c r="H37" s="510" t="s">
        <v>183</v>
      </c>
      <c r="I37" s="504"/>
      <c r="J37" s="504"/>
      <c r="K37" s="504"/>
      <c r="L37" s="504"/>
      <c r="M37" s="504"/>
    </row>
    <row r="38" spans="1:13" ht="26.5" thickBot="1" x14ac:dyDescent="0.4">
      <c r="A38" s="505">
        <v>4792</v>
      </c>
      <c r="B38" s="501" t="s">
        <v>46</v>
      </c>
      <c r="C38" s="502" t="s">
        <v>50</v>
      </c>
      <c r="D38" s="509" t="s">
        <v>47</v>
      </c>
      <c r="E38" s="502" t="s">
        <v>248</v>
      </c>
      <c r="F38" s="503"/>
      <c r="G38" s="511" t="s">
        <v>707</v>
      </c>
      <c r="H38" s="510" t="s">
        <v>183</v>
      </c>
      <c r="I38" s="504"/>
      <c r="J38" s="504"/>
      <c r="K38" s="504"/>
      <c r="L38" s="504"/>
      <c r="M38" s="504"/>
    </row>
    <row r="39" spans="1:13" ht="15" thickBot="1" x14ac:dyDescent="0.4">
      <c r="A39" s="505">
        <v>4806</v>
      </c>
      <c r="B39" s="501" t="s">
        <v>46</v>
      </c>
      <c r="C39" s="502" t="s">
        <v>45</v>
      </c>
      <c r="D39" s="509" t="s">
        <v>47</v>
      </c>
      <c r="E39" s="502" t="s">
        <v>248</v>
      </c>
      <c r="F39" s="503"/>
      <c r="G39" s="511" t="s">
        <v>708</v>
      </c>
      <c r="H39" s="510" t="s">
        <v>183</v>
      </c>
      <c r="I39" s="504"/>
      <c r="J39" s="504"/>
      <c r="K39" s="504"/>
      <c r="L39" s="504"/>
      <c r="M39" s="504"/>
    </row>
    <row r="40" spans="1:13" ht="17.25" customHeight="1" thickBot="1" x14ac:dyDescent="0.4">
      <c r="A40" s="505">
        <v>4813</v>
      </c>
      <c r="B40" s="501" t="s">
        <v>46</v>
      </c>
      <c r="C40" s="502" t="s">
        <v>50</v>
      </c>
      <c r="D40" s="509" t="s">
        <v>47</v>
      </c>
      <c r="E40" s="502" t="s">
        <v>248</v>
      </c>
      <c r="F40" s="503"/>
      <c r="G40" s="511" t="s">
        <v>712</v>
      </c>
      <c r="H40" s="510" t="s">
        <v>183</v>
      </c>
      <c r="I40" s="504"/>
      <c r="J40" s="504"/>
      <c r="K40" s="504"/>
      <c r="L40" s="504"/>
      <c r="M40" s="504"/>
    </row>
    <row r="41" spans="1:13" ht="17.25" customHeight="1" thickBot="1" x14ac:dyDescent="0.4">
      <c r="A41" s="505">
        <v>4855</v>
      </c>
      <c r="B41" s="501" t="s">
        <v>46</v>
      </c>
      <c r="C41" s="502" t="s">
        <v>58</v>
      </c>
      <c r="D41" s="509" t="s">
        <v>47</v>
      </c>
      <c r="E41" s="502" t="s">
        <v>248</v>
      </c>
      <c r="F41" s="503"/>
      <c r="G41" s="511" t="s">
        <v>742</v>
      </c>
      <c r="H41" s="510" t="s">
        <v>183</v>
      </c>
      <c r="I41" s="504"/>
      <c r="J41" s="504"/>
      <c r="K41" s="504"/>
      <c r="L41" s="504"/>
      <c r="M41" s="504"/>
    </row>
  </sheetData>
  <conditionalFormatting sqref="P2 E3:F3 H1:M4 I12:M14 H42:M1048576 H8:H41 I16:M41">
    <cfRule type="containsText" dxfId="18359" priority="149" operator="containsText" text="Y">
      <formula>NOT(ISERROR(SEARCH("Y",E1)))</formula>
    </cfRule>
    <cfRule type="containsText" dxfId="18358" priority="150" operator="containsText" text="N">
      <formula>NOT(ISERROR(SEARCH("N",E1)))</formula>
    </cfRule>
  </conditionalFormatting>
  <conditionalFormatting sqref="A4:G4 A42:G1048576 F12:F14 F40:F41 F16:F17">
    <cfRule type="containsText" dxfId="18357" priority="148" operator="containsText" text="N/A">
      <formula>NOT(ISERROR(SEARCH("N/A",A4)))</formula>
    </cfRule>
  </conditionalFormatting>
  <conditionalFormatting sqref="D1 D3">
    <cfRule type="cellIs" dxfId="18356" priority="145" operator="equal">
      <formula>"Fixed"</formula>
    </cfRule>
    <cfRule type="cellIs" dxfId="18355" priority="146" operator="equal">
      <formula>"ReOpen"</formula>
    </cfRule>
    <cfRule type="cellIs" dxfId="18354" priority="147" operator="equal">
      <formula>"Open"</formula>
    </cfRule>
  </conditionalFormatting>
  <conditionalFormatting sqref="I1">
    <cfRule type="cellIs" dxfId="18353" priority="144" operator="equal">
      <formula>"Y"</formula>
    </cfRule>
  </conditionalFormatting>
  <conditionalFormatting sqref="E2:F2">
    <cfRule type="containsText" dxfId="18352" priority="143" operator="containsText" text="In Progress">
      <formula>NOT(ISERROR(SEARCH("In Progress",E2)))</formula>
    </cfRule>
  </conditionalFormatting>
  <conditionalFormatting sqref="A1:G2">
    <cfRule type="containsText" dxfId="18351" priority="142" operator="containsText" text="N/A">
      <formula>NOT(ISERROR(SEARCH("N/A",A1)))</formula>
    </cfRule>
  </conditionalFormatting>
  <conditionalFormatting sqref="H5:M6">
    <cfRule type="containsText" dxfId="18350" priority="140" operator="containsText" text="Y">
      <formula>NOT(ISERROR(SEARCH("Y",H5)))</formula>
    </cfRule>
    <cfRule type="containsText" dxfId="18349" priority="141" operator="containsText" text="N">
      <formula>NOT(ISERROR(SEARCH("N",H5)))</formula>
    </cfRule>
  </conditionalFormatting>
  <conditionalFormatting sqref="A5:G6">
    <cfRule type="containsText" dxfId="18348" priority="139" operator="containsText" text="N/A">
      <formula>NOT(ISERROR(SEARCH("N/A",A5)))</formula>
    </cfRule>
  </conditionalFormatting>
  <conditionalFormatting sqref="C3 G3 A3">
    <cfRule type="cellIs" dxfId="18347" priority="132" operator="equal">
      <formula>"Yes"</formula>
    </cfRule>
  </conditionalFormatting>
  <conditionalFormatting sqref="I8:M9 I11:M11">
    <cfRule type="containsText" dxfId="18346" priority="128" operator="containsText" text="Y">
      <formula>NOT(ISERROR(SEARCH("Y",I8)))</formula>
    </cfRule>
    <cfRule type="containsText" dxfId="18345" priority="129" operator="containsText" text="N">
      <formula>NOT(ISERROR(SEARCH("N",I8)))</formula>
    </cfRule>
  </conditionalFormatting>
  <conditionalFormatting sqref="F8:F9 F11">
    <cfRule type="containsText" dxfId="18344" priority="127" operator="containsText" text="N/A">
      <formula>NOT(ISERROR(SEARCH("N/A",F8)))</formula>
    </cfRule>
  </conditionalFormatting>
  <conditionalFormatting sqref="H7:M7">
    <cfRule type="containsText" dxfId="18343" priority="125" operator="containsText" text="Y">
      <formula>NOT(ISERROR(SEARCH("Y",H7)))</formula>
    </cfRule>
    <cfRule type="containsText" dxfId="18342" priority="126" operator="containsText" text="N">
      <formula>NOT(ISERROR(SEARCH("N",H7)))</formula>
    </cfRule>
  </conditionalFormatting>
  <conditionalFormatting sqref="F7">
    <cfRule type="containsText" dxfId="18341" priority="124" operator="containsText" text="N/A">
      <formula>NOT(ISERROR(SEARCH("N/A",F7)))</formula>
    </cfRule>
  </conditionalFormatting>
  <conditionalFormatting sqref="I10:M10">
    <cfRule type="containsText" dxfId="18340" priority="63" operator="containsText" text="Y">
      <formula>NOT(ISERROR(SEARCH("Y",I10)))</formula>
    </cfRule>
    <cfRule type="containsText" dxfId="18339" priority="64" operator="containsText" text="N">
      <formula>NOT(ISERROR(SEARCH("N",I10)))</formula>
    </cfRule>
  </conditionalFormatting>
  <conditionalFormatting sqref="F10">
    <cfRule type="containsText" dxfId="18338" priority="62" operator="containsText" text="N/A">
      <formula>NOT(ISERROR(SEARCH("N/A",F10)))</formula>
    </cfRule>
  </conditionalFormatting>
  <conditionalFormatting sqref="B3">
    <cfRule type="duplicateValues" dxfId="18337" priority="60"/>
  </conditionalFormatting>
  <conditionalFormatting sqref="I15:M15">
    <cfRule type="containsText" dxfId="18336" priority="28" operator="containsText" text="Y">
      <formula>NOT(ISERROR(SEARCH("Y",I15)))</formula>
    </cfRule>
    <cfRule type="containsText" dxfId="18335" priority="29" operator="containsText" text="N">
      <formula>NOT(ISERROR(SEARCH("N",I15)))</formula>
    </cfRule>
  </conditionalFormatting>
  <conditionalFormatting sqref="F15">
    <cfRule type="containsText" dxfId="18334" priority="27" operator="containsText" text="N/A">
      <formula>NOT(ISERROR(SEARCH("N/A",F15)))</formula>
    </cfRule>
  </conditionalFormatting>
  <conditionalFormatting sqref="F18">
    <cfRule type="containsText" dxfId="18333" priority="21" operator="containsText" text="N/A">
      <formula>NOT(ISERROR(SEARCH("N/A",F18)))</formula>
    </cfRule>
  </conditionalFormatting>
  <conditionalFormatting sqref="F19">
    <cfRule type="containsText" dxfId="18332" priority="19" operator="containsText" text="N/A">
      <formula>NOT(ISERROR(SEARCH("N/A",F19)))</formula>
    </cfRule>
  </conditionalFormatting>
  <conditionalFormatting sqref="F20">
    <cfRule type="containsText" dxfId="18331" priority="18" operator="containsText" text="N/A">
      <formula>NOT(ISERROR(SEARCH("N/A",F20)))</formula>
    </cfRule>
  </conditionalFormatting>
  <conditionalFormatting sqref="F21">
    <cfRule type="containsText" dxfId="18330" priority="17" operator="containsText" text="N/A">
      <formula>NOT(ISERROR(SEARCH("N/A",F21)))</formula>
    </cfRule>
  </conditionalFormatting>
  <conditionalFormatting sqref="F22">
    <cfRule type="containsText" dxfId="18329" priority="16" operator="containsText" text="N/A">
      <formula>NOT(ISERROR(SEARCH("N/A",F22)))</formula>
    </cfRule>
  </conditionalFormatting>
  <conditionalFormatting sqref="F23">
    <cfRule type="containsText" dxfId="18328" priority="15" operator="containsText" text="N/A">
      <formula>NOT(ISERROR(SEARCH("N/A",F23)))</formula>
    </cfRule>
  </conditionalFormatting>
  <conditionalFormatting sqref="F24">
    <cfRule type="containsText" dxfId="18327" priority="14" operator="containsText" text="N/A">
      <formula>NOT(ISERROR(SEARCH("N/A",F24)))</formula>
    </cfRule>
  </conditionalFormatting>
  <conditionalFormatting sqref="F25:F26">
    <cfRule type="containsText" dxfId="18326" priority="13" operator="containsText" text="N/A">
      <formula>NOT(ISERROR(SEARCH("N/A",F25)))</formula>
    </cfRule>
  </conditionalFormatting>
  <conditionalFormatting sqref="F28:F29">
    <cfRule type="containsText" dxfId="18325" priority="12" operator="containsText" text="N/A">
      <formula>NOT(ISERROR(SEARCH("N/A",F28)))</formula>
    </cfRule>
  </conditionalFormatting>
  <conditionalFormatting sqref="F27">
    <cfRule type="containsText" dxfId="18324" priority="11" operator="containsText" text="N/A">
      <formula>NOT(ISERROR(SEARCH("N/A",F27)))</formula>
    </cfRule>
  </conditionalFormatting>
  <conditionalFormatting sqref="F30:F31">
    <cfRule type="containsText" dxfId="18323" priority="10" operator="containsText" text="N/A">
      <formula>NOT(ISERROR(SEARCH("N/A",F30)))</formula>
    </cfRule>
  </conditionalFormatting>
  <conditionalFormatting sqref="F32">
    <cfRule type="containsText" dxfId="18322" priority="9" operator="containsText" text="N/A">
      <formula>NOT(ISERROR(SEARCH("N/A",F32)))</formula>
    </cfRule>
  </conditionalFormatting>
  <conditionalFormatting sqref="F33">
    <cfRule type="containsText" dxfId="18321" priority="8" operator="containsText" text="N/A">
      <formula>NOT(ISERROR(SEARCH("N/A",F33)))</formula>
    </cfRule>
  </conditionalFormatting>
  <conditionalFormatting sqref="F34:F36">
    <cfRule type="containsText" dxfId="18320" priority="7" operator="containsText" text="N/A">
      <formula>NOT(ISERROR(SEARCH("N/A",F34)))</formula>
    </cfRule>
  </conditionalFormatting>
  <conditionalFormatting sqref="F37:F39">
    <cfRule type="containsText" dxfId="18319" priority="6" operator="containsText" text="N/A">
      <formula>NOT(ISERROR(SEARCH("N/A",F37)))</formula>
    </cfRule>
  </conditionalFormatting>
  <pageMargins left="0.7" right="0.7" top="0.75" bottom="0.75"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selection activeCell="F6" sqref="F6"/>
    </sheetView>
  </sheetViews>
  <sheetFormatPr defaultColWidth="9.1796875" defaultRowHeight="14.5" x14ac:dyDescent="0.35"/>
  <cols>
    <col min="1" max="1" width="26.81640625" style="498" bestFit="1" customWidth="1"/>
    <col min="2" max="2" width="13.7265625" style="429" customWidth="1"/>
    <col min="3" max="3" width="16.1796875" style="429" customWidth="1"/>
    <col min="4" max="4" width="22.453125" style="429" bestFit="1" customWidth="1"/>
    <col min="5" max="5" width="21.1796875" style="429" bestFit="1" customWidth="1"/>
    <col min="6" max="6" width="26.1796875" style="429" bestFit="1" customWidth="1"/>
    <col min="7" max="7" width="83.7265625" style="446" customWidth="1"/>
    <col min="8" max="12" width="9.1796875" style="428" customWidth="1"/>
    <col min="13" max="13" width="13.26953125" style="428" bestFit="1" customWidth="1"/>
    <col min="14" max="14" width="26" style="429" bestFit="1" customWidth="1"/>
    <col min="15" max="16384" width="9.1796875" style="429"/>
  </cols>
  <sheetData>
    <row r="1" spans="1:16" ht="18" customHeight="1" x14ac:dyDescent="0.35">
      <c r="A1" s="497" t="s">
        <v>167</v>
      </c>
      <c r="B1" s="418"/>
      <c r="C1" s="418"/>
      <c r="D1" s="419"/>
      <c r="E1" s="418"/>
      <c r="F1" s="418"/>
      <c r="G1" s="445"/>
      <c r="H1" s="420"/>
      <c r="I1" s="421"/>
      <c r="J1" s="421"/>
      <c r="K1" s="422"/>
      <c r="L1" s="421"/>
    </row>
    <row r="2" spans="1:16" ht="17" thickBot="1" x14ac:dyDescent="0.4">
      <c r="A2" s="284" t="s">
        <v>36</v>
      </c>
      <c r="B2" s="424" t="s">
        <v>236</v>
      </c>
      <c r="C2" s="424" t="s">
        <v>38</v>
      </c>
      <c r="D2" s="424" t="s">
        <v>41</v>
      </c>
      <c r="E2" s="425" t="s">
        <v>237</v>
      </c>
      <c r="F2" s="424" t="s">
        <v>238</v>
      </c>
      <c r="G2" s="424" t="s">
        <v>43</v>
      </c>
      <c r="H2" s="426" t="s">
        <v>179</v>
      </c>
      <c r="I2" s="426" t="s">
        <v>180</v>
      </c>
      <c r="J2" s="426" t="s">
        <v>277</v>
      </c>
      <c r="K2" s="426" t="s">
        <v>181</v>
      </c>
      <c r="L2" s="426" t="s">
        <v>182</v>
      </c>
      <c r="M2" s="426" t="s">
        <v>303</v>
      </c>
      <c r="N2" s="427" t="s">
        <v>89</v>
      </c>
      <c r="O2" s="427" t="s">
        <v>321</v>
      </c>
      <c r="P2" s="426" t="s">
        <v>495</v>
      </c>
    </row>
    <row r="3" spans="1:16" s="430" customFormat="1" ht="15" thickBot="1" x14ac:dyDescent="0.4">
      <c r="A3" s="495">
        <v>4860</v>
      </c>
      <c r="B3" s="494">
        <v>720</v>
      </c>
      <c r="C3" s="459" t="s">
        <v>58</v>
      </c>
      <c r="D3" s="460" t="s">
        <v>64</v>
      </c>
      <c r="E3" s="462" t="s">
        <v>183</v>
      </c>
      <c r="F3" s="462" t="s">
        <v>183</v>
      </c>
      <c r="G3" s="465" t="s">
        <v>431</v>
      </c>
      <c r="H3" s="458"/>
      <c r="I3" s="462"/>
      <c r="J3" s="458" t="s">
        <v>183</v>
      </c>
      <c r="K3" s="462"/>
      <c r="L3" s="462"/>
      <c r="M3" s="458"/>
      <c r="N3" s="308"/>
      <c r="O3" s="359" t="s">
        <v>484</v>
      </c>
      <c r="P3" s="477" t="s">
        <v>530</v>
      </c>
    </row>
    <row r="4" spans="1:16" s="430" customFormat="1" x14ac:dyDescent="0.35">
      <c r="A4" s="496"/>
      <c r="B4" s="488"/>
      <c r="C4" s="489"/>
      <c r="D4" s="417"/>
      <c r="E4" s="490"/>
      <c r="F4" s="490"/>
      <c r="G4" s="491"/>
      <c r="H4" s="488"/>
      <c r="I4" s="490"/>
      <c r="J4" s="488"/>
      <c r="K4" s="490"/>
      <c r="L4" s="490"/>
      <c r="M4" s="488"/>
      <c r="N4" s="432"/>
      <c r="O4" s="492"/>
      <c r="P4" s="493"/>
    </row>
    <row r="5" spans="1:16" s="430" customFormat="1" x14ac:dyDescent="0.35">
      <c r="A5" s="498"/>
      <c r="B5" s="429"/>
      <c r="C5" s="429"/>
      <c r="D5" s="429"/>
      <c r="E5" s="429"/>
      <c r="F5" s="429"/>
      <c r="G5" s="446"/>
      <c r="H5" s="428"/>
      <c r="I5" s="428"/>
      <c r="J5" s="428"/>
      <c r="K5" s="428"/>
      <c r="L5" s="428"/>
      <c r="M5" s="428"/>
      <c r="N5" s="429"/>
      <c r="O5" s="429"/>
      <c r="P5" s="429"/>
    </row>
    <row r="6" spans="1:16" s="430" customFormat="1" ht="16.5" x14ac:dyDescent="0.35">
      <c r="A6" s="497" t="s">
        <v>166</v>
      </c>
      <c r="B6" s="410"/>
      <c r="C6" s="410"/>
      <c r="D6" s="410"/>
      <c r="E6" s="410"/>
      <c r="F6" s="447"/>
      <c r="G6" s="444"/>
      <c r="H6" s="411"/>
      <c r="I6" s="411"/>
      <c r="J6" s="411"/>
      <c r="K6" s="411"/>
      <c r="L6" s="411"/>
      <c r="M6" s="428"/>
      <c r="N6" s="429"/>
      <c r="O6" s="429"/>
      <c r="P6" s="429"/>
    </row>
    <row r="7" spans="1:16" ht="16.5" x14ac:dyDescent="0.35">
      <c r="A7" s="499" t="s">
        <v>36</v>
      </c>
      <c r="B7" s="413" t="s">
        <v>39</v>
      </c>
      <c r="C7" s="413" t="s">
        <v>38</v>
      </c>
      <c r="D7" s="413" t="s">
        <v>41</v>
      </c>
      <c r="E7" s="414" t="s">
        <v>42</v>
      </c>
      <c r="F7" s="448" t="s">
        <v>44</v>
      </c>
      <c r="G7" s="424" t="s">
        <v>43</v>
      </c>
      <c r="H7" s="415" t="s">
        <v>179</v>
      </c>
      <c r="I7" s="415" t="s">
        <v>180</v>
      </c>
      <c r="J7" s="415" t="s">
        <v>277</v>
      </c>
      <c r="K7" s="415" t="s">
        <v>181</v>
      </c>
      <c r="L7" s="415" t="s">
        <v>182</v>
      </c>
      <c r="M7" s="415" t="s">
        <v>385</v>
      </c>
    </row>
    <row r="11" spans="1:16" ht="18" customHeight="1" x14ac:dyDescent="0.35">
      <c r="A11" s="497" t="s">
        <v>727</v>
      </c>
      <c r="B11" s="418"/>
      <c r="C11" s="418"/>
      <c r="D11" s="419"/>
      <c r="E11" s="418"/>
      <c r="F11" s="418"/>
      <c r="G11" s="445"/>
      <c r="H11" s="420"/>
      <c r="I11" s="421"/>
      <c r="J11" s="421"/>
      <c r="K11" s="422"/>
      <c r="L11" s="421"/>
    </row>
    <row r="12" spans="1:16" ht="17" thickBot="1" x14ac:dyDescent="0.4">
      <c r="A12" s="284" t="s">
        <v>36</v>
      </c>
      <c r="B12" s="424" t="s">
        <v>236</v>
      </c>
      <c r="C12" s="424" t="s">
        <v>38</v>
      </c>
      <c r="D12" s="424" t="s">
        <v>41</v>
      </c>
      <c r="E12" s="425" t="s">
        <v>237</v>
      </c>
      <c r="F12" s="424" t="s">
        <v>238</v>
      </c>
      <c r="G12" s="424" t="s">
        <v>43</v>
      </c>
      <c r="H12" s="426" t="s">
        <v>179</v>
      </c>
      <c r="I12" s="426" t="s">
        <v>180</v>
      </c>
      <c r="J12" s="426" t="s">
        <v>277</v>
      </c>
      <c r="K12" s="426" t="s">
        <v>181</v>
      </c>
      <c r="L12" s="426" t="s">
        <v>182</v>
      </c>
      <c r="M12" s="426" t="s">
        <v>303</v>
      </c>
      <c r="N12" s="427" t="s">
        <v>89</v>
      </c>
      <c r="O12" s="427" t="s">
        <v>321</v>
      </c>
      <c r="P12" s="426" t="s">
        <v>495</v>
      </c>
    </row>
    <row r="13" spans="1:16" s="430" customFormat="1" ht="15" thickBot="1" x14ac:dyDescent="0.4">
      <c r="A13" s="495"/>
      <c r="B13" s="494"/>
      <c r="C13" s="459"/>
      <c r="D13" s="460"/>
      <c r="E13" s="462"/>
      <c r="F13" s="462"/>
      <c r="G13" s="465"/>
      <c r="H13" s="458"/>
      <c r="I13" s="462"/>
      <c r="J13" s="458"/>
      <c r="K13" s="462"/>
      <c r="L13" s="462"/>
      <c r="M13" s="458"/>
      <c r="N13" s="308"/>
      <c r="O13" s="359"/>
      <c r="P13" s="477"/>
    </row>
    <row r="16" spans="1:16" ht="18" customHeight="1" x14ac:dyDescent="0.35">
      <c r="A16" s="497" t="s">
        <v>728</v>
      </c>
      <c r="B16" s="418"/>
      <c r="C16" s="418"/>
      <c r="D16" s="419"/>
      <c r="E16" s="418"/>
      <c r="F16" s="418"/>
      <c r="G16" s="445"/>
      <c r="H16" s="420"/>
      <c r="I16" s="421"/>
      <c r="J16" s="421"/>
      <c r="K16" s="422"/>
      <c r="L16" s="421"/>
    </row>
    <row r="17" spans="1:16" ht="17" thickBot="1" x14ac:dyDescent="0.4">
      <c r="A17" s="284" t="s">
        <v>36</v>
      </c>
      <c r="B17" s="424" t="s">
        <v>236</v>
      </c>
      <c r="C17" s="424" t="s">
        <v>38</v>
      </c>
      <c r="D17" s="424" t="s">
        <v>41</v>
      </c>
      <c r="E17" s="425" t="s">
        <v>237</v>
      </c>
      <c r="F17" s="424" t="s">
        <v>238</v>
      </c>
      <c r="G17" s="424" t="s">
        <v>43</v>
      </c>
      <c r="H17" s="426" t="s">
        <v>179</v>
      </c>
      <c r="I17" s="426" t="s">
        <v>180</v>
      </c>
      <c r="J17" s="426" t="s">
        <v>277</v>
      </c>
      <c r="K17" s="426" t="s">
        <v>181</v>
      </c>
      <c r="L17" s="426" t="s">
        <v>182</v>
      </c>
      <c r="M17" s="426" t="s">
        <v>303</v>
      </c>
      <c r="N17" s="427" t="s">
        <v>89</v>
      </c>
      <c r="O17" s="427" t="s">
        <v>321</v>
      </c>
      <c r="P17" s="426" t="s">
        <v>495</v>
      </c>
    </row>
    <row r="18" spans="1:16" s="430" customFormat="1" ht="15" thickBot="1" x14ac:dyDescent="0.4">
      <c r="A18" s="495"/>
      <c r="B18" s="494"/>
      <c r="C18" s="459"/>
      <c r="D18" s="460"/>
      <c r="E18" s="462"/>
      <c r="F18" s="462"/>
      <c r="G18" s="465"/>
      <c r="H18" s="458"/>
      <c r="I18" s="462"/>
      <c r="J18" s="458"/>
      <c r="K18" s="462"/>
      <c r="L18" s="462"/>
      <c r="M18" s="458"/>
      <c r="N18" s="308"/>
      <c r="O18" s="359"/>
      <c r="P18" s="477"/>
    </row>
  </sheetData>
  <conditionalFormatting sqref="P2 H1:M2 E4:F4 H4:M5 H14:M15 H19:M1048576 H8:M10">
    <cfRule type="containsText" dxfId="18318" priority="66" operator="containsText" text="Y">
      <formula>NOT(ISERROR(SEARCH("Y",E1)))</formula>
    </cfRule>
    <cfRule type="containsText" dxfId="18317" priority="67" operator="containsText" text="N">
      <formula>NOT(ISERROR(SEARCH("N",E1)))</formula>
    </cfRule>
  </conditionalFormatting>
  <conditionalFormatting sqref="A5:G5 A8:G10 A14:G15 A19:G1048576">
    <cfRule type="containsText" dxfId="18316" priority="65" operator="containsText" text="N/A">
      <formula>NOT(ISERROR(SEARCH("N/A",A5)))</formula>
    </cfRule>
  </conditionalFormatting>
  <conditionalFormatting sqref="D1 D4">
    <cfRule type="cellIs" dxfId="18315" priority="62" operator="equal">
      <formula>"Fixed"</formula>
    </cfRule>
    <cfRule type="cellIs" dxfId="18314" priority="63" operator="equal">
      <formula>"ReOpen"</formula>
    </cfRule>
    <cfRule type="cellIs" dxfId="18313" priority="64" operator="equal">
      <formula>"Open"</formula>
    </cfRule>
  </conditionalFormatting>
  <conditionalFormatting sqref="I1">
    <cfRule type="cellIs" dxfId="18312" priority="61" operator="equal">
      <formula>"Y"</formula>
    </cfRule>
  </conditionalFormatting>
  <conditionalFormatting sqref="E2:F2">
    <cfRule type="containsText" dxfId="18311" priority="60" operator="containsText" text="In Progress">
      <formula>NOT(ISERROR(SEARCH("In Progress",E2)))</formula>
    </cfRule>
  </conditionalFormatting>
  <conditionalFormatting sqref="A1:G2">
    <cfRule type="containsText" dxfId="18310" priority="59" operator="containsText" text="N/A">
      <formula>NOT(ISERROR(SEARCH("N/A",A1)))</formula>
    </cfRule>
  </conditionalFormatting>
  <conditionalFormatting sqref="H6:M7">
    <cfRule type="containsText" dxfId="18309" priority="57" operator="containsText" text="Y">
      <formula>NOT(ISERROR(SEARCH("Y",H6)))</formula>
    </cfRule>
    <cfRule type="containsText" dxfId="18308" priority="58" operator="containsText" text="N">
      <formula>NOT(ISERROR(SEARCH("N",H6)))</formula>
    </cfRule>
  </conditionalFormatting>
  <conditionalFormatting sqref="A6:G7">
    <cfRule type="containsText" dxfId="18307" priority="56" operator="containsText" text="N/A">
      <formula>NOT(ISERROR(SEARCH("N/A",A6)))</formula>
    </cfRule>
  </conditionalFormatting>
  <conditionalFormatting sqref="B3">
    <cfRule type="duplicateValues" dxfId="18306" priority="55"/>
  </conditionalFormatting>
  <conditionalFormatting sqref="E3:F3 H3:M3">
    <cfRule type="containsText" dxfId="18305" priority="53" operator="containsText" text="Y">
      <formula>NOT(ISERROR(SEARCH("Y",E3)))</formula>
    </cfRule>
    <cfRule type="containsText" dxfId="18304" priority="54" operator="containsText" text="N">
      <formula>NOT(ISERROR(SEARCH("N",E3)))</formula>
    </cfRule>
  </conditionalFormatting>
  <conditionalFormatting sqref="D3">
    <cfRule type="cellIs" dxfId="18303" priority="50" operator="equal">
      <formula>"Fixed"</formula>
    </cfRule>
    <cfRule type="cellIs" dxfId="18302" priority="51" operator="equal">
      <formula>"ReOpen"</formula>
    </cfRule>
    <cfRule type="cellIs" dxfId="18301" priority="52" operator="equal">
      <formula>"Open"</formula>
    </cfRule>
  </conditionalFormatting>
  <conditionalFormatting sqref="A3:A4 C4 G4">
    <cfRule type="cellIs" dxfId="18300" priority="49" operator="equal">
      <formula>"Yes"</formula>
    </cfRule>
  </conditionalFormatting>
  <conditionalFormatting sqref="C3">
    <cfRule type="cellIs" dxfId="18299" priority="48" operator="equal">
      <formula>"Yes"</formula>
    </cfRule>
  </conditionalFormatting>
  <conditionalFormatting sqref="G3">
    <cfRule type="cellIs" dxfId="18298" priority="47" operator="equal">
      <formula>"Yes"</formula>
    </cfRule>
  </conditionalFormatting>
  <conditionalFormatting sqref="B4">
    <cfRule type="duplicateValues" dxfId="18297" priority="37"/>
  </conditionalFormatting>
  <conditionalFormatting sqref="P12 H11:M12">
    <cfRule type="containsText" dxfId="18296" priority="33" operator="containsText" text="Y">
      <formula>NOT(ISERROR(SEARCH("Y",H11)))</formula>
    </cfRule>
    <cfRule type="containsText" dxfId="18295" priority="34" operator="containsText" text="N">
      <formula>NOT(ISERROR(SEARCH("N",H11)))</formula>
    </cfRule>
  </conditionalFormatting>
  <conditionalFormatting sqref="D11">
    <cfRule type="cellIs" dxfId="18294" priority="30" operator="equal">
      <formula>"Fixed"</formula>
    </cfRule>
    <cfRule type="cellIs" dxfId="18293" priority="31" operator="equal">
      <formula>"ReOpen"</formula>
    </cfRule>
    <cfRule type="cellIs" dxfId="18292" priority="32" operator="equal">
      <formula>"Open"</formula>
    </cfRule>
  </conditionalFormatting>
  <conditionalFormatting sqref="I11">
    <cfRule type="cellIs" dxfId="18291" priority="29" operator="equal">
      <formula>"Y"</formula>
    </cfRule>
  </conditionalFormatting>
  <conditionalFormatting sqref="E12:F12">
    <cfRule type="containsText" dxfId="18290" priority="28" operator="containsText" text="In Progress">
      <formula>NOT(ISERROR(SEARCH("In Progress",E12)))</formula>
    </cfRule>
  </conditionalFormatting>
  <conditionalFormatting sqref="A11:G12">
    <cfRule type="containsText" dxfId="18289" priority="27" operator="containsText" text="N/A">
      <formula>NOT(ISERROR(SEARCH("N/A",A11)))</formula>
    </cfRule>
  </conditionalFormatting>
  <conditionalFormatting sqref="B13">
    <cfRule type="duplicateValues" dxfId="18288" priority="26"/>
  </conditionalFormatting>
  <conditionalFormatting sqref="E13:F13 H13:M13">
    <cfRule type="containsText" dxfId="18287" priority="24" operator="containsText" text="Y">
      <formula>NOT(ISERROR(SEARCH("Y",E13)))</formula>
    </cfRule>
    <cfRule type="containsText" dxfId="18286" priority="25" operator="containsText" text="N">
      <formula>NOT(ISERROR(SEARCH("N",E13)))</formula>
    </cfRule>
  </conditionalFormatting>
  <conditionalFormatting sqref="D13">
    <cfRule type="cellIs" dxfId="18285" priority="21" operator="equal">
      <formula>"Fixed"</formula>
    </cfRule>
    <cfRule type="cellIs" dxfId="18284" priority="22" operator="equal">
      <formula>"ReOpen"</formula>
    </cfRule>
    <cfRule type="cellIs" dxfId="18283" priority="23" operator="equal">
      <formula>"Open"</formula>
    </cfRule>
  </conditionalFormatting>
  <conditionalFormatting sqref="A13">
    <cfRule type="cellIs" dxfId="18282" priority="20" operator="equal">
      <formula>"Yes"</formula>
    </cfRule>
  </conditionalFormatting>
  <conditionalFormatting sqref="C13">
    <cfRule type="cellIs" dxfId="18281" priority="19" operator="equal">
      <formula>"Yes"</formula>
    </cfRule>
  </conditionalFormatting>
  <conditionalFormatting sqref="G13">
    <cfRule type="cellIs" dxfId="18280" priority="18" operator="equal">
      <formula>"Yes"</formula>
    </cfRule>
  </conditionalFormatting>
  <conditionalFormatting sqref="P17 H16:M17">
    <cfRule type="containsText" dxfId="18279" priority="16" operator="containsText" text="Y">
      <formula>NOT(ISERROR(SEARCH("Y",H16)))</formula>
    </cfRule>
    <cfRule type="containsText" dxfId="18278" priority="17" operator="containsText" text="N">
      <formula>NOT(ISERROR(SEARCH("N",H16)))</formula>
    </cfRule>
  </conditionalFormatting>
  <conditionalFormatting sqref="D16">
    <cfRule type="cellIs" dxfId="18277" priority="13" operator="equal">
      <formula>"Fixed"</formula>
    </cfRule>
    <cfRule type="cellIs" dxfId="18276" priority="14" operator="equal">
      <formula>"ReOpen"</formula>
    </cfRule>
    <cfRule type="cellIs" dxfId="18275" priority="15" operator="equal">
      <formula>"Open"</formula>
    </cfRule>
  </conditionalFormatting>
  <conditionalFormatting sqref="I16">
    <cfRule type="cellIs" dxfId="18274" priority="12" operator="equal">
      <formula>"Y"</formula>
    </cfRule>
  </conditionalFormatting>
  <conditionalFormatting sqref="E17:F17">
    <cfRule type="containsText" dxfId="18273" priority="11" operator="containsText" text="In Progress">
      <formula>NOT(ISERROR(SEARCH("In Progress",E17)))</formula>
    </cfRule>
  </conditionalFormatting>
  <conditionalFormatting sqref="A16:G17">
    <cfRule type="containsText" dxfId="18272" priority="10" operator="containsText" text="N/A">
      <formula>NOT(ISERROR(SEARCH("N/A",A16)))</formula>
    </cfRule>
  </conditionalFormatting>
  <conditionalFormatting sqref="B18">
    <cfRule type="duplicateValues" dxfId="18271" priority="9"/>
  </conditionalFormatting>
  <conditionalFormatting sqref="E18:F18 H18:M18">
    <cfRule type="containsText" dxfId="18270" priority="7" operator="containsText" text="Y">
      <formula>NOT(ISERROR(SEARCH("Y",E18)))</formula>
    </cfRule>
    <cfRule type="containsText" dxfId="18269" priority="8" operator="containsText" text="N">
      <formula>NOT(ISERROR(SEARCH("N",E18)))</formula>
    </cfRule>
  </conditionalFormatting>
  <conditionalFormatting sqref="D18">
    <cfRule type="cellIs" dxfId="18268" priority="4" operator="equal">
      <formula>"Fixed"</formula>
    </cfRule>
    <cfRule type="cellIs" dxfId="18267" priority="5" operator="equal">
      <formula>"ReOpen"</formula>
    </cfRule>
    <cfRule type="cellIs" dxfId="18266" priority="6" operator="equal">
      <formula>"Open"</formula>
    </cfRule>
  </conditionalFormatting>
  <conditionalFormatting sqref="A18">
    <cfRule type="cellIs" dxfId="18265" priority="3" operator="equal">
      <formula>"Yes"</formula>
    </cfRule>
  </conditionalFormatting>
  <conditionalFormatting sqref="C18">
    <cfRule type="cellIs" dxfId="18264" priority="2" operator="equal">
      <formula>"Yes"</formula>
    </cfRule>
  </conditionalFormatting>
  <conditionalFormatting sqref="G18">
    <cfRule type="cellIs" dxfId="18263" priority="1" operator="equal">
      <formula>"Yes"</formula>
    </cfRule>
  </conditionalFormatting>
  <pageMargins left="0.7" right="0.7" top="0.75" bottom="0.75" header="0.3" footer="0.3"/>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selection activeCell="G4" sqref="G4"/>
    </sheetView>
  </sheetViews>
  <sheetFormatPr defaultColWidth="9.1796875" defaultRowHeight="14.5" x14ac:dyDescent="0.35"/>
  <cols>
    <col min="1" max="1" width="26.81640625" style="498" bestFit="1" customWidth="1"/>
    <col min="2" max="2" width="13.7265625" style="429" customWidth="1"/>
    <col min="3" max="3" width="16.1796875" style="429" customWidth="1"/>
    <col min="4" max="4" width="22.453125" style="429" bestFit="1" customWidth="1"/>
    <col min="5" max="5" width="21.1796875" style="429" bestFit="1" customWidth="1"/>
    <col min="6" max="6" width="26.1796875" style="429" bestFit="1" customWidth="1"/>
    <col min="7" max="7" width="83.7265625" style="446" customWidth="1"/>
    <col min="8" max="12" width="9.1796875" style="428" customWidth="1"/>
    <col min="13" max="13" width="13.26953125" style="428" bestFit="1" customWidth="1"/>
    <col min="14" max="14" width="26" style="429" bestFit="1" customWidth="1"/>
    <col min="15" max="16384" width="9.1796875" style="429"/>
  </cols>
  <sheetData>
    <row r="1" spans="1:16" ht="18" customHeight="1" x14ac:dyDescent="0.35">
      <c r="A1" s="497" t="s">
        <v>167</v>
      </c>
      <c r="B1" s="418"/>
      <c r="C1" s="418"/>
      <c r="D1" s="419"/>
      <c r="E1" s="418"/>
      <c r="F1" s="418"/>
      <c r="G1" s="445"/>
      <c r="H1" s="420"/>
      <c r="I1" s="421"/>
      <c r="J1" s="421"/>
      <c r="K1" s="422"/>
      <c r="L1" s="421"/>
    </row>
    <row r="2" spans="1:16" ht="17" thickBot="1" x14ac:dyDescent="0.4">
      <c r="A2" s="284" t="s">
        <v>36</v>
      </c>
      <c r="B2" s="424" t="s">
        <v>236</v>
      </c>
      <c r="C2" s="424" t="s">
        <v>38</v>
      </c>
      <c r="D2" s="424" t="s">
        <v>41</v>
      </c>
      <c r="E2" s="425" t="s">
        <v>237</v>
      </c>
      <c r="F2" s="424" t="s">
        <v>238</v>
      </c>
      <c r="G2" s="424" t="s">
        <v>43</v>
      </c>
      <c r="H2" s="426" t="s">
        <v>179</v>
      </c>
      <c r="I2" s="426" t="s">
        <v>180</v>
      </c>
      <c r="J2" s="426" t="s">
        <v>277</v>
      </c>
      <c r="K2" s="426" t="s">
        <v>181</v>
      </c>
      <c r="L2" s="426" t="s">
        <v>182</v>
      </c>
      <c r="M2" s="426" t="s">
        <v>303</v>
      </c>
      <c r="N2" s="427" t="s">
        <v>89</v>
      </c>
      <c r="O2" s="427" t="s">
        <v>321</v>
      </c>
      <c r="P2" s="426" t="s">
        <v>495</v>
      </c>
    </row>
    <row r="3" spans="1:16" s="430" customFormat="1" ht="15" thickBot="1" x14ac:dyDescent="0.4">
      <c r="A3" s="495">
        <v>4861</v>
      </c>
      <c r="B3" s="494">
        <v>721</v>
      </c>
      <c r="C3" s="459" t="s">
        <v>58</v>
      </c>
      <c r="D3" s="460"/>
      <c r="E3" s="462" t="s">
        <v>183</v>
      </c>
      <c r="F3" s="462" t="s">
        <v>183</v>
      </c>
      <c r="G3" s="465" t="s">
        <v>433</v>
      </c>
      <c r="H3" s="458"/>
      <c r="I3" s="462"/>
      <c r="J3" s="458" t="s">
        <v>183</v>
      </c>
      <c r="K3" s="462"/>
      <c r="L3" s="462"/>
      <c r="M3" s="458"/>
      <c r="N3" s="308"/>
      <c r="O3" s="359" t="s">
        <v>484</v>
      </c>
      <c r="P3" s="477" t="s">
        <v>530</v>
      </c>
    </row>
    <row r="4" spans="1:16" s="430" customFormat="1" ht="15" thickBot="1" x14ac:dyDescent="0.4">
      <c r="A4" s="495">
        <v>4874</v>
      </c>
      <c r="B4" s="494">
        <v>727</v>
      </c>
      <c r="C4" s="459" t="s">
        <v>45</v>
      </c>
      <c r="D4" s="460"/>
      <c r="E4" s="462" t="s">
        <v>183</v>
      </c>
      <c r="F4" s="462" t="s">
        <v>183</v>
      </c>
      <c r="G4" s="465" t="s">
        <v>766</v>
      </c>
      <c r="H4" s="458"/>
      <c r="I4" s="462"/>
      <c r="J4" s="458" t="s">
        <v>183</v>
      </c>
      <c r="K4" s="462"/>
      <c r="L4" s="462"/>
      <c r="M4" s="458"/>
      <c r="N4" s="308"/>
      <c r="O4" s="359" t="s">
        <v>541</v>
      </c>
      <c r="P4" s="477" t="s">
        <v>307</v>
      </c>
    </row>
    <row r="5" spans="1:16" s="430" customFormat="1" x14ac:dyDescent="0.35">
      <c r="A5" s="498"/>
      <c r="B5" s="429"/>
      <c r="C5" s="429"/>
      <c r="D5" s="429"/>
      <c r="E5" s="429"/>
      <c r="F5" s="429"/>
      <c r="G5" s="446"/>
      <c r="H5" s="428"/>
      <c r="I5" s="428"/>
      <c r="J5" s="428"/>
      <c r="K5" s="428"/>
      <c r="L5" s="428"/>
      <c r="M5" s="428"/>
      <c r="N5" s="429"/>
      <c r="O5" s="429"/>
      <c r="P5" s="429"/>
    </row>
    <row r="6" spans="1:16" s="430" customFormat="1" ht="16.5" x14ac:dyDescent="0.35">
      <c r="A6" s="497" t="s">
        <v>166</v>
      </c>
      <c r="B6" s="410"/>
      <c r="C6" s="410"/>
      <c r="D6" s="410"/>
      <c r="E6" s="410"/>
      <c r="F6" s="447"/>
      <c r="G6" s="444"/>
      <c r="H6" s="411"/>
      <c r="I6" s="411"/>
      <c r="J6" s="411"/>
      <c r="K6" s="411"/>
      <c r="L6" s="411"/>
      <c r="M6" s="428"/>
      <c r="N6" s="429"/>
      <c r="O6" s="429"/>
      <c r="P6" s="429"/>
    </row>
    <row r="7" spans="1:16" ht="16.5" x14ac:dyDescent="0.35">
      <c r="A7" s="499" t="s">
        <v>36</v>
      </c>
      <c r="B7" s="413" t="s">
        <v>39</v>
      </c>
      <c r="C7" s="413" t="s">
        <v>38</v>
      </c>
      <c r="D7" s="413" t="s">
        <v>41</v>
      </c>
      <c r="E7" s="414" t="s">
        <v>42</v>
      </c>
      <c r="F7" s="448" t="s">
        <v>44</v>
      </c>
      <c r="G7" s="424" t="s">
        <v>43</v>
      </c>
      <c r="H7" s="415" t="s">
        <v>179</v>
      </c>
      <c r="I7" s="415" t="s">
        <v>180</v>
      </c>
      <c r="J7" s="415" t="s">
        <v>277</v>
      </c>
      <c r="K7" s="415" t="s">
        <v>181</v>
      </c>
      <c r="L7" s="415" t="s">
        <v>182</v>
      </c>
      <c r="M7" s="415" t="s">
        <v>385</v>
      </c>
    </row>
    <row r="11" spans="1:16" ht="18" customHeight="1" x14ac:dyDescent="0.35">
      <c r="A11" s="497" t="s">
        <v>727</v>
      </c>
      <c r="B11" s="418"/>
      <c r="C11" s="418"/>
      <c r="D11" s="419"/>
      <c r="E11" s="418"/>
      <c r="F11" s="418"/>
      <c r="G11" s="445"/>
      <c r="H11" s="420"/>
      <c r="I11" s="421"/>
      <c r="J11" s="421"/>
      <c r="K11" s="422"/>
      <c r="L11" s="421"/>
    </row>
    <row r="12" spans="1:16" ht="17" thickBot="1" x14ac:dyDescent="0.4">
      <c r="A12" s="284" t="s">
        <v>36</v>
      </c>
      <c r="B12" s="424" t="s">
        <v>236</v>
      </c>
      <c r="C12" s="424" t="s">
        <v>38</v>
      </c>
      <c r="D12" s="424" t="s">
        <v>41</v>
      </c>
      <c r="E12" s="425" t="s">
        <v>237</v>
      </c>
      <c r="F12" s="424" t="s">
        <v>238</v>
      </c>
      <c r="G12" s="424" t="s">
        <v>43</v>
      </c>
      <c r="H12" s="426" t="s">
        <v>179</v>
      </c>
      <c r="I12" s="426" t="s">
        <v>180</v>
      </c>
      <c r="J12" s="426" t="s">
        <v>277</v>
      </c>
      <c r="K12" s="426" t="s">
        <v>181</v>
      </c>
      <c r="L12" s="426" t="s">
        <v>182</v>
      </c>
      <c r="M12" s="426" t="s">
        <v>303</v>
      </c>
      <c r="N12" s="427" t="s">
        <v>89</v>
      </c>
      <c r="O12" s="427" t="s">
        <v>321</v>
      </c>
      <c r="P12" s="426" t="s">
        <v>495</v>
      </c>
    </row>
    <row r="13" spans="1:16" s="430" customFormat="1" ht="15" thickBot="1" x14ac:dyDescent="0.4">
      <c r="A13" s="495"/>
      <c r="B13" s="494"/>
      <c r="C13" s="459"/>
      <c r="D13" s="460"/>
      <c r="E13" s="462"/>
      <c r="F13" s="462"/>
      <c r="G13" s="465"/>
      <c r="H13" s="458"/>
      <c r="I13" s="462"/>
      <c r="J13" s="458"/>
      <c r="K13" s="462"/>
      <c r="L13" s="462"/>
      <c r="M13" s="458"/>
      <c r="N13" s="308"/>
      <c r="O13" s="359"/>
      <c r="P13" s="477"/>
    </row>
    <row r="16" spans="1:16" ht="18" customHeight="1" x14ac:dyDescent="0.35">
      <c r="A16" s="497" t="s">
        <v>728</v>
      </c>
      <c r="B16" s="418"/>
      <c r="C16" s="418"/>
      <c r="D16" s="419"/>
      <c r="E16" s="418"/>
      <c r="F16" s="418"/>
      <c r="G16" s="445"/>
      <c r="H16" s="420"/>
      <c r="I16" s="421"/>
      <c r="J16" s="421"/>
      <c r="K16" s="422"/>
      <c r="L16" s="421"/>
    </row>
    <row r="17" spans="1:16" ht="17" thickBot="1" x14ac:dyDescent="0.4">
      <c r="A17" s="284" t="s">
        <v>36</v>
      </c>
      <c r="B17" s="424" t="s">
        <v>236</v>
      </c>
      <c r="C17" s="424" t="s">
        <v>38</v>
      </c>
      <c r="D17" s="424" t="s">
        <v>41</v>
      </c>
      <c r="E17" s="425" t="s">
        <v>237</v>
      </c>
      <c r="F17" s="424" t="s">
        <v>238</v>
      </c>
      <c r="G17" s="424" t="s">
        <v>43</v>
      </c>
      <c r="H17" s="426" t="s">
        <v>179</v>
      </c>
      <c r="I17" s="426" t="s">
        <v>180</v>
      </c>
      <c r="J17" s="426" t="s">
        <v>277</v>
      </c>
      <c r="K17" s="426" t="s">
        <v>181</v>
      </c>
      <c r="L17" s="426" t="s">
        <v>182</v>
      </c>
      <c r="M17" s="426" t="s">
        <v>303</v>
      </c>
      <c r="N17" s="427" t="s">
        <v>89</v>
      </c>
      <c r="O17" s="427" t="s">
        <v>321</v>
      </c>
      <c r="P17" s="426" t="s">
        <v>495</v>
      </c>
    </row>
    <row r="18" spans="1:16" s="430" customFormat="1" ht="15" thickBot="1" x14ac:dyDescent="0.4">
      <c r="A18" s="495"/>
      <c r="B18" s="494"/>
      <c r="C18" s="459"/>
      <c r="D18" s="460"/>
      <c r="E18" s="462"/>
      <c r="F18" s="462"/>
      <c r="G18" s="465"/>
      <c r="H18" s="458"/>
      <c r="I18" s="462"/>
      <c r="J18" s="458"/>
      <c r="K18" s="462"/>
      <c r="L18" s="462"/>
      <c r="M18" s="458"/>
      <c r="N18" s="308"/>
      <c r="O18" s="359"/>
      <c r="P18" s="477"/>
    </row>
  </sheetData>
  <conditionalFormatting sqref="P2 H1:M2 H5:M5 H19:M1048576 H8:M10">
    <cfRule type="containsText" dxfId="18262" priority="87" operator="containsText" text="Y">
      <formula>NOT(ISERROR(SEARCH("Y",H1)))</formula>
    </cfRule>
    <cfRule type="containsText" dxfId="18261" priority="88" operator="containsText" text="N">
      <formula>NOT(ISERROR(SEARCH("N",H1)))</formula>
    </cfRule>
  </conditionalFormatting>
  <conditionalFormatting sqref="A5:G5 A8:G10 A19:G1048576">
    <cfRule type="containsText" dxfId="18260" priority="86" operator="containsText" text="N/A">
      <formula>NOT(ISERROR(SEARCH("N/A",A5)))</formula>
    </cfRule>
  </conditionalFormatting>
  <conditionalFormatting sqref="D1">
    <cfRule type="cellIs" dxfId="18259" priority="83" operator="equal">
      <formula>"Fixed"</formula>
    </cfRule>
    <cfRule type="cellIs" dxfId="18258" priority="84" operator="equal">
      <formula>"ReOpen"</formula>
    </cfRule>
    <cfRule type="cellIs" dxfId="18257" priority="85" operator="equal">
      <formula>"Open"</formula>
    </cfRule>
  </conditionalFormatting>
  <conditionalFormatting sqref="I1">
    <cfRule type="cellIs" dxfId="18256" priority="82" operator="equal">
      <formula>"Y"</formula>
    </cfRule>
  </conditionalFormatting>
  <conditionalFormatting sqref="E2:F2">
    <cfRule type="containsText" dxfId="18255" priority="81" operator="containsText" text="In Progress">
      <formula>NOT(ISERROR(SEARCH("In Progress",E2)))</formula>
    </cfRule>
  </conditionalFormatting>
  <conditionalFormatting sqref="A1:G2">
    <cfRule type="containsText" dxfId="18254" priority="80" operator="containsText" text="N/A">
      <formula>NOT(ISERROR(SEARCH("N/A",A1)))</formula>
    </cfRule>
  </conditionalFormatting>
  <conditionalFormatting sqref="H6:M7">
    <cfRule type="containsText" dxfId="18253" priority="78" operator="containsText" text="Y">
      <formula>NOT(ISERROR(SEARCH("Y",H6)))</formula>
    </cfRule>
    <cfRule type="containsText" dxfId="18252" priority="79" operator="containsText" text="N">
      <formula>NOT(ISERROR(SEARCH("N",H6)))</formula>
    </cfRule>
  </conditionalFormatting>
  <conditionalFormatting sqref="A6:G7">
    <cfRule type="containsText" dxfId="18251" priority="77" operator="containsText" text="N/A">
      <formula>NOT(ISERROR(SEARCH("N/A",A6)))</formula>
    </cfRule>
  </conditionalFormatting>
  <conditionalFormatting sqref="H14:M15">
    <cfRule type="containsText" dxfId="18250" priority="63" operator="containsText" text="Y">
      <formula>NOT(ISERROR(SEARCH("Y",H14)))</formula>
    </cfRule>
    <cfRule type="containsText" dxfId="18249" priority="64" operator="containsText" text="N">
      <formula>NOT(ISERROR(SEARCH("N",H14)))</formula>
    </cfRule>
  </conditionalFormatting>
  <conditionalFormatting sqref="A14:G15">
    <cfRule type="containsText" dxfId="18248" priority="62" operator="containsText" text="N/A">
      <formula>NOT(ISERROR(SEARCH("N/A",A14)))</formula>
    </cfRule>
  </conditionalFormatting>
  <conditionalFormatting sqref="P12 H11:M12">
    <cfRule type="containsText" dxfId="18247" priority="60" operator="containsText" text="Y">
      <formula>NOT(ISERROR(SEARCH("Y",H11)))</formula>
    </cfRule>
    <cfRule type="containsText" dxfId="18246" priority="61" operator="containsText" text="N">
      <formula>NOT(ISERROR(SEARCH("N",H11)))</formula>
    </cfRule>
  </conditionalFormatting>
  <conditionalFormatting sqref="D11">
    <cfRule type="cellIs" dxfId="18245" priority="57" operator="equal">
      <formula>"Fixed"</formula>
    </cfRule>
    <cfRule type="cellIs" dxfId="18244" priority="58" operator="equal">
      <formula>"ReOpen"</formula>
    </cfRule>
    <cfRule type="cellIs" dxfId="18243" priority="59" operator="equal">
      <formula>"Open"</formula>
    </cfRule>
  </conditionalFormatting>
  <conditionalFormatting sqref="I11">
    <cfRule type="cellIs" dxfId="18242" priority="56" operator="equal">
      <formula>"Y"</formula>
    </cfRule>
  </conditionalFormatting>
  <conditionalFormatting sqref="E12:F12">
    <cfRule type="containsText" dxfId="18241" priority="55" operator="containsText" text="In Progress">
      <formula>NOT(ISERROR(SEARCH("In Progress",E12)))</formula>
    </cfRule>
  </conditionalFormatting>
  <conditionalFormatting sqref="A11:G12">
    <cfRule type="containsText" dxfId="18240" priority="54" operator="containsText" text="N/A">
      <formula>NOT(ISERROR(SEARCH("N/A",A11)))</formula>
    </cfRule>
  </conditionalFormatting>
  <conditionalFormatting sqref="B13">
    <cfRule type="duplicateValues" dxfId="18239" priority="53"/>
  </conditionalFormatting>
  <conditionalFormatting sqref="E13:F13 H13:M13">
    <cfRule type="containsText" dxfId="18238" priority="51" operator="containsText" text="Y">
      <formula>NOT(ISERROR(SEARCH("Y",E13)))</formula>
    </cfRule>
    <cfRule type="containsText" dxfId="18237" priority="52" operator="containsText" text="N">
      <formula>NOT(ISERROR(SEARCH("N",E13)))</formula>
    </cfRule>
  </conditionalFormatting>
  <conditionalFormatting sqref="D13">
    <cfRule type="cellIs" dxfId="18236" priority="48" operator="equal">
      <formula>"Fixed"</formula>
    </cfRule>
    <cfRule type="cellIs" dxfId="18235" priority="49" operator="equal">
      <formula>"ReOpen"</formula>
    </cfRule>
    <cfRule type="cellIs" dxfId="18234" priority="50" operator="equal">
      <formula>"Open"</formula>
    </cfRule>
  </conditionalFormatting>
  <conditionalFormatting sqref="A13">
    <cfRule type="cellIs" dxfId="18233" priority="47" operator="equal">
      <formula>"Yes"</formula>
    </cfRule>
  </conditionalFormatting>
  <conditionalFormatting sqref="C13">
    <cfRule type="cellIs" dxfId="18232" priority="46" operator="equal">
      <formula>"Yes"</formula>
    </cfRule>
  </conditionalFormatting>
  <conditionalFormatting sqref="G13">
    <cfRule type="cellIs" dxfId="18231" priority="45" operator="equal">
      <formula>"Yes"</formula>
    </cfRule>
  </conditionalFormatting>
  <conditionalFormatting sqref="P17 H16:M17">
    <cfRule type="containsText" dxfId="18230" priority="43" operator="containsText" text="Y">
      <formula>NOT(ISERROR(SEARCH("Y",H16)))</formula>
    </cfRule>
    <cfRule type="containsText" dxfId="18229" priority="44" operator="containsText" text="N">
      <formula>NOT(ISERROR(SEARCH("N",H16)))</formula>
    </cfRule>
  </conditionalFormatting>
  <conditionalFormatting sqref="D16">
    <cfRule type="cellIs" dxfId="18228" priority="40" operator="equal">
      <formula>"Fixed"</formula>
    </cfRule>
    <cfRule type="cellIs" dxfId="18227" priority="41" operator="equal">
      <formula>"ReOpen"</formula>
    </cfRule>
    <cfRule type="cellIs" dxfId="18226" priority="42" operator="equal">
      <formula>"Open"</formula>
    </cfRule>
  </conditionalFormatting>
  <conditionalFormatting sqref="I16">
    <cfRule type="cellIs" dxfId="18225" priority="39" operator="equal">
      <formula>"Y"</formula>
    </cfRule>
  </conditionalFormatting>
  <conditionalFormatting sqref="E17:F17">
    <cfRule type="containsText" dxfId="18224" priority="38" operator="containsText" text="In Progress">
      <formula>NOT(ISERROR(SEARCH("In Progress",E17)))</formula>
    </cfRule>
  </conditionalFormatting>
  <conditionalFormatting sqref="A16:G17">
    <cfRule type="containsText" dxfId="18223" priority="37" operator="containsText" text="N/A">
      <formula>NOT(ISERROR(SEARCH("N/A",A16)))</formula>
    </cfRule>
  </conditionalFormatting>
  <conditionalFormatting sqref="B18">
    <cfRule type="duplicateValues" dxfId="18222" priority="36"/>
  </conditionalFormatting>
  <conditionalFormatting sqref="E18:F18 H18:M18">
    <cfRule type="containsText" dxfId="18221" priority="34" operator="containsText" text="Y">
      <formula>NOT(ISERROR(SEARCH("Y",E18)))</formula>
    </cfRule>
    <cfRule type="containsText" dxfId="18220" priority="35" operator="containsText" text="N">
      <formula>NOT(ISERROR(SEARCH("N",E18)))</formula>
    </cfRule>
  </conditionalFormatting>
  <conditionalFormatting sqref="D18">
    <cfRule type="cellIs" dxfId="18219" priority="31" operator="equal">
      <formula>"Fixed"</formula>
    </cfRule>
    <cfRule type="cellIs" dxfId="18218" priority="32" operator="equal">
      <formula>"ReOpen"</formula>
    </cfRule>
    <cfRule type="cellIs" dxfId="18217" priority="33" operator="equal">
      <formula>"Open"</formula>
    </cfRule>
  </conditionalFormatting>
  <conditionalFormatting sqref="A18">
    <cfRule type="cellIs" dxfId="18216" priority="30" operator="equal">
      <formula>"Yes"</formula>
    </cfRule>
  </conditionalFormatting>
  <conditionalFormatting sqref="C18">
    <cfRule type="cellIs" dxfId="18215" priority="29" operator="equal">
      <formula>"Yes"</formula>
    </cfRule>
  </conditionalFormatting>
  <conditionalFormatting sqref="G18">
    <cfRule type="cellIs" dxfId="18214" priority="28" operator="equal">
      <formula>"Yes"</formula>
    </cfRule>
  </conditionalFormatting>
  <conditionalFormatting sqref="B4">
    <cfRule type="duplicateValues" dxfId="18213" priority="27"/>
  </conditionalFormatting>
  <conditionalFormatting sqref="E4:F4 H4:M4">
    <cfRule type="containsText" dxfId="18212" priority="25" operator="containsText" text="Y">
      <formula>NOT(ISERROR(SEARCH("Y",E4)))</formula>
    </cfRule>
    <cfRule type="containsText" dxfId="18211" priority="26" operator="containsText" text="N">
      <formula>NOT(ISERROR(SEARCH("N",E4)))</formula>
    </cfRule>
  </conditionalFormatting>
  <conditionalFormatting sqref="D4">
    <cfRule type="cellIs" dxfId="18210" priority="22" operator="equal">
      <formula>"Fixed"</formula>
    </cfRule>
    <cfRule type="cellIs" dxfId="18209" priority="23" operator="equal">
      <formula>"ReOpen"</formula>
    </cfRule>
    <cfRule type="cellIs" dxfId="18208" priority="24" operator="equal">
      <formula>"Open"</formula>
    </cfRule>
  </conditionalFormatting>
  <conditionalFormatting sqref="A4">
    <cfRule type="cellIs" dxfId="18207" priority="21" operator="equal">
      <formula>"Yes"</formula>
    </cfRule>
  </conditionalFormatting>
  <conditionalFormatting sqref="C4">
    <cfRule type="cellIs" dxfId="18206" priority="20" operator="equal">
      <formula>"Yes"</formula>
    </cfRule>
  </conditionalFormatting>
  <conditionalFormatting sqref="G4">
    <cfRule type="cellIs" dxfId="18205" priority="19" operator="equal">
      <formula>"Yes"</formula>
    </cfRule>
  </conditionalFormatting>
  <conditionalFormatting sqref="B3">
    <cfRule type="duplicateValues" dxfId="18204" priority="9"/>
  </conditionalFormatting>
  <conditionalFormatting sqref="E3:F3 H3:M3">
    <cfRule type="containsText" dxfId="18203" priority="7" operator="containsText" text="Y">
      <formula>NOT(ISERROR(SEARCH("Y",E3)))</formula>
    </cfRule>
    <cfRule type="containsText" dxfId="18202" priority="8" operator="containsText" text="N">
      <formula>NOT(ISERROR(SEARCH("N",E3)))</formula>
    </cfRule>
  </conditionalFormatting>
  <conditionalFormatting sqref="D3">
    <cfRule type="cellIs" dxfId="18201" priority="4" operator="equal">
      <formula>"Fixed"</formula>
    </cfRule>
    <cfRule type="cellIs" dxfId="18200" priority="5" operator="equal">
      <formula>"ReOpen"</formula>
    </cfRule>
    <cfRule type="cellIs" dxfId="18199" priority="6" operator="equal">
      <formula>"Open"</formula>
    </cfRule>
  </conditionalFormatting>
  <conditionalFormatting sqref="A3">
    <cfRule type="cellIs" dxfId="18198" priority="3" operator="equal">
      <formula>"Yes"</formula>
    </cfRule>
  </conditionalFormatting>
  <conditionalFormatting sqref="C3">
    <cfRule type="cellIs" dxfId="18197" priority="2" operator="equal">
      <formula>"Yes"</formula>
    </cfRule>
  </conditionalFormatting>
  <conditionalFormatting sqref="G3">
    <cfRule type="cellIs" dxfId="18196" priority="1" operator="equal">
      <formula>"Yes"</formula>
    </cfRule>
  </conditionalFormatting>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52"/>
  <sheetViews>
    <sheetView topLeftCell="E25" zoomScale="70" zoomScaleNormal="70" workbookViewId="0">
      <selection activeCell="R20" sqref="R20"/>
    </sheetView>
  </sheetViews>
  <sheetFormatPr defaultColWidth="9.1796875" defaultRowHeight="14.5" x14ac:dyDescent="0.35"/>
  <cols>
    <col min="1" max="1" width="26.81640625" style="498" bestFit="1" customWidth="1"/>
    <col min="2" max="2" width="13.7265625" style="429" customWidth="1"/>
    <col min="3" max="3" width="16.1796875" style="429" customWidth="1"/>
    <col min="4" max="4" width="22.453125" style="428" bestFit="1" customWidth="1"/>
    <col min="5" max="5" width="21.1796875" style="429" bestFit="1" customWidth="1"/>
    <col min="6" max="6" width="26.1796875" style="429" bestFit="1" customWidth="1"/>
    <col min="7" max="7" width="83.7265625" style="446" customWidth="1"/>
    <col min="8" max="12" width="9.1796875" style="428" customWidth="1"/>
    <col min="13" max="13" width="14.26953125" style="428" bestFit="1" customWidth="1"/>
    <col min="14" max="14" width="26" style="429" bestFit="1" customWidth="1"/>
    <col min="15" max="16384" width="9.1796875" style="429"/>
  </cols>
  <sheetData>
    <row r="1" spans="1:16" ht="18" customHeight="1" x14ac:dyDescent="0.35">
      <c r="A1" s="497" t="s">
        <v>167</v>
      </c>
      <c r="B1" s="418"/>
      <c r="C1" s="418"/>
      <c r="D1" s="552"/>
      <c r="E1" s="418"/>
      <c r="F1" s="418"/>
      <c r="G1" s="445"/>
      <c r="H1" s="420"/>
      <c r="I1" s="421"/>
      <c r="J1" s="421"/>
      <c r="K1" s="422"/>
      <c r="L1" s="421"/>
    </row>
    <row r="2" spans="1:16" ht="17" thickBot="1" x14ac:dyDescent="0.4">
      <c r="A2" s="284" t="s">
        <v>36</v>
      </c>
      <c r="B2" s="424" t="s">
        <v>236</v>
      </c>
      <c r="C2" s="424" t="s">
        <v>38</v>
      </c>
      <c r="D2" s="426" t="s">
        <v>41</v>
      </c>
      <c r="E2" s="425" t="s">
        <v>237</v>
      </c>
      <c r="F2" s="424" t="s">
        <v>238</v>
      </c>
      <c r="G2" s="424" t="s">
        <v>43</v>
      </c>
      <c r="H2" s="426" t="s">
        <v>179</v>
      </c>
      <c r="I2" s="426" t="s">
        <v>180</v>
      </c>
      <c r="J2" s="426" t="s">
        <v>277</v>
      </c>
      <c r="K2" s="426" t="s">
        <v>181</v>
      </c>
      <c r="L2" s="426" t="s">
        <v>182</v>
      </c>
      <c r="M2" s="426" t="s">
        <v>303</v>
      </c>
      <c r="N2" s="427" t="s">
        <v>89</v>
      </c>
      <c r="O2" s="427" t="s">
        <v>321</v>
      </c>
      <c r="P2" s="426" t="s">
        <v>495</v>
      </c>
    </row>
    <row r="3" spans="1:16" s="430" customFormat="1" ht="15" thickBot="1" x14ac:dyDescent="0.4">
      <c r="A3" s="495">
        <v>4838</v>
      </c>
      <c r="B3" s="494">
        <v>718</v>
      </c>
      <c r="C3" s="459" t="s">
        <v>61</v>
      </c>
      <c r="D3" s="458" t="s">
        <v>64</v>
      </c>
      <c r="E3" s="462"/>
      <c r="F3" s="462" t="s">
        <v>183</v>
      </c>
      <c r="G3" s="465" t="s">
        <v>722</v>
      </c>
      <c r="H3" s="458" t="s">
        <v>183</v>
      </c>
      <c r="I3" s="458" t="s">
        <v>183</v>
      </c>
      <c r="J3" s="458"/>
      <c r="K3" s="462"/>
      <c r="L3" s="462"/>
      <c r="M3" s="458"/>
      <c r="N3" s="308"/>
      <c r="O3" s="359" t="s">
        <v>322</v>
      </c>
      <c r="P3" s="477" t="s">
        <v>576</v>
      </c>
    </row>
    <row r="4" spans="1:16" s="430" customFormat="1" ht="15" thickBot="1" x14ac:dyDescent="0.4">
      <c r="A4" s="495">
        <v>4883</v>
      </c>
      <c r="B4" s="494">
        <v>733</v>
      </c>
      <c r="C4" s="459" t="s">
        <v>61</v>
      </c>
      <c r="D4" s="458" t="s">
        <v>64</v>
      </c>
      <c r="E4" s="462"/>
      <c r="F4" s="462" t="s">
        <v>183</v>
      </c>
      <c r="G4" s="465" t="s">
        <v>781</v>
      </c>
      <c r="H4" s="458" t="s">
        <v>183</v>
      </c>
      <c r="I4" s="458"/>
      <c r="J4" s="458"/>
      <c r="K4" s="462" t="s">
        <v>183</v>
      </c>
      <c r="L4" s="462"/>
      <c r="M4" s="458"/>
      <c r="N4" s="308"/>
      <c r="O4" s="359" t="s">
        <v>322</v>
      </c>
      <c r="P4" s="477" t="s">
        <v>576</v>
      </c>
    </row>
    <row r="5" spans="1:16" s="430" customFormat="1" x14ac:dyDescent="0.35">
      <c r="A5" s="496"/>
      <c r="B5" s="488"/>
      <c r="C5" s="489"/>
      <c r="D5" s="488"/>
      <c r="E5" s="490"/>
      <c r="F5" s="490"/>
      <c r="G5" s="491"/>
      <c r="H5" s="488"/>
      <c r="I5" s="490"/>
      <c r="J5" s="488"/>
      <c r="K5" s="490"/>
      <c r="L5" s="490"/>
      <c r="M5" s="488"/>
      <c r="N5" s="432"/>
      <c r="O5" s="492"/>
      <c r="P5" s="493"/>
    </row>
    <row r="6" spans="1:16" s="430" customFormat="1" x14ac:dyDescent="0.35">
      <c r="A6" s="498"/>
      <c r="B6" s="429"/>
      <c r="C6" s="429"/>
      <c r="D6" s="428"/>
      <c r="E6" s="429"/>
      <c r="F6" s="429"/>
      <c r="G6" s="446"/>
      <c r="H6" s="428"/>
      <c r="I6" s="428"/>
      <c r="J6" s="428"/>
      <c r="K6" s="428"/>
      <c r="L6" s="428"/>
      <c r="M6" s="428"/>
      <c r="N6" s="429"/>
      <c r="O6" s="429"/>
      <c r="P6" s="429"/>
    </row>
    <row r="7" spans="1:16" s="430" customFormat="1" ht="16.5" x14ac:dyDescent="0.35">
      <c r="A7" s="497" t="s">
        <v>166</v>
      </c>
      <c r="B7" s="410"/>
      <c r="C7" s="410"/>
      <c r="D7" s="411"/>
      <c r="E7" s="410"/>
      <c r="F7" s="447"/>
      <c r="G7" s="444"/>
      <c r="H7" s="411"/>
      <c r="I7" s="411"/>
      <c r="J7" s="411"/>
      <c r="K7" s="411"/>
      <c r="L7" s="411"/>
      <c r="M7" s="428"/>
      <c r="N7" s="429"/>
      <c r="O7" s="429"/>
      <c r="P7" s="429"/>
    </row>
    <row r="8" spans="1:16" ht="16.5" x14ac:dyDescent="0.35">
      <c r="A8" s="499" t="s">
        <v>36</v>
      </c>
      <c r="B8" s="413" t="s">
        <v>39</v>
      </c>
      <c r="C8" s="413" t="s">
        <v>38</v>
      </c>
      <c r="D8" s="415" t="s">
        <v>41</v>
      </c>
      <c r="E8" s="414" t="s">
        <v>42</v>
      </c>
      <c r="F8" s="448" t="s">
        <v>44</v>
      </c>
      <c r="G8" s="424" t="s">
        <v>43</v>
      </c>
      <c r="H8" s="415" t="s">
        <v>179</v>
      </c>
      <c r="I8" s="415" t="s">
        <v>180</v>
      </c>
      <c r="J8" s="415" t="s">
        <v>277</v>
      </c>
      <c r="K8" s="415" t="s">
        <v>181</v>
      </c>
      <c r="L8" s="415" t="s">
        <v>182</v>
      </c>
      <c r="M8" s="415" t="s">
        <v>385</v>
      </c>
      <c r="N8" s="415" t="s">
        <v>676</v>
      </c>
    </row>
    <row r="9" spans="1:16" ht="29" x14ac:dyDescent="0.35">
      <c r="A9" s="523">
        <v>4805</v>
      </c>
      <c r="B9" s="524" t="s">
        <v>46</v>
      </c>
      <c r="C9" s="524" t="s">
        <v>45</v>
      </c>
      <c r="D9" s="526" t="s">
        <v>47</v>
      </c>
      <c r="E9" s="524" t="s">
        <v>248</v>
      </c>
      <c r="F9" s="524"/>
      <c r="G9" s="525" t="s">
        <v>741</v>
      </c>
      <c r="H9" s="458" t="s">
        <v>183</v>
      </c>
      <c r="I9" s="526"/>
      <c r="J9" s="526"/>
      <c r="K9" s="526"/>
      <c r="L9" s="526"/>
      <c r="M9" s="526"/>
      <c r="N9" s="528"/>
      <c r="O9" s="529"/>
      <c r="P9" s="493"/>
    </row>
    <row r="10" spans="1:16" ht="29" x14ac:dyDescent="0.35">
      <c r="A10" s="523">
        <v>4822</v>
      </c>
      <c r="B10" s="524" t="s">
        <v>46</v>
      </c>
      <c r="C10" s="524" t="s">
        <v>61</v>
      </c>
      <c r="D10" s="526" t="s">
        <v>47</v>
      </c>
      <c r="E10" s="524" t="s">
        <v>48</v>
      </c>
      <c r="F10" s="527"/>
      <c r="G10" s="525" t="s">
        <v>739</v>
      </c>
      <c r="H10" s="458" t="s">
        <v>183</v>
      </c>
      <c r="I10" s="526"/>
      <c r="J10" s="526"/>
      <c r="K10" s="526"/>
      <c r="L10" s="526"/>
      <c r="M10" s="526"/>
      <c r="N10" s="528"/>
      <c r="O10" s="529"/>
      <c r="P10" s="493"/>
    </row>
    <row r="11" spans="1:16" ht="29" x14ac:dyDescent="0.35">
      <c r="A11" s="523">
        <v>4823</v>
      </c>
      <c r="B11" s="524" t="s">
        <v>46</v>
      </c>
      <c r="C11" s="524" t="s">
        <v>69</v>
      </c>
      <c r="D11" s="526" t="s">
        <v>47</v>
      </c>
      <c r="E11" s="524" t="s">
        <v>248</v>
      </c>
      <c r="F11" s="527"/>
      <c r="G11" s="525" t="s">
        <v>747</v>
      </c>
      <c r="H11" s="526" t="s">
        <v>183</v>
      </c>
      <c r="I11" s="526"/>
      <c r="J11" s="526"/>
      <c r="K11" s="526"/>
      <c r="L11" s="526"/>
      <c r="M11" s="526"/>
      <c r="N11" s="528"/>
      <c r="O11" s="529"/>
      <c r="P11" s="493"/>
    </row>
    <row r="12" spans="1:16" ht="29" x14ac:dyDescent="0.35">
      <c r="A12" s="523">
        <v>4858</v>
      </c>
      <c r="B12" s="524" t="s">
        <v>46</v>
      </c>
      <c r="C12" s="524" t="s">
        <v>50</v>
      </c>
      <c r="D12" s="526" t="s">
        <v>47</v>
      </c>
      <c r="E12" s="524" t="s">
        <v>48</v>
      </c>
      <c r="F12" s="527"/>
      <c r="G12" s="525" t="s">
        <v>748</v>
      </c>
      <c r="H12" s="526" t="s">
        <v>183</v>
      </c>
      <c r="I12" s="526"/>
      <c r="J12" s="526"/>
      <c r="K12" s="526"/>
      <c r="L12" s="526"/>
      <c r="M12" s="526"/>
      <c r="N12" s="528"/>
      <c r="O12" s="529"/>
      <c r="P12" s="493"/>
    </row>
    <row r="13" spans="1:16" ht="29" x14ac:dyDescent="0.35">
      <c r="A13" s="523">
        <v>4853</v>
      </c>
      <c r="B13" s="524" t="s">
        <v>46</v>
      </c>
      <c r="C13" s="524" t="s">
        <v>45</v>
      </c>
      <c r="D13" s="526" t="s">
        <v>47</v>
      </c>
      <c r="E13" s="524" t="s">
        <v>248</v>
      </c>
      <c r="F13" s="527"/>
      <c r="G13" s="525" t="s">
        <v>749</v>
      </c>
      <c r="H13" s="526"/>
      <c r="I13" s="526"/>
      <c r="J13" s="526"/>
      <c r="K13" s="526" t="s">
        <v>183</v>
      </c>
      <c r="L13" s="526"/>
      <c r="M13" s="526"/>
      <c r="N13" s="528"/>
      <c r="O13" s="529"/>
      <c r="P13" s="493"/>
    </row>
    <row r="14" spans="1:16" ht="29" x14ac:dyDescent="0.35">
      <c r="A14" s="523">
        <v>4809</v>
      </c>
      <c r="B14" s="524" t="s">
        <v>46</v>
      </c>
      <c r="C14" s="524" t="s">
        <v>45</v>
      </c>
      <c r="D14" s="526" t="s">
        <v>47</v>
      </c>
      <c r="E14" s="524" t="s">
        <v>248</v>
      </c>
      <c r="F14" s="524"/>
      <c r="G14" s="525" t="s">
        <v>698</v>
      </c>
      <c r="H14" s="526" t="s">
        <v>183</v>
      </c>
      <c r="I14" s="526"/>
      <c r="J14" s="526"/>
      <c r="K14" s="526"/>
      <c r="L14" s="526"/>
      <c r="M14" s="526"/>
      <c r="N14" s="528"/>
      <c r="O14" s="529"/>
      <c r="P14" s="493"/>
    </row>
    <row r="15" spans="1:16" x14ac:dyDescent="0.35">
      <c r="A15" s="523">
        <v>4807</v>
      </c>
      <c r="B15" s="524" t="s">
        <v>46</v>
      </c>
      <c r="C15" s="524" t="s">
        <v>45</v>
      </c>
      <c r="D15" s="526" t="s">
        <v>47</v>
      </c>
      <c r="E15" s="524" t="s">
        <v>248</v>
      </c>
      <c r="F15" s="524"/>
      <c r="G15" s="525" t="s">
        <v>709</v>
      </c>
      <c r="H15" s="526" t="s">
        <v>183</v>
      </c>
      <c r="I15" s="526"/>
      <c r="J15" s="526"/>
      <c r="K15" s="526"/>
      <c r="L15" s="526"/>
      <c r="M15" s="526"/>
      <c r="N15" s="528"/>
      <c r="O15" s="529"/>
      <c r="P15" s="493"/>
    </row>
    <row r="16" spans="1:16" x14ac:dyDescent="0.35">
      <c r="A16" s="523">
        <v>4811</v>
      </c>
      <c r="B16" s="524" t="s">
        <v>46</v>
      </c>
      <c r="C16" s="524" t="s">
        <v>69</v>
      </c>
      <c r="D16" s="526" t="s">
        <v>47</v>
      </c>
      <c r="E16" s="524" t="s">
        <v>248</v>
      </c>
      <c r="F16" s="524"/>
      <c r="G16" s="525" t="s">
        <v>710</v>
      </c>
      <c r="H16" s="526" t="s">
        <v>183</v>
      </c>
      <c r="I16" s="526"/>
      <c r="J16" s="526"/>
      <c r="K16" s="526"/>
      <c r="L16" s="526"/>
      <c r="M16" s="526" t="s">
        <v>183</v>
      </c>
      <c r="N16" s="528"/>
      <c r="O16" s="529"/>
      <c r="P16" s="493"/>
    </row>
    <row r="17" spans="1:92" ht="29" x14ac:dyDescent="0.35">
      <c r="A17" s="523">
        <v>4812</v>
      </c>
      <c r="B17" s="524" t="s">
        <v>46</v>
      </c>
      <c r="C17" s="524" t="s">
        <v>69</v>
      </c>
      <c r="D17" s="526" t="s">
        <v>47</v>
      </c>
      <c r="E17" s="524" t="s">
        <v>248</v>
      </c>
      <c r="F17" s="524"/>
      <c r="G17" s="525" t="s">
        <v>711</v>
      </c>
      <c r="H17" s="526" t="s">
        <v>183</v>
      </c>
      <c r="I17" s="526"/>
      <c r="J17" s="526"/>
      <c r="K17" s="526"/>
      <c r="L17" s="526"/>
      <c r="M17" s="526" t="s">
        <v>183</v>
      </c>
      <c r="N17" s="528"/>
      <c r="O17" s="529"/>
      <c r="P17" s="493"/>
    </row>
    <row r="18" spans="1:92" x14ac:dyDescent="0.35">
      <c r="A18" s="523">
        <v>4859</v>
      </c>
      <c r="B18" s="524" t="s">
        <v>46</v>
      </c>
      <c r="C18" s="524" t="s">
        <v>69</v>
      </c>
      <c r="D18" s="526" t="s">
        <v>47</v>
      </c>
      <c r="E18" s="524" t="s">
        <v>54</v>
      </c>
      <c r="F18" s="527"/>
      <c r="G18" s="525" t="s">
        <v>750</v>
      </c>
      <c r="H18" s="526" t="s">
        <v>183</v>
      </c>
      <c r="I18" s="526"/>
      <c r="J18" s="526"/>
      <c r="K18" s="526"/>
      <c r="L18" s="526"/>
      <c r="M18" s="526"/>
      <c r="N18" s="528"/>
      <c r="O18" s="529"/>
      <c r="P18" s="493"/>
    </row>
    <row r="19" spans="1:92" x14ac:dyDescent="0.35">
      <c r="A19" s="523">
        <v>4879</v>
      </c>
      <c r="B19" s="524" t="s">
        <v>46</v>
      </c>
      <c r="C19" s="524" t="s">
        <v>45</v>
      </c>
      <c r="D19" s="526" t="s">
        <v>47</v>
      </c>
      <c r="E19" s="524" t="s">
        <v>248</v>
      </c>
      <c r="F19" s="527"/>
      <c r="G19" s="525" t="s">
        <v>769</v>
      </c>
      <c r="H19" s="526" t="s">
        <v>183</v>
      </c>
      <c r="I19" s="526"/>
      <c r="J19" s="526"/>
      <c r="K19" s="526"/>
      <c r="L19" s="526"/>
      <c r="M19" s="526"/>
      <c r="N19" s="528"/>
      <c r="O19" s="529"/>
      <c r="P19" s="493"/>
    </row>
    <row r="20" spans="1:92" x14ac:dyDescent="0.35">
      <c r="A20" s="523">
        <v>4793</v>
      </c>
      <c r="B20" s="524" t="s">
        <v>46</v>
      </c>
      <c r="C20" s="524" t="s">
        <v>61</v>
      </c>
      <c r="D20" s="526" t="s">
        <v>47</v>
      </c>
      <c r="E20" s="524" t="s">
        <v>248</v>
      </c>
      <c r="F20" s="527"/>
      <c r="G20" s="525" t="s">
        <v>751</v>
      </c>
      <c r="H20" s="526" t="s">
        <v>183</v>
      </c>
      <c r="I20" s="526"/>
      <c r="J20" s="526"/>
      <c r="K20" s="526"/>
      <c r="L20" s="526"/>
      <c r="M20" s="526"/>
      <c r="N20" s="528"/>
      <c r="O20" s="529"/>
      <c r="P20" s="493"/>
    </row>
    <row r="21" spans="1:92" s="550" customFormat="1" ht="18.75" customHeight="1" x14ac:dyDescent="0.35">
      <c r="A21" s="551">
        <v>4783</v>
      </c>
      <c r="B21" s="545" t="s">
        <v>46</v>
      </c>
      <c r="C21" s="546" t="s">
        <v>50</v>
      </c>
      <c r="D21" s="526" t="s">
        <v>47</v>
      </c>
      <c r="E21" s="546" t="s">
        <v>248</v>
      </c>
      <c r="F21" s="547"/>
      <c r="G21" s="548" t="s">
        <v>695</v>
      </c>
      <c r="H21" s="549"/>
      <c r="I21" s="526"/>
      <c r="J21" s="526"/>
      <c r="K21" s="526" t="s">
        <v>183</v>
      </c>
      <c r="L21" s="526"/>
      <c r="M21" s="526"/>
      <c r="N21" s="524"/>
      <c r="O21" s="430"/>
      <c r="P21" s="430"/>
      <c r="Q21" s="430"/>
      <c r="R21" s="430"/>
      <c r="S21" s="430"/>
      <c r="T21" s="430"/>
      <c r="U21" s="430"/>
      <c r="V21" s="430"/>
      <c r="W21" s="430"/>
      <c r="X21" s="430"/>
      <c r="Y21" s="430"/>
      <c r="Z21" s="430"/>
      <c r="AA21" s="430"/>
      <c r="AB21" s="430"/>
      <c r="AC21" s="430"/>
      <c r="AD21" s="430"/>
      <c r="AE21" s="430"/>
      <c r="AF21" s="430"/>
      <c r="AG21" s="430"/>
      <c r="AH21" s="430"/>
      <c r="AI21" s="430"/>
      <c r="AJ21" s="430"/>
      <c r="AK21" s="430"/>
      <c r="AL21" s="430"/>
      <c r="AM21" s="430"/>
      <c r="AN21" s="430"/>
      <c r="AO21" s="430"/>
      <c r="AP21" s="430"/>
      <c r="AQ21" s="430"/>
      <c r="AR21" s="430"/>
      <c r="AS21" s="430"/>
      <c r="AT21" s="430"/>
      <c r="AU21" s="430"/>
      <c r="AV21" s="430"/>
      <c r="AW21" s="430"/>
      <c r="AX21" s="430"/>
      <c r="AY21" s="430"/>
      <c r="AZ21" s="430"/>
      <c r="BA21" s="430"/>
      <c r="BB21" s="430"/>
      <c r="BC21" s="430"/>
      <c r="BD21" s="430"/>
      <c r="BE21" s="430"/>
      <c r="BF21" s="430"/>
      <c r="BG21" s="430"/>
      <c r="BH21" s="430"/>
      <c r="BI21" s="430"/>
      <c r="BJ21" s="430"/>
      <c r="BK21" s="430"/>
      <c r="BL21" s="430"/>
      <c r="BM21" s="430"/>
      <c r="BN21" s="430"/>
      <c r="BO21" s="430"/>
      <c r="BP21" s="430"/>
      <c r="BQ21" s="430"/>
      <c r="BR21" s="430"/>
      <c r="BS21" s="430"/>
      <c r="BT21" s="430"/>
      <c r="BU21" s="430"/>
      <c r="BV21" s="430"/>
      <c r="BW21" s="430"/>
      <c r="BX21" s="430"/>
      <c r="BY21" s="430"/>
      <c r="BZ21" s="430"/>
      <c r="CA21" s="430"/>
      <c r="CB21" s="430"/>
      <c r="CC21" s="430"/>
      <c r="CD21" s="430"/>
      <c r="CE21" s="430"/>
      <c r="CF21" s="430"/>
      <c r="CG21" s="430"/>
      <c r="CH21" s="430"/>
      <c r="CI21" s="430"/>
      <c r="CJ21" s="430"/>
      <c r="CK21" s="430"/>
      <c r="CL21" s="430"/>
      <c r="CM21" s="430"/>
      <c r="CN21" s="430"/>
    </row>
    <row r="22" spans="1:92" s="550" customFormat="1" ht="33" customHeight="1" x14ac:dyDescent="0.35">
      <c r="A22" s="551">
        <v>4864</v>
      </c>
      <c r="B22" s="545" t="s">
        <v>46</v>
      </c>
      <c r="C22" s="546" t="s">
        <v>153</v>
      </c>
      <c r="D22" s="526" t="s">
        <v>47</v>
      </c>
      <c r="E22" s="546" t="s">
        <v>248</v>
      </c>
      <c r="F22" s="547"/>
      <c r="G22" s="548" t="s">
        <v>776</v>
      </c>
      <c r="H22" s="549" t="s">
        <v>183</v>
      </c>
      <c r="I22" s="526"/>
      <c r="J22" s="526"/>
      <c r="K22" s="526"/>
      <c r="L22" s="526"/>
      <c r="M22" s="526"/>
      <c r="N22" s="524"/>
      <c r="O22" s="430"/>
      <c r="P22" s="430"/>
      <c r="Q22" s="430"/>
      <c r="R22" s="430"/>
      <c r="S22" s="430"/>
      <c r="T22" s="430"/>
      <c r="U22" s="430"/>
      <c r="V22" s="430"/>
      <c r="W22" s="430"/>
      <c r="X22" s="430"/>
      <c r="Y22" s="430"/>
      <c r="Z22" s="430"/>
      <c r="AA22" s="430"/>
      <c r="AB22" s="430"/>
      <c r="AC22" s="430"/>
      <c r="AD22" s="430"/>
      <c r="AE22" s="430"/>
      <c r="AF22" s="430"/>
      <c r="AG22" s="430"/>
      <c r="AH22" s="430"/>
      <c r="AI22" s="430"/>
      <c r="AJ22" s="430"/>
      <c r="AK22" s="430"/>
      <c r="AL22" s="430"/>
      <c r="AM22" s="430"/>
      <c r="AN22" s="430"/>
      <c r="AO22" s="430"/>
      <c r="AP22" s="430"/>
      <c r="AQ22" s="430"/>
      <c r="AR22" s="430"/>
      <c r="AS22" s="430"/>
      <c r="AT22" s="430"/>
      <c r="AU22" s="430"/>
      <c r="AV22" s="430"/>
      <c r="AW22" s="430"/>
      <c r="AX22" s="430"/>
      <c r="AY22" s="430"/>
      <c r="AZ22" s="430"/>
      <c r="BA22" s="430"/>
      <c r="BB22" s="430"/>
      <c r="BC22" s="430"/>
      <c r="BD22" s="430"/>
      <c r="BE22" s="430"/>
      <c r="BF22" s="430"/>
      <c r="BG22" s="430"/>
      <c r="BH22" s="430"/>
      <c r="BI22" s="430"/>
      <c r="BJ22" s="430"/>
      <c r="BK22" s="430"/>
      <c r="BL22" s="430"/>
      <c r="BM22" s="430"/>
      <c r="BN22" s="430"/>
      <c r="BO22" s="430"/>
      <c r="BP22" s="430"/>
      <c r="BQ22" s="430"/>
      <c r="BR22" s="430"/>
      <c r="BS22" s="430"/>
      <c r="BT22" s="430"/>
      <c r="BU22" s="430"/>
      <c r="BV22" s="430"/>
      <c r="BW22" s="430"/>
      <c r="BX22" s="430"/>
      <c r="BY22" s="430"/>
      <c r="BZ22" s="430"/>
      <c r="CA22" s="430"/>
      <c r="CB22" s="430"/>
      <c r="CC22" s="430"/>
      <c r="CD22" s="430"/>
      <c r="CE22" s="430"/>
      <c r="CF22" s="430"/>
      <c r="CG22" s="430"/>
      <c r="CH22" s="430"/>
      <c r="CI22" s="430"/>
      <c r="CJ22" s="430"/>
      <c r="CK22" s="430"/>
      <c r="CL22" s="430"/>
      <c r="CM22" s="430"/>
      <c r="CN22" s="430"/>
    </row>
    <row r="23" spans="1:92" s="550" customFormat="1" ht="33" customHeight="1" x14ac:dyDescent="0.35">
      <c r="A23" s="551">
        <v>4865</v>
      </c>
      <c r="B23" s="545" t="s">
        <v>46</v>
      </c>
      <c r="C23" s="546" t="s">
        <v>69</v>
      </c>
      <c r="D23" s="526" t="s">
        <v>47</v>
      </c>
      <c r="E23" s="546" t="s">
        <v>248</v>
      </c>
      <c r="F23" s="547"/>
      <c r="G23" s="548" t="s">
        <v>773</v>
      </c>
      <c r="H23" s="549" t="s">
        <v>183</v>
      </c>
      <c r="I23" s="526"/>
      <c r="J23" s="526"/>
      <c r="K23" s="526"/>
      <c r="L23" s="526"/>
      <c r="M23" s="526"/>
      <c r="N23" s="524"/>
      <c r="O23" s="430"/>
      <c r="P23" s="430"/>
      <c r="Q23" s="430"/>
      <c r="R23" s="430"/>
      <c r="S23" s="430"/>
      <c r="T23" s="430"/>
      <c r="U23" s="430"/>
      <c r="V23" s="430"/>
      <c r="W23" s="430"/>
      <c r="X23" s="430"/>
      <c r="Y23" s="430"/>
      <c r="Z23" s="430"/>
      <c r="AA23" s="430"/>
      <c r="AB23" s="430"/>
      <c r="AC23" s="430"/>
      <c r="AD23" s="430"/>
      <c r="AE23" s="430"/>
      <c r="AF23" s="430"/>
      <c r="AG23" s="430"/>
      <c r="AH23" s="430"/>
      <c r="AI23" s="430"/>
      <c r="AJ23" s="430"/>
      <c r="AK23" s="430"/>
      <c r="AL23" s="430"/>
      <c r="AM23" s="430"/>
      <c r="AN23" s="430"/>
      <c r="AO23" s="430"/>
      <c r="AP23" s="430"/>
      <c r="AQ23" s="430"/>
      <c r="AR23" s="430"/>
      <c r="AS23" s="430"/>
      <c r="AT23" s="430"/>
      <c r="AU23" s="430"/>
      <c r="AV23" s="430"/>
      <c r="AW23" s="430"/>
      <c r="AX23" s="430"/>
      <c r="AY23" s="430"/>
      <c r="AZ23" s="430"/>
      <c r="BA23" s="430"/>
      <c r="BB23" s="430"/>
      <c r="BC23" s="430"/>
      <c r="BD23" s="430"/>
      <c r="BE23" s="430"/>
      <c r="BF23" s="430"/>
      <c r="BG23" s="430"/>
      <c r="BH23" s="430"/>
      <c r="BI23" s="430"/>
      <c r="BJ23" s="430"/>
      <c r="BK23" s="430"/>
      <c r="BL23" s="430"/>
      <c r="BM23" s="430"/>
      <c r="BN23" s="430"/>
      <c r="BO23" s="430"/>
      <c r="BP23" s="430"/>
      <c r="BQ23" s="430"/>
      <c r="BR23" s="430"/>
      <c r="BS23" s="430"/>
      <c r="BT23" s="430"/>
      <c r="BU23" s="430"/>
      <c r="BV23" s="430"/>
      <c r="BW23" s="430"/>
      <c r="BX23" s="430"/>
      <c r="BY23" s="430"/>
      <c r="BZ23" s="430"/>
      <c r="CA23" s="430"/>
      <c r="CB23" s="430"/>
      <c r="CC23" s="430"/>
      <c r="CD23" s="430"/>
      <c r="CE23" s="430"/>
      <c r="CF23" s="430"/>
      <c r="CG23" s="430"/>
      <c r="CH23" s="430"/>
      <c r="CI23" s="430"/>
      <c r="CJ23" s="430"/>
      <c r="CK23" s="430"/>
      <c r="CL23" s="430"/>
      <c r="CM23" s="430"/>
      <c r="CN23" s="430"/>
    </row>
    <row r="24" spans="1:92" s="550" customFormat="1" ht="33" customHeight="1" x14ac:dyDescent="0.35">
      <c r="A24" s="551">
        <v>4882</v>
      </c>
      <c r="B24" s="545" t="s">
        <v>46</v>
      </c>
      <c r="C24" s="546" t="s">
        <v>45</v>
      </c>
      <c r="D24" s="526" t="s">
        <v>82</v>
      </c>
      <c r="E24" s="546" t="s">
        <v>54</v>
      </c>
      <c r="F24" s="547"/>
      <c r="G24" s="548" t="s">
        <v>777</v>
      </c>
      <c r="H24" s="549" t="s">
        <v>183</v>
      </c>
      <c r="I24" s="526"/>
      <c r="J24" s="526"/>
      <c r="K24" s="526"/>
      <c r="L24" s="526"/>
      <c r="M24" s="526"/>
      <c r="N24" s="524"/>
      <c r="O24" s="430"/>
      <c r="P24" s="430"/>
      <c r="Q24" s="430"/>
      <c r="R24" s="430"/>
      <c r="S24" s="430"/>
      <c r="T24" s="430"/>
      <c r="U24" s="430"/>
      <c r="V24" s="430"/>
      <c r="W24" s="430"/>
      <c r="X24" s="430"/>
      <c r="Y24" s="430"/>
      <c r="Z24" s="430"/>
      <c r="AA24" s="430"/>
      <c r="AB24" s="430"/>
      <c r="AC24" s="430"/>
      <c r="AD24" s="430"/>
      <c r="AE24" s="430"/>
      <c r="AF24" s="430"/>
      <c r="AG24" s="430"/>
      <c r="AH24" s="430"/>
      <c r="AI24" s="430"/>
      <c r="AJ24" s="430"/>
      <c r="AK24" s="430"/>
      <c r="AL24" s="430"/>
      <c r="AM24" s="430"/>
      <c r="AN24" s="430"/>
      <c r="AO24" s="430"/>
      <c r="AP24" s="430"/>
      <c r="AQ24" s="430"/>
      <c r="AR24" s="430"/>
      <c r="AS24" s="430"/>
      <c r="AT24" s="430"/>
      <c r="AU24" s="430"/>
      <c r="AV24" s="430"/>
      <c r="AW24" s="430"/>
      <c r="AX24" s="430"/>
      <c r="AY24" s="430"/>
      <c r="AZ24" s="430"/>
      <c r="BA24" s="430"/>
      <c r="BB24" s="430"/>
      <c r="BC24" s="430"/>
      <c r="BD24" s="430"/>
      <c r="BE24" s="430"/>
      <c r="BF24" s="430"/>
      <c r="BG24" s="430"/>
      <c r="BH24" s="430"/>
      <c r="BI24" s="430"/>
      <c r="BJ24" s="430"/>
      <c r="BK24" s="430"/>
      <c r="BL24" s="430"/>
      <c r="BM24" s="430"/>
      <c r="BN24" s="430"/>
      <c r="BO24" s="430"/>
      <c r="BP24" s="430"/>
      <c r="BQ24" s="430"/>
      <c r="BR24" s="430"/>
      <c r="BS24" s="430"/>
      <c r="BT24" s="430"/>
      <c r="BU24" s="430"/>
      <c r="BV24" s="430"/>
      <c r="BW24" s="430"/>
      <c r="BX24" s="430"/>
      <c r="BY24" s="430"/>
      <c r="BZ24" s="430"/>
      <c r="CA24" s="430"/>
      <c r="CB24" s="430"/>
      <c r="CC24" s="430"/>
      <c r="CD24" s="430"/>
      <c r="CE24" s="430"/>
      <c r="CF24" s="430"/>
      <c r="CG24" s="430"/>
      <c r="CH24" s="430"/>
      <c r="CI24" s="430"/>
      <c r="CJ24" s="430"/>
      <c r="CK24" s="430"/>
      <c r="CL24" s="430"/>
      <c r="CM24" s="430"/>
      <c r="CN24" s="430"/>
    </row>
    <row r="25" spans="1:92" s="550" customFormat="1" ht="33" customHeight="1" x14ac:dyDescent="0.35">
      <c r="A25" s="551">
        <v>4886</v>
      </c>
      <c r="B25" s="545" t="s">
        <v>46</v>
      </c>
      <c r="C25" s="546" t="s">
        <v>61</v>
      </c>
      <c r="D25" s="526" t="s">
        <v>47</v>
      </c>
      <c r="E25" s="546" t="s">
        <v>248</v>
      </c>
      <c r="F25" s="547"/>
      <c r="G25" s="548" t="s">
        <v>790</v>
      </c>
      <c r="H25" s="549" t="s">
        <v>183</v>
      </c>
      <c r="I25" s="526"/>
      <c r="J25" s="526"/>
      <c r="K25" s="526"/>
      <c r="L25" s="526"/>
      <c r="M25" s="526"/>
      <c r="N25" s="524"/>
      <c r="O25" s="430"/>
      <c r="P25" s="430"/>
      <c r="Q25" s="430"/>
      <c r="R25" s="430"/>
      <c r="S25" s="430"/>
      <c r="T25" s="430"/>
      <c r="U25" s="430"/>
      <c r="V25" s="430"/>
      <c r="W25" s="430"/>
      <c r="X25" s="430"/>
      <c r="Y25" s="430"/>
      <c r="Z25" s="430"/>
      <c r="AA25" s="430"/>
      <c r="AB25" s="430"/>
      <c r="AC25" s="430"/>
      <c r="AD25" s="430"/>
      <c r="AE25" s="430"/>
      <c r="AF25" s="430"/>
      <c r="AG25" s="430"/>
      <c r="AH25" s="430"/>
      <c r="AI25" s="430"/>
      <c r="AJ25" s="430"/>
      <c r="AK25" s="430"/>
      <c r="AL25" s="430"/>
      <c r="AM25" s="430"/>
      <c r="AN25" s="430"/>
      <c r="AO25" s="430"/>
      <c r="AP25" s="430"/>
      <c r="AQ25" s="430"/>
      <c r="AR25" s="430"/>
      <c r="AS25" s="430"/>
      <c r="AT25" s="430"/>
      <c r="AU25" s="430"/>
      <c r="AV25" s="430"/>
      <c r="AW25" s="430"/>
      <c r="AX25" s="430"/>
      <c r="AY25" s="430"/>
      <c r="AZ25" s="430"/>
      <c r="BA25" s="430"/>
      <c r="BB25" s="430"/>
      <c r="BC25" s="430"/>
      <c r="BD25" s="430"/>
      <c r="BE25" s="430"/>
      <c r="BF25" s="430"/>
      <c r="BG25" s="430"/>
      <c r="BH25" s="430"/>
      <c r="BI25" s="430"/>
      <c r="BJ25" s="430"/>
      <c r="BK25" s="430"/>
      <c r="BL25" s="430"/>
      <c r="BM25" s="430"/>
      <c r="BN25" s="430"/>
      <c r="BO25" s="430"/>
      <c r="BP25" s="430"/>
      <c r="BQ25" s="430"/>
      <c r="BR25" s="430"/>
      <c r="BS25" s="430"/>
      <c r="BT25" s="430"/>
      <c r="BU25" s="430"/>
      <c r="BV25" s="430"/>
      <c r="BW25" s="430"/>
      <c r="BX25" s="430"/>
      <c r="BY25" s="430"/>
      <c r="BZ25" s="430"/>
      <c r="CA25" s="430"/>
      <c r="CB25" s="430"/>
      <c r="CC25" s="430"/>
      <c r="CD25" s="430"/>
      <c r="CE25" s="430"/>
      <c r="CF25" s="430"/>
      <c r="CG25" s="430"/>
      <c r="CH25" s="430"/>
      <c r="CI25" s="430"/>
      <c r="CJ25" s="430"/>
      <c r="CK25" s="430"/>
      <c r="CL25" s="430"/>
      <c r="CM25" s="430"/>
      <c r="CN25" s="430"/>
    </row>
    <row r="26" spans="1:92" s="550" customFormat="1" ht="33" customHeight="1" x14ac:dyDescent="0.35">
      <c r="A26" s="551">
        <v>4890</v>
      </c>
      <c r="B26" s="545" t="s">
        <v>46</v>
      </c>
      <c r="C26" s="546" t="s">
        <v>61</v>
      </c>
      <c r="D26" s="526" t="s">
        <v>64</v>
      </c>
      <c r="E26" s="546" t="s">
        <v>54</v>
      </c>
      <c r="F26" s="547"/>
      <c r="G26" s="548" t="s">
        <v>789</v>
      </c>
      <c r="H26" s="549" t="s">
        <v>183</v>
      </c>
      <c r="I26" s="526"/>
      <c r="J26" s="526"/>
      <c r="K26" s="526"/>
      <c r="L26" s="526"/>
      <c r="M26" s="526"/>
      <c r="N26" s="524"/>
      <c r="O26" s="430"/>
      <c r="P26" s="430"/>
      <c r="Q26" s="430"/>
      <c r="R26" s="430"/>
      <c r="S26" s="430"/>
      <c r="T26" s="430"/>
      <c r="U26" s="430"/>
      <c r="V26" s="430"/>
      <c r="W26" s="430"/>
      <c r="X26" s="430"/>
      <c r="Y26" s="430"/>
      <c r="Z26" s="430"/>
      <c r="AA26" s="430"/>
      <c r="AB26" s="430"/>
      <c r="AC26" s="430"/>
      <c r="AD26" s="430"/>
      <c r="AE26" s="430"/>
      <c r="AF26" s="430"/>
      <c r="AG26" s="430"/>
      <c r="AH26" s="430"/>
      <c r="AI26" s="430"/>
      <c r="AJ26" s="430"/>
      <c r="AK26" s="430"/>
      <c r="AL26" s="430"/>
      <c r="AM26" s="430"/>
      <c r="AN26" s="430"/>
      <c r="AO26" s="430"/>
      <c r="AP26" s="430"/>
      <c r="AQ26" s="430"/>
      <c r="AR26" s="430"/>
      <c r="AS26" s="430"/>
      <c r="AT26" s="430"/>
      <c r="AU26" s="430"/>
      <c r="AV26" s="430"/>
      <c r="AW26" s="430"/>
      <c r="AX26" s="430"/>
      <c r="AY26" s="430"/>
      <c r="AZ26" s="430"/>
      <c r="BA26" s="430"/>
      <c r="BB26" s="430"/>
      <c r="BC26" s="430"/>
      <c r="BD26" s="430"/>
      <c r="BE26" s="430"/>
      <c r="BF26" s="430"/>
      <c r="BG26" s="430"/>
      <c r="BH26" s="430"/>
      <c r="BI26" s="430"/>
      <c r="BJ26" s="430"/>
      <c r="BK26" s="430"/>
      <c r="BL26" s="430"/>
      <c r="BM26" s="430"/>
      <c r="BN26" s="430"/>
      <c r="BO26" s="430"/>
      <c r="BP26" s="430"/>
      <c r="BQ26" s="430"/>
      <c r="BR26" s="430"/>
      <c r="BS26" s="430"/>
      <c r="BT26" s="430"/>
      <c r="BU26" s="430"/>
      <c r="BV26" s="430"/>
      <c r="BW26" s="430"/>
      <c r="BX26" s="430"/>
      <c r="BY26" s="430"/>
      <c r="BZ26" s="430"/>
      <c r="CA26" s="430"/>
      <c r="CB26" s="430"/>
      <c r="CC26" s="430"/>
      <c r="CD26" s="430"/>
      <c r="CE26" s="430"/>
      <c r="CF26" s="430"/>
      <c r="CG26" s="430"/>
      <c r="CH26" s="430"/>
      <c r="CI26" s="430"/>
      <c r="CJ26" s="430"/>
      <c r="CK26" s="430"/>
      <c r="CL26" s="430"/>
      <c r="CM26" s="430"/>
      <c r="CN26" s="430"/>
    </row>
    <row r="27" spans="1:92" ht="21.75" customHeight="1" x14ac:dyDescent="0.35"/>
    <row r="28" spans="1:92" ht="15.75" customHeight="1" x14ac:dyDescent="0.35">
      <c r="A28" s="497" t="s">
        <v>727</v>
      </c>
      <c r="B28" s="418"/>
      <c r="C28" s="418"/>
      <c r="D28" s="552"/>
      <c r="E28" s="418"/>
      <c r="F28" s="418"/>
      <c r="G28" s="445"/>
      <c r="H28" s="420"/>
      <c r="I28" s="421"/>
      <c r="J28" s="421"/>
      <c r="K28" s="422"/>
      <c r="L28" s="421"/>
    </row>
    <row r="29" spans="1:92" ht="21.75" customHeight="1" thickBot="1" x14ac:dyDescent="0.4">
      <c r="A29" s="284" t="s">
        <v>36</v>
      </c>
      <c r="B29" s="424" t="s">
        <v>236</v>
      </c>
      <c r="C29" s="424" t="s">
        <v>38</v>
      </c>
      <c r="D29" s="426" t="s">
        <v>41</v>
      </c>
      <c r="E29" s="425" t="s">
        <v>237</v>
      </c>
      <c r="F29" s="424" t="s">
        <v>238</v>
      </c>
      <c r="G29" s="424" t="s">
        <v>43</v>
      </c>
      <c r="H29" s="426" t="s">
        <v>179</v>
      </c>
      <c r="I29" s="426" t="s">
        <v>180</v>
      </c>
      <c r="J29" s="426" t="s">
        <v>277</v>
      </c>
      <c r="K29" s="426" t="s">
        <v>181</v>
      </c>
      <c r="L29" s="426" t="s">
        <v>182</v>
      </c>
      <c r="M29" s="426" t="s">
        <v>303</v>
      </c>
      <c r="N29" s="427" t="s">
        <v>89</v>
      </c>
    </row>
    <row r="30" spans="1:92" ht="15.75" customHeight="1" thickBot="1" x14ac:dyDescent="0.4">
      <c r="A30" s="495"/>
      <c r="B30" s="494"/>
      <c r="C30" s="459"/>
      <c r="D30" s="458"/>
      <c r="E30" s="462"/>
      <c r="F30" s="462"/>
      <c r="G30" s="465"/>
      <c r="H30" s="458"/>
      <c r="I30" s="462"/>
      <c r="J30" s="458"/>
      <c r="K30" s="462"/>
      <c r="L30" s="462"/>
      <c r="M30" s="458"/>
      <c r="N30" s="308"/>
    </row>
    <row r="31" spans="1:92" ht="15.75" customHeight="1" x14ac:dyDescent="0.35"/>
    <row r="32" spans="1:92" ht="15.75" customHeight="1" x14ac:dyDescent="0.35"/>
    <row r="33" spans="1:16" ht="21.75" customHeight="1" x14ac:dyDescent="0.35">
      <c r="A33" s="497" t="s">
        <v>728</v>
      </c>
      <c r="B33" s="418"/>
      <c r="C33" s="418"/>
      <c r="D33" s="552"/>
      <c r="E33" s="418"/>
      <c r="F33" s="418"/>
      <c r="G33" s="445"/>
      <c r="H33" s="420"/>
      <c r="I33" s="421"/>
      <c r="J33" s="421"/>
      <c r="K33" s="422"/>
      <c r="L33" s="421"/>
    </row>
    <row r="34" spans="1:16" ht="15.75" customHeight="1" thickBot="1" x14ac:dyDescent="0.4">
      <c r="A34" s="284" t="s">
        <v>36</v>
      </c>
      <c r="B34" s="424" t="s">
        <v>236</v>
      </c>
      <c r="C34" s="424" t="s">
        <v>38</v>
      </c>
      <c r="D34" s="426" t="s">
        <v>41</v>
      </c>
      <c r="E34" s="425" t="s">
        <v>237</v>
      </c>
      <c r="F34" s="424" t="s">
        <v>238</v>
      </c>
      <c r="G34" s="424" t="s">
        <v>43</v>
      </c>
      <c r="H34" s="426" t="s">
        <v>179</v>
      </c>
      <c r="I34" s="426" t="s">
        <v>180</v>
      </c>
      <c r="J34" s="426" t="s">
        <v>277</v>
      </c>
      <c r="K34" s="426" t="s">
        <v>181</v>
      </c>
      <c r="L34" s="426" t="s">
        <v>182</v>
      </c>
      <c r="M34" s="426" t="s">
        <v>303</v>
      </c>
      <c r="N34" s="427" t="s">
        <v>89</v>
      </c>
    </row>
    <row r="35" spans="1:16" ht="15.75" customHeight="1" thickBot="1" x14ac:dyDescent="0.4">
      <c r="A35" s="495"/>
      <c r="B35" s="494"/>
      <c r="C35" s="459"/>
      <c r="D35" s="458"/>
      <c r="E35" s="462"/>
      <c r="F35" s="462"/>
      <c r="G35" s="465"/>
      <c r="H35" s="458"/>
      <c r="I35" s="462"/>
      <c r="J35" s="458"/>
      <c r="K35" s="462"/>
      <c r="L35" s="462"/>
      <c r="M35" s="458"/>
      <c r="N35" s="308"/>
    </row>
    <row r="36" spans="1:16" ht="21.75" customHeight="1" x14ac:dyDescent="0.35"/>
    <row r="37" spans="1:16" ht="15.75" customHeight="1" x14ac:dyDescent="0.35"/>
    <row r="38" spans="1:16" ht="21.75" customHeight="1" x14ac:dyDescent="0.35"/>
    <row r="39" spans="1:16" ht="15.75" customHeight="1" x14ac:dyDescent="0.35"/>
    <row r="40" spans="1:16" ht="21.75" customHeight="1" x14ac:dyDescent="0.35"/>
    <row r="41" spans="1:16" ht="21.75" customHeight="1" x14ac:dyDescent="0.35"/>
    <row r="45" spans="1:16" ht="18" customHeight="1" x14ac:dyDescent="0.35"/>
    <row r="46" spans="1:16" ht="16.5" x14ac:dyDescent="0.35">
      <c r="O46" s="427" t="s">
        <v>321</v>
      </c>
      <c r="P46" s="426" t="s">
        <v>495</v>
      </c>
    </row>
    <row r="47" spans="1:16" s="430" customFormat="1" x14ac:dyDescent="0.35">
      <c r="A47" s="498"/>
      <c r="B47" s="429"/>
      <c r="C47" s="429"/>
      <c r="D47" s="428"/>
      <c r="E47" s="429"/>
      <c r="F47" s="429"/>
      <c r="G47" s="446"/>
      <c r="H47" s="428"/>
      <c r="I47" s="428"/>
      <c r="J47" s="428"/>
      <c r="K47" s="428"/>
      <c r="L47" s="428"/>
      <c r="M47" s="428"/>
      <c r="N47" s="429"/>
      <c r="O47" s="359"/>
      <c r="P47" s="477"/>
    </row>
    <row r="50" spans="1:16" ht="18" customHeight="1" x14ac:dyDescent="0.35"/>
    <row r="51" spans="1:16" ht="16.5" x14ac:dyDescent="0.35">
      <c r="O51" s="427" t="s">
        <v>321</v>
      </c>
      <c r="P51" s="426" t="s">
        <v>495</v>
      </c>
    </row>
    <row r="52" spans="1:16" s="430" customFormat="1" x14ac:dyDescent="0.35">
      <c r="A52" s="498"/>
      <c r="B52" s="429"/>
      <c r="C52" s="429"/>
      <c r="D52" s="428"/>
      <c r="E52" s="429"/>
      <c r="F52" s="429"/>
      <c r="G52" s="446"/>
      <c r="H52" s="428"/>
      <c r="I52" s="428"/>
      <c r="J52" s="428"/>
      <c r="K52" s="428"/>
      <c r="L52" s="428"/>
      <c r="M52" s="428"/>
      <c r="N52" s="429"/>
      <c r="O52" s="359"/>
      <c r="P52" s="477"/>
    </row>
  </sheetData>
  <conditionalFormatting sqref="P2 H1:M2 H36:M1048576 E5:F5 H5:M6 H27:M27 I9:M10 H11:M20">
    <cfRule type="containsText" dxfId="18195" priority="148" operator="containsText" text="Y">
      <formula>NOT(ISERROR(SEARCH("Y",E1)))</formula>
    </cfRule>
    <cfRule type="containsText" dxfId="18194" priority="149" operator="containsText" text="N">
      <formula>NOT(ISERROR(SEARCH("N",E1)))</formula>
    </cfRule>
  </conditionalFormatting>
  <conditionalFormatting sqref="A6:G6 A9:G9 A36:G1048576 A27:G27 G14 B14:C17 E14 E15:G17 A15:A17">
    <cfRule type="containsText" dxfId="18193" priority="147" operator="containsText" text="N/A">
      <formula>NOT(ISERROR(SEARCH("N/A",A6)))</formula>
    </cfRule>
  </conditionalFormatting>
  <conditionalFormatting sqref="D1 D5">
    <cfRule type="cellIs" dxfId="18192" priority="144" operator="equal">
      <formula>"Fixed"</formula>
    </cfRule>
    <cfRule type="cellIs" dxfId="18191" priority="145" operator="equal">
      <formula>"ReOpen"</formula>
    </cfRule>
    <cfRule type="cellIs" dxfId="18190" priority="146" operator="equal">
      <formula>"Open"</formula>
    </cfRule>
  </conditionalFormatting>
  <conditionalFormatting sqref="I1">
    <cfRule type="cellIs" dxfId="18189" priority="143" operator="equal">
      <formula>"Y"</formula>
    </cfRule>
  </conditionalFormatting>
  <conditionalFormatting sqref="E2:F2">
    <cfRule type="containsText" dxfId="18188" priority="142" operator="containsText" text="In Progress">
      <formula>NOT(ISERROR(SEARCH("In Progress",E2)))</formula>
    </cfRule>
  </conditionalFormatting>
  <conditionalFormatting sqref="A1:G2">
    <cfRule type="containsText" dxfId="18187" priority="141" operator="containsText" text="N/A">
      <formula>NOT(ISERROR(SEARCH("N/A",A1)))</formula>
    </cfRule>
  </conditionalFormatting>
  <conditionalFormatting sqref="H7:M8">
    <cfRule type="containsText" dxfId="18186" priority="139" operator="containsText" text="Y">
      <formula>NOT(ISERROR(SEARCH("Y",H7)))</formula>
    </cfRule>
    <cfRule type="containsText" dxfId="18185" priority="140" operator="containsText" text="N">
      <formula>NOT(ISERROR(SEARCH("N",H7)))</formula>
    </cfRule>
  </conditionalFormatting>
  <conditionalFormatting sqref="A7:G8">
    <cfRule type="containsText" dxfId="18184" priority="138" operator="containsText" text="N/A">
      <formula>NOT(ISERROR(SEARCH("N/A",A7)))</formula>
    </cfRule>
  </conditionalFormatting>
  <conditionalFormatting sqref="N8">
    <cfRule type="containsText" dxfId="18183" priority="126" operator="containsText" text="Y">
      <formula>NOT(ISERROR(SEARCH("Y",N8)))</formula>
    </cfRule>
    <cfRule type="containsText" dxfId="18182" priority="127" operator="containsText" text="N">
      <formula>NOT(ISERROR(SEARCH("N",N8)))</formula>
    </cfRule>
  </conditionalFormatting>
  <conditionalFormatting sqref="H31:M32">
    <cfRule type="containsText" dxfId="18181" priority="124" operator="containsText" text="Y">
      <formula>NOT(ISERROR(SEARCH("Y",H31)))</formula>
    </cfRule>
    <cfRule type="containsText" dxfId="18180" priority="125" operator="containsText" text="N">
      <formula>NOT(ISERROR(SEARCH("N",H31)))</formula>
    </cfRule>
  </conditionalFormatting>
  <conditionalFormatting sqref="A31:G32">
    <cfRule type="containsText" dxfId="18179" priority="123" operator="containsText" text="N/A">
      <formula>NOT(ISERROR(SEARCH("N/A",A31)))</formula>
    </cfRule>
  </conditionalFormatting>
  <conditionalFormatting sqref="P46 H28:M29">
    <cfRule type="containsText" dxfId="18178" priority="121" operator="containsText" text="Y">
      <formula>NOT(ISERROR(SEARCH("Y",H28)))</formula>
    </cfRule>
    <cfRule type="containsText" dxfId="18177" priority="122" operator="containsText" text="N">
      <formula>NOT(ISERROR(SEARCH("N",H28)))</formula>
    </cfRule>
  </conditionalFormatting>
  <conditionalFormatting sqref="D28">
    <cfRule type="cellIs" dxfId="18176" priority="118" operator="equal">
      <formula>"Fixed"</formula>
    </cfRule>
    <cfRule type="cellIs" dxfId="18175" priority="119" operator="equal">
      <formula>"ReOpen"</formula>
    </cfRule>
    <cfRule type="cellIs" dxfId="18174" priority="120" operator="equal">
      <formula>"Open"</formula>
    </cfRule>
  </conditionalFormatting>
  <conditionalFormatting sqref="I28">
    <cfRule type="cellIs" dxfId="18173" priority="117" operator="equal">
      <formula>"Y"</formula>
    </cfRule>
  </conditionalFormatting>
  <conditionalFormatting sqref="E29:F29">
    <cfRule type="containsText" dxfId="18172" priority="116" operator="containsText" text="In Progress">
      <formula>NOT(ISERROR(SEARCH("In Progress",E29)))</formula>
    </cfRule>
  </conditionalFormatting>
  <conditionalFormatting sqref="A28:G29">
    <cfRule type="containsText" dxfId="18171" priority="115" operator="containsText" text="N/A">
      <formula>NOT(ISERROR(SEARCH("N/A",A28)))</formula>
    </cfRule>
  </conditionalFormatting>
  <conditionalFormatting sqref="B30">
    <cfRule type="duplicateValues" dxfId="18170" priority="114"/>
  </conditionalFormatting>
  <conditionalFormatting sqref="E30:F30 H30:M30">
    <cfRule type="containsText" dxfId="18169" priority="112" operator="containsText" text="Y">
      <formula>NOT(ISERROR(SEARCH("Y",E30)))</formula>
    </cfRule>
    <cfRule type="containsText" dxfId="18168" priority="113" operator="containsText" text="N">
      <formula>NOT(ISERROR(SEARCH("N",E30)))</formula>
    </cfRule>
  </conditionalFormatting>
  <conditionalFormatting sqref="D30">
    <cfRule type="cellIs" dxfId="18167" priority="109" operator="equal">
      <formula>"Fixed"</formula>
    </cfRule>
    <cfRule type="cellIs" dxfId="18166" priority="110" operator="equal">
      <formula>"ReOpen"</formula>
    </cfRule>
    <cfRule type="cellIs" dxfId="18165" priority="111" operator="equal">
      <formula>"Open"</formula>
    </cfRule>
  </conditionalFormatting>
  <conditionalFormatting sqref="A30 A5 C5 G5">
    <cfRule type="cellIs" dxfId="18164" priority="108" operator="equal">
      <formula>"Yes"</formula>
    </cfRule>
  </conditionalFormatting>
  <conditionalFormatting sqref="C30">
    <cfRule type="cellIs" dxfId="18163" priority="107" operator="equal">
      <formula>"Yes"</formula>
    </cfRule>
  </conditionalFormatting>
  <conditionalFormatting sqref="G30">
    <cfRule type="cellIs" dxfId="18162" priority="106" operator="equal">
      <formula>"Yes"</formula>
    </cfRule>
  </conditionalFormatting>
  <conditionalFormatting sqref="P51 H33:M34">
    <cfRule type="containsText" dxfId="18161" priority="104" operator="containsText" text="Y">
      <formula>NOT(ISERROR(SEARCH("Y",H33)))</formula>
    </cfRule>
    <cfRule type="containsText" dxfId="18160" priority="105" operator="containsText" text="N">
      <formula>NOT(ISERROR(SEARCH("N",H33)))</formula>
    </cfRule>
  </conditionalFormatting>
  <conditionalFormatting sqref="D33">
    <cfRule type="cellIs" dxfId="18159" priority="101" operator="equal">
      <formula>"Fixed"</formula>
    </cfRule>
    <cfRule type="cellIs" dxfId="18158" priority="102" operator="equal">
      <formula>"ReOpen"</formula>
    </cfRule>
    <cfRule type="cellIs" dxfId="18157" priority="103" operator="equal">
      <formula>"Open"</formula>
    </cfRule>
  </conditionalFormatting>
  <conditionalFormatting sqref="I33">
    <cfRule type="cellIs" dxfId="18156" priority="100" operator="equal">
      <formula>"Y"</formula>
    </cfRule>
  </conditionalFormatting>
  <conditionalFormatting sqref="E34:F34">
    <cfRule type="containsText" dxfId="18155" priority="99" operator="containsText" text="In Progress">
      <formula>NOT(ISERROR(SEARCH("In Progress",E34)))</formula>
    </cfRule>
  </conditionalFormatting>
  <conditionalFormatting sqref="A33:G34">
    <cfRule type="containsText" dxfId="18154" priority="98" operator="containsText" text="N/A">
      <formula>NOT(ISERROR(SEARCH("N/A",A33)))</formula>
    </cfRule>
  </conditionalFormatting>
  <conditionalFormatting sqref="B35">
    <cfRule type="duplicateValues" dxfId="18153" priority="97"/>
  </conditionalFormatting>
  <conditionalFormatting sqref="E35:F35 H35:M35">
    <cfRule type="containsText" dxfId="18152" priority="95" operator="containsText" text="Y">
      <formula>NOT(ISERROR(SEARCH("Y",E35)))</formula>
    </cfRule>
    <cfRule type="containsText" dxfId="18151" priority="96" operator="containsText" text="N">
      <formula>NOT(ISERROR(SEARCH("N",E35)))</formula>
    </cfRule>
  </conditionalFormatting>
  <conditionalFormatting sqref="D35">
    <cfRule type="cellIs" dxfId="18150" priority="92" operator="equal">
      <formula>"Fixed"</formula>
    </cfRule>
    <cfRule type="cellIs" dxfId="18149" priority="93" operator="equal">
      <formula>"ReOpen"</formula>
    </cfRule>
    <cfRule type="cellIs" dxfId="18148" priority="94" operator="equal">
      <formula>"Open"</formula>
    </cfRule>
  </conditionalFormatting>
  <conditionalFormatting sqref="A35">
    <cfRule type="cellIs" dxfId="18147" priority="91" operator="equal">
      <formula>"Yes"</formula>
    </cfRule>
  </conditionalFormatting>
  <conditionalFormatting sqref="C35">
    <cfRule type="cellIs" dxfId="18146" priority="90" operator="equal">
      <formula>"Yes"</formula>
    </cfRule>
  </conditionalFormatting>
  <conditionalFormatting sqref="G35">
    <cfRule type="cellIs" dxfId="18145" priority="89" operator="equal">
      <formula>"Yes"</formula>
    </cfRule>
  </conditionalFormatting>
  <conditionalFormatting sqref="B3">
    <cfRule type="duplicateValues" dxfId="18144" priority="88"/>
  </conditionalFormatting>
  <conditionalFormatting sqref="E3:F3 H3:M3">
    <cfRule type="containsText" dxfId="18143" priority="86" operator="containsText" text="Y">
      <formula>NOT(ISERROR(SEARCH("Y",E3)))</formula>
    </cfRule>
    <cfRule type="containsText" dxfId="18142" priority="87" operator="containsText" text="N">
      <formula>NOT(ISERROR(SEARCH("N",E3)))</formula>
    </cfRule>
  </conditionalFormatting>
  <conditionalFormatting sqref="D3">
    <cfRule type="cellIs" dxfId="18141" priority="83" operator="equal">
      <formula>"Fixed"</formula>
    </cfRule>
    <cfRule type="cellIs" dxfId="18140" priority="84" operator="equal">
      <formula>"ReOpen"</formula>
    </cfRule>
    <cfRule type="cellIs" dxfId="18139" priority="85" operator="equal">
      <formula>"Open"</formula>
    </cfRule>
  </conditionalFormatting>
  <conditionalFormatting sqref="A3">
    <cfRule type="cellIs" dxfId="18138" priority="82" operator="equal">
      <formula>"Yes"</formula>
    </cfRule>
  </conditionalFormatting>
  <conditionalFormatting sqref="C3">
    <cfRule type="cellIs" dxfId="18137" priority="81" operator="equal">
      <formula>"Yes"</formula>
    </cfRule>
  </conditionalFormatting>
  <conditionalFormatting sqref="G3">
    <cfRule type="cellIs" dxfId="18136" priority="80" operator="equal">
      <formula>"Yes"</formula>
    </cfRule>
  </conditionalFormatting>
  <conditionalFormatting sqref="F10:F13 F18:F20">
    <cfRule type="containsText" dxfId="18135" priority="79" operator="containsText" text="N/A">
      <formula>NOT(ISERROR(SEARCH("N/A",F10)))</formula>
    </cfRule>
  </conditionalFormatting>
  <conditionalFormatting sqref="E10:E13 E18 E20">
    <cfRule type="containsText" dxfId="18134" priority="73" operator="containsText" text="N/A">
      <formula>NOT(ISERROR(SEARCH("N/A",E10)))</formula>
    </cfRule>
  </conditionalFormatting>
  <conditionalFormatting sqref="G10:G13 G18:G20">
    <cfRule type="containsText" dxfId="18133" priority="78" operator="containsText" text="N/A">
      <formula>NOT(ISERROR(SEARCH("N/A",G10)))</formula>
    </cfRule>
  </conditionalFormatting>
  <conditionalFormatting sqref="B10:B13 B18:B20">
    <cfRule type="containsText" dxfId="18132" priority="77" operator="containsText" text="N/A">
      <formula>NOT(ISERROR(SEARCH("N/A",B10)))</formula>
    </cfRule>
  </conditionalFormatting>
  <conditionalFormatting sqref="C10:C13 C18:C20">
    <cfRule type="containsText" dxfId="18131" priority="76" operator="containsText" text="N/A">
      <formula>NOT(ISERROR(SEARCH("N/A",C10)))</formula>
    </cfRule>
  </conditionalFormatting>
  <conditionalFormatting sqref="A10:A13 A18:A20">
    <cfRule type="containsText" dxfId="18130" priority="75" operator="containsText" text="N/A">
      <formula>NOT(ISERROR(SEARCH("N/A",A10)))</formula>
    </cfRule>
  </conditionalFormatting>
  <conditionalFormatting sqref="D10:D13">
    <cfRule type="containsText" dxfId="18129" priority="74" operator="containsText" text="N/A">
      <formula>NOT(ISERROR(SEARCH("N/A",D10)))</formula>
    </cfRule>
  </conditionalFormatting>
  <conditionalFormatting sqref="F14">
    <cfRule type="containsText" dxfId="18128" priority="70" operator="containsText" text="N/A">
      <formula>NOT(ISERROR(SEARCH("N/A",F14)))</formula>
    </cfRule>
  </conditionalFormatting>
  <conditionalFormatting sqref="D14">
    <cfRule type="containsText" dxfId="18127" priority="69" operator="containsText" text="N/A">
      <formula>NOT(ISERROR(SEARCH("N/A",D14)))</formula>
    </cfRule>
  </conditionalFormatting>
  <conditionalFormatting sqref="A14">
    <cfRule type="containsText" dxfId="18126" priority="63" operator="containsText" text="N/A">
      <formula>NOT(ISERROR(SEARCH("N/A",A14)))</formula>
    </cfRule>
  </conditionalFormatting>
  <conditionalFormatting sqref="D15">
    <cfRule type="containsText" dxfId="18125" priority="45" operator="containsText" text="N/A">
      <formula>NOT(ISERROR(SEARCH("N/A",D15)))</formula>
    </cfRule>
  </conditionalFormatting>
  <conditionalFormatting sqref="B5">
    <cfRule type="duplicateValues" dxfId="18124" priority="15543"/>
  </conditionalFormatting>
  <conditionalFormatting sqref="H26:M26">
    <cfRule type="containsText" dxfId="18123" priority="38" operator="containsText" text="Y">
      <formula>NOT(ISERROR(SEARCH("Y",H26)))</formula>
    </cfRule>
    <cfRule type="containsText" dxfId="18122" priority="39" operator="containsText" text="N">
      <formula>NOT(ISERROR(SEARCH("N",H26)))</formula>
    </cfRule>
  </conditionalFormatting>
  <conditionalFormatting sqref="F26">
    <cfRule type="containsText" dxfId="18121" priority="37" operator="containsText" text="N/A">
      <formula>NOT(ISERROR(SEARCH("N/A",F26)))</formula>
    </cfRule>
  </conditionalFormatting>
  <conditionalFormatting sqref="E19">
    <cfRule type="containsText" dxfId="18120" priority="36" operator="containsText" text="N/A">
      <formula>NOT(ISERROR(SEARCH("N/A",E19)))</formula>
    </cfRule>
  </conditionalFormatting>
  <conditionalFormatting sqref="H9">
    <cfRule type="containsText" dxfId="18119" priority="34" operator="containsText" text="Y">
      <formula>NOT(ISERROR(SEARCH("Y",H9)))</formula>
    </cfRule>
    <cfRule type="containsText" dxfId="18118" priority="35" operator="containsText" text="N">
      <formula>NOT(ISERROR(SEARCH("N",H9)))</formula>
    </cfRule>
  </conditionalFormatting>
  <conditionalFormatting sqref="H10">
    <cfRule type="containsText" dxfId="18117" priority="32" operator="containsText" text="Y">
      <formula>NOT(ISERROR(SEARCH("Y",H10)))</formula>
    </cfRule>
    <cfRule type="containsText" dxfId="18116" priority="33" operator="containsText" text="N">
      <formula>NOT(ISERROR(SEARCH("N",H10)))</formula>
    </cfRule>
  </conditionalFormatting>
  <conditionalFormatting sqref="D16">
    <cfRule type="containsText" dxfId="18115" priority="31" operator="containsText" text="N/A">
      <formula>NOT(ISERROR(SEARCH("N/A",D16)))</formula>
    </cfRule>
  </conditionalFormatting>
  <conditionalFormatting sqref="D17">
    <cfRule type="containsText" dxfId="18114" priority="30" operator="containsText" text="N/A">
      <formula>NOT(ISERROR(SEARCH("N/A",D17)))</formula>
    </cfRule>
  </conditionalFormatting>
  <conditionalFormatting sqref="D18">
    <cfRule type="containsText" dxfId="18113" priority="29" operator="containsText" text="N/A">
      <formula>NOT(ISERROR(SEARCH("N/A",D18)))</formula>
    </cfRule>
  </conditionalFormatting>
  <conditionalFormatting sqref="D19">
    <cfRule type="containsText" dxfId="18112" priority="28" operator="containsText" text="N/A">
      <formula>NOT(ISERROR(SEARCH("N/A",D19)))</formula>
    </cfRule>
  </conditionalFormatting>
  <conditionalFormatting sqref="D20">
    <cfRule type="containsText" dxfId="18111" priority="27" operator="containsText" text="N/A">
      <formula>NOT(ISERROR(SEARCH("N/A",D20)))</formula>
    </cfRule>
  </conditionalFormatting>
  <conditionalFormatting sqref="D26">
    <cfRule type="containsText" dxfId="18110" priority="26" operator="containsText" text="N/A">
      <formula>NOT(ISERROR(SEARCH("N/A",D26)))</formula>
    </cfRule>
  </conditionalFormatting>
  <conditionalFormatting sqref="H21:M21">
    <cfRule type="containsText" dxfId="18109" priority="24" operator="containsText" text="Y">
      <formula>NOT(ISERROR(SEARCH("Y",H21)))</formula>
    </cfRule>
    <cfRule type="containsText" dxfId="18108" priority="25" operator="containsText" text="N">
      <formula>NOT(ISERROR(SEARCH("N",H21)))</formula>
    </cfRule>
  </conditionalFormatting>
  <conditionalFormatting sqref="F21">
    <cfRule type="containsText" dxfId="18107" priority="23" operator="containsText" text="N/A">
      <formula>NOT(ISERROR(SEARCH("N/A",F21)))</formula>
    </cfRule>
  </conditionalFormatting>
  <conditionalFormatting sqref="D21">
    <cfRule type="containsText" dxfId="18106" priority="22" operator="containsText" text="N/A">
      <formula>NOT(ISERROR(SEARCH("N/A",D21)))</formula>
    </cfRule>
  </conditionalFormatting>
  <conditionalFormatting sqref="H22:M22">
    <cfRule type="containsText" dxfId="18105" priority="20" operator="containsText" text="Y">
      <formula>NOT(ISERROR(SEARCH("Y",H22)))</formula>
    </cfRule>
    <cfRule type="containsText" dxfId="18104" priority="21" operator="containsText" text="N">
      <formula>NOT(ISERROR(SEARCH("N",H22)))</formula>
    </cfRule>
  </conditionalFormatting>
  <conditionalFormatting sqref="F22">
    <cfRule type="containsText" dxfId="18103" priority="19" operator="containsText" text="N/A">
      <formula>NOT(ISERROR(SEARCH("N/A",F22)))</formula>
    </cfRule>
  </conditionalFormatting>
  <conditionalFormatting sqref="D22">
    <cfRule type="containsText" dxfId="18102" priority="18" operator="containsText" text="N/A">
      <formula>NOT(ISERROR(SEARCH("N/A",D22)))</formula>
    </cfRule>
  </conditionalFormatting>
  <conditionalFormatting sqref="H23:M23">
    <cfRule type="containsText" dxfId="18101" priority="16" operator="containsText" text="Y">
      <formula>NOT(ISERROR(SEARCH("Y",H23)))</formula>
    </cfRule>
    <cfRule type="containsText" dxfId="18100" priority="17" operator="containsText" text="N">
      <formula>NOT(ISERROR(SEARCH("N",H23)))</formula>
    </cfRule>
  </conditionalFormatting>
  <conditionalFormatting sqref="F23">
    <cfRule type="containsText" dxfId="18099" priority="15" operator="containsText" text="N/A">
      <formula>NOT(ISERROR(SEARCH("N/A",F23)))</formula>
    </cfRule>
  </conditionalFormatting>
  <conditionalFormatting sqref="D23">
    <cfRule type="containsText" dxfId="18098" priority="14" operator="containsText" text="N/A">
      <formula>NOT(ISERROR(SEARCH("N/A",D23)))</formula>
    </cfRule>
  </conditionalFormatting>
  <conditionalFormatting sqref="B4">
    <cfRule type="duplicateValues" dxfId="18097" priority="13"/>
  </conditionalFormatting>
  <conditionalFormatting sqref="E4:F4 H4:M4">
    <cfRule type="containsText" dxfId="18096" priority="11" operator="containsText" text="Y">
      <formula>NOT(ISERROR(SEARCH("Y",E4)))</formula>
    </cfRule>
    <cfRule type="containsText" dxfId="18095" priority="12" operator="containsText" text="N">
      <formula>NOT(ISERROR(SEARCH("N",E4)))</formula>
    </cfRule>
  </conditionalFormatting>
  <conditionalFormatting sqref="D4">
    <cfRule type="cellIs" dxfId="18094" priority="8" operator="equal">
      <formula>"Fixed"</formula>
    </cfRule>
    <cfRule type="cellIs" dxfId="18093" priority="9" operator="equal">
      <formula>"ReOpen"</formula>
    </cfRule>
    <cfRule type="cellIs" dxfId="18092" priority="10" operator="equal">
      <formula>"Open"</formula>
    </cfRule>
  </conditionalFormatting>
  <conditionalFormatting sqref="A4">
    <cfRule type="cellIs" dxfId="18091" priority="7" operator="equal">
      <formula>"Yes"</formula>
    </cfRule>
  </conditionalFormatting>
  <conditionalFormatting sqref="C4">
    <cfRule type="cellIs" dxfId="18090" priority="6" operator="equal">
      <formula>"Yes"</formula>
    </cfRule>
  </conditionalFormatting>
  <conditionalFormatting sqref="G4">
    <cfRule type="cellIs" dxfId="18089" priority="5" operator="equal">
      <formula>"Yes"</formula>
    </cfRule>
  </conditionalFormatting>
  <conditionalFormatting sqref="H24:M25">
    <cfRule type="containsText" dxfId="18088" priority="3" operator="containsText" text="Y">
      <formula>NOT(ISERROR(SEARCH("Y",H24)))</formula>
    </cfRule>
    <cfRule type="containsText" dxfId="18087" priority="4" operator="containsText" text="N">
      <formula>NOT(ISERROR(SEARCH("N",H24)))</formula>
    </cfRule>
  </conditionalFormatting>
  <conditionalFormatting sqref="F24:F25">
    <cfRule type="containsText" dxfId="18086" priority="2" operator="containsText" text="N/A">
      <formula>NOT(ISERROR(SEARCH("N/A",F24)))</formula>
    </cfRule>
  </conditionalFormatting>
  <conditionalFormatting sqref="D24:D25">
    <cfRule type="containsText" dxfId="18085" priority="1" operator="containsText" text="N/A">
      <formula>NOT(ISERROR(SEARCH("N/A",D24)))</formula>
    </cfRule>
  </conditionalFormatting>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zoomScale="90" zoomScaleNormal="90" workbookViewId="0">
      <selection activeCell="A5" sqref="A5:XFD7"/>
    </sheetView>
  </sheetViews>
  <sheetFormatPr defaultColWidth="9.1796875" defaultRowHeight="14.5" x14ac:dyDescent="0.35"/>
  <cols>
    <col min="1" max="1" width="26.81640625" style="428" bestFit="1" customWidth="1"/>
    <col min="2" max="2" width="18.1796875" style="429" bestFit="1" customWidth="1"/>
    <col min="3" max="3" width="16.1796875" style="429" customWidth="1"/>
    <col min="4" max="4" width="22.453125" style="428" bestFit="1" customWidth="1"/>
    <col min="5" max="5" width="21.1796875" style="429" bestFit="1" customWidth="1"/>
    <col min="6" max="6" width="26.1796875" style="429" bestFit="1" customWidth="1"/>
    <col min="7" max="7" width="83.7265625" style="446" customWidth="1"/>
    <col min="8" max="12" width="9.1796875" style="428" customWidth="1"/>
    <col min="13" max="13" width="14.26953125" style="428" bestFit="1" customWidth="1"/>
    <col min="14" max="14" width="26" style="429" bestFit="1" customWidth="1"/>
    <col min="15" max="15" width="9.1796875" style="429"/>
    <col min="16" max="16" width="19.7265625" style="429" bestFit="1" customWidth="1"/>
    <col min="17" max="16384" width="9.1796875" style="429"/>
  </cols>
  <sheetData>
    <row r="1" spans="1:16" ht="18" customHeight="1" x14ac:dyDescent="0.35">
      <c r="A1" s="574" t="s">
        <v>167</v>
      </c>
      <c r="B1" s="418"/>
      <c r="C1" s="418"/>
      <c r="D1" s="552"/>
      <c r="E1" s="418"/>
      <c r="F1" s="418"/>
      <c r="G1" s="445"/>
      <c r="H1" s="420"/>
      <c r="I1" s="421"/>
      <c r="J1" s="421"/>
      <c r="K1" s="422"/>
      <c r="L1" s="421"/>
    </row>
    <row r="2" spans="1:16" ht="16.5" x14ac:dyDescent="0.35">
      <c r="A2" s="575" t="s">
        <v>36</v>
      </c>
      <c r="B2" s="424" t="s">
        <v>236</v>
      </c>
      <c r="C2" s="424" t="s">
        <v>38</v>
      </c>
      <c r="D2" s="426" t="s">
        <v>41</v>
      </c>
      <c r="E2" s="425" t="s">
        <v>237</v>
      </c>
      <c r="F2" s="424" t="s">
        <v>238</v>
      </c>
      <c r="G2" s="424" t="s">
        <v>43</v>
      </c>
      <c r="H2" s="426" t="s">
        <v>179</v>
      </c>
      <c r="I2" s="426" t="s">
        <v>180</v>
      </c>
      <c r="J2" s="426" t="s">
        <v>277</v>
      </c>
      <c r="K2" s="426" t="s">
        <v>181</v>
      </c>
      <c r="L2" s="426" t="s">
        <v>182</v>
      </c>
      <c r="M2" s="426" t="s">
        <v>303</v>
      </c>
      <c r="N2" s="427" t="s">
        <v>89</v>
      </c>
      <c r="O2" s="427" t="s">
        <v>321</v>
      </c>
      <c r="P2" s="426" t="s">
        <v>495</v>
      </c>
    </row>
    <row r="3" spans="1:16" s="430" customFormat="1" x14ac:dyDescent="0.35">
      <c r="A3" s="457">
        <v>4910</v>
      </c>
      <c r="B3" s="562">
        <v>749</v>
      </c>
      <c r="C3" s="459" t="s">
        <v>45</v>
      </c>
      <c r="D3" s="458" t="s">
        <v>47</v>
      </c>
      <c r="E3" s="462" t="s">
        <v>183</v>
      </c>
      <c r="F3" s="462" t="s">
        <v>177</v>
      </c>
      <c r="G3" s="465" t="s">
        <v>815</v>
      </c>
      <c r="H3" s="458" t="s">
        <v>183</v>
      </c>
      <c r="I3" s="458"/>
      <c r="J3" s="458"/>
      <c r="K3" s="462"/>
      <c r="L3" s="462"/>
      <c r="M3" s="458" t="s">
        <v>183</v>
      </c>
      <c r="N3" s="308"/>
      <c r="O3" s="359" t="s">
        <v>529</v>
      </c>
      <c r="P3" s="477" t="s">
        <v>816</v>
      </c>
    </row>
    <row r="4" spans="1:16" s="430" customFormat="1" x14ac:dyDescent="0.35">
      <c r="A4" s="487"/>
      <c r="B4" s="488"/>
      <c r="C4" s="489"/>
      <c r="D4" s="488"/>
      <c r="E4" s="490"/>
      <c r="F4" s="490"/>
      <c r="G4" s="491"/>
      <c r="H4" s="488"/>
      <c r="I4" s="488"/>
      <c r="J4" s="488"/>
      <c r="K4" s="490"/>
      <c r="L4" s="490"/>
      <c r="M4" s="488"/>
      <c r="N4" s="432"/>
      <c r="O4" s="492"/>
      <c r="P4" s="493"/>
    </row>
    <row r="5" spans="1:16" s="430" customFormat="1" ht="16.5" x14ac:dyDescent="0.35">
      <c r="A5" s="574" t="s">
        <v>166</v>
      </c>
      <c r="B5" s="410"/>
      <c r="C5" s="410"/>
      <c r="D5" s="411"/>
      <c r="E5" s="410"/>
      <c r="F5" s="447"/>
      <c r="G5" s="444"/>
      <c r="H5" s="411"/>
      <c r="I5" s="411"/>
      <c r="J5" s="411"/>
      <c r="K5" s="411"/>
      <c r="L5" s="411"/>
      <c r="M5" s="428"/>
      <c r="N5" s="429"/>
      <c r="O5" s="429"/>
      <c r="P5" s="429"/>
    </row>
    <row r="6" spans="1:16" ht="16.5" x14ac:dyDescent="0.35">
      <c r="A6" s="576" t="s">
        <v>36</v>
      </c>
      <c r="B6" s="413" t="s">
        <v>39</v>
      </c>
      <c r="C6" s="413" t="s">
        <v>38</v>
      </c>
      <c r="D6" s="415" t="s">
        <v>41</v>
      </c>
      <c r="E6" s="414" t="s">
        <v>42</v>
      </c>
      <c r="F6" s="448" t="s">
        <v>44</v>
      </c>
      <c r="G6" s="424" t="s">
        <v>43</v>
      </c>
      <c r="H6" s="415" t="s">
        <v>179</v>
      </c>
      <c r="I6" s="415" t="s">
        <v>180</v>
      </c>
      <c r="J6" s="415" t="s">
        <v>277</v>
      </c>
      <c r="K6" s="415" t="s">
        <v>181</v>
      </c>
      <c r="L6" s="415" t="s">
        <v>182</v>
      </c>
      <c r="M6" s="415" t="s">
        <v>385</v>
      </c>
    </row>
    <row r="7" spans="1:16" s="430" customFormat="1" x14ac:dyDescent="0.35">
      <c r="A7" s="462">
        <v>4911</v>
      </c>
      <c r="B7" s="270" t="s">
        <v>73</v>
      </c>
      <c r="C7" s="477" t="s">
        <v>61</v>
      </c>
      <c r="D7" s="462" t="s">
        <v>47</v>
      </c>
      <c r="E7" s="477" t="s">
        <v>248</v>
      </c>
      <c r="F7" s="573"/>
      <c r="G7" s="308" t="s">
        <v>817</v>
      </c>
      <c r="H7" s="462" t="s">
        <v>183</v>
      </c>
      <c r="I7" s="462"/>
      <c r="J7" s="462"/>
      <c r="K7" s="462"/>
      <c r="L7" s="462"/>
      <c r="M7" s="462"/>
      <c r="N7" s="529"/>
      <c r="O7" s="529"/>
      <c r="P7" s="493"/>
    </row>
    <row r="8" spans="1:16" ht="21.75" customHeight="1" x14ac:dyDescent="0.35"/>
    <row r="9" spans="1:16" ht="21.75" customHeight="1" x14ac:dyDescent="0.35"/>
  </sheetData>
  <conditionalFormatting sqref="P2 H1:M2 H8:M1048576 E4 H4:M4">
    <cfRule type="containsText" dxfId="18084" priority="122" operator="containsText" text="Y">
      <formula>NOT(ISERROR(SEARCH("Y",E1)))</formula>
    </cfRule>
    <cfRule type="containsText" dxfId="18083" priority="123" operator="containsText" text="N">
      <formula>NOT(ISERROR(SEARCH("N",E1)))</formula>
    </cfRule>
  </conditionalFormatting>
  <conditionalFormatting sqref="A8:G1048576">
    <cfRule type="containsText" dxfId="18082" priority="121" operator="containsText" text="N/A">
      <formula>NOT(ISERROR(SEARCH("N/A",A8)))</formula>
    </cfRule>
  </conditionalFormatting>
  <conditionalFormatting sqref="D1 D3">
    <cfRule type="cellIs" dxfId="18081" priority="118" operator="equal">
      <formula>"Fixed"</formula>
    </cfRule>
    <cfRule type="cellIs" dxfId="18080" priority="119" operator="equal">
      <formula>"ReOpen"</formula>
    </cfRule>
    <cfRule type="cellIs" dxfId="18079" priority="120" operator="equal">
      <formula>"Open"</formula>
    </cfRule>
  </conditionalFormatting>
  <conditionalFormatting sqref="I1">
    <cfRule type="cellIs" dxfId="18078" priority="117" operator="equal">
      <formula>"Y"</formula>
    </cfRule>
  </conditionalFormatting>
  <conditionalFormatting sqref="E2:F2">
    <cfRule type="containsText" dxfId="18077" priority="116" operator="containsText" text="In Progress">
      <formula>NOT(ISERROR(SEARCH("In Progress",E2)))</formula>
    </cfRule>
  </conditionalFormatting>
  <conditionalFormatting sqref="A1:G2">
    <cfRule type="containsText" dxfId="18076" priority="115" operator="containsText" text="N/A">
      <formula>NOT(ISERROR(SEARCH("N/A",A1)))</formula>
    </cfRule>
  </conditionalFormatting>
  <conditionalFormatting sqref="H5:M6">
    <cfRule type="containsText" dxfId="18075" priority="113" operator="containsText" text="Y">
      <formula>NOT(ISERROR(SEARCH("Y",H5)))</formula>
    </cfRule>
    <cfRule type="containsText" dxfId="18074" priority="114" operator="containsText" text="N">
      <formula>NOT(ISERROR(SEARCH("N",H5)))</formula>
    </cfRule>
  </conditionalFormatting>
  <conditionalFormatting sqref="A5:G6">
    <cfRule type="containsText" dxfId="18073" priority="112" operator="containsText" text="N/A">
      <formula>NOT(ISERROR(SEARCH("N/A",A5)))</formula>
    </cfRule>
  </conditionalFormatting>
  <conditionalFormatting sqref="A4 C4 G4">
    <cfRule type="cellIs" dxfId="18072" priority="92" operator="equal">
      <formula>"Yes"</formula>
    </cfRule>
  </conditionalFormatting>
  <conditionalFormatting sqref="C3">
    <cfRule type="cellIs" dxfId="18071" priority="57" operator="equal">
      <formula>"Yes"</formula>
    </cfRule>
  </conditionalFormatting>
  <conditionalFormatting sqref="G3">
    <cfRule type="cellIs" dxfId="18070" priority="56" operator="equal">
      <formula>"Yes"</formula>
    </cfRule>
  </conditionalFormatting>
  <conditionalFormatting sqref="E3 H3:M3">
    <cfRule type="containsText" dxfId="18069" priority="59" operator="containsText" text="Y">
      <formula>NOT(ISERROR(SEARCH("Y",E3)))</formula>
    </cfRule>
    <cfRule type="containsText" dxfId="18068" priority="60" operator="containsText" text="N">
      <formula>NOT(ISERROR(SEARCH("N",E3)))</formula>
    </cfRule>
  </conditionalFormatting>
  <conditionalFormatting sqref="A3">
    <cfRule type="cellIs" dxfId="18067" priority="58" operator="equal">
      <formula>"Yes"</formula>
    </cfRule>
  </conditionalFormatting>
  <conditionalFormatting sqref="B4">
    <cfRule type="duplicateValues" dxfId="18066" priority="42"/>
  </conditionalFormatting>
  <conditionalFormatting sqref="D4">
    <cfRule type="cellIs" dxfId="18065" priority="37" operator="equal">
      <formula>"Fixed"</formula>
    </cfRule>
    <cfRule type="cellIs" dxfId="18064" priority="38" operator="equal">
      <formula>"ReOpen"</formula>
    </cfRule>
    <cfRule type="cellIs" dxfId="18063" priority="39" operator="equal">
      <formula>"Open"</formula>
    </cfRule>
  </conditionalFormatting>
  <conditionalFormatting sqref="F4">
    <cfRule type="containsText" dxfId="18062" priority="32" operator="containsText" text="Y">
      <formula>NOT(ISERROR(SEARCH("Y",F4)))</formula>
    </cfRule>
    <cfRule type="containsText" dxfId="18061" priority="33" operator="containsText" text="N">
      <formula>NOT(ISERROR(SEARCH("N",F4)))</formula>
    </cfRule>
  </conditionalFormatting>
  <conditionalFormatting sqref="B3">
    <cfRule type="expression" dxfId="18060" priority="16">
      <formula>IF($T3=100%,IF($P3=100%,TRUE,FALSE),FALSE)</formula>
    </cfRule>
    <cfRule type="expression" dxfId="18059" priority="17">
      <formula>$E3="Drop"</formula>
    </cfRule>
  </conditionalFormatting>
  <conditionalFormatting sqref="F3">
    <cfRule type="containsText" dxfId="18058" priority="14" operator="containsText" text="Y">
      <formula>NOT(ISERROR(SEARCH("Y",F3)))</formula>
    </cfRule>
    <cfRule type="containsText" dxfId="18057" priority="15" operator="containsText" text="N">
      <formula>NOT(ISERROR(SEARCH("N",F3)))</formula>
    </cfRule>
  </conditionalFormatting>
  <conditionalFormatting sqref="H7:M7">
    <cfRule type="containsText" dxfId="18056" priority="8" operator="containsText" text="Y">
      <formula>NOT(ISERROR(SEARCH("Y",H7)))</formula>
    </cfRule>
    <cfRule type="containsText" dxfId="18055" priority="9" operator="containsText" text="N">
      <formula>NOT(ISERROR(SEARCH("N",H7)))</formula>
    </cfRule>
  </conditionalFormatting>
  <conditionalFormatting sqref="F7">
    <cfRule type="containsText" dxfId="18054" priority="7" operator="containsText" text="N/A">
      <formula>NOT(ISERROR(SEARCH("N/A",F7)))</formula>
    </cfRule>
  </conditionalFormatting>
  <conditionalFormatting sqref="E7">
    <cfRule type="containsText" dxfId="18053" priority="2" operator="containsText" text="N/A">
      <formula>NOT(ISERROR(SEARCH("N/A",E7)))</formula>
    </cfRule>
  </conditionalFormatting>
  <conditionalFormatting sqref="G7">
    <cfRule type="containsText" dxfId="18052" priority="6" operator="containsText" text="N/A">
      <formula>NOT(ISERROR(SEARCH("N/A",G7)))</formula>
    </cfRule>
  </conditionalFormatting>
  <conditionalFormatting sqref="B7">
    <cfRule type="containsText" dxfId="18051" priority="5" operator="containsText" text="N/A">
      <formula>NOT(ISERROR(SEARCH("N/A",B7)))</formula>
    </cfRule>
  </conditionalFormatting>
  <conditionalFormatting sqref="C7">
    <cfRule type="containsText" dxfId="18050" priority="4" operator="containsText" text="N/A">
      <formula>NOT(ISERROR(SEARCH("N/A",C7)))</formula>
    </cfRule>
  </conditionalFormatting>
  <conditionalFormatting sqref="A7">
    <cfRule type="containsText" dxfId="18049" priority="3" operator="containsText" text="N/A">
      <formula>NOT(ISERROR(SEARCH("N/A",A7)))</formula>
    </cfRule>
  </conditionalFormatting>
  <conditionalFormatting sqref="D7">
    <cfRule type="containsText" dxfId="18048" priority="1" operator="containsText" text="N/A">
      <formula>NOT(ISERROR(SEARCH("N/A",D7)))</formula>
    </cfRule>
  </conditionalFormatting>
  <pageMargins left="0.7" right="0.7" top="0.75" bottom="0.75" header="0.3" footer="0.3"/>
  <pageSetup paperSize="9"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70" zoomScaleNormal="70" workbookViewId="0">
      <selection activeCell="A8" sqref="A8:XFD10"/>
    </sheetView>
  </sheetViews>
  <sheetFormatPr defaultColWidth="9.1796875" defaultRowHeight="14.5" x14ac:dyDescent="0.35"/>
  <cols>
    <col min="1" max="1" width="26.81640625" style="498" bestFit="1" customWidth="1"/>
    <col min="2" max="2" width="18.1796875" style="429" bestFit="1" customWidth="1"/>
    <col min="3" max="3" width="16.1796875" style="429" customWidth="1"/>
    <col min="4" max="4" width="22.453125" style="428" bestFit="1" customWidth="1"/>
    <col min="5" max="5" width="21.1796875" style="429" bestFit="1" customWidth="1"/>
    <col min="6" max="6" width="26.1796875" style="429" bestFit="1" customWidth="1"/>
    <col min="7" max="7" width="83.7265625" style="446" customWidth="1"/>
    <col min="8" max="12" width="9.1796875" style="428" customWidth="1"/>
    <col min="13" max="13" width="14.26953125" style="428" bestFit="1" customWidth="1"/>
    <col min="14" max="14" width="26" style="429" bestFit="1" customWidth="1"/>
    <col min="15" max="16384" width="9.1796875" style="429"/>
  </cols>
  <sheetData>
    <row r="1" spans="1:16" ht="18" customHeight="1" x14ac:dyDescent="0.35">
      <c r="A1" s="497" t="s">
        <v>167</v>
      </c>
      <c r="B1" s="418"/>
      <c r="C1" s="418"/>
      <c r="D1" s="552"/>
      <c r="E1" s="418"/>
      <c r="F1" s="418"/>
      <c r="G1" s="445"/>
      <c r="H1" s="420"/>
      <c r="I1" s="421"/>
      <c r="J1" s="421"/>
      <c r="K1" s="422"/>
      <c r="L1" s="421"/>
    </row>
    <row r="2" spans="1:16" ht="16.5" x14ac:dyDescent="0.35">
      <c r="A2" s="284" t="s">
        <v>36</v>
      </c>
      <c r="B2" s="424" t="s">
        <v>236</v>
      </c>
      <c r="C2" s="424" t="s">
        <v>38</v>
      </c>
      <c r="D2" s="426" t="s">
        <v>41</v>
      </c>
      <c r="E2" s="425" t="s">
        <v>237</v>
      </c>
      <c r="F2" s="424" t="s">
        <v>238</v>
      </c>
      <c r="G2" s="424" t="s">
        <v>43</v>
      </c>
      <c r="H2" s="426" t="s">
        <v>179</v>
      </c>
      <c r="I2" s="426" t="s">
        <v>180</v>
      </c>
      <c r="J2" s="426" t="s">
        <v>277</v>
      </c>
      <c r="K2" s="426" t="s">
        <v>181</v>
      </c>
      <c r="L2" s="426" t="s">
        <v>182</v>
      </c>
      <c r="M2" s="426" t="s">
        <v>303</v>
      </c>
      <c r="N2" s="427" t="s">
        <v>89</v>
      </c>
      <c r="O2" s="427" t="s">
        <v>321</v>
      </c>
      <c r="P2" s="426" t="s">
        <v>495</v>
      </c>
    </row>
    <row r="3" spans="1:16" s="430" customFormat="1" x14ac:dyDescent="0.35">
      <c r="A3" s="561">
        <v>4885</v>
      </c>
      <c r="B3" s="562">
        <v>734</v>
      </c>
      <c r="C3" s="459" t="s">
        <v>66</v>
      </c>
      <c r="D3" s="458" t="s">
        <v>47</v>
      </c>
      <c r="E3" s="462" t="s">
        <v>183</v>
      </c>
      <c r="F3" s="462" t="s">
        <v>177</v>
      </c>
      <c r="G3" s="465" t="s">
        <v>798</v>
      </c>
      <c r="H3" s="458"/>
      <c r="I3" s="458" t="s">
        <v>183</v>
      </c>
      <c r="J3" s="458"/>
      <c r="K3" s="462"/>
      <c r="L3" s="462"/>
      <c r="M3" s="458" t="s">
        <v>183</v>
      </c>
      <c r="N3" s="308"/>
      <c r="O3" s="359" t="s">
        <v>541</v>
      </c>
      <c r="P3" s="477" t="s">
        <v>806</v>
      </c>
    </row>
    <row r="4" spans="1:16" s="430" customFormat="1" x14ac:dyDescent="0.35">
      <c r="A4" s="561">
        <v>4889</v>
      </c>
      <c r="B4" s="562">
        <v>735</v>
      </c>
      <c r="C4" s="459" t="s">
        <v>50</v>
      </c>
      <c r="D4" s="458" t="s">
        <v>47</v>
      </c>
      <c r="E4" s="462" t="s">
        <v>183</v>
      </c>
      <c r="F4" s="462" t="s">
        <v>177</v>
      </c>
      <c r="G4" s="465" t="s">
        <v>807</v>
      </c>
      <c r="H4" s="458"/>
      <c r="I4" s="458"/>
      <c r="J4" s="458" t="s">
        <v>183</v>
      </c>
      <c r="K4" s="462"/>
      <c r="L4" s="462"/>
      <c r="M4" s="458" t="s">
        <v>183</v>
      </c>
      <c r="N4" s="308"/>
      <c r="O4" s="359" t="s">
        <v>577</v>
      </c>
      <c r="P4" s="477" t="s">
        <v>795</v>
      </c>
    </row>
    <row r="5" spans="1:16" s="430" customFormat="1" x14ac:dyDescent="0.35">
      <c r="A5" s="561">
        <v>4892</v>
      </c>
      <c r="B5" s="562">
        <v>737</v>
      </c>
      <c r="C5" s="459" t="s">
        <v>50</v>
      </c>
      <c r="D5" s="458" t="s">
        <v>47</v>
      </c>
      <c r="E5" s="462" t="s">
        <v>183</v>
      </c>
      <c r="F5" s="462" t="s">
        <v>177</v>
      </c>
      <c r="G5" s="465" t="s">
        <v>796</v>
      </c>
      <c r="H5" s="458" t="s">
        <v>183</v>
      </c>
      <c r="I5" s="458"/>
      <c r="J5" s="458"/>
      <c r="K5" s="462"/>
      <c r="L5" s="462"/>
      <c r="M5" s="458" t="s">
        <v>183</v>
      </c>
      <c r="N5" s="308"/>
      <c r="O5" s="359" t="s">
        <v>577</v>
      </c>
      <c r="P5" s="477" t="s">
        <v>499</v>
      </c>
    </row>
    <row r="6" spans="1:16" s="430" customFormat="1" x14ac:dyDescent="0.35">
      <c r="A6" s="561">
        <v>4895</v>
      </c>
      <c r="B6" s="562">
        <v>739</v>
      </c>
      <c r="C6" s="459" t="s">
        <v>58</v>
      </c>
      <c r="D6" s="458" t="s">
        <v>47</v>
      </c>
      <c r="E6" s="462" t="s">
        <v>183</v>
      </c>
      <c r="F6" s="462" t="s">
        <v>177</v>
      </c>
      <c r="G6" s="465" t="s">
        <v>797</v>
      </c>
      <c r="H6" s="458" t="s">
        <v>183</v>
      </c>
      <c r="I6" s="458"/>
      <c r="J6" s="458"/>
      <c r="K6" s="462"/>
      <c r="L6" s="462"/>
      <c r="M6" s="458" t="s">
        <v>183</v>
      </c>
      <c r="N6" s="308"/>
      <c r="O6" s="359" t="s">
        <v>541</v>
      </c>
      <c r="P6" s="477" t="s">
        <v>806</v>
      </c>
    </row>
    <row r="7" spans="1:16" s="430" customFormat="1" x14ac:dyDescent="0.35">
      <c r="A7" s="496"/>
      <c r="B7" s="488"/>
      <c r="C7" s="489"/>
      <c r="D7" s="488"/>
      <c r="E7" s="490"/>
      <c r="F7" s="490"/>
      <c r="G7" s="491"/>
      <c r="H7" s="488"/>
      <c r="I7" s="488"/>
      <c r="J7" s="488"/>
      <c r="K7" s="490"/>
      <c r="L7" s="490"/>
      <c r="M7" s="488"/>
      <c r="N7" s="432"/>
      <c r="O7" s="492"/>
      <c r="P7" s="493"/>
    </row>
    <row r="8" spans="1:16" s="430" customFormat="1" ht="16.5" x14ac:dyDescent="0.35">
      <c r="A8" s="497" t="s">
        <v>166</v>
      </c>
      <c r="B8" s="410"/>
      <c r="C8" s="410"/>
      <c r="D8" s="411"/>
      <c r="E8" s="410"/>
      <c r="F8" s="447"/>
      <c r="G8" s="444"/>
      <c r="H8" s="411"/>
      <c r="I8" s="411"/>
      <c r="J8" s="411"/>
      <c r="K8" s="411"/>
      <c r="L8" s="411"/>
      <c r="M8" s="428"/>
      <c r="N8" s="429"/>
      <c r="O8" s="429"/>
      <c r="P8" s="429"/>
    </row>
    <row r="9" spans="1:16" ht="16.5" x14ac:dyDescent="0.35">
      <c r="A9" s="499" t="s">
        <v>36</v>
      </c>
      <c r="B9" s="413" t="s">
        <v>39</v>
      </c>
      <c r="C9" s="413" t="s">
        <v>38</v>
      </c>
      <c r="D9" s="415" t="s">
        <v>41</v>
      </c>
      <c r="E9" s="414" t="s">
        <v>42</v>
      </c>
      <c r="F9" s="448" t="s">
        <v>44</v>
      </c>
      <c r="G9" s="424" t="s">
        <v>43</v>
      </c>
      <c r="H9" s="415" t="s">
        <v>179</v>
      </c>
      <c r="I9" s="415" t="s">
        <v>180</v>
      </c>
      <c r="J9" s="415" t="s">
        <v>277</v>
      </c>
      <c r="K9" s="415" t="s">
        <v>181</v>
      </c>
      <c r="L9" s="415" t="s">
        <v>182</v>
      </c>
      <c r="M9" s="415" t="s">
        <v>385</v>
      </c>
      <c r="N9" s="415" t="s">
        <v>676</v>
      </c>
    </row>
    <row r="10" spans="1:16" ht="21.75" customHeight="1" x14ac:dyDescent="0.35">
      <c r="A10" s="498">
        <v>4890</v>
      </c>
      <c r="B10" s="429" t="s">
        <v>46</v>
      </c>
      <c r="C10" s="429" t="s">
        <v>61</v>
      </c>
      <c r="D10" s="428" t="s">
        <v>47</v>
      </c>
      <c r="E10" s="429" t="s">
        <v>54</v>
      </c>
      <c r="G10" s="446" t="s">
        <v>789</v>
      </c>
      <c r="H10" s="428" t="s">
        <v>183</v>
      </c>
    </row>
    <row r="11" spans="1:16" ht="21.75" customHeight="1" x14ac:dyDescent="0.35"/>
    <row r="12" spans="1:16" ht="15.75" customHeight="1" x14ac:dyDescent="0.35">
      <c r="A12" s="497" t="s">
        <v>727</v>
      </c>
      <c r="B12" s="418"/>
      <c r="C12" s="418"/>
      <c r="D12" s="552"/>
      <c r="E12" s="418"/>
      <c r="F12" s="418"/>
      <c r="G12" s="445"/>
      <c r="H12" s="420"/>
      <c r="I12" s="421"/>
      <c r="J12" s="421"/>
      <c r="K12" s="422"/>
      <c r="L12" s="421"/>
    </row>
    <row r="13" spans="1:16" ht="21.75" customHeight="1" thickBot="1" x14ac:dyDescent="0.4">
      <c r="A13" s="284" t="s">
        <v>36</v>
      </c>
      <c r="B13" s="424" t="s">
        <v>236</v>
      </c>
      <c r="C13" s="424" t="s">
        <v>38</v>
      </c>
      <c r="D13" s="426" t="s">
        <v>41</v>
      </c>
      <c r="E13" s="425" t="s">
        <v>237</v>
      </c>
      <c r="F13" s="424" t="s">
        <v>238</v>
      </c>
      <c r="G13" s="424" t="s">
        <v>43</v>
      </c>
      <c r="H13" s="426" t="s">
        <v>179</v>
      </c>
      <c r="I13" s="426" t="s">
        <v>180</v>
      </c>
      <c r="J13" s="426" t="s">
        <v>277</v>
      </c>
      <c r="K13" s="426" t="s">
        <v>181</v>
      </c>
      <c r="L13" s="426" t="s">
        <v>182</v>
      </c>
      <c r="M13" s="426" t="s">
        <v>303</v>
      </c>
      <c r="N13" s="427" t="s">
        <v>89</v>
      </c>
    </row>
    <row r="14" spans="1:16" ht="15.75" customHeight="1" thickBot="1" x14ac:dyDescent="0.4">
      <c r="A14" s="495">
        <v>4888</v>
      </c>
      <c r="B14" s="494"/>
      <c r="C14" s="459" t="s">
        <v>58</v>
      </c>
      <c r="D14" s="458" t="s">
        <v>47</v>
      </c>
      <c r="E14" s="462" t="s">
        <v>792</v>
      </c>
      <c r="F14" s="462" t="s">
        <v>792</v>
      </c>
      <c r="G14" s="465" t="s">
        <v>787</v>
      </c>
      <c r="H14" s="458" t="s">
        <v>183</v>
      </c>
      <c r="I14" s="462"/>
      <c r="J14" s="458"/>
      <c r="K14" s="462"/>
      <c r="L14" s="462"/>
      <c r="M14" s="458"/>
      <c r="N14" s="308"/>
    </row>
    <row r="15" spans="1:16" ht="15.75" customHeight="1" thickBot="1" x14ac:dyDescent="0.4">
      <c r="A15" s="495">
        <v>4847</v>
      </c>
      <c r="B15" s="494"/>
      <c r="C15" s="459" t="s">
        <v>58</v>
      </c>
      <c r="D15" s="458" t="s">
        <v>47</v>
      </c>
      <c r="E15" s="462" t="s">
        <v>792</v>
      </c>
      <c r="F15" s="462" t="s">
        <v>792</v>
      </c>
      <c r="G15" s="465" t="s">
        <v>788</v>
      </c>
      <c r="H15" s="458" t="s">
        <v>183</v>
      </c>
      <c r="I15" s="462"/>
      <c r="J15" s="458"/>
      <c r="K15" s="462"/>
      <c r="L15" s="462"/>
      <c r="M15" s="458"/>
      <c r="N15" s="308"/>
    </row>
    <row r="16" spans="1:16" ht="15.75" customHeight="1" x14ac:dyDescent="0.35"/>
    <row r="17" spans="1:14" ht="21.75" customHeight="1" x14ac:dyDescent="0.35">
      <c r="A17" s="497" t="s">
        <v>728</v>
      </c>
      <c r="B17" s="418"/>
      <c r="C17" s="418"/>
      <c r="D17" s="552"/>
      <c r="E17" s="418"/>
      <c r="F17" s="418"/>
      <c r="G17" s="445"/>
      <c r="H17" s="420"/>
      <c r="I17" s="421"/>
      <c r="J17" s="421"/>
      <c r="K17" s="422"/>
      <c r="L17" s="421"/>
    </row>
    <row r="18" spans="1:14" ht="15.75" customHeight="1" thickBot="1" x14ac:dyDescent="0.4">
      <c r="A18" s="284" t="s">
        <v>36</v>
      </c>
      <c r="B18" s="424" t="s">
        <v>236</v>
      </c>
      <c r="C18" s="424" t="s">
        <v>38</v>
      </c>
      <c r="D18" s="426" t="s">
        <v>41</v>
      </c>
      <c r="E18" s="425" t="s">
        <v>237</v>
      </c>
      <c r="F18" s="424" t="s">
        <v>238</v>
      </c>
      <c r="G18" s="424" t="s">
        <v>43</v>
      </c>
      <c r="H18" s="426" t="s">
        <v>179</v>
      </c>
      <c r="I18" s="426" t="s">
        <v>180</v>
      </c>
      <c r="J18" s="426" t="s">
        <v>277</v>
      </c>
      <c r="K18" s="426" t="s">
        <v>181</v>
      </c>
      <c r="L18" s="426" t="s">
        <v>182</v>
      </c>
      <c r="M18" s="426" t="s">
        <v>303</v>
      </c>
      <c r="N18" s="427" t="s">
        <v>89</v>
      </c>
    </row>
    <row r="19" spans="1:14" ht="15.75" customHeight="1" thickBot="1" x14ac:dyDescent="0.4">
      <c r="A19" s="495"/>
      <c r="B19" s="494"/>
      <c r="C19" s="459"/>
      <c r="D19" s="458"/>
      <c r="E19" s="462"/>
      <c r="F19" s="462"/>
      <c r="G19" s="465"/>
      <c r="H19" s="458"/>
      <c r="I19" s="462"/>
      <c r="J19" s="458"/>
      <c r="K19" s="462"/>
      <c r="L19" s="462"/>
      <c r="M19" s="458"/>
      <c r="N19" s="308"/>
    </row>
    <row r="20" spans="1:14" ht="21.75" customHeight="1" x14ac:dyDescent="0.35"/>
  </sheetData>
  <conditionalFormatting sqref="P2 H1:M2 H11:M11 H20:M1048576">
    <cfRule type="containsText" dxfId="18047" priority="185" operator="containsText" text="Y">
      <formula>NOT(ISERROR(SEARCH("Y",H1)))</formula>
    </cfRule>
    <cfRule type="containsText" dxfId="18046" priority="186" operator="containsText" text="N">
      <formula>NOT(ISERROR(SEARCH("N",H1)))</formula>
    </cfRule>
  </conditionalFormatting>
  <conditionalFormatting sqref="A11:G11 G10 E10 A20:G1048576">
    <cfRule type="containsText" dxfId="18045" priority="184" operator="containsText" text="N/A">
      <formula>NOT(ISERROR(SEARCH("N/A",A10)))</formula>
    </cfRule>
  </conditionalFormatting>
  <conditionalFormatting sqref="D1 D5:D6 D3">
    <cfRule type="cellIs" dxfId="18044" priority="181" operator="equal">
      <formula>"Fixed"</formula>
    </cfRule>
    <cfRule type="cellIs" dxfId="18043" priority="182" operator="equal">
      <formula>"ReOpen"</formula>
    </cfRule>
    <cfRule type="cellIs" dxfId="18042" priority="183" operator="equal">
      <formula>"Open"</formula>
    </cfRule>
  </conditionalFormatting>
  <conditionalFormatting sqref="I1">
    <cfRule type="cellIs" dxfId="18041" priority="180" operator="equal">
      <formula>"Y"</formula>
    </cfRule>
  </conditionalFormatting>
  <conditionalFormatting sqref="E2:F2">
    <cfRule type="containsText" dxfId="18040" priority="179" operator="containsText" text="In Progress">
      <formula>NOT(ISERROR(SEARCH("In Progress",E2)))</formula>
    </cfRule>
  </conditionalFormatting>
  <conditionalFormatting sqref="A1:G2">
    <cfRule type="containsText" dxfId="18039" priority="178" operator="containsText" text="N/A">
      <formula>NOT(ISERROR(SEARCH("N/A",A1)))</formula>
    </cfRule>
  </conditionalFormatting>
  <conditionalFormatting sqref="H8:M9">
    <cfRule type="containsText" dxfId="18038" priority="176" operator="containsText" text="Y">
      <formula>NOT(ISERROR(SEARCH("Y",H8)))</formula>
    </cfRule>
    <cfRule type="containsText" dxfId="18037" priority="177" operator="containsText" text="N">
      <formula>NOT(ISERROR(SEARCH("N",H8)))</formula>
    </cfRule>
  </conditionalFormatting>
  <conditionalFormatting sqref="A8:G9">
    <cfRule type="containsText" dxfId="18036" priority="175" operator="containsText" text="N/A">
      <formula>NOT(ISERROR(SEARCH("N/A",A8)))</formula>
    </cfRule>
  </conditionalFormatting>
  <conditionalFormatting sqref="N9">
    <cfRule type="containsText" dxfId="18035" priority="173" operator="containsText" text="Y">
      <formula>NOT(ISERROR(SEARCH("Y",N9)))</formula>
    </cfRule>
    <cfRule type="containsText" dxfId="18034" priority="174" operator="containsText" text="N">
      <formula>NOT(ISERROR(SEARCH("N",N9)))</formula>
    </cfRule>
  </conditionalFormatting>
  <conditionalFormatting sqref="H16:M16">
    <cfRule type="containsText" dxfId="18033" priority="171" operator="containsText" text="Y">
      <formula>NOT(ISERROR(SEARCH("Y",H16)))</formula>
    </cfRule>
    <cfRule type="containsText" dxfId="18032" priority="172" operator="containsText" text="N">
      <formula>NOT(ISERROR(SEARCH("N",H16)))</formula>
    </cfRule>
  </conditionalFormatting>
  <conditionalFormatting sqref="A16:G16">
    <cfRule type="containsText" dxfId="18031" priority="170" operator="containsText" text="N/A">
      <formula>NOT(ISERROR(SEARCH("N/A",A16)))</formula>
    </cfRule>
  </conditionalFormatting>
  <conditionalFormatting sqref="H12:M13">
    <cfRule type="containsText" dxfId="18030" priority="168" operator="containsText" text="Y">
      <formula>NOT(ISERROR(SEARCH("Y",H12)))</formula>
    </cfRule>
    <cfRule type="containsText" dxfId="18029" priority="169" operator="containsText" text="N">
      <formula>NOT(ISERROR(SEARCH("N",H12)))</formula>
    </cfRule>
  </conditionalFormatting>
  <conditionalFormatting sqref="D12">
    <cfRule type="cellIs" dxfId="18028" priority="165" operator="equal">
      <formula>"Fixed"</formula>
    </cfRule>
    <cfRule type="cellIs" dxfId="18027" priority="166" operator="equal">
      <formula>"ReOpen"</formula>
    </cfRule>
    <cfRule type="cellIs" dxfId="18026" priority="167" operator="equal">
      <formula>"Open"</formula>
    </cfRule>
  </conditionalFormatting>
  <conditionalFormatting sqref="I12">
    <cfRule type="cellIs" dxfId="18025" priority="164" operator="equal">
      <formula>"Y"</formula>
    </cfRule>
  </conditionalFormatting>
  <conditionalFormatting sqref="E13:F13">
    <cfRule type="containsText" dxfId="18024" priority="163" operator="containsText" text="In Progress">
      <formula>NOT(ISERROR(SEARCH("In Progress",E13)))</formula>
    </cfRule>
  </conditionalFormatting>
  <conditionalFormatting sqref="A12:G13">
    <cfRule type="containsText" dxfId="18023" priority="162" operator="containsText" text="N/A">
      <formula>NOT(ISERROR(SEARCH("N/A",A12)))</formula>
    </cfRule>
  </conditionalFormatting>
  <conditionalFormatting sqref="B14">
    <cfRule type="duplicateValues" dxfId="18022" priority="161"/>
  </conditionalFormatting>
  <conditionalFormatting sqref="E14:F14 H14:M14">
    <cfRule type="containsText" dxfId="18021" priority="159" operator="containsText" text="Y">
      <formula>NOT(ISERROR(SEARCH("Y",E14)))</formula>
    </cfRule>
    <cfRule type="containsText" dxfId="18020" priority="160" operator="containsText" text="N">
      <formula>NOT(ISERROR(SEARCH("N",E14)))</formula>
    </cfRule>
  </conditionalFormatting>
  <conditionalFormatting sqref="D14">
    <cfRule type="cellIs" dxfId="18019" priority="156" operator="equal">
      <formula>"Fixed"</formula>
    </cfRule>
    <cfRule type="cellIs" dxfId="18018" priority="157" operator="equal">
      <formula>"ReOpen"</formula>
    </cfRule>
    <cfRule type="cellIs" dxfId="18017" priority="158" operator="equal">
      <formula>"Open"</formula>
    </cfRule>
  </conditionalFormatting>
  <conditionalFormatting sqref="A14">
    <cfRule type="cellIs" dxfId="18016" priority="155" operator="equal">
      <formula>"Yes"</formula>
    </cfRule>
  </conditionalFormatting>
  <conditionalFormatting sqref="C14">
    <cfRule type="cellIs" dxfId="18015" priority="154" operator="equal">
      <formula>"Yes"</formula>
    </cfRule>
  </conditionalFormatting>
  <conditionalFormatting sqref="G14">
    <cfRule type="cellIs" dxfId="18014" priority="153" operator="equal">
      <formula>"Yes"</formula>
    </cfRule>
  </conditionalFormatting>
  <conditionalFormatting sqref="H17:M18">
    <cfRule type="containsText" dxfId="18013" priority="151" operator="containsText" text="Y">
      <formula>NOT(ISERROR(SEARCH("Y",H17)))</formula>
    </cfRule>
    <cfRule type="containsText" dxfId="18012" priority="152" operator="containsText" text="N">
      <formula>NOT(ISERROR(SEARCH("N",H17)))</formula>
    </cfRule>
  </conditionalFormatting>
  <conditionalFormatting sqref="D17">
    <cfRule type="cellIs" dxfId="18011" priority="148" operator="equal">
      <formula>"Fixed"</formula>
    </cfRule>
    <cfRule type="cellIs" dxfId="18010" priority="149" operator="equal">
      <formula>"ReOpen"</formula>
    </cfRule>
    <cfRule type="cellIs" dxfId="18009" priority="150" operator="equal">
      <formula>"Open"</formula>
    </cfRule>
  </conditionalFormatting>
  <conditionalFormatting sqref="I17">
    <cfRule type="cellIs" dxfId="18008" priority="147" operator="equal">
      <formula>"Y"</formula>
    </cfRule>
  </conditionalFormatting>
  <conditionalFormatting sqref="E18:F18">
    <cfRule type="containsText" dxfId="18007" priority="146" operator="containsText" text="In Progress">
      <formula>NOT(ISERROR(SEARCH("In Progress",E18)))</formula>
    </cfRule>
  </conditionalFormatting>
  <conditionalFormatting sqref="A17:G18">
    <cfRule type="containsText" dxfId="18006" priority="145" operator="containsText" text="N/A">
      <formula>NOT(ISERROR(SEARCH("N/A",A17)))</formula>
    </cfRule>
  </conditionalFormatting>
  <conditionalFormatting sqref="B19">
    <cfRule type="duplicateValues" dxfId="18005" priority="144"/>
  </conditionalFormatting>
  <conditionalFormatting sqref="E19:F19 H19:M19">
    <cfRule type="containsText" dxfId="18004" priority="142" operator="containsText" text="Y">
      <formula>NOT(ISERROR(SEARCH("Y",E19)))</formula>
    </cfRule>
    <cfRule type="containsText" dxfId="18003" priority="143" operator="containsText" text="N">
      <formula>NOT(ISERROR(SEARCH("N",E19)))</formula>
    </cfRule>
  </conditionalFormatting>
  <conditionalFormatting sqref="D19">
    <cfRule type="cellIs" dxfId="18002" priority="139" operator="equal">
      <formula>"Fixed"</formula>
    </cfRule>
    <cfRule type="cellIs" dxfId="18001" priority="140" operator="equal">
      <formula>"ReOpen"</formula>
    </cfRule>
    <cfRule type="cellIs" dxfId="18000" priority="141" operator="equal">
      <formula>"Open"</formula>
    </cfRule>
  </conditionalFormatting>
  <conditionalFormatting sqref="A19">
    <cfRule type="cellIs" dxfId="17999" priority="138" operator="equal">
      <formula>"Yes"</formula>
    </cfRule>
  </conditionalFormatting>
  <conditionalFormatting sqref="C19">
    <cfRule type="cellIs" dxfId="17998" priority="137" operator="equal">
      <formula>"Yes"</formula>
    </cfRule>
  </conditionalFormatting>
  <conditionalFormatting sqref="G19">
    <cfRule type="cellIs" dxfId="17997" priority="136" operator="equal">
      <formula>"Yes"</formula>
    </cfRule>
  </conditionalFormatting>
  <conditionalFormatting sqref="C3">
    <cfRule type="cellIs" dxfId="17996" priority="61" operator="equal">
      <formula>"Yes"</formula>
    </cfRule>
  </conditionalFormatting>
  <conditionalFormatting sqref="A15">
    <cfRule type="cellIs" dxfId="17995" priority="74" operator="equal">
      <formula>"Yes"</formula>
    </cfRule>
  </conditionalFormatting>
  <conditionalFormatting sqref="C15">
    <cfRule type="cellIs" dxfId="17994" priority="73" operator="equal">
      <formula>"Yes"</formula>
    </cfRule>
  </conditionalFormatting>
  <conditionalFormatting sqref="M4">
    <cfRule type="containsText" dxfId="17993" priority="19" operator="containsText" text="Y">
      <formula>NOT(ISERROR(SEARCH("Y",M4)))</formula>
    </cfRule>
    <cfRule type="containsText" dxfId="17992" priority="20" operator="containsText" text="N">
      <formula>NOT(ISERROR(SEARCH("N",M4)))</formula>
    </cfRule>
  </conditionalFormatting>
  <conditionalFormatting sqref="B15">
    <cfRule type="duplicateValues" dxfId="17991" priority="80"/>
  </conditionalFormatting>
  <conditionalFormatting sqref="E15:F15 H15:M15">
    <cfRule type="containsText" dxfId="17990" priority="78" operator="containsText" text="Y">
      <formula>NOT(ISERROR(SEARCH("Y",E15)))</formula>
    </cfRule>
    <cfRule type="containsText" dxfId="17989" priority="79" operator="containsText" text="N">
      <formula>NOT(ISERROR(SEARCH("N",E15)))</formula>
    </cfRule>
  </conditionalFormatting>
  <conditionalFormatting sqref="D15">
    <cfRule type="cellIs" dxfId="17988" priority="75" operator="equal">
      <formula>"Fixed"</formula>
    </cfRule>
    <cfRule type="cellIs" dxfId="17987" priority="76" operator="equal">
      <formula>"ReOpen"</formula>
    </cfRule>
    <cfRule type="cellIs" dxfId="17986" priority="77" operator="equal">
      <formula>"Open"</formula>
    </cfRule>
  </conditionalFormatting>
  <conditionalFormatting sqref="G3">
    <cfRule type="cellIs" dxfId="17985" priority="60" operator="equal">
      <formula>"Yes"</formula>
    </cfRule>
  </conditionalFormatting>
  <conditionalFormatting sqref="G15">
    <cfRule type="cellIs" dxfId="17984" priority="72" operator="equal">
      <formula>"Yes"</formula>
    </cfRule>
  </conditionalFormatting>
  <conditionalFormatting sqref="H10:M10">
    <cfRule type="containsText" dxfId="17983" priority="70" operator="containsText" text="Y">
      <formula>NOT(ISERROR(SEARCH("Y",H10)))</formula>
    </cfRule>
    <cfRule type="containsText" dxfId="17982" priority="71" operator="containsText" text="N">
      <formula>NOT(ISERROR(SEARCH("N",H10)))</formula>
    </cfRule>
  </conditionalFormatting>
  <conditionalFormatting sqref="A10:D10">
    <cfRule type="containsText" dxfId="17981" priority="69" operator="containsText" text="N/A">
      <formula>NOT(ISERROR(SEARCH("N/A",A10)))</formula>
    </cfRule>
  </conditionalFormatting>
  <conditionalFormatting sqref="E3 H3:M3">
    <cfRule type="containsText" dxfId="17980" priority="66" operator="containsText" text="Y">
      <formula>NOT(ISERROR(SEARCH("Y",E3)))</formula>
    </cfRule>
    <cfRule type="containsText" dxfId="17979" priority="67" operator="containsText" text="N">
      <formula>NOT(ISERROR(SEARCH("N",E3)))</formula>
    </cfRule>
  </conditionalFormatting>
  <conditionalFormatting sqref="A3">
    <cfRule type="cellIs" dxfId="17978" priority="62" operator="equal">
      <formula>"Yes"</formula>
    </cfRule>
  </conditionalFormatting>
  <conditionalFormatting sqref="H4:L4">
    <cfRule type="containsText" dxfId="17977" priority="57" operator="containsText" text="Y">
      <formula>NOT(ISERROR(SEARCH("Y",H4)))</formula>
    </cfRule>
    <cfRule type="containsText" dxfId="17976" priority="58" operator="containsText" text="N">
      <formula>NOT(ISERROR(SEARCH("N",H4)))</formula>
    </cfRule>
  </conditionalFormatting>
  <conditionalFormatting sqref="D4">
    <cfRule type="cellIs" dxfId="17975" priority="54" operator="equal">
      <formula>"Fixed"</formula>
    </cfRule>
    <cfRule type="cellIs" dxfId="17974" priority="55" operator="equal">
      <formula>"ReOpen"</formula>
    </cfRule>
    <cfRule type="cellIs" dxfId="17973" priority="56" operator="equal">
      <formula>"Open"</formula>
    </cfRule>
  </conditionalFormatting>
  <conditionalFormatting sqref="A4">
    <cfRule type="cellIs" dxfId="17972" priority="53" operator="equal">
      <formula>"Yes"</formula>
    </cfRule>
  </conditionalFormatting>
  <conditionalFormatting sqref="C4">
    <cfRule type="cellIs" dxfId="17971" priority="52" operator="equal">
      <formula>"Yes"</formula>
    </cfRule>
  </conditionalFormatting>
  <conditionalFormatting sqref="G4">
    <cfRule type="cellIs" dxfId="17970" priority="51" operator="equal">
      <formula>"Yes"</formula>
    </cfRule>
  </conditionalFormatting>
  <conditionalFormatting sqref="H5:L5">
    <cfRule type="containsText" dxfId="17969" priority="48" operator="containsText" text="Y">
      <formula>NOT(ISERROR(SEARCH("Y",H5)))</formula>
    </cfRule>
    <cfRule type="containsText" dxfId="17968" priority="49" operator="containsText" text="N">
      <formula>NOT(ISERROR(SEARCH("N",H5)))</formula>
    </cfRule>
  </conditionalFormatting>
  <conditionalFormatting sqref="A5">
    <cfRule type="cellIs" dxfId="17967" priority="44" operator="equal">
      <formula>"Yes"</formula>
    </cfRule>
  </conditionalFormatting>
  <conditionalFormatting sqref="C5">
    <cfRule type="cellIs" dxfId="17966" priority="43" operator="equal">
      <formula>"Yes"</formula>
    </cfRule>
  </conditionalFormatting>
  <conditionalFormatting sqref="G5">
    <cfRule type="cellIs" dxfId="17965" priority="42" operator="equal">
      <formula>"Yes"</formula>
    </cfRule>
  </conditionalFormatting>
  <conditionalFormatting sqref="H6:L7">
    <cfRule type="containsText" dxfId="17964" priority="39" operator="containsText" text="Y">
      <formula>NOT(ISERROR(SEARCH("Y",H6)))</formula>
    </cfRule>
    <cfRule type="containsText" dxfId="17963" priority="40" operator="containsText" text="N">
      <formula>NOT(ISERROR(SEARCH("N",H6)))</formula>
    </cfRule>
  </conditionalFormatting>
  <conditionalFormatting sqref="B7">
    <cfRule type="duplicateValues" dxfId="17962" priority="41"/>
  </conditionalFormatting>
  <conditionalFormatting sqref="D7">
    <cfRule type="cellIs" dxfId="17961" priority="36" operator="equal">
      <formula>"Fixed"</formula>
    </cfRule>
    <cfRule type="cellIs" dxfId="17960" priority="37" operator="equal">
      <formula>"ReOpen"</formula>
    </cfRule>
    <cfRule type="cellIs" dxfId="17959" priority="38" operator="equal">
      <formula>"Open"</formula>
    </cfRule>
  </conditionalFormatting>
  <conditionalFormatting sqref="A6:A7">
    <cfRule type="cellIs" dxfId="17958" priority="35" operator="equal">
      <formula>"Yes"</formula>
    </cfRule>
  </conditionalFormatting>
  <conditionalFormatting sqref="C6:C7">
    <cfRule type="cellIs" dxfId="17957" priority="34" operator="equal">
      <formula>"Yes"</formula>
    </cfRule>
  </conditionalFormatting>
  <conditionalFormatting sqref="G6:G7">
    <cfRule type="cellIs" dxfId="17956" priority="33" operator="equal">
      <formula>"Yes"</formula>
    </cfRule>
  </conditionalFormatting>
  <conditionalFormatting sqref="E4">
    <cfRule type="containsText" dxfId="17955" priority="21" operator="containsText" text="Y">
      <formula>NOT(ISERROR(SEARCH("Y",E4)))</formula>
    </cfRule>
    <cfRule type="containsText" dxfId="17954" priority="22" operator="containsText" text="N">
      <formula>NOT(ISERROR(SEARCH("N",E4)))</formula>
    </cfRule>
  </conditionalFormatting>
  <conditionalFormatting sqref="F7">
    <cfRule type="containsText" dxfId="17953" priority="29" operator="containsText" text="Y">
      <formula>NOT(ISERROR(SEARCH("Y",F7)))</formula>
    </cfRule>
    <cfRule type="containsText" dxfId="17952" priority="30" operator="containsText" text="N">
      <formula>NOT(ISERROR(SEARCH("N",F7)))</formula>
    </cfRule>
  </conditionalFormatting>
  <conditionalFormatting sqref="F4">
    <cfRule type="containsText" dxfId="17951" priority="27" operator="containsText" text="Y">
      <formula>NOT(ISERROR(SEARCH("Y",F4)))</formula>
    </cfRule>
    <cfRule type="containsText" dxfId="17950" priority="28" operator="containsText" text="N">
      <formula>NOT(ISERROR(SEARCH("N",F4)))</formula>
    </cfRule>
  </conditionalFormatting>
  <conditionalFormatting sqref="E5">
    <cfRule type="containsText" dxfId="17949" priority="25" operator="containsText" text="Y">
      <formula>NOT(ISERROR(SEARCH("Y",E5)))</formula>
    </cfRule>
    <cfRule type="containsText" dxfId="17948" priority="26" operator="containsText" text="N">
      <formula>NOT(ISERROR(SEARCH("N",E5)))</formula>
    </cfRule>
  </conditionalFormatting>
  <conditionalFormatting sqref="E6:E7">
    <cfRule type="containsText" dxfId="17947" priority="23" operator="containsText" text="Y">
      <formula>NOT(ISERROR(SEARCH("Y",E6)))</formula>
    </cfRule>
    <cfRule type="containsText" dxfId="17946" priority="24" operator="containsText" text="N">
      <formula>NOT(ISERROR(SEARCH("N",E6)))</formula>
    </cfRule>
  </conditionalFormatting>
  <conditionalFormatting sqref="M5">
    <cfRule type="containsText" dxfId="17945" priority="17" operator="containsText" text="Y">
      <formula>NOT(ISERROR(SEARCH("Y",M5)))</formula>
    </cfRule>
    <cfRule type="containsText" dxfId="17944" priority="18" operator="containsText" text="N">
      <formula>NOT(ISERROR(SEARCH("N",M5)))</formula>
    </cfRule>
  </conditionalFormatting>
  <conditionalFormatting sqref="M6:M7">
    <cfRule type="containsText" dxfId="17943" priority="15" operator="containsText" text="Y">
      <formula>NOT(ISERROR(SEARCH("Y",M6)))</formula>
    </cfRule>
    <cfRule type="containsText" dxfId="17942" priority="16" operator="containsText" text="N">
      <formula>NOT(ISERROR(SEARCH("N",M6)))</formula>
    </cfRule>
  </conditionalFormatting>
  <conditionalFormatting sqref="B3:B6">
    <cfRule type="expression" dxfId="17941" priority="13">
      <formula>IF($T3=100%,IF($P3=100%,TRUE,FALSE),FALSE)</formula>
    </cfRule>
    <cfRule type="expression" dxfId="17940" priority="14">
      <formula>$E3="Drop"</formula>
    </cfRule>
  </conditionalFormatting>
  <conditionalFormatting sqref="F3">
    <cfRule type="containsText" dxfId="17939" priority="11" operator="containsText" text="Y">
      <formula>NOT(ISERROR(SEARCH("Y",F3)))</formula>
    </cfRule>
    <cfRule type="containsText" dxfId="17938" priority="12" operator="containsText" text="N">
      <formula>NOT(ISERROR(SEARCH("N",F3)))</formula>
    </cfRule>
  </conditionalFormatting>
  <conditionalFormatting sqref="F5">
    <cfRule type="containsText" dxfId="17937" priority="9" operator="containsText" text="Y">
      <formula>NOT(ISERROR(SEARCH("Y",F5)))</formula>
    </cfRule>
    <cfRule type="containsText" dxfId="17936" priority="10" operator="containsText" text="N">
      <formula>NOT(ISERROR(SEARCH("N",F5)))</formula>
    </cfRule>
  </conditionalFormatting>
  <conditionalFormatting sqref="F6">
    <cfRule type="containsText" dxfId="17935" priority="7" operator="containsText" text="Y">
      <formula>NOT(ISERROR(SEARCH("Y",F6)))</formula>
    </cfRule>
    <cfRule type="containsText" dxfId="17934" priority="8" operator="containsText" text="N">
      <formula>NOT(ISERROR(SEARCH("N",F6)))</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2:I4"/>
  <sheetViews>
    <sheetView zoomScale="85" zoomScaleNormal="85" workbookViewId="0">
      <selection activeCell="E14" sqref="E14"/>
    </sheetView>
  </sheetViews>
  <sheetFormatPr defaultColWidth="9.1796875" defaultRowHeight="16.5" x14ac:dyDescent="0.45"/>
  <cols>
    <col min="1" max="1" width="11.1796875" style="41" customWidth="1"/>
    <col min="2" max="2" width="13.1796875" style="41" customWidth="1"/>
    <col min="3" max="3" width="13.54296875" style="41" customWidth="1"/>
    <col min="4" max="4" width="12.1796875" style="41" bestFit="1" customWidth="1"/>
    <col min="5" max="5" width="17.81640625" style="41" customWidth="1"/>
    <col min="6" max="6" width="9.1796875" style="41"/>
    <col min="7" max="7" width="19.81640625" style="41" customWidth="1"/>
    <col min="8" max="8" width="26.81640625" style="41" bestFit="1" customWidth="1"/>
    <col min="9" max="9" width="61" style="41" customWidth="1"/>
    <col min="10" max="16384" width="9.1796875" style="41"/>
  </cols>
  <sheetData>
    <row r="2" spans="1:9" x14ac:dyDescent="0.45">
      <c r="A2" s="38" t="s">
        <v>36</v>
      </c>
      <c r="B2" s="39" t="s">
        <v>37</v>
      </c>
      <c r="C2" s="39" t="s">
        <v>38</v>
      </c>
      <c r="D2" s="39" t="s">
        <v>39</v>
      </c>
      <c r="E2" s="39" t="s">
        <v>40</v>
      </c>
      <c r="F2" s="39" t="s">
        <v>41</v>
      </c>
      <c r="G2" s="39" t="s">
        <v>42</v>
      </c>
      <c r="H2" s="40" t="s">
        <v>44</v>
      </c>
      <c r="I2" s="40" t="s">
        <v>43</v>
      </c>
    </row>
    <row r="3" spans="1:9" x14ac:dyDescent="0.45">
      <c r="A3" s="42">
        <v>4477</v>
      </c>
      <c r="B3" s="43">
        <v>633</v>
      </c>
      <c r="C3" s="43" t="s">
        <v>78</v>
      </c>
      <c r="D3" s="43" t="s">
        <v>53</v>
      </c>
      <c r="E3" s="44">
        <v>42338</v>
      </c>
      <c r="F3" s="43" t="s">
        <v>47</v>
      </c>
      <c r="G3" s="43" t="s">
        <v>54</v>
      </c>
      <c r="H3" s="45"/>
      <c r="I3" s="45" t="s">
        <v>79</v>
      </c>
    </row>
    <row r="4" spans="1:9" x14ac:dyDescent="0.45">
      <c r="A4" s="46">
        <v>4482</v>
      </c>
      <c r="B4" s="47"/>
      <c r="C4" s="47" t="s">
        <v>69</v>
      </c>
      <c r="D4" s="47" t="s">
        <v>73</v>
      </c>
      <c r="E4" s="48">
        <v>42348</v>
      </c>
      <c r="F4" s="47" t="s">
        <v>64</v>
      </c>
      <c r="G4" s="47" t="s">
        <v>48</v>
      </c>
      <c r="H4" s="49" t="s">
        <v>60</v>
      </c>
      <c r="I4" s="49" t="s">
        <v>80</v>
      </c>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zoomScale="80" zoomScaleNormal="80" workbookViewId="0">
      <selection sqref="A1:XFD1048576"/>
    </sheetView>
  </sheetViews>
  <sheetFormatPr defaultColWidth="9.1796875" defaultRowHeight="14.5" x14ac:dyDescent="0.35"/>
  <cols>
    <col min="1" max="1" width="26.81640625" style="428" bestFit="1" customWidth="1"/>
    <col min="2" max="2" width="18.1796875" style="429" bestFit="1" customWidth="1"/>
    <col min="3" max="3" width="16.1796875" style="429" customWidth="1"/>
    <col min="4" max="4" width="22.453125" style="428" bestFit="1" customWidth="1"/>
    <col min="5" max="5" width="21.1796875" style="429" bestFit="1" customWidth="1"/>
    <col min="6" max="6" width="26.1796875" style="429" bestFit="1" customWidth="1"/>
    <col min="7" max="7" width="83.7265625" style="446" customWidth="1"/>
    <col min="8" max="12" width="9.1796875" style="428" customWidth="1"/>
    <col min="13" max="13" width="14.26953125" style="428" bestFit="1" customWidth="1"/>
    <col min="14" max="14" width="26" style="429" bestFit="1" customWidth="1"/>
    <col min="15" max="15" width="9.1796875" style="429"/>
    <col min="16" max="16" width="19.7265625" style="429" bestFit="1" customWidth="1"/>
    <col min="17" max="16384" width="9.1796875" style="429"/>
  </cols>
  <sheetData>
    <row r="1" spans="1:16" ht="18" customHeight="1" x14ac:dyDescent="0.35">
      <c r="A1" s="574" t="s">
        <v>167</v>
      </c>
      <c r="B1" s="418"/>
      <c r="C1" s="418"/>
      <c r="D1" s="552"/>
      <c r="E1" s="418"/>
      <c r="F1" s="418"/>
      <c r="G1" s="445"/>
      <c r="H1" s="420"/>
      <c r="I1" s="421"/>
      <c r="J1" s="421"/>
      <c r="K1" s="422"/>
      <c r="L1" s="421"/>
    </row>
    <row r="2" spans="1:16" ht="16.5" x14ac:dyDescent="0.35">
      <c r="A2" s="575" t="s">
        <v>36</v>
      </c>
      <c r="B2" s="424" t="s">
        <v>236</v>
      </c>
      <c r="C2" s="424" t="s">
        <v>38</v>
      </c>
      <c r="D2" s="426" t="s">
        <v>41</v>
      </c>
      <c r="E2" s="425" t="s">
        <v>237</v>
      </c>
      <c r="F2" s="424" t="s">
        <v>238</v>
      </c>
      <c r="G2" s="424" t="s">
        <v>43</v>
      </c>
      <c r="H2" s="426" t="s">
        <v>179</v>
      </c>
      <c r="I2" s="426" t="s">
        <v>180</v>
      </c>
      <c r="J2" s="426" t="s">
        <v>277</v>
      </c>
      <c r="K2" s="426" t="s">
        <v>181</v>
      </c>
      <c r="L2" s="426" t="s">
        <v>182</v>
      </c>
      <c r="M2" s="426" t="s">
        <v>303</v>
      </c>
      <c r="N2" s="427" t="s">
        <v>89</v>
      </c>
      <c r="O2" s="427" t="s">
        <v>321</v>
      </c>
      <c r="P2" s="426" t="s">
        <v>495</v>
      </c>
    </row>
    <row r="3" spans="1:16" s="430" customFormat="1" x14ac:dyDescent="0.35">
      <c r="A3" s="457">
        <v>4908</v>
      </c>
      <c r="B3" s="562">
        <v>747</v>
      </c>
      <c r="C3" s="459" t="s">
        <v>61</v>
      </c>
      <c r="D3" s="458" t="s">
        <v>47</v>
      </c>
      <c r="E3" s="462" t="s">
        <v>183</v>
      </c>
      <c r="F3" s="462" t="s">
        <v>177</v>
      </c>
      <c r="G3" s="465" t="s">
        <v>829</v>
      </c>
      <c r="H3" s="458" t="s">
        <v>183</v>
      </c>
      <c r="I3" s="458" t="s">
        <v>183</v>
      </c>
      <c r="J3" s="458"/>
      <c r="K3" s="462"/>
      <c r="L3" s="462"/>
      <c r="M3" s="458" t="s">
        <v>183</v>
      </c>
      <c r="N3" s="308"/>
      <c r="O3" s="359" t="s">
        <v>529</v>
      </c>
      <c r="P3" s="462" t="s">
        <v>499</v>
      </c>
    </row>
    <row r="4" spans="1:16" s="430" customFormat="1" x14ac:dyDescent="0.35">
      <c r="A4" s="487"/>
      <c r="B4" s="488"/>
      <c r="C4" s="489"/>
      <c r="D4" s="488"/>
      <c r="E4" s="490"/>
      <c r="F4" s="490"/>
      <c r="G4" s="491"/>
      <c r="H4" s="488"/>
      <c r="I4" s="488"/>
      <c r="J4" s="488"/>
      <c r="K4" s="490"/>
      <c r="L4" s="490"/>
      <c r="M4" s="488"/>
      <c r="N4" s="432"/>
      <c r="O4" s="492"/>
      <c r="P4" s="493"/>
    </row>
    <row r="5" spans="1:16" s="430" customFormat="1" ht="16.5" x14ac:dyDescent="0.35">
      <c r="A5" s="497" t="s">
        <v>166</v>
      </c>
      <c r="B5" s="410"/>
      <c r="C5" s="410"/>
      <c r="D5" s="411"/>
      <c r="E5" s="410"/>
      <c r="F5" s="447"/>
      <c r="G5" s="444"/>
      <c r="H5" s="411"/>
      <c r="I5" s="411"/>
      <c r="J5" s="411"/>
      <c r="K5" s="411"/>
      <c r="L5" s="411"/>
      <c r="M5" s="428"/>
      <c r="N5" s="429"/>
      <c r="O5" s="429"/>
      <c r="P5" s="429"/>
    </row>
    <row r="6" spans="1:16" ht="16.5" x14ac:dyDescent="0.35">
      <c r="A6" s="499" t="s">
        <v>36</v>
      </c>
      <c r="B6" s="413" t="s">
        <v>39</v>
      </c>
      <c r="C6" s="413" t="s">
        <v>38</v>
      </c>
      <c r="D6" s="415" t="s">
        <v>41</v>
      </c>
      <c r="E6" s="414" t="s">
        <v>42</v>
      </c>
      <c r="F6" s="448" t="s">
        <v>44</v>
      </c>
      <c r="G6" s="424" t="s">
        <v>43</v>
      </c>
      <c r="H6" s="415" t="s">
        <v>179</v>
      </c>
      <c r="I6" s="415" t="s">
        <v>180</v>
      </c>
      <c r="J6" s="415" t="s">
        <v>277</v>
      </c>
      <c r="K6" s="415" t="s">
        <v>181</v>
      </c>
      <c r="L6" s="415" t="s">
        <v>182</v>
      </c>
      <c r="M6" s="415" t="s">
        <v>385</v>
      </c>
      <c r="N6" s="415" t="s">
        <v>676</v>
      </c>
    </row>
    <row r="7" spans="1:16" ht="21.75" customHeight="1" x14ac:dyDescent="0.35">
      <c r="A7" s="580">
        <v>4913</v>
      </c>
      <c r="B7" s="434" t="s">
        <v>73</v>
      </c>
      <c r="C7" s="434" t="s">
        <v>61</v>
      </c>
      <c r="D7" s="433" t="s">
        <v>47</v>
      </c>
      <c r="E7" s="434" t="s">
        <v>54</v>
      </c>
      <c r="F7" s="434"/>
      <c r="G7" s="391" t="s">
        <v>835</v>
      </c>
      <c r="H7" s="433" t="s">
        <v>183</v>
      </c>
      <c r="I7" s="433"/>
      <c r="J7" s="433"/>
      <c r="K7" s="433"/>
      <c r="L7" s="433"/>
      <c r="M7" s="433"/>
      <c r="N7" s="434"/>
    </row>
    <row r="8" spans="1:16" ht="21.75" customHeight="1" x14ac:dyDescent="0.35">
      <c r="A8" s="580">
        <v>4914</v>
      </c>
      <c r="B8" s="434" t="s">
        <v>46</v>
      </c>
      <c r="C8" s="434" t="s">
        <v>50</v>
      </c>
      <c r="D8" s="433" t="s">
        <v>47</v>
      </c>
      <c r="E8" s="434" t="s">
        <v>54</v>
      </c>
      <c r="F8" s="434"/>
      <c r="G8" s="391" t="s">
        <v>834</v>
      </c>
      <c r="H8" s="433" t="s">
        <v>183</v>
      </c>
      <c r="I8" s="433"/>
      <c r="J8" s="433"/>
      <c r="K8" s="433"/>
      <c r="L8" s="433"/>
      <c r="M8" s="433"/>
      <c r="N8" s="434"/>
    </row>
    <row r="9" spans="1:16" ht="21.75" customHeight="1" x14ac:dyDescent="0.35">
      <c r="A9" s="580">
        <v>4916</v>
      </c>
      <c r="B9" s="434" t="s">
        <v>46</v>
      </c>
      <c r="C9" s="434" t="s">
        <v>61</v>
      </c>
      <c r="D9" s="433" t="s">
        <v>47</v>
      </c>
      <c r="E9" s="434" t="s">
        <v>54</v>
      </c>
      <c r="F9" s="434"/>
      <c r="G9" s="391" t="s">
        <v>836</v>
      </c>
      <c r="H9" s="433" t="s">
        <v>183</v>
      </c>
      <c r="I9" s="433"/>
      <c r="J9" s="433"/>
      <c r="K9" s="433"/>
      <c r="L9" s="433"/>
      <c r="M9" s="433"/>
      <c r="N9" s="434"/>
    </row>
  </sheetData>
  <conditionalFormatting sqref="P2 H1:M2 E4 H4:M4 H10:M1048576">
    <cfRule type="containsText" dxfId="17933" priority="54" operator="containsText" text="Y">
      <formula>NOT(ISERROR(SEARCH("Y",E1)))</formula>
    </cfRule>
    <cfRule type="containsText" dxfId="17932" priority="55" operator="containsText" text="N">
      <formula>NOT(ISERROR(SEARCH("N",E1)))</formula>
    </cfRule>
  </conditionalFormatting>
  <conditionalFormatting sqref="A10:G1048576">
    <cfRule type="containsText" dxfId="17931" priority="53" operator="containsText" text="N/A">
      <formula>NOT(ISERROR(SEARCH("N/A",A10)))</formula>
    </cfRule>
  </conditionalFormatting>
  <conditionalFormatting sqref="D1 D3">
    <cfRule type="cellIs" dxfId="17930" priority="50" operator="equal">
      <formula>"Fixed"</formula>
    </cfRule>
    <cfRule type="cellIs" dxfId="17929" priority="51" operator="equal">
      <formula>"ReOpen"</formula>
    </cfRule>
    <cfRule type="cellIs" dxfId="17928" priority="52" operator="equal">
      <formula>"Open"</formula>
    </cfRule>
  </conditionalFormatting>
  <conditionalFormatting sqref="I1">
    <cfRule type="cellIs" dxfId="17927" priority="49" operator="equal">
      <formula>"Y"</formula>
    </cfRule>
  </conditionalFormatting>
  <conditionalFormatting sqref="E2:F2">
    <cfRule type="containsText" dxfId="17926" priority="48" operator="containsText" text="In Progress">
      <formula>NOT(ISERROR(SEARCH("In Progress",E2)))</formula>
    </cfRule>
  </conditionalFormatting>
  <conditionalFormatting sqref="A1:G2">
    <cfRule type="containsText" dxfId="17925" priority="47" operator="containsText" text="N/A">
      <formula>NOT(ISERROR(SEARCH("N/A",A1)))</formula>
    </cfRule>
  </conditionalFormatting>
  <conditionalFormatting sqref="A4 C4 G4">
    <cfRule type="cellIs" dxfId="17924" priority="43" operator="equal">
      <formula>"Yes"</formula>
    </cfRule>
  </conditionalFormatting>
  <conditionalFormatting sqref="C3">
    <cfRule type="cellIs" dxfId="17923" priority="39" operator="equal">
      <formula>"Yes"</formula>
    </cfRule>
  </conditionalFormatting>
  <conditionalFormatting sqref="G3">
    <cfRule type="cellIs" dxfId="17922" priority="38" operator="equal">
      <formula>"Yes"</formula>
    </cfRule>
  </conditionalFormatting>
  <conditionalFormatting sqref="E3 H3:M3">
    <cfRule type="containsText" dxfId="17921" priority="41" operator="containsText" text="Y">
      <formula>NOT(ISERROR(SEARCH("Y",E3)))</formula>
    </cfRule>
    <cfRule type="containsText" dxfId="17920" priority="42" operator="containsText" text="N">
      <formula>NOT(ISERROR(SEARCH("N",E3)))</formula>
    </cfRule>
  </conditionalFormatting>
  <conditionalFormatting sqref="A3">
    <cfRule type="cellIs" dxfId="17919" priority="40" operator="equal">
      <formula>"Yes"</formula>
    </cfRule>
  </conditionalFormatting>
  <conditionalFormatting sqref="B4">
    <cfRule type="duplicateValues" dxfId="17918" priority="37"/>
  </conditionalFormatting>
  <conditionalFormatting sqref="D4">
    <cfRule type="cellIs" dxfId="17917" priority="34" operator="equal">
      <formula>"Fixed"</formula>
    </cfRule>
    <cfRule type="cellIs" dxfId="17916" priority="35" operator="equal">
      <formula>"ReOpen"</formula>
    </cfRule>
    <cfRule type="cellIs" dxfId="17915" priority="36" operator="equal">
      <formula>"Open"</formula>
    </cfRule>
  </conditionalFormatting>
  <conditionalFormatting sqref="F4">
    <cfRule type="containsText" dxfId="17914" priority="32" operator="containsText" text="Y">
      <formula>NOT(ISERROR(SEARCH("Y",F4)))</formula>
    </cfRule>
    <cfRule type="containsText" dxfId="17913" priority="33" operator="containsText" text="N">
      <formula>NOT(ISERROR(SEARCH("N",F4)))</formula>
    </cfRule>
  </conditionalFormatting>
  <conditionalFormatting sqref="B3">
    <cfRule type="expression" dxfId="17912" priority="30">
      <formula>IF($T3=100%,IF($P3=100%,TRUE,FALSE),FALSE)</formula>
    </cfRule>
    <cfRule type="expression" dxfId="17911" priority="31">
      <formula>$E3="Drop"</formula>
    </cfRule>
  </conditionalFormatting>
  <conditionalFormatting sqref="F3">
    <cfRule type="containsText" dxfId="17910" priority="28" operator="containsText" text="Y">
      <formula>NOT(ISERROR(SEARCH("Y",F3)))</formula>
    </cfRule>
    <cfRule type="containsText" dxfId="17909" priority="29" operator="containsText" text="N">
      <formula>NOT(ISERROR(SEARCH("N",F3)))</formula>
    </cfRule>
  </conditionalFormatting>
  <conditionalFormatting sqref="G8 E8">
    <cfRule type="containsText" dxfId="17908" priority="18" operator="containsText" text="N/A">
      <formula>NOT(ISERROR(SEARCH("N/A",E8)))</formula>
    </cfRule>
  </conditionalFormatting>
  <conditionalFormatting sqref="H5:M6">
    <cfRule type="containsText" dxfId="17907" priority="16" operator="containsText" text="Y">
      <formula>NOT(ISERROR(SEARCH("Y",H5)))</formula>
    </cfRule>
    <cfRule type="containsText" dxfId="17906" priority="17" operator="containsText" text="N">
      <formula>NOT(ISERROR(SEARCH("N",H5)))</formula>
    </cfRule>
  </conditionalFormatting>
  <conditionalFormatting sqref="A5:G6">
    <cfRule type="containsText" dxfId="17905" priority="15" operator="containsText" text="N/A">
      <formula>NOT(ISERROR(SEARCH("N/A",A5)))</formula>
    </cfRule>
  </conditionalFormatting>
  <conditionalFormatting sqref="N6">
    <cfRule type="containsText" dxfId="17904" priority="13" operator="containsText" text="Y">
      <formula>NOT(ISERROR(SEARCH("Y",N6)))</formula>
    </cfRule>
    <cfRule type="containsText" dxfId="17903" priority="14" operator="containsText" text="N">
      <formula>NOT(ISERROR(SEARCH("N",N6)))</formula>
    </cfRule>
  </conditionalFormatting>
  <conditionalFormatting sqref="H8:M8">
    <cfRule type="containsText" dxfId="17902" priority="11" operator="containsText" text="Y">
      <formula>NOT(ISERROR(SEARCH("Y",H8)))</formula>
    </cfRule>
    <cfRule type="containsText" dxfId="17901" priority="12" operator="containsText" text="N">
      <formula>NOT(ISERROR(SEARCH("N",H8)))</formula>
    </cfRule>
  </conditionalFormatting>
  <conditionalFormatting sqref="A8:D8">
    <cfRule type="containsText" dxfId="17900" priority="10" operator="containsText" text="N/A">
      <formula>NOT(ISERROR(SEARCH("N/A",A8)))</formula>
    </cfRule>
  </conditionalFormatting>
  <conditionalFormatting sqref="G7 E7">
    <cfRule type="containsText" dxfId="17899" priority="9" operator="containsText" text="N/A">
      <formula>NOT(ISERROR(SEARCH("N/A",E7)))</formula>
    </cfRule>
  </conditionalFormatting>
  <conditionalFormatting sqref="H7:M7">
    <cfRule type="containsText" dxfId="17898" priority="7" operator="containsText" text="Y">
      <formula>NOT(ISERROR(SEARCH("Y",H7)))</formula>
    </cfRule>
    <cfRule type="containsText" dxfId="17897" priority="8" operator="containsText" text="N">
      <formula>NOT(ISERROR(SEARCH("N",H7)))</formula>
    </cfRule>
  </conditionalFormatting>
  <conditionalFormatting sqref="A7:D7">
    <cfRule type="containsText" dxfId="17896" priority="6" operator="containsText" text="N/A">
      <formula>NOT(ISERROR(SEARCH("N/A",A7)))</formula>
    </cfRule>
  </conditionalFormatting>
  <conditionalFormatting sqref="G9 E9">
    <cfRule type="containsText" dxfId="17895" priority="5" operator="containsText" text="N/A">
      <formula>NOT(ISERROR(SEARCH("N/A",E9)))</formula>
    </cfRule>
  </conditionalFormatting>
  <conditionalFormatting sqref="H9:M9">
    <cfRule type="containsText" dxfId="17894" priority="3" operator="containsText" text="Y">
      <formula>NOT(ISERROR(SEARCH("Y",H9)))</formula>
    </cfRule>
    <cfRule type="containsText" dxfId="17893" priority="4" operator="containsText" text="N">
      <formula>NOT(ISERROR(SEARCH("N",H9)))</formula>
    </cfRule>
  </conditionalFormatting>
  <conditionalFormatting sqref="A9 C9:D9">
    <cfRule type="containsText" dxfId="17892" priority="2" operator="containsText" text="N/A">
      <formula>NOT(ISERROR(SEARCH("N/A",A9)))</formula>
    </cfRule>
  </conditionalFormatting>
  <conditionalFormatting sqref="B9">
    <cfRule type="containsText" dxfId="17891" priority="1" operator="containsText" text="N/A">
      <formula>NOT(ISERROR(SEARCH("N/A",B9)))</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3" sqref="A3"/>
    </sheetView>
  </sheetViews>
  <sheetFormatPr defaultColWidth="9.1796875" defaultRowHeight="14.5" x14ac:dyDescent="0.35"/>
  <cols>
    <col min="1" max="1" width="26.81640625" style="428" bestFit="1" customWidth="1"/>
    <col min="2" max="2" width="18.1796875" style="429" bestFit="1" customWidth="1"/>
    <col min="3" max="3" width="16.1796875" style="429" customWidth="1"/>
    <col min="4" max="4" width="22.453125" style="428" bestFit="1" customWidth="1"/>
    <col min="5" max="5" width="21.1796875" style="429" bestFit="1" customWidth="1"/>
    <col min="6" max="6" width="26.1796875" style="429" bestFit="1" customWidth="1"/>
    <col min="7" max="7" width="58.1796875" style="446" bestFit="1" customWidth="1"/>
    <col min="8" max="12" width="9.1796875" style="428" customWidth="1"/>
    <col min="13" max="13" width="14.26953125" style="428" bestFit="1" customWidth="1"/>
    <col min="14" max="14" width="10" style="429" bestFit="1" customWidth="1"/>
    <col min="15" max="15" width="4.26953125" style="429" bestFit="1" customWidth="1"/>
    <col min="16" max="16" width="8" style="429" bestFit="1" customWidth="1"/>
    <col min="17" max="16384" width="9.1796875" style="429"/>
  </cols>
  <sheetData>
    <row r="1" spans="1:16" ht="18" customHeight="1" x14ac:dyDescent="0.35">
      <c r="A1" s="574" t="s">
        <v>167</v>
      </c>
      <c r="B1" s="418"/>
      <c r="C1" s="418"/>
      <c r="D1" s="552"/>
      <c r="E1" s="418"/>
      <c r="F1" s="418"/>
      <c r="G1" s="445"/>
      <c r="H1" s="420"/>
      <c r="I1" s="421"/>
      <c r="J1" s="421"/>
      <c r="K1" s="422"/>
      <c r="L1" s="421"/>
    </row>
    <row r="2" spans="1:16" ht="16.5" x14ac:dyDescent="0.35">
      <c r="A2" s="575" t="s">
        <v>36</v>
      </c>
      <c r="B2" s="424" t="s">
        <v>236</v>
      </c>
      <c r="C2" s="424" t="s">
        <v>38</v>
      </c>
      <c r="D2" s="426" t="s">
        <v>41</v>
      </c>
      <c r="E2" s="425" t="s">
        <v>237</v>
      </c>
      <c r="F2" s="424" t="s">
        <v>238</v>
      </c>
      <c r="G2" s="424" t="s">
        <v>43</v>
      </c>
      <c r="H2" s="426" t="s">
        <v>179</v>
      </c>
      <c r="I2" s="426" t="s">
        <v>180</v>
      </c>
      <c r="J2" s="426" t="s">
        <v>277</v>
      </c>
      <c r="K2" s="426" t="s">
        <v>181</v>
      </c>
      <c r="L2" s="426" t="s">
        <v>182</v>
      </c>
      <c r="M2" s="426" t="s">
        <v>303</v>
      </c>
      <c r="N2" s="427" t="s">
        <v>89</v>
      </c>
      <c r="O2" s="427" t="s">
        <v>321</v>
      </c>
      <c r="P2" s="426" t="s">
        <v>495</v>
      </c>
    </row>
    <row r="3" spans="1:16" s="430" customFormat="1" x14ac:dyDescent="0.35">
      <c r="A3" s="457">
        <v>4952</v>
      </c>
      <c r="B3" s="562">
        <v>761</v>
      </c>
      <c r="C3" s="459" t="s">
        <v>58</v>
      </c>
      <c r="D3" s="458" t="s">
        <v>47</v>
      </c>
      <c r="E3" s="462"/>
      <c r="F3" s="462" t="s">
        <v>177</v>
      </c>
      <c r="G3" s="465" t="s">
        <v>845</v>
      </c>
      <c r="H3" s="458" t="s">
        <v>183</v>
      </c>
      <c r="I3" s="458" t="s">
        <v>183</v>
      </c>
      <c r="J3" s="458"/>
      <c r="K3" s="462"/>
      <c r="L3" s="462"/>
      <c r="M3" s="458" t="s">
        <v>183</v>
      </c>
      <c r="N3" s="308"/>
      <c r="O3" s="359" t="s">
        <v>541</v>
      </c>
      <c r="P3" s="462" t="s">
        <v>576</v>
      </c>
    </row>
    <row r="4" spans="1:16" s="430" customFormat="1" x14ac:dyDescent="0.35">
      <c r="A4" s="457">
        <v>4904</v>
      </c>
      <c r="B4" s="562">
        <v>746</v>
      </c>
      <c r="C4" s="459" t="s">
        <v>58</v>
      </c>
      <c r="D4" s="458" t="s">
        <v>47</v>
      </c>
      <c r="E4" s="462"/>
      <c r="F4" s="462"/>
      <c r="G4" s="465" t="s">
        <v>875</v>
      </c>
      <c r="H4" s="458"/>
      <c r="I4" s="458"/>
      <c r="J4" s="458"/>
      <c r="K4" s="462"/>
      <c r="L4" s="462"/>
      <c r="M4" s="458" t="s">
        <v>183</v>
      </c>
      <c r="N4" s="308"/>
      <c r="O4" s="359" t="s">
        <v>541</v>
      </c>
      <c r="P4" s="462" t="s">
        <v>576</v>
      </c>
    </row>
    <row r="5" spans="1:16" s="430" customFormat="1" x14ac:dyDescent="0.35">
      <c r="A5" s="457">
        <v>4966</v>
      </c>
      <c r="B5" s="562">
        <v>771</v>
      </c>
      <c r="C5" s="459" t="s">
        <v>61</v>
      </c>
      <c r="D5" s="458" t="s">
        <v>47</v>
      </c>
      <c r="E5" s="462"/>
      <c r="F5" s="462" t="s">
        <v>177</v>
      </c>
      <c r="G5" s="465" t="s">
        <v>885</v>
      </c>
      <c r="H5" s="458" t="s">
        <v>183</v>
      </c>
      <c r="I5" s="458" t="s">
        <v>183</v>
      </c>
      <c r="J5" s="458"/>
      <c r="K5" s="462"/>
      <c r="L5" s="462"/>
      <c r="M5" s="458" t="s">
        <v>183</v>
      </c>
      <c r="N5" s="308"/>
      <c r="O5" s="359" t="s">
        <v>541</v>
      </c>
      <c r="P5" s="462" t="s">
        <v>576</v>
      </c>
    </row>
  </sheetData>
  <conditionalFormatting sqref="P2 H1:M2 H6:M1048576">
    <cfRule type="containsText" dxfId="17890" priority="78" operator="containsText" text="Y">
      <formula>NOT(ISERROR(SEARCH("Y",H1)))</formula>
    </cfRule>
    <cfRule type="containsText" dxfId="17889" priority="79" operator="containsText" text="N">
      <formula>NOT(ISERROR(SEARCH("N",H1)))</formula>
    </cfRule>
  </conditionalFormatting>
  <conditionalFormatting sqref="A6:G1048576">
    <cfRule type="containsText" dxfId="17888" priority="77" operator="containsText" text="N/A">
      <formula>NOT(ISERROR(SEARCH("N/A",A6)))</formula>
    </cfRule>
  </conditionalFormatting>
  <conditionalFormatting sqref="D1 D3">
    <cfRule type="cellIs" dxfId="17887" priority="74" operator="equal">
      <formula>"Fixed"</formula>
    </cfRule>
    <cfRule type="cellIs" dxfId="17886" priority="75" operator="equal">
      <formula>"ReOpen"</formula>
    </cfRule>
    <cfRule type="cellIs" dxfId="17885" priority="76" operator="equal">
      <formula>"Open"</formula>
    </cfRule>
  </conditionalFormatting>
  <conditionalFormatting sqref="I1">
    <cfRule type="cellIs" dxfId="17884" priority="73" operator="equal">
      <formula>"Y"</formula>
    </cfRule>
  </conditionalFormatting>
  <conditionalFormatting sqref="E2:F2">
    <cfRule type="containsText" dxfId="17883" priority="72" operator="containsText" text="In Progress">
      <formula>NOT(ISERROR(SEARCH("In Progress",E2)))</formula>
    </cfRule>
  </conditionalFormatting>
  <conditionalFormatting sqref="A1:G2">
    <cfRule type="containsText" dxfId="17882" priority="71" operator="containsText" text="N/A">
      <formula>NOT(ISERROR(SEARCH("N/A",A1)))</formula>
    </cfRule>
  </conditionalFormatting>
  <conditionalFormatting sqref="C3">
    <cfRule type="cellIs" dxfId="17881" priority="66" operator="equal">
      <formula>"Yes"</formula>
    </cfRule>
  </conditionalFormatting>
  <conditionalFormatting sqref="G3">
    <cfRule type="cellIs" dxfId="17880" priority="65" operator="equal">
      <formula>"Yes"</formula>
    </cfRule>
  </conditionalFormatting>
  <conditionalFormatting sqref="E3 H3:M3">
    <cfRule type="containsText" dxfId="17879" priority="68" operator="containsText" text="Y">
      <formula>NOT(ISERROR(SEARCH("Y",E3)))</formula>
    </cfRule>
    <cfRule type="containsText" dxfId="17878" priority="69" operator="containsText" text="N">
      <formula>NOT(ISERROR(SEARCH("N",E3)))</formula>
    </cfRule>
  </conditionalFormatting>
  <conditionalFormatting sqref="A3">
    <cfRule type="cellIs" dxfId="17877" priority="67" operator="equal">
      <formula>"Yes"</formula>
    </cfRule>
  </conditionalFormatting>
  <conditionalFormatting sqref="B3">
    <cfRule type="expression" dxfId="17876" priority="57">
      <formula>IF($T3=100%,IF($P3=100%,TRUE,FALSE),FALSE)</formula>
    </cfRule>
    <cfRule type="expression" dxfId="17875" priority="58">
      <formula>$E3="Drop"</formula>
    </cfRule>
  </conditionalFormatting>
  <conditionalFormatting sqref="F3">
    <cfRule type="containsText" dxfId="17874" priority="55" operator="containsText" text="Y">
      <formula>NOT(ISERROR(SEARCH("Y",F3)))</formula>
    </cfRule>
    <cfRule type="containsText" dxfId="17873" priority="56" operator="containsText" text="N">
      <formula>NOT(ISERROR(SEARCH("N",F3)))</formula>
    </cfRule>
  </conditionalFormatting>
  <conditionalFormatting sqref="D4">
    <cfRule type="cellIs" dxfId="17872" priority="34" operator="equal">
      <formula>"Fixed"</formula>
    </cfRule>
    <cfRule type="cellIs" dxfId="17871" priority="35" operator="equal">
      <formula>"ReOpen"</formula>
    </cfRule>
    <cfRule type="cellIs" dxfId="17870" priority="36" operator="equal">
      <formula>"Open"</formula>
    </cfRule>
  </conditionalFormatting>
  <conditionalFormatting sqref="C4">
    <cfRule type="cellIs" dxfId="17869" priority="30" operator="equal">
      <formula>"Yes"</formula>
    </cfRule>
  </conditionalFormatting>
  <conditionalFormatting sqref="G4">
    <cfRule type="cellIs" dxfId="17868" priority="29" operator="equal">
      <formula>"Yes"</formula>
    </cfRule>
  </conditionalFormatting>
  <conditionalFormatting sqref="E4 H4:M4">
    <cfRule type="containsText" dxfId="17867" priority="32" operator="containsText" text="Y">
      <formula>NOT(ISERROR(SEARCH("Y",E4)))</formula>
    </cfRule>
    <cfRule type="containsText" dxfId="17866" priority="33" operator="containsText" text="N">
      <formula>NOT(ISERROR(SEARCH("N",E4)))</formula>
    </cfRule>
  </conditionalFormatting>
  <conditionalFormatting sqref="A4">
    <cfRule type="cellIs" dxfId="17865" priority="31" operator="equal">
      <formula>"Yes"</formula>
    </cfRule>
  </conditionalFormatting>
  <conditionalFormatting sqref="B4">
    <cfRule type="expression" dxfId="17864" priority="27">
      <formula>IF($T4=100%,IF($P4=100%,TRUE,FALSE),FALSE)</formula>
    </cfRule>
    <cfRule type="expression" dxfId="17863" priority="28">
      <formula>$E4="Drop"</formula>
    </cfRule>
  </conditionalFormatting>
  <conditionalFormatting sqref="F4">
    <cfRule type="containsText" dxfId="17862" priority="25" operator="containsText" text="Y">
      <formula>NOT(ISERROR(SEARCH("Y",F4)))</formula>
    </cfRule>
    <cfRule type="containsText" dxfId="17861" priority="26" operator="containsText" text="N">
      <formula>NOT(ISERROR(SEARCH("N",F4)))</formula>
    </cfRule>
  </conditionalFormatting>
  <conditionalFormatting sqref="D5">
    <cfRule type="cellIs" dxfId="17860" priority="10" operator="equal">
      <formula>"Fixed"</formula>
    </cfRule>
    <cfRule type="cellIs" dxfId="17859" priority="11" operator="equal">
      <formula>"ReOpen"</formula>
    </cfRule>
    <cfRule type="cellIs" dxfId="17858" priority="12" operator="equal">
      <formula>"Open"</formula>
    </cfRule>
  </conditionalFormatting>
  <conditionalFormatting sqref="C5">
    <cfRule type="cellIs" dxfId="17857" priority="6" operator="equal">
      <formula>"Yes"</formula>
    </cfRule>
  </conditionalFormatting>
  <conditionalFormatting sqref="G5">
    <cfRule type="cellIs" dxfId="17856" priority="5" operator="equal">
      <formula>"Yes"</formula>
    </cfRule>
  </conditionalFormatting>
  <conditionalFormatting sqref="E5 H5:M5">
    <cfRule type="containsText" dxfId="17855" priority="8" operator="containsText" text="Y">
      <formula>NOT(ISERROR(SEARCH("Y",E5)))</formula>
    </cfRule>
    <cfRule type="containsText" dxfId="17854" priority="9" operator="containsText" text="N">
      <formula>NOT(ISERROR(SEARCH("N",E5)))</formula>
    </cfRule>
  </conditionalFormatting>
  <conditionalFormatting sqref="A5">
    <cfRule type="cellIs" dxfId="17853" priority="7" operator="equal">
      <formula>"Yes"</formula>
    </cfRule>
  </conditionalFormatting>
  <conditionalFormatting sqref="B5">
    <cfRule type="expression" dxfId="17852" priority="3">
      <formula>IF($T5=100%,IF($P5=100%,TRUE,FALSE),FALSE)</formula>
    </cfRule>
    <cfRule type="expression" dxfId="17851" priority="4">
      <formula>$E5="Drop"</formula>
    </cfRule>
  </conditionalFormatting>
  <conditionalFormatting sqref="F5">
    <cfRule type="containsText" dxfId="17850" priority="1" operator="containsText" text="Y">
      <formula>NOT(ISERROR(SEARCH("Y",F5)))</formula>
    </cfRule>
    <cfRule type="containsText" dxfId="17849" priority="2" operator="containsText" text="N">
      <formula>NOT(ISERROR(SEARCH("N",F5)))</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topLeftCell="A10" workbookViewId="0">
      <selection activeCell="A14" sqref="A14:A23"/>
    </sheetView>
  </sheetViews>
  <sheetFormatPr defaultColWidth="9.1796875" defaultRowHeight="13" x14ac:dyDescent="0.35"/>
  <cols>
    <col min="1" max="1" width="21.26953125" style="673" customWidth="1"/>
    <col min="2" max="2" width="32.453125" style="642" customWidth="1"/>
    <col min="3" max="3" width="23.81640625" style="642" customWidth="1"/>
    <col min="4" max="4" width="6.7265625" style="673" customWidth="1"/>
    <col min="5" max="5" width="21.1796875" style="642" customWidth="1"/>
    <col min="6" max="6" width="26.1796875" style="642" customWidth="1"/>
    <col min="7" max="7" width="51.7265625" style="674" customWidth="1"/>
    <col min="8" max="12" width="9.1796875" style="673" customWidth="1"/>
    <col min="13" max="13" width="14.26953125" style="673" bestFit="1" customWidth="1"/>
    <col min="14" max="14" width="26" style="642" bestFit="1" customWidth="1"/>
    <col min="15" max="15" width="31.54296875" style="642" bestFit="1" customWidth="1"/>
    <col min="16" max="16384" width="9.1796875" style="642"/>
  </cols>
  <sheetData>
    <row r="1" spans="1:14" ht="16" x14ac:dyDescent="0.35">
      <c r="A1" s="636" t="s">
        <v>727</v>
      </c>
      <c r="B1" s="637"/>
      <c r="C1" s="637"/>
      <c r="D1" s="638"/>
      <c r="E1" s="637"/>
      <c r="F1" s="637"/>
      <c r="G1" s="639"/>
      <c r="H1" s="637"/>
      <c r="I1" s="640"/>
      <c r="J1" s="640"/>
      <c r="K1" s="641"/>
      <c r="L1" s="640"/>
      <c r="M1" s="642"/>
    </row>
    <row r="2" spans="1:14" ht="16" x14ac:dyDescent="0.35">
      <c r="A2" s="643" t="s">
        <v>36</v>
      </c>
      <c r="B2" s="644" t="s">
        <v>236</v>
      </c>
      <c r="C2" s="644" t="s">
        <v>38</v>
      </c>
      <c r="D2" s="645" t="s">
        <v>41</v>
      </c>
      <c r="E2" s="646" t="s">
        <v>237</v>
      </c>
      <c r="F2" s="644" t="s">
        <v>238</v>
      </c>
      <c r="G2" s="644" t="s">
        <v>43</v>
      </c>
      <c r="H2" s="645" t="s">
        <v>179</v>
      </c>
      <c r="I2" s="645" t="s">
        <v>180</v>
      </c>
      <c r="J2" s="645" t="s">
        <v>277</v>
      </c>
      <c r="K2" s="645" t="s">
        <v>181</v>
      </c>
      <c r="L2" s="645" t="s">
        <v>182</v>
      </c>
      <c r="M2" s="645" t="s">
        <v>303</v>
      </c>
      <c r="N2" s="647" t="s">
        <v>89</v>
      </c>
    </row>
    <row r="3" spans="1:14" s="652" customFormat="1" x14ac:dyDescent="0.35">
      <c r="A3" s="648">
        <v>4920</v>
      </c>
      <c r="B3" s="649"/>
      <c r="C3" s="650" t="s">
        <v>891</v>
      </c>
      <c r="D3" s="648" t="s">
        <v>47</v>
      </c>
      <c r="E3" s="648" t="s">
        <v>792</v>
      </c>
      <c r="F3" s="648" t="s">
        <v>792</v>
      </c>
      <c r="G3" s="651" t="s">
        <v>892</v>
      </c>
      <c r="H3" s="648" t="s">
        <v>183</v>
      </c>
      <c r="I3" s="648"/>
      <c r="J3" s="648"/>
      <c r="K3" s="648"/>
      <c r="L3" s="648"/>
      <c r="M3" s="648"/>
      <c r="N3" s="649"/>
    </row>
    <row r="4" spans="1:14" s="652" customFormat="1" x14ac:dyDescent="0.35">
      <c r="A4" s="648">
        <v>4921</v>
      </c>
      <c r="B4" s="649"/>
      <c r="C4" s="650" t="s">
        <v>891</v>
      </c>
      <c r="D4" s="648" t="s">
        <v>47</v>
      </c>
      <c r="E4" s="648" t="s">
        <v>792</v>
      </c>
      <c r="F4" s="648" t="s">
        <v>792</v>
      </c>
      <c r="G4" s="651" t="s">
        <v>893</v>
      </c>
      <c r="H4" s="696" t="s">
        <v>183</v>
      </c>
      <c r="I4" s="648"/>
      <c r="J4" s="648"/>
      <c r="K4" s="648"/>
      <c r="L4" s="648"/>
      <c r="M4" s="648"/>
      <c r="N4" s="649"/>
    </row>
    <row r="5" spans="1:14" s="652" customFormat="1" x14ac:dyDescent="0.35">
      <c r="A5" s="650">
        <v>4850</v>
      </c>
      <c r="B5" s="648"/>
      <c r="C5" s="650" t="s">
        <v>891</v>
      </c>
      <c r="D5" s="650" t="s">
        <v>47</v>
      </c>
      <c r="E5" s="648" t="s">
        <v>792</v>
      </c>
      <c r="F5" s="648" t="s">
        <v>792</v>
      </c>
      <c r="G5" s="651" t="s">
        <v>894</v>
      </c>
      <c r="H5" s="696" t="s">
        <v>183</v>
      </c>
      <c r="I5" s="648"/>
      <c r="J5" s="648"/>
      <c r="K5" s="648"/>
      <c r="L5" s="648"/>
      <c r="M5" s="648"/>
      <c r="N5" s="649"/>
    </row>
    <row r="6" spans="1:14" s="652" customFormat="1" x14ac:dyDescent="0.35">
      <c r="A6" s="650">
        <v>4851</v>
      </c>
      <c r="B6" s="648"/>
      <c r="C6" s="650" t="s">
        <v>891</v>
      </c>
      <c r="D6" s="650" t="s">
        <v>47</v>
      </c>
      <c r="E6" s="648" t="s">
        <v>792</v>
      </c>
      <c r="F6" s="648" t="s">
        <v>792</v>
      </c>
      <c r="G6" s="651" t="s">
        <v>895</v>
      </c>
      <c r="H6" s="696" t="s">
        <v>183</v>
      </c>
      <c r="I6" s="648"/>
      <c r="J6" s="648"/>
      <c r="K6" s="648"/>
      <c r="L6" s="648"/>
      <c r="M6" s="648"/>
      <c r="N6" s="649"/>
    </row>
    <row r="7" spans="1:14" s="652" customFormat="1" x14ac:dyDescent="0.35">
      <c r="A7" s="648">
        <v>4848</v>
      </c>
      <c r="B7" s="649"/>
      <c r="C7" s="650" t="s">
        <v>891</v>
      </c>
      <c r="D7" s="650" t="s">
        <v>47</v>
      </c>
      <c r="E7" s="648" t="s">
        <v>792</v>
      </c>
      <c r="F7" s="648" t="s">
        <v>792</v>
      </c>
      <c r="G7" s="649" t="s">
        <v>896</v>
      </c>
      <c r="H7" s="696" t="s">
        <v>183</v>
      </c>
      <c r="I7" s="648"/>
      <c r="J7" s="648"/>
      <c r="K7" s="648"/>
      <c r="L7" s="648"/>
      <c r="M7" s="648"/>
      <c r="N7" s="649"/>
    </row>
    <row r="8" spans="1:14" s="652" customFormat="1" x14ac:dyDescent="0.35">
      <c r="A8" s="648">
        <v>4849</v>
      </c>
      <c r="B8" s="649"/>
      <c r="C8" s="650" t="s">
        <v>891</v>
      </c>
      <c r="D8" s="650" t="s">
        <v>47</v>
      </c>
      <c r="E8" s="648" t="s">
        <v>792</v>
      </c>
      <c r="F8" s="648" t="s">
        <v>792</v>
      </c>
      <c r="G8" s="649" t="s">
        <v>897</v>
      </c>
      <c r="H8" s="696" t="s">
        <v>183</v>
      </c>
      <c r="I8" s="648"/>
      <c r="J8" s="648"/>
      <c r="K8" s="648"/>
      <c r="L8" s="648"/>
      <c r="M8" s="648"/>
      <c r="N8" s="649"/>
    </row>
    <row r="9" spans="1:14" s="652" customFormat="1" x14ac:dyDescent="0.35">
      <c r="A9" s="650">
        <v>4939</v>
      </c>
      <c r="B9" s="648"/>
      <c r="C9" s="650" t="s">
        <v>891</v>
      </c>
      <c r="D9" s="650" t="s">
        <v>47</v>
      </c>
      <c r="E9" s="648" t="s">
        <v>792</v>
      </c>
      <c r="F9" s="648" t="s">
        <v>792</v>
      </c>
      <c r="G9" s="649" t="s">
        <v>898</v>
      </c>
      <c r="H9" s="696" t="s">
        <v>183</v>
      </c>
      <c r="I9" s="648"/>
      <c r="J9" s="648"/>
      <c r="K9" s="648"/>
      <c r="L9" s="648"/>
      <c r="M9" s="648"/>
      <c r="N9" s="649"/>
    </row>
    <row r="10" spans="1:14" s="652" customFormat="1" x14ac:dyDescent="0.35">
      <c r="A10" s="653"/>
      <c r="B10" s="654"/>
      <c r="C10" s="653"/>
      <c r="D10" s="653"/>
      <c r="E10" s="654"/>
      <c r="F10" s="654"/>
      <c r="G10" s="655"/>
      <c r="H10" s="654"/>
      <c r="I10" s="654"/>
      <c r="J10" s="654"/>
      <c r="K10" s="654"/>
      <c r="L10" s="654"/>
      <c r="M10" s="654"/>
      <c r="N10" s="656"/>
    </row>
    <row r="11" spans="1:14" s="652" customFormat="1" x14ac:dyDescent="0.35">
      <c r="A11" s="653"/>
      <c r="B11" s="654"/>
      <c r="C11" s="653"/>
      <c r="D11" s="653"/>
      <c r="E11" s="654"/>
      <c r="F11" s="654"/>
      <c r="G11" s="655"/>
      <c r="H11" s="654"/>
      <c r="I11" s="654"/>
      <c r="J11" s="654"/>
      <c r="K11" s="654"/>
      <c r="L11" s="654"/>
      <c r="M11" s="654"/>
      <c r="N11" s="656"/>
    </row>
    <row r="12" spans="1:14" ht="16" x14ac:dyDescent="0.35">
      <c r="A12" s="636" t="s">
        <v>728</v>
      </c>
      <c r="B12" s="637"/>
      <c r="C12" s="637"/>
      <c r="D12" s="638"/>
      <c r="E12" s="637"/>
      <c r="F12" s="637"/>
      <c r="G12" s="639"/>
      <c r="H12" s="637"/>
      <c r="I12" s="640"/>
      <c r="J12" s="640"/>
      <c r="K12" s="641"/>
      <c r="L12" s="640"/>
      <c r="M12" s="642"/>
    </row>
    <row r="13" spans="1:14" ht="16" x14ac:dyDescent="0.35">
      <c r="A13" s="643" t="s">
        <v>36</v>
      </c>
      <c r="B13" s="644" t="s">
        <v>236</v>
      </c>
      <c r="C13" s="644" t="s">
        <v>899</v>
      </c>
      <c r="D13" s="645" t="s">
        <v>41</v>
      </c>
      <c r="E13" s="646" t="s">
        <v>237</v>
      </c>
      <c r="F13" s="644" t="s">
        <v>238</v>
      </c>
      <c r="G13" s="644" t="s">
        <v>43</v>
      </c>
      <c r="H13" s="645" t="s">
        <v>179</v>
      </c>
      <c r="I13" s="645" t="s">
        <v>180</v>
      </c>
      <c r="J13" s="645" t="s">
        <v>277</v>
      </c>
      <c r="K13" s="645" t="s">
        <v>181</v>
      </c>
      <c r="L13" s="645" t="s">
        <v>182</v>
      </c>
      <c r="M13" s="645" t="s">
        <v>303</v>
      </c>
      <c r="N13" s="647" t="s">
        <v>89</v>
      </c>
    </row>
    <row r="14" spans="1:14" s="652" customFormat="1" x14ac:dyDescent="0.35">
      <c r="A14" s="1533">
        <v>4919</v>
      </c>
      <c r="B14" s="1533" t="s">
        <v>900</v>
      </c>
      <c r="C14" s="649" t="s">
        <v>901</v>
      </c>
      <c r="D14" s="1533" t="s">
        <v>47</v>
      </c>
      <c r="E14" s="696" t="s">
        <v>792</v>
      </c>
      <c r="F14" s="696" t="s">
        <v>792</v>
      </c>
      <c r="G14" s="657"/>
      <c r="H14" s="696" t="s">
        <v>183</v>
      </c>
      <c r="I14" s="696" t="s">
        <v>183</v>
      </c>
      <c r="J14" s="648"/>
      <c r="K14" s="648"/>
      <c r="L14" s="648"/>
      <c r="M14" s="648"/>
      <c r="N14" s="649"/>
    </row>
    <row r="15" spans="1:14" s="652" customFormat="1" x14ac:dyDescent="0.35">
      <c r="A15" s="1533"/>
      <c r="B15" s="1533"/>
      <c r="C15" s="658" t="s">
        <v>902</v>
      </c>
      <c r="D15" s="1533"/>
      <c r="E15" s="696" t="s">
        <v>792</v>
      </c>
      <c r="F15" s="696" t="s">
        <v>792</v>
      </c>
      <c r="G15" s="657"/>
      <c r="H15" s="696" t="s">
        <v>183</v>
      </c>
      <c r="I15" s="696" t="s">
        <v>183</v>
      </c>
      <c r="J15" s="648"/>
      <c r="K15" s="648"/>
      <c r="L15" s="648"/>
      <c r="M15" s="648"/>
      <c r="N15" s="649"/>
    </row>
    <row r="16" spans="1:14" s="652" customFormat="1" x14ac:dyDescent="0.35">
      <c r="A16" s="1533"/>
      <c r="B16" s="1533"/>
      <c r="C16" s="649" t="s">
        <v>903</v>
      </c>
      <c r="D16" s="1533"/>
      <c r="E16" s="696" t="s">
        <v>792</v>
      </c>
      <c r="F16" s="696" t="s">
        <v>792</v>
      </c>
      <c r="G16" s="657"/>
      <c r="H16" s="696" t="s">
        <v>183</v>
      </c>
      <c r="I16" s="696" t="s">
        <v>183</v>
      </c>
      <c r="J16" s="648"/>
      <c r="K16" s="648"/>
      <c r="L16" s="648"/>
      <c r="M16" s="648"/>
      <c r="N16" s="649"/>
    </row>
    <row r="17" spans="1:16" s="652" customFormat="1" ht="13.5" customHeight="1" x14ac:dyDescent="0.35">
      <c r="A17" s="1533"/>
      <c r="B17" s="1533"/>
      <c r="C17" s="649" t="s">
        <v>904</v>
      </c>
      <c r="D17" s="1533"/>
      <c r="E17" s="696" t="s">
        <v>792</v>
      </c>
      <c r="F17" s="696" t="s">
        <v>792</v>
      </c>
      <c r="G17" s="657"/>
      <c r="H17" s="696" t="s">
        <v>183</v>
      </c>
      <c r="I17" s="696" t="s">
        <v>183</v>
      </c>
      <c r="J17" s="648"/>
      <c r="K17" s="648"/>
      <c r="L17" s="648"/>
      <c r="M17" s="648"/>
      <c r="N17" s="649"/>
    </row>
    <row r="18" spans="1:16" s="652" customFormat="1" ht="13.5" customHeight="1" x14ac:dyDescent="0.35">
      <c r="A18" s="1533"/>
      <c r="B18" s="1533"/>
      <c r="C18" s="649" t="s">
        <v>905</v>
      </c>
      <c r="D18" s="1533"/>
      <c r="E18" s="696" t="s">
        <v>792</v>
      </c>
      <c r="F18" s="696" t="s">
        <v>792</v>
      </c>
      <c r="G18" s="657"/>
      <c r="H18" s="696" t="s">
        <v>183</v>
      </c>
      <c r="I18" s="696" t="s">
        <v>183</v>
      </c>
      <c r="J18" s="648"/>
      <c r="K18" s="648"/>
      <c r="L18" s="648"/>
      <c r="M18" s="648"/>
      <c r="N18" s="649"/>
    </row>
    <row r="19" spans="1:16" s="652" customFormat="1" x14ac:dyDescent="0.35">
      <c r="A19" s="1533"/>
      <c r="B19" s="1533"/>
      <c r="C19" s="649" t="s">
        <v>906</v>
      </c>
      <c r="D19" s="1533"/>
      <c r="E19" s="696" t="s">
        <v>792</v>
      </c>
      <c r="F19" s="696" t="s">
        <v>792</v>
      </c>
      <c r="G19" s="657"/>
      <c r="H19" s="696" t="s">
        <v>183</v>
      </c>
      <c r="I19" s="696" t="s">
        <v>183</v>
      </c>
      <c r="J19" s="648"/>
      <c r="K19" s="648"/>
      <c r="L19" s="648"/>
      <c r="M19" s="648"/>
      <c r="N19" s="649"/>
    </row>
    <row r="20" spans="1:16" s="652" customFormat="1" x14ac:dyDescent="0.35">
      <c r="A20" s="1533"/>
      <c r="B20" s="1533"/>
      <c r="C20" s="649" t="s">
        <v>907</v>
      </c>
      <c r="D20" s="1533"/>
      <c r="E20" s="696" t="s">
        <v>792</v>
      </c>
      <c r="F20" s="696" t="s">
        <v>792</v>
      </c>
      <c r="G20" s="657"/>
      <c r="H20" s="696" t="s">
        <v>183</v>
      </c>
      <c r="I20" s="696" t="s">
        <v>183</v>
      </c>
      <c r="J20" s="648"/>
      <c r="K20" s="648"/>
      <c r="L20" s="648"/>
      <c r="M20" s="648"/>
      <c r="N20" s="649"/>
    </row>
    <row r="21" spans="1:16" s="652" customFormat="1" x14ac:dyDescent="0.35">
      <c r="A21" s="1533"/>
      <c r="B21" s="1533"/>
      <c r="C21" s="649" t="s">
        <v>908</v>
      </c>
      <c r="D21" s="1533"/>
      <c r="E21" s="696" t="s">
        <v>792</v>
      </c>
      <c r="F21" s="696" t="s">
        <v>792</v>
      </c>
      <c r="G21" s="657"/>
      <c r="H21" s="696" t="s">
        <v>183</v>
      </c>
      <c r="I21" s="696" t="s">
        <v>183</v>
      </c>
      <c r="J21" s="648"/>
      <c r="K21" s="648"/>
      <c r="L21" s="648"/>
      <c r="M21" s="648"/>
      <c r="N21" s="649"/>
    </row>
    <row r="22" spans="1:16" s="652" customFormat="1" ht="13.5" customHeight="1" x14ac:dyDescent="0.35">
      <c r="A22" s="1533"/>
      <c r="B22" s="1533"/>
      <c r="C22" s="649" t="s">
        <v>909</v>
      </c>
      <c r="D22" s="1533"/>
      <c r="E22" s="696" t="s">
        <v>792</v>
      </c>
      <c r="F22" s="696" t="s">
        <v>792</v>
      </c>
      <c r="G22" s="657"/>
      <c r="H22" s="696" t="s">
        <v>183</v>
      </c>
      <c r="I22" s="696" t="s">
        <v>183</v>
      </c>
      <c r="J22" s="648"/>
      <c r="K22" s="648"/>
      <c r="L22" s="648"/>
      <c r="M22" s="648"/>
      <c r="N22" s="649"/>
    </row>
    <row r="23" spans="1:16" s="652" customFormat="1" ht="16.5" customHeight="1" x14ac:dyDescent="0.35">
      <c r="A23" s="1533"/>
      <c r="B23" s="1533"/>
      <c r="C23" s="649" t="s">
        <v>910</v>
      </c>
      <c r="D23" s="1533"/>
      <c r="E23" s="696" t="s">
        <v>792</v>
      </c>
      <c r="F23" s="696" t="s">
        <v>792</v>
      </c>
      <c r="G23" s="657"/>
      <c r="H23" s="696" t="s">
        <v>183</v>
      </c>
      <c r="I23" s="696" t="s">
        <v>183</v>
      </c>
      <c r="J23" s="648"/>
      <c r="K23" s="648"/>
      <c r="L23" s="648"/>
      <c r="M23" s="648"/>
      <c r="N23" s="649"/>
    </row>
    <row r="26" spans="1:16" s="652" customFormat="1" ht="13.5" customHeight="1" x14ac:dyDescent="0.35">
      <c r="A26" s="636" t="s">
        <v>911</v>
      </c>
      <c r="B26" s="659"/>
      <c r="C26" s="659"/>
      <c r="D26" s="659"/>
      <c r="E26" s="659"/>
      <c r="F26" s="659"/>
      <c r="G26" s="660"/>
      <c r="H26" s="659"/>
      <c r="I26" s="659"/>
      <c r="J26" s="659"/>
      <c r="K26" s="659"/>
      <c r="L26" s="659"/>
      <c r="M26" s="642"/>
      <c r="N26" s="642"/>
      <c r="O26" s="642"/>
      <c r="P26" s="642"/>
    </row>
    <row r="27" spans="1:16" ht="13.5" customHeight="1" x14ac:dyDescent="0.35">
      <c r="A27" s="661" t="s">
        <v>36</v>
      </c>
      <c r="B27" s="662" t="s">
        <v>39</v>
      </c>
      <c r="C27" s="662" t="s">
        <v>38</v>
      </c>
      <c r="D27" s="663" t="s">
        <v>41</v>
      </c>
      <c r="E27" s="664" t="s">
        <v>42</v>
      </c>
      <c r="F27" s="665" t="s">
        <v>44</v>
      </c>
      <c r="G27" s="644" t="s">
        <v>43</v>
      </c>
      <c r="H27" s="663" t="s">
        <v>179</v>
      </c>
      <c r="I27" s="663" t="s">
        <v>180</v>
      </c>
      <c r="J27" s="663" t="s">
        <v>277</v>
      </c>
      <c r="K27" s="663" t="s">
        <v>181</v>
      </c>
      <c r="L27" s="663" t="s">
        <v>182</v>
      </c>
      <c r="M27" s="663" t="s">
        <v>385</v>
      </c>
    </row>
    <row r="28" spans="1:16" s="669" customFormat="1" ht="12.75" customHeight="1" x14ac:dyDescent="0.35">
      <c r="A28" s="666">
        <v>4927</v>
      </c>
      <c r="B28" s="658" t="s">
        <v>46</v>
      </c>
      <c r="C28" s="667" t="s">
        <v>61</v>
      </c>
      <c r="D28" s="668" t="s">
        <v>47</v>
      </c>
      <c r="E28" s="667" t="s">
        <v>48</v>
      </c>
      <c r="F28" s="658"/>
      <c r="G28" s="667" t="s">
        <v>912</v>
      </c>
      <c r="H28" s="668" t="s">
        <v>183</v>
      </c>
      <c r="I28" s="668"/>
      <c r="J28" s="668"/>
      <c r="K28" s="668"/>
      <c r="L28" s="668"/>
      <c r="M28" s="668"/>
    </row>
    <row r="29" spans="1:16" s="669" customFormat="1" x14ac:dyDescent="0.35">
      <c r="A29" s="666">
        <v>4926</v>
      </c>
      <c r="B29" s="658" t="s">
        <v>46</v>
      </c>
      <c r="C29" s="667" t="s">
        <v>61</v>
      </c>
      <c r="D29" s="668" t="s">
        <v>47</v>
      </c>
      <c r="E29" s="667" t="s">
        <v>54</v>
      </c>
      <c r="F29" s="658"/>
      <c r="G29" s="667" t="s">
        <v>913</v>
      </c>
      <c r="H29" s="668" t="s">
        <v>183</v>
      </c>
      <c r="I29" s="668"/>
      <c r="J29" s="668"/>
      <c r="K29" s="668"/>
      <c r="L29" s="668"/>
      <c r="M29" s="668"/>
    </row>
    <row r="30" spans="1:16" s="652" customFormat="1" x14ac:dyDescent="0.35">
      <c r="A30" s="670"/>
      <c r="B30" s="656"/>
      <c r="C30" s="671"/>
      <c r="D30" s="654"/>
      <c r="E30" s="671"/>
      <c r="F30" s="656"/>
      <c r="G30" s="671"/>
      <c r="H30" s="672"/>
      <c r="I30" s="654"/>
      <c r="J30" s="654"/>
      <c r="K30" s="654"/>
      <c r="L30" s="654"/>
      <c r="M30" s="654"/>
    </row>
    <row r="31" spans="1:16" ht="13.5" customHeight="1" x14ac:dyDescent="0.35"/>
    <row r="32" spans="1:16" s="652" customFormat="1" ht="13.5" customHeight="1" x14ac:dyDescent="0.35">
      <c r="A32" s="675" t="s">
        <v>914</v>
      </c>
      <c r="B32" s="675"/>
      <c r="C32" s="659"/>
      <c r="D32" s="659"/>
      <c r="E32" s="659"/>
      <c r="F32" s="659"/>
      <c r="G32" s="660"/>
      <c r="H32" s="659"/>
      <c r="I32" s="659"/>
      <c r="J32" s="659"/>
      <c r="K32" s="659"/>
      <c r="L32" s="659"/>
      <c r="M32" s="642"/>
      <c r="N32" s="642"/>
      <c r="O32" s="642"/>
      <c r="P32" s="642"/>
    </row>
    <row r="33" spans="1:16" ht="13.5" customHeight="1" x14ac:dyDescent="0.35">
      <c r="A33" s="676" t="s">
        <v>36</v>
      </c>
      <c r="B33" s="677" t="s">
        <v>39</v>
      </c>
      <c r="C33" s="677" t="s">
        <v>38</v>
      </c>
      <c r="D33" s="676" t="s">
        <v>41</v>
      </c>
      <c r="E33" s="677" t="s">
        <v>42</v>
      </c>
      <c r="F33" s="678" t="s">
        <v>44</v>
      </c>
      <c r="G33" s="679" t="s">
        <v>43</v>
      </c>
      <c r="H33" s="676" t="s">
        <v>179</v>
      </c>
      <c r="I33" s="676" t="s">
        <v>180</v>
      </c>
      <c r="J33" s="676" t="s">
        <v>277</v>
      </c>
      <c r="K33" s="676" t="s">
        <v>181</v>
      </c>
      <c r="L33" s="676" t="s">
        <v>182</v>
      </c>
      <c r="M33" s="676" t="s">
        <v>385</v>
      </c>
    </row>
    <row r="34" spans="1:16" s="652" customFormat="1" ht="13.5" customHeight="1" x14ac:dyDescent="0.35">
      <c r="A34" s="666">
        <v>4915</v>
      </c>
      <c r="B34" s="658" t="s">
        <v>46</v>
      </c>
      <c r="C34" s="681" t="s">
        <v>58</v>
      </c>
      <c r="D34" s="682" t="s">
        <v>47</v>
      </c>
      <c r="E34" s="681"/>
      <c r="F34" s="680"/>
      <c r="G34" s="681" t="s">
        <v>915</v>
      </c>
      <c r="H34" s="696" t="s">
        <v>183</v>
      </c>
      <c r="I34" s="682"/>
      <c r="J34" s="682"/>
      <c r="K34" s="682"/>
      <c r="L34" s="696"/>
      <c r="M34" s="682"/>
      <c r="N34" s="683"/>
      <c r="O34" s="683"/>
      <c r="P34" s="683"/>
    </row>
    <row r="35" spans="1:16" s="683" customFormat="1" ht="13.5" customHeight="1" x14ac:dyDescent="0.35">
      <c r="A35" s="666" t="s">
        <v>916</v>
      </c>
      <c r="B35" s="658" t="s">
        <v>46</v>
      </c>
      <c r="C35" s="681" t="s">
        <v>69</v>
      </c>
      <c r="D35" s="682" t="s">
        <v>47</v>
      </c>
      <c r="E35" s="681"/>
      <c r="F35" s="680"/>
      <c r="G35" s="681" t="s">
        <v>917</v>
      </c>
      <c r="H35" s="696" t="s">
        <v>183</v>
      </c>
      <c r="I35" s="682"/>
      <c r="J35" s="682"/>
      <c r="K35" s="682"/>
      <c r="L35" s="696"/>
      <c r="M35" s="682"/>
    </row>
    <row r="36" spans="1:16" s="683" customFormat="1" ht="13.5" customHeight="1" x14ac:dyDescent="0.35">
      <c r="A36" s="666">
        <v>4945</v>
      </c>
      <c r="B36" s="658" t="s">
        <v>46</v>
      </c>
      <c r="C36" s="681" t="s">
        <v>61</v>
      </c>
      <c r="D36" s="682" t="s">
        <v>47</v>
      </c>
      <c r="E36" s="681"/>
      <c r="F36" s="680"/>
      <c r="G36" s="681" t="s">
        <v>918</v>
      </c>
      <c r="H36" s="696" t="s">
        <v>183</v>
      </c>
      <c r="I36" s="682"/>
      <c r="J36" s="682"/>
      <c r="K36" s="682"/>
      <c r="L36" s="696"/>
      <c r="M36" s="682"/>
    </row>
    <row r="37" spans="1:16" s="683" customFormat="1" ht="13.5" customHeight="1" x14ac:dyDescent="0.35">
      <c r="A37" s="666">
        <v>4949</v>
      </c>
      <c r="B37" s="658" t="s">
        <v>46</v>
      </c>
      <c r="C37" s="681" t="s">
        <v>50</v>
      </c>
      <c r="D37" s="682" t="s">
        <v>47</v>
      </c>
      <c r="E37" s="681"/>
      <c r="F37" s="680"/>
      <c r="G37" s="684" t="s">
        <v>919</v>
      </c>
      <c r="H37" s="696" t="s">
        <v>183</v>
      </c>
      <c r="I37" s="682"/>
      <c r="J37" s="682"/>
      <c r="K37" s="682"/>
      <c r="L37" s="696"/>
      <c r="M37" s="682"/>
    </row>
    <row r="40" spans="1:16" ht="14.25" customHeight="1" x14ac:dyDescent="0.35">
      <c r="A40" s="685" t="s">
        <v>167</v>
      </c>
      <c r="B40" s="637"/>
      <c r="C40" s="637"/>
      <c r="D40" s="686"/>
      <c r="E40" s="637"/>
      <c r="F40" s="637"/>
      <c r="G40" s="639"/>
      <c r="H40" s="687"/>
      <c r="I40" s="688"/>
      <c r="J40" s="688"/>
      <c r="K40" s="689"/>
      <c r="L40" s="688"/>
    </row>
    <row r="41" spans="1:16" ht="16" x14ac:dyDescent="0.35">
      <c r="A41" s="643" t="s">
        <v>36</v>
      </c>
      <c r="B41" s="644" t="s">
        <v>236</v>
      </c>
      <c r="C41" s="644" t="s">
        <v>38</v>
      </c>
      <c r="D41" s="645" t="s">
        <v>41</v>
      </c>
      <c r="E41" s="646" t="s">
        <v>237</v>
      </c>
      <c r="F41" s="644" t="s">
        <v>238</v>
      </c>
      <c r="G41" s="644" t="s">
        <v>43</v>
      </c>
      <c r="H41" s="645" t="s">
        <v>179</v>
      </c>
      <c r="I41" s="645" t="s">
        <v>180</v>
      </c>
      <c r="J41" s="645" t="s">
        <v>277</v>
      </c>
      <c r="K41" s="645" t="s">
        <v>181</v>
      </c>
      <c r="L41" s="645" t="s">
        <v>182</v>
      </c>
      <c r="M41" s="645" t="s">
        <v>303</v>
      </c>
      <c r="N41" s="647" t="s">
        <v>89</v>
      </c>
      <c r="O41" s="647" t="s">
        <v>321</v>
      </c>
      <c r="P41" s="645" t="s">
        <v>495</v>
      </c>
    </row>
    <row r="42" spans="1:16" s="652" customFormat="1" x14ac:dyDescent="0.35">
      <c r="A42" s="690">
        <v>4959</v>
      </c>
      <c r="B42" s="691">
        <v>766</v>
      </c>
      <c r="C42" s="681" t="s">
        <v>58</v>
      </c>
      <c r="D42" s="692" t="s">
        <v>47</v>
      </c>
      <c r="E42" s="648"/>
      <c r="F42" s="648" t="s">
        <v>934</v>
      </c>
      <c r="G42" s="681" t="s">
        <v>431</v>
      </c>
      <c r="H42" s="692"/>
      <c r="I42" s="692"/>
      <c r="J42" s="692" t="s">
        <v>183</v>
      </c>
      <c r="K42" s="648"/>
      <c r="L42" s="648"/>
      <c r="M42" s="692" t="s">
        <v>183</v>
      </c>
      <c r="N42" s="693"/>
      <c r="O42" s="694" t="s">
        <v>541</v>
      </c>
      <c r="P42" s="648" t="s">
        <v>795</v>
      </c>
    </row>
    <row r="43" spans="1:16" s="652" customFormat="1" ht="26" x14ac:dyDescent="0.35">
      <c r="A43" s="690">
        <v>4958</v>
      </c>
      <c r="B43" s="691">
        <v>765</v>
      </c>
      <c r="C43" s="649" t="s">
        <v>45</v>
      </c>
      <c r="D43" s="692" t="s">
        <v>47</v>
      </c>
      <c r="E43" s="695"/>
      <c r="F43" s="699" t="s">
        <v>934</v>
      </c>
      <c r="G43" s="693" t="s">
        <v>928</v>
      </c>
      <c r="H43" s="692" t="s">
        <v>183</v>
      </c>
      <c r="I43" s="692"/>
      <c r="J43" s="692"/>
      <c r="K43" s="695"/>
      <c r="L43" s="695"/>
      <c r="M43" s="692" t="s">
        <v>183</v>
      </c>
      <c r="N43" s="693"/>
      <c r="O43" s="694" t="s">
        <v>541</v>
      </c>
      <c r="P43" s="695" t="s">
        <v>929</v>
      </c>
    </row>
  </sheetData>
  <mergeCells count="3">
    <mergeCell ref="A14:A23"/>
    <mergeCell ref="B14:B23"/>
    <mergeCell ref="D14:D23"/>
  </mergeCells>
  <conditionalFormatting sqref="H3:M3 H10:M11 H38:M38 H44:M1048576 H24:M25 I4:M6 J20:M23 H28:M30">
    <cfRule type="containsText" dxfId="17848" priority="120" operator="containsText" text="Y">
      <formula>NOT(ISERROR(SEARCH("Y",H3)))</formula>
    </cfRule>
    <cfRule type="containsText" dxfId="17847" priority="121" operator="containsText" text="N">
      <formula>NOT(ISERROR(SEARCH("N",H3)))</formula>
    </cfRule>
  </conditionalFormatting>
  <conditionalFormatting sqref="D3:D4 A24:G25 A38:G38 A14:B14 F28:F30 D28:D30 A44:G1048576 B28:B30">
    <cfRule type="containsText" dxfId="17846" priority="119" operator="containsText" text="N/A">
      <formula>NOT(ISERROR(SEARCH("N/A",A3)))</formula>
    </cfRule>
  </conditionalFormatting>
  <conditionalFormatting sqref="H1:M2">
    <cfRule type="containsText" dxfId="17845" priority="117" operator="containsText" text="Y">
      <formula>NOT(ISERROR(SEARCH("Y",H1)))</formula>
    </cfRule>
    <cfRule type="containsText" dxfId="17844" priority="118" operator="containsText" text="N">
      <formula>NOT(ISERROR(SEARCH("N",H1)))</formula>
    </cfRule>
  </conditionalFormatting>
  <conditionalFormatting sqref="D1">
    <cfRule type="cellIs" dxfId="17843" priority="114" operator="equal">
      <formula>"Fixed"</formula>
    </cfRule>
    <cfRule type="cellIs" dxfId="17842" priority="115" operator="equal">
      <formula>"ReOpen"</formula>
    </cfRule>
    <cfRule type="cellIs" dxfId="17841" priority="116" operator="equal">
      <formula>"Open"</formula>
    </cfRule>
  </conditionalFormatting>
  <conditionalFormatting sqref="I1">
    <cfRule type="cellIs" dxfId="17840" priority="113" operator="equal">
      <formula>"Y"</formula>
    </cfRule>
  </conditionalFormatting>
  <conditionalFormatting sqref="E2:F2">
    <cfRule type="containsText" dxfId="17839" priority="112" operator="containsText" text="In Progress">
      <formula>NOT(ISERROR(SEARCH("In Progress",E2)))</formula>
    </cfRule>
  </conditionalFormatting>
  <conditionalFormatting sqref="A1:G2">
    <cfRule type="containsText" dxfId="17838" priority="111" operator="containsText" text="N/A">
      <formula>NOT(ISERROR(SEARCH("N/A",A1)))</formula>
    </cfRule>
  </conditionalFormatting>
  <conditionalFormatting sqref="E3:F3">
    <cfRule type="containsText" dxfId="17837" priority="109" operator="containsText" text="Y">
      <formula>NOT(ISERROR(SEARCH("Y",E3)))</formula>
    </cfRule>
    <cfRule type="containsText" dxfId="17836" priority="110" operator="containsText" text="N">
      <formula>NOT(ISERROR(SEARCH("N",E3)))</formula>
    </cfRule>
  </conditionalFormatting>
  <conditionalFormatting sqref="E4:F4">
    <cfRule type="containsText" dxfId="17835" priority="107" operator="containsText" text="Y">
      <formula>NOT(ISERROR(SEARCH("Y",E4)))</formula>
    </cfRule>
    <cfRule type="containsText" dxfId="17834" priority="108" operator="containsText" text="N">
      <formula>NOT(ISERROR(SEARCH("N",E4)))</formula>
    </cfRule>
  </conditionalFormatting>
  <conditionalFormatting sqref="E5:F5">
    <cfRule type="containsText" dxfId="17833" priority="105" operator="containsText" text="Y">
      <formula>NOT(ISERROR(SEARCH("Y",E5)))</formula>
    </cfRule>
    <cfRule type="containsText" dxfId="17832" priority="106" operator="containsText" text="N">
      <formula>NOT(ISERROR(SEARCH("N",E5)))</formula>
    </cfRule>
  </conditionalFormatting>
  <conditionalFormatting sqref="E6:F6 E10:F11">
    <cfRule type="containsText" dxfId="17831" priority="103" operator="containsText" text="Y">
      <formula>NOT(ISERROR(SEARCH("Y",E6)))</formula>
    </cfRule>
    <cfRule type="containsText" dxfId="17830" priority="104" operator="containsText" text="N">
      <formula>NOT(ISERROR(SEARCH("N",E6)))</formula>
    </cfRule>
  </conditionalFormatting>
  <conditionalFormatting sqref="J15:M15">
    <cfRule type="containsText" dxfId="17829" priority="101" operator="containsText" text="Y">
      <formula>NOT(ISERROR(SEARCH("Y",J15)))</formula>
    </cfRule>
    <cfRule type="containsText" dxfId="17828" priority="102" operator="containsText" text="N">
      <formula>NOT(ISERROR(SEARCH("N",J15)))</formula>
    </cfRule>
  </conditionalFormatting>
  <conditionalFormatting sqref="H12:M13">
    <cfRule type="containsText" dxfId="17827" priority="99" operator="containsText" text="Y">
      <formula>NOT(ISERROR(SEARCH("Y",H12)))</formula>
    </cfRule>
    <cfRule type="containsText" dxfId="17826" priority="100" operator="containsText" text="N">
      <formula>NOT(ISERROR(SEARCH("N",H12)))</formula>
    </cfRule>
  </conditionalFormatting>
  <conditionalFormatting sqref="D12">
    <cfRule type="cellIs" dxfId="17825" priority="96" operator="equal">
      <formula>"Fixed"</formula>
    </cfRule>
    <cfRule type="cellIs" dxfId="17824" priority="97" operator="equal">
      <formula>"ReOpen"</formula>
    </cfRule>
    <cfRule type="cellIs" dxfId="17823" priority="98" operator="equal">
      <formula>"Open"</formula>
    </cfRule>
  </conditionalFormatting>
  <conditionalFormatting sqref="I12">
    <cfRule type="cellIs" dxfId="17822" priority="95" operator="equal">
      <formula>"Y"</formula>
    </cfRule>
  </conditionalFormatting>
  <conditionalFormatting sqref="E13:F13">
    <cfRule type="containsText" dxfId="17821" priority="94" operator="containsText" text="In Progress">
      <formula>NOT(ISERROR(SEARCH("In Progress",E13)))</formula>
    </cfRule>
  </conditionalFormatting>
  <conditionalFormatting sqref="A12:G12 A13:B13 D13:G13">
    <cfRule type="containsText" dxfId="17820" priority="93" operator="containsText" text="N/A">
      <formula>NOT(ISERROR(SEARCH("N/A",A12)))</formula>
    </cfRule>
  </conditionalFormatting>
  <conditionalFormatting sqref="C13">
    <cfRule type="containsText" dxfId="17819" priority="92" operator="containsText" text="N/A">
      <formula>NOT(ISERROR(SEARCH("N/A",C13)))</formula>
    </cfRule>
  </conditionalFormatting>
  <conditionalFormatting sqref="H31:M31 I35:K37 M35:M37">
    <cfRule type="containsText" dxfId="17818" priority="90" operator="containsText" text="Y">
      <formula>NOT(ISERROR(SEARCH("Y",H31)))</formula>
    </cfRule>
    <cfRule type="containsText" dxfId="17817" priority="91" operator="containsText" text="N">
      <formula>NOT(ISERROR(SEARCH("N",H31)))</formula>
    </cfRule>
  </conditionalFormatting>
  <conditionalFormatting sqref="A31:G31 D35:D37 F35:F37">
    <cfRule type="containsText" dxfId="17816" priority="89" operator="containsText" text="N/A">
      <formula>NOT(ISERROR(SEARCH("N/A",A31)))</formula>
    </cfRule>
  </conditionalFormatting>
  <conditionalFormatting sqref="H32:M33">
    <cfRule type="containsText" dxfId="17815" priority="87" operator="containsText" text="Y">
      <formula>NOT(ISERROR(SEARCH("Y",H32)))</formula>
    </cfRule>
    <cfRule type="containsText" dxfId="17814" priority="88" operator="containsText" text="N">
      <formula>NOT(ISERROR(SEARCH("N",H32)))</formula>
    </cfRule>
  </conditionalFormatting>
  <conditionalFormatting sqref="A33:G33 A32 C32:G32">
    <cfRule type="containsText" dxfId="17813" priority="86" operator="containsText" text="N/A">
      <formula>NOT(ISERROR(SEARCH("N/A",A32)))</formula>
    </cfRule>
  </conditionalFormatting>
  <conditionalFormatting sqref="H26:M27">
    <cfRule type="containsText" dxfId="17812" priority="84" operator="containsText" text="Y">
      <formula>NOT(ISERROR(SEARCH("Y",H26)))</formula>
    </cfRule>
    <cfRule type="containsText" dxfId="17811" priority="85" operator="containsText" text="N">
      <formula>NOT(ISERROR(SEARCH("N",H26)))</formula>
    </cfRule>
  </conditionalFormatting>
  <conditionalFormatting sqref="A26:G27">
    <cfRule type="containsText" dxfId="17810" priority="83" operator="containsText" text="N/A">
      <formula>NOT(ISERROR(SEARCH("N/A",A26)))</formula>
    </cfRule>
  </conditionalFormatting>
  <conditionalFormatting sqref="I34:K34 M34">
    <cfRule type="containsText" dxfId="17809" priority="81" operator="containsText" text="Y">
      <formula>NOT(ISERROR(SEARCH("Y",I34)))</formula>
    </cfRule>
    <cfRule type="containsText" dxfId="17808" priority="82" operator="containsText" text="N">
      <formula>NOT(ISERROR(SEARCH("N",I34)))</formula>
    </cfRule>
  </conditionalFormatting>
  <conditionalFormatting sqref="A34 C34:G34">
    <cfRule type="containsText" dxfId="17807" priority="80" operator="containsText" text="N/A">
      <formula>NOT(ISERROR(SEARCH("N/A",A34)))</formula>
    </cfRule>
  </conditionalFormatting>
  <conditionalFormatting sqref="E7:F7">
    <cfRule type="containsText" dxfId="17806" priority="76" operator="containsText" text="Y">
      <formula>NOT(ISERROR(SEARCH("Y",E7)))</formula>
    </cfRule>
    <cfRule type="containsText" dxfId="17805" priority="77" operator="containsText" text="N">
      <formula>NOT(ISERROR(SEARCH("N",E7)))</formula>
    </cfRule>
  </conditionalFormatting>
  <conditionalFormatting sqref="I7:M9">
    <cfRule type="containsText" dxfId="17804" priority="78" operator="containsText" text="Y">
      <formula>NOT(ISERROR(SEARCH("Y",I7)))</formula>
    </cfRule>
    <cfRule type="containsText" dxfId="17803" priority="79" operator="containsText" text="N">
      <formula>NOT(ISERROR(SEARCH("N",I7)))</formula>
    </cfRule>
  </conditionalFormatting>
  <conditionalFormatting sqref="E8:F8">
    <cfRule type="containsText" dxfId="17802" priority="74" operator="containsText" text="Y">
      <formula>NOT(ISERROR(SEARCH("Y",E8)))</formula>
    </cfRule>
    <cfRule type="containsText" dxfId="17801" priority="75" operator="containsText" text="N">
      <formula>NOT(ISERROR(SEARCH("N",E8)))</formula>
    </cfRule>
  </conditionalFormatting>
  <conditionalFormatting sqref="E9:F9">
    <cfRule type="containsText" dxfId="17800" priority="72" operator="containsText" text="Y">
      <formula>NOT(ISERROR(SEARCH("Y",E9)))</formula>
    </cfRule>
    <cfRule type="containsText" dxfId="17799" priority="73" operator="containsText" text="N">
      <formula>NOT(ISERROR(SEARCH("N",E9)))</formula>
    </cfRule>
  </conditionalFormatting>
  <conditionalFormatting sqref="P41 H40:M41">
    <cfRule type="containsText" dxfId="17798" priority="70" operator="containsText" text="Y">
      <formula>NOT(ISERROR(SEARCH("Y",H40)))</formula>
    </cfRule>
    <cfRule type="containsText" dxfId="17797" priority="71" operator="containsText" text="N">
      <formula>NOT(ISERROR(SEARCH("N",H40)))</formula>
    </cfRule>
  </conditionalFormatting>
  <conditionalFormatting sqref="D40 D42">
    <cfRule type="cellIs" dxfId="17796" priority="67" operator="equal">
      <formula>"Fixed"</formula>
    </cfRule>
    <cfRule type="cellIs" dxfId="17795" priority="68" operator="equal">
      <formula>"ReOpen"</formula>
    </cfRule>
    <cfRule type="cellIs" dxfId="17794" priority="69" operator="equal">
      <formula>"Open"</formula>
    </cfRule>
  </conditionalFormatting>
  <conditionalFormatting sqref="I40">
    <cfRule type="cellIs" dxfId="17793" priority="66" operator="equal">
      <formula>"Y"</formula>
    </cfRule>
  </conditionalFormatting>
  <conditionalFormatting sqref="E41:F41">
    <cfRule type="containsText" dxfId="17792" priority="65" operator="containsText" text="In Progress">
      <formula>NOT(ISERROR(SEARCH("In Progress",E41)))</formula>
    </cfRule>
  </conditionalFormatting>
  <conditionalFormatting sqref="A40:G41">
    <cfRule type="containsText" dxfId="17791" priority="64" operator="containsText" text="N/A">
      <formula>NOT(ISERROR(SEARCH("N/A",A40)))</formula>
    </cfRule>
  </conditionalFormatting>
  <conditionalFormatting sqref="E42 H42:M42">
    <cfRule type="containsText" dxfId="17790" priority="62" operator="containsText" text="Y">
      <formula>NOT(ISERROR(SEARCH("Y",E42)))</formula>
    </cfRule>
    <cfRule type="containsText" dxfId="17789" priority="63" operator="containsText" text="N">
      <formula>NOT(ISERROR(SEARCH("N",E42)))</formula>
    </cfRule>
  </conditionalFormatting>
  <conditionalFormatting sqref="B42">
    <cfRule type="expression" dxfId="17788" priority="59">
      <formula>IF($T42=100%,IF($P42=100%,TRUE,FALSE),FALSE)</formula>
    </cfRule>
    <cfRule type="expression" dxfId="17787" priority="60">
      <formula>$E42="Drop"</formula>
    </cfRule>
  </conditionalFormatting>
  <conditionalFormatting sqref="F42">
    <cfRule type="containsText" dxfId="17786" priority="57" operator="containsText" text="Y">
      <formula>NOT(ISERROR(SEARCH("Y",F42)))</formula>
    </cfRule>
    <cfRule type="containsText" dxfId="17785" priority="58" operator="containsText" text="N">
      <formula>NOT(ISERROR(SEARCH("N",F42)))</formula>
    </cfRule>
  </conditionalFormatting>
  <conditionalFormatting sqref="G42">
    <cfRule type="containsText" dxfId="17784" priority="56" operator="containsText" text="N/A">
      <formula>NOT(ISERROR(SEARCH("N/A",G42)))</formula>
    </cfRule>
  </conditionalFormatting>
  <conditionalFormatting sqref="C42">
    <cfRule type="containsText" dxfId="17783" priority="55" operator="containsText" text="N/A">
      <formula>NOT(ISERROR(SEARCH("N/A",C42)))</formula>
    </cfRule>
  </conditionalFormatting>
  <conditionalFormatting sqref="J17:M17">
    <cfRule type="containsText" dxfId="17782" priority="47" operator="containsText" text="Y">
      <formula>NOT(ISERROR(SEARCH("Y",J17)))</formula>
    </cfRule>
    <cfRule type="containsText" dxfId="17781" priority="48" operator="containsText" text="N">
      <formula>NOT(ISERROR(SEARCH("N",J17)))</formula>
    </cfRule>
  </conditionalFormatting>
  <conditionalFormatting sqref="J19:M19">
    <cfRule type="containsText" dxfId="17780" priority="53" operator="containsText" text="Y">
      <formula>NOT(ISERROR(SEARCH("Y",J19)))</formula>
    </cfRule>
    <cfRule type="containsText" dxfId="17779" priority="54" operator="containsText" text="N">
      <formula>NOT(ISERROR(SEARCH("N",J19)))</formula>
    </cfRule>
  </conditionalFormatting>
  <conditionalFormatting sqref="J14:M14">
    <cfRule type="containsText" dxfId="17778" priority="51" operator="containsText" text="Y">
      <formula>NOT(ISERROR(SEARCH("Y",J14)))</formula>
    </cfRule>
    <cfRule type="containsText" dxfId="17777" priority="52" operator="containsText" text="N">
      <formula>NOT(ISERROR(SEARCH("N",J14)))</formula>
    </cfRule>
  </conditionalFormatting>
  <conditionalFormatting sqref="J16:M16">
    <cfRule type="containsText" dxfId="17776" priority="49" operator="containsText" text="Y">
      <formula>NOT(ISERROR(SEARCH("Y",J16)))</formula>
    </cfRule>
    <cfRule type="containsText" dxfId="17775" priority="50" operator="containsText" text="N">
      <formula>NOT(ISERROR(SEARCH("N",J16)))</formula>
    </cfRule>
  </conditionalFormatting>
  <conditionalFormatting sqref="J18:M18">
    <cfRule type="containsText" dxfId="17774" priority="45" operator="containsText" text="Y">
      <formula>NOT(ISERROR(SEARCH("Y",J18)))</formula>
    </cfRule>
    <cfRule type="containsText" dxfId="17773" priority="46" operator="containsText" text="N">
      <formula>NOT(ISERROR(SEARCH("N",J18)))</formula>
    </cfRule>
  </conditionalFormatting>
  <conditionalFormatting sqref="B43">
    <cfRule type="expression" dxfId="17772" priority="31">
      <formula>IF($T43=100%,IF($P43=100%,TRUE,FALSE),FALSE)</formula>
    </cfRule>
    <cfRule type="expression" dxfId="17771" priority="32">
      <formula>$E43="Drop"</formula>
    </cfRule>
  </conditionalFormatting>
  <conditionalFormatting sqref="D43">
    <cfRule type="cellIs" dxfId="17770" priority="28" operator="equal">
      <formula>"Fixed"</formula>
    </cfRule>
    <cfRule type="cellIs" dxfId="17769" priority="29" operator="equal">
      <formula>"ReOpen"</formula>
    </cfRule>
    <cfRule type="cellIs" dxfId="17768" priority="30" operator="equal">
      <formula>"Open"</formula>
    </cfRule>
  </conditionalFormatting>
  <conditionalFormatting sqref="E43 H43:M43">
    <cfRule type="containsText" dxfId="17767" priority="26" operator="containsText" text="Y">
      <formula>NOT(ISERROR(SEARCH("Y",E43)))</formula>
    </cfRule>
    <cfRule type="containsText" dxfId="17766" priority="27" operator="containsText" text="N">
      <formula>NOT(ISERROR(SEARCH("N",E43)))</formula>
    </cfRule>
  </conditionalFormatting>
  <conditionalFormatting sqref="G43">
    <cfRule type="containsText" dxfId="17765" priority="22" operator="containsText" text="N/A">
      <formula>NOT(ISERROR(SEARCH("N/A",G43)))</formula>
    </cfRule>
  </conditionalFormatting>
  <conditionalFormatting sqref="C43">
    <cfRule type="containsText" dxfId="17764" priority="21" operator="containsText" text="N/A">
      <formula>NOT(ISERROR(SEARCH("N/A",C43)))</formula>
    </cfRule>
  </conditionalFormatting>
  <conditionalFormatting sqref="E14:F23">
    <cfRule type="containsText" dxfId="17763" priority="19" operator="containsText" text="Y">
      <formula>NOT(ISERROR(SEARCH("Y",E14)))</formula>
    </cfRule>
    <cfRule type="containsText" dxfId="17762" priority="20" operator="containsText" text="N">
      <formula>NOT(ISERROR(SEARCH("N",E14)))</formula>
    </cfRule>
  </conditionalFormatting>
  <conditionalFormatting sqref="H4:H9">
    <cfRule type="containsText" dxfId="17761" priority="17" operator="containsText" text="Y">
      <formula>NOT(ISERROR(SEARCH("Y",H4)))</formula>
    </cfRule>
    <cfRule type="containsText" dxfId="17760" priority="18" operator="containsText" text="N">
      <formula>NOT(ISERROR(SEARCH("N",H4)))</formula>
    </cfRule>
  </conditionalFormatting>
  <conditionalFormatting sqref="H14:I23">
    <cfRule type="containsText" dxfId="17759" priority="15" operator="containsText" text="Y">
      <formula>NOT(ISERROR(SEARCH("Y",H14)))</formula>
    </cfRule>
    <cfRule type="containsText" dxfId="17758" priority="16" operator="containsText" text="N">
      <formula>NOT(ISERROR(SEARCH("N",H14)))</formula>
    </cfRule>
  </conditionalFormatting>
  <conditionalFormatting sqref="H34:H37">
    <cfRule type="containsText" dxfId="17757" priority="13" operator="containsText" text="Y">
      <formula>NOT(ISERROR(SEARCH("Y",H34)))</formula>
    </cfRule>
    <cfRule type="containsText" dxfId="17756" priority="14" operator="containsText" text="N">
      <formula>NOT(ISERROR(SEARCH("N",H34)))</formula>
    </cfRule>
  </conditionalFormatting>
  <conditionalFormatting sqref="L34:L37">
    <cfRule type="containsText" dxfId="17755" priority="11" operator="containsText" text="Y">
      <formula>NOT(ISERROR(SEARCH("Y",L34)))</formula>
    </cfRule>
    <cfRule type="containsText" dxfId="17754" priority="12" operator="containsText" text="N">
      <formula>NOT(ISERROR(SEARCH("N",L34)))</formula>
    </cfRule>
  </conditionalFormatting>
  <conditionalFormatting sqref="B34:B37">
    <cfRule type="containsText" dxfId="17753" priority="10" operator="containsText" text="N/A">
      <formula>NOT(ISERROR(SEARCH("N/A",B34)))</formula>
    </cfRule>
  </conditionalFormatting>
  <conditionalFormatting sqref="F43">
    <cfRule type="containsText" dxfId="17752" priority="6" operator="containsText" text="Y">
      <formula>NOT(ISERROR(SEARCH("Y",F43)))</formula>
    </cfRule>
    <cfRule type="containsText" dxfId="17751" priority="7" operator="containsText" text="N">
      <formula>NOT(ISERROR(SEARCH("N",F43)))</formula>
    </cfRule>
  </conditionalFormatting>
  <conditionalFormatting sqref="A42">
    <cfRule type="cellIs" dxfId="17750" priority="3" operator="equal">
      <formula>"Yes"</formula>
    </cfRule>
  </conditionalFormatting>
  <conditionalFormatting sqref="A43">
    <cfRule type="cellIs" dxfId="17749" priority="1" operator="equal">
      <formula>"Yes"</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workbookViewId="0">
      <selection activeCell="A11" sqref="A11"/>
    </sheetView>
  </sheetViews>
  <sheetFormatPr defaultColWidth="9.1796875" defaultRowHeight="13" x14ac:dyDescent="0.35"/>
  <cols>
    <col min="1" max="1" width="21.26953125" style="673" customWidth="1"/>
    <col min="2" max="2" width="32.453125" style="642" customWidth="1"/>
    <col min="3" max="3" width="23.81640625" style="642" customWidth="1"/>
    <col min="4" max="4" width="6.7265625" style="673" customWidth="1"/>
    <col min="5" max="5" width="21.1796875" style="642" customWidth="1"/>
    <col min="6" max="6" width="26.1796875" style="642" customWidth="1"/>
    <col min="7" max="7" width="51.7265625" style="674" customWidth="1"/>
    <col min="8" max="12" width="9.1796875" style="673" customWidth="1"/>
    <col min="13" max="13" width="14.26953125" style="673" bestFit="1" customWidth="1"/>
    <col min="14" max="14" width="26" style="642" bestFit="1" customWidth="1"/>
    <col min="15" max="15" width="31.54296875" style="642" bestFit="1" customWidth="1"/>
    <col min="16" max="16384" width="9.1796875" style="642"/>
  </cols>
  <sheetData>
    <row r="1" spans="1:16" ht="14.25" customHeight="1" x14ac:dyDescent="0.35">
      <c r="A1" s="685" t="s">
        <v>167</v>
      </c>
      <c r="B1" s="637"/>
      <c r="C1" s="637"/>
      <c r="D1" s="686"/>
      <c r="E1" s="637"/>
      <c r="F1" s="637"/>
      <c r="G1" s="639"/>
      <c r="H1" s="687"/>
      <c r="I1" s="688"/>
      <c r="J1" s="688"/>
      <c r="K1" s="689"/>
      <c r="L1" s="688"/>
    </row>
    <row r="2" spans="1:16" ht="16" x14ac:dyDescent="0.35">
      <c r="A2" s="643" t="s">
        <v>36</v>
      </c>
      <c r="B2" s="644" t="s">
        <v>236</v>
      </c>
      <c r="C2" s="644" t="s">
        <v>38</v>
      </c>
      <c r="D2" s="645" t="s">
        <v>41</v>
      </c>
      <c r="E2" s="646" t="s">
        <v>237</v>
      </c>
      <c r="F2" s="644" t="s">
        <v>238</v>
      </c>
      <c r="G2" s="644" t="s">
        <v>43</v>
      </c>
      <c r="H2" s="645" t="s">
        <v>179</v>
      </c>
      <c r="I2" s="645" t="s">
        <v>180</v>
      </c>
      <c r="J2" s="645" t="s">
        <v>277</v>
      </c>
      <c r="K2" s="645" t="s">
        <v>181</v>
      </c>
      <c r="L2" s="645" t="s">
        <v>182</v>
      </c>
      <c r="M2" s="645" t="s">
        <v>303</v>
      </c>
      <c r="N2" s="647" t="s">
        <v>89</v>
      </c>
      <c r="O2" s="647" t="s">
        <v>321</v>
      </c>
      <c r="P2" s="645" t="s">
        <v>495</v>
      </c>
    </row>
    <row r="3" spans="1:16" s="652" customFormat="1" x14ac:dyDescent="0.35">
      <c r="A3" s="690">
        <v>4960</v>
      </c>
      <c r="B3" s="691">
        <v>767</v>
      </c>
      <c r="C3" s="681" t="s">
        <v>58</v>
      </c>
      <c r="D3" s="692" t="s">
        <v>47</v>
      </c>
      <c r="E3" s="712"/>
      <c r="F3" s="712" t="s">
        <v>941</v>
      </c>
      <c r="G3" s="681" t="s">
        <v>433</v>
      </c>
      <c r="H3" s="692"/>
      <c r="I3" s="692" t="s">
        <v>183</v>
      </c>
      <c r="J3" s="692"/>
      <c r="K3" s="712"/>
      <c r="L3" s="712"/>
      <c r="M3" s="692" t="s">
        <v>183</v>
      </c>
      <c r="N3" s="693"/>
      <c r="O3" s="694" t="s">
        <v>541</v>
      </c>
      <c r="P3" s="712" t="s">
        <v>795</v>
      </c>
    </row>
  </sheetData>
  <conditionalFormatting sqref="H4:M1048576">
    <cfRule type="containsText" dxfId="17748" priority="39" operator="containsText" text="Y">
      <formula>NOT(ISERROR(SEARCH("Y",H4)))</formula>
    </cfRule>
    <cfRule type="containsText" dxfId="17747" priority="40" operator="containsText" text="N">
      <formula>NOT(ISERROR(SEARCH("N",H4)))</formula>
    </cfRule>
  </conditionalFormatting>
  <conditionalFormatting sqref="A4:G1048576">
    <cfRule type="containsText" dxfId="17746" priority="38" operator="containsText" text="N/A">
      <formula>NOT(ISERROR(SEARCH("N/A",A4)))</formula>
    </cfRule>
  </conditionalFormatting>
  <conditionalFormatting sqref="P2 H1:M2">
    <cfRule type="containsText" dxfId="17745" priority="36" operator="containsText" text="Y">
      <formula>NOT(ISERROR(SEARCH("Y",H1)))</formula>
    </cfRule>
    <cfRule type="containsText" dxfId="17744" priority="37" operator="containsText" text="N">
      <formula>NOT(ISERROR(SEARCH("N",H1)))</formula>
    </cfRule>
  </conditionalFormatting>
  <conditionalFormatting sqref="D1 D3">
    <cfRule type="cellIs" dxfId="17743" priority="33" operator="equal">
      <formula>"Fixed"</formula>
    </cfRule>
    <cfRule type="cellIs" dxfId="17742" priority="34" operator="equal">
      <formula>"ReOpen"</formula>
    </cfRule>
    <cfRule type="cellIs" dxfId="17741" priority="35" operator="equal">
      <formula>"Open"</formula>
    </cfRule>
  </conditionalFormatting>
  <conditionalFormatting sqref="I1">
    <cfRule type="cellIs" dxfId="17740" priority="32" operator="equal">
      <formula>"Y"</formula>
    </cfRule>
  </conditionalFormatting>
  <conditionalFormatting sqref="E2:F2">
    <cfRule type="containsText" dxfId="17739" priority="31" operator="containsText" text="In Progress">
      <formula>NOT(ISERROR(SEARCH("In Progress",E2)))</formula>
    </cfRule>
  </conditionalFormatting>
  <conditionalFormatting sqref="A1:G2">
    <cfRule type="containsText" dxfId="17738" priority="30" operator="containsText" text="N/A">
      <formula>NOT(ISERROR(SEARCH("N/A",A1)))</formula>
    </cfRule>
  </conditionalFormatting>
  <conditionalFormatting sqref="E3 H3:M3">
    <cfRule type="containsText" dxfId="17737" priority="28" operator="containsText" text="Y">
      <formula>NOT(ISERROR(SEARCH("Y",E3)))</formula>
    </cfRule>
    <cfRule type="containsText" dxfId="17736" priority="29" operator="containsText" text="N">
      <formula>NOT(ISERROR(SEARCH("N",E3)))</formula>
    </cfRule>
  </conditionalFormatting>
  <conditionalFormatting sqref="A3">
    <cfRule type="cellIs" dxfId="17735" priority="27" operator="equal">
      <formula>"Yes"</formula>
    </cfRule>
  </conditionalFormatting>
  <conditionalFormatting sqref="B3">
    <cfRule type="expression" dxfId="17734" priority="25">
      <formula>IF($T3=100%,IF($P3=100%,TRUE,FALSE),FALSE)</formula>
    </cfRule>
    <cfRule type="expression" dxfId="17733" priority="26">
      <formula>$E3="Drop"</formula>
    </cfRule>
  </conditionalFormatting>
  <conditionalFormatting sqref="F3">
    <cfRule type="containsText" dxfId="17732" priority="23" operator="containsText" text="Y">
      <formula>NOT(ISERROR(SEARCH("Y",F3)))</formula>
    </cfRule>
    <cfRule type="containsText" dxfId="17731" priority="24" operator="containsText" text="N">
      <formula>NOT(ISERROR(SEARCH("N",F3)))</formula>
    </cfRule>
  </conditionalFormatting>
  <conditionalFormatting sqref="G3">
    <cfRule type="containsText" dxfId="17730" priority="22" operator="containsText" text="N/A">
      <formula>NOT(ISERROR(SEARCH("N/A",G3)))</formula>
    </cfRule>
  </conditionalFormatting>
  <conditionalFormatting sqref="C3">
    <cfRule type="containsText" dxfId="17729" priority="21" operator="containsText" text="N/A">
      <formula>NOT(ISERROR(SEARCH("N/A",C3)))</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16" sqref="A16:XFD16"/>
    </sheetView>
  </sheetViews>
  <sheetFormatPr defaultColWidth="9.1796875" defaultRowHeight="13" x14ac:dyDescent="0.35"/>
  <cols>
    <col min="1" max="1" width="21.26953125" style="772" customWidth="1"/>
    <col min="2" max="2" width="10.453125" style="740" customWidth="1"/>
    <col min="3" max="3" width="26.81640625" style="740" bestFit="1" customWidth="1"/>
    <col min="4" max="4" width="8.26953125" style="753" customWidth="1"/>
    <col min="5" max="5" width="21.1796875" style="740" customWidth="1"/>
    <col min="6" max="6" width="19" style="740" customWidth="1"/>
    <col min="7" max="7" width="98" style="741" bestFit="1" customWidth="1"/>
    <col min="8" max="12" width="9.1796875" style="753" customWidth="1"/>
    <col min="13" max="13" width="14.26953125" style="753" bestFit="1" customWidth="1"/>
    <col min="14" max="14" width="26" style="740" bestFit="1" customWidth="1"/>
    <col min="15" max="15" width="31.54296875" style="740" bestFit="1" customWidth="1"/>
    <col min="16" max="16" width="7.1796875" style="740" bestFit="1" customWidth="1"/>
    <col min="17" max="16384" width="9.1796875" style="740"/>
  </cols>
  <sheetData>
    <row r="1" spans="1:16" s="683" customFormat="1" x14ac:dyDescent="0.35">
      <c r="A1" s="769" t="s">
        <v>962</v>
      </c>
      <c r="B1" s="740"/>
      <c r="C1" s="740"/>
      <c r="D1" s="740"/>
      <c r="E1" s="740"/>
      <c r="F1" s="740"/>
      <c r="G1" s="741"/>
      <c r="H1" s="740"/>
      <c r="I1" s="740"/>
      <c r="J1" s="740"/>
      <c r="K1" s="740"/>
      <c r="L1" s="740"/>
      <c r="M1" s="740"/>
      <c r="N1" s="740"/>
      <c r="O1" s="740"/>
      <c r="P1" s="740"/>
    </row>
    <row r="2" spans="1:16" s="652" customFormat="1" x14ac:dyDescent="0.35">
      <c r="A2" s="796" t="s">
        <v>36</v>
      </c>
      <c r="B2" s="797" t="s">
        <v>39</v>
      </c>
      <c r="C2" s="797" t="s">
        <v>38</v>
      </c>
      <c r="D2" s="798" t="s">
        <v>41</v>
      </c>
      <c r="E2" s="797" t="s">
        <v>42</v>
      </c>
      <c r="F2" s="799" t="s">
        <v>44</v>
      </c>
      <c r="G2" s="800" t="s">
        <v>43</v>
      </c>
      <c r="H2" s="798" t="s">
        <v>179</v>
      </c>
      <c r="I2" s="798" t="s">
        <v>180</v>
      </c>
      <c r="J2" s="798" t="s">
        <v>277</v>
      </c>
      <c r="K2" s="798" t="s">
        <v>181</v>
      </c>
      <c r="L2" s="798" t="s">
        <v>182</v>
      </c>
      <c r="M2" s="798" t="s">
        <v>385</v>
      </c>
      <c r="N2" s="740"/>
      <c r="O2" s="740"/>
      <c r="P2" s="740"/>
    </row>
    <row r="3" spans="1:16" x14ac:dyDescent="0.35">
      <c r="A3" s="765">
        <v>4896</v>
      </c>
      <c r="B3" s="739" t="s">
        <v>46</v>
      </c>
      <c r="C3" s="760" t="s">
        <v>61</v>
      </c>
      <c r="D3" s="794" t="s">
        <v>47</v>
      </c>
      <c r="E3" s="760" t="s">
        <v>48</v>
      </c>
      <c r="F3" s="649"/>
      <c r="G3" s="760" t="s">
        <v>955</v>
      </c>
      <c r="H3" s="793" t="s">
        <v>183</v>
      </c>
      <c r="I3" s="794"/>
      <c r="J3" s="794"/>
      <c r="K3" s="794"/>
      <c r="L3" s="794"/>
      <c r="M3" s="794"/>
      <c r="N3" s="652"/>
      <c r="O3" s="652"/>
      <c r="P3" s="652"/>
    </row>
    <row r="4" spans="1:16" s="795" customFormat="1" x14ac:dyDescent="0.35">
      <c r="A4" s="765">
        <v>4923</v>
      </c>
      <c r="B4" s="739" t="s">
        <v>46</v>
      </c>
      <c r="C4" s="760" t="s">
        <v>56</v>
      </c>
      <c r="D4" s="794" t="s">
        <v>47</v>
      </c>
      <c r="E4" s="760" t="s">
        <v>48</v>
      </c>
      <c r="F4" s="649"/>
      <c r="G4" s="760" t="s">
        <v>956</v>
      </c>
      <c r="H4" s="794" t="s">
        <v>183</v>
      </c>
      <c r="I4" s="794"/>
      <c r="J4" s="794"/>
      <c r="K4" s="794"/>
      <c r="L4" s="794"/>
      <c r="M4" s="794"/>
      <c r="N4" s="652"/>
      <c r="O4" s="652"/>
      <c r="P4" s="652"/>
    </row>
    <row r="5" spans="1:16" s="652" customFormat="1" ht="13.5" customHeight="1" x14ac:dyDescent="0.35">
      <c r="A5" s="668">
        <v>4946</v>
      </c>
      <c r="B5" s="739" t="s">
        <v>46</v>
      </c>
      <c r="C5" s="760" t="s">
        <v>50</v>
      </c>
      <c r="D5" s="793" t="s">
        <v>47</v>
      </c>
      <c r="E5" s="760" t="s">
        <v>970</v>
      </c>
      <c r="F5" s="649"/>
      <c r="G5" s="760" t="s">
        <v>965</v>
      </c>
      <c r="H5" s="793" t="s">
        <v>183</v>
      </c>
      <c r="I5" s="793"/>
      <c r="J5" s="793"/>
      <c r="K5" s="793"/>
      <c r="L5" s="793"/>
      <c r="M5" s="793"/>
    </row>
    <row r="6" spans="1:16" s="652" customFormat="1" ht="13.5" customHeight="1" x14ac:dyDescent="0.35">
      <c r="A6" s="765">
        <v>4953</v>
      </c>
      <c r="B6" s="739" t="s">
        <v>46</v>
      </c>
      <c r="C6" s="760" t="s">
        <v>61</v>
      </c>
      <c r="D6" s="793" t="s">
        <v>47</v>
      </c>
      <c r="E6" s="760" t="s">
        <v>48</v>
      </c>
      <c r="F6" s="649"/>
      <c r="G6" s="760" t="s">
        <v>957</v>
      </c>
      <c r="H6" s="793" t="s">
        <v>183</v>
      </c>
      <c r="I6" s="793"/>
      <c r="J6" s="793"/>
      <c r="K6" s="793"/>
      <c r="L6" s="793"/>
      <c r="M6" s="793"/>
    </row>
    <row r="7" spans="1:16" s="652" customFormat="1" ht="13.5" customHeight="1" x14ac:dyDescent="0.35">
      <c r="A7" s="668">
        <v>4985</v>
      </c>
      <c r="B7" s="649" t="s">
        <v>73</v>
      </c>
      <c r="C7" s="760" t="s">
        <v>50</v>
      </c>
      <c r="D7" s="793" t="s">
        <v>47</v>
      </c>
      <c r="E7" s="760" t="s">
        <v>48</v>
      </c>
      <c r="F7" s="649"/>
      <c r="G7" s="760" t="s">
        <v>958</v>
      </c>
      <c r="H7" s="793" t="s">
        <v>183</v>
      </c>
      <c r="I7" s="793"/>
      <c r="J7" s="793"/>
      <c r="K7" s="793"/>
      <c r="L7" s="793"/>
      <c r="M7" s="793"/>
    </row>
    <row r="8" spans="1:16" s="652" customFormat="1" ht="13.5" customHeight="1" x14ac:dyDescent="0.35">
      <c r="A8" s="666">
        <v>4991</v>
      </c>
      <c r="B8" s="759" t="s">
        <v>46</v>
      </c>
      <c r="C8" s="739" t="s">
        <v>963</v>
      </c>
      <c r="D8" s="751" t="s">
        <v>47</v>
      </c>
      <c r="E8" s="760" t="s">
        <v>248</v>
      </c>
      <c r="F8" s="752"/>
      <c r="G8" s="739" t="s">
        <v>964</v>
      </c>
      <c r="H8" s="793" t="s">
        <v>183</v>
      </c>
      <c r="I8" s="751"/>
      <c r="J8" s="751"/>
      <c r="K8" s="751"/>
      <c r="L8" s="751"/>
      <c r="M8" s="751"/>
      <c r="N8" s="740"/>
      <c r="O8" s="740"/>
      <c r="P8" s="740"/>
    </row>
    <row r="9" spans="1:16" s="669" customFormat="1" ht="13.5" customHeight="1" x14ac:dyDescent="0.35">
      <c r="A9" s="811">
        <v>5008</v>
      </c>
      <c r="B9" s="812" t="s">
        <v>46</v>
      </c>
      <c r="C9" s="812" t="s">
        <v>66</v>
      </c>
      <c r="D9" s="809" t="s">
        <v>47</v>
      </c>
      <c r="E9" s="813" t="s">
        <v>248</v>
      </c>
      <c r="F9" s="814"/>
      <c r="G9" s="812" t="s">
        <v>1031</v>
      </c>
      <c r="H9" s="668" t="s">
        <v>183</v>
      </c>
      <c r="I9" s="809"/>
      <c r="J9" s="809"/>
      <c r="K9" s="809"/>
      <c r="L9" s="809"/>
      <c r="M9" s="809"/>
      <c r="N9" s="815"/>
      <c r="O9" s="815"/>
      <c r="P9" s="815"/>
    </row>
    <row r="10" spans="1:16" s="669" customFormat="1" ht="13.5" customHeight="1" x14ac:dyDescent="0.35">
      <c r="A10" s="811">
        <v>5009</v>
      </c>
      <c r="B10" s="812" t="s">
        <v>46</v>
      </c>
      <c r="C10" s="812" t="s">
        <v>66</v>
      </c>
      <c r="D10" s="809" t="s">
        <v>47</v>
      </c>
      <c r="E10" s="813" t="s">
        <v>248</v>
      </c>
      <c r="F10" s="814"/>
      <c r="G10" s="812" t="s">
        <v>1032</v>
      </c>
      <c r="H10" s="668" t="s">
        <v>183</v>
      </c>
      <c r="I10" s="809"/>
      <c r="J10" s="809"/>
      <c r="K10" s="809"/>
      <c r="L10" s="809"/>
      <c r="M10" s="809"/>
      <c r="N10" s="815"/>
      <c r="O10" s="815"/>
      <c r="P10" s="815"/>
    </row>
    <row r="11" spans="1:16" s="815" customFormat="1" x14ac:dyDescent="0.35">
      <c r="A11" s="811">
        <v>5017</v>
      </c>
      <c r="B11" s="812" t="s">
        <v>46</v>
      </c>
      <c r="C11" s="814" t="s">
        <v>58</v>
      </c>
      <c r="D11" s="809" t="s">
        <v>47</v>
      </c>
      <c r="E11" s="814" t="s">
        <v>54</v>
      </c>
      <c r="F11" s="814"/>
      <c r="G11" s="812" t="s">
        <v>1030</v>
      </c>
      <c r="H11" s="809" t="s">
        <v>183</v>
      </c>
      <c r="I11" s="809"/>
      <c r="J11" s="809"/>
      <c r="K11" s="809"/>
      <c r="L11" s="809"/>
      <c r="M11" s="809"/>
    </row>
    <row r="13" spans="1:16" ht="14.25" customHeight="1" x14ac:dyDescent="0.35">
      <c r="A13" s="770" t="s">
        <v>167</v>
      </c>
      <c r="B13" s="743"/>
      <c r="C13" s="743"/>
      <c r="D13" s="744"/>
      <c r="E13" s="743"/>
      <c r="F13" s="743"/>
      <c r="G13" s="745"/>
      <c r="H13" s="746"/>
      <c r="I13" s="653"/>
      <c r="J13" s="653"/>
      <c r="K13" s="747"/>
      <c r="L13" s="653"/>
    </row>
    <row r="14" spans="1:16" x14ac:dyDescent="0.35">
      <c r="A14" s="771" t="s">
        <v>36</v>
      </c>
      <c r="B14" s="742" t="s">
        <v>236</v>
      </c>
      <c r="C14" s="742" t="s">
        <v>38</v>
      </c>
      <c r="D14" s="748" t="s">
        <v>41</v>
      </c>
      <c r="E14" s="749" t="s">
        <v>237</v>
      </c>
      <c r="F14" s="742" t="s">
        <v>238</v>
      </c>
      <c r="G14" s="742" t="s">
        <v>43</v>
      </c>
      <c r="H14" s="748" t="s">
        <v>179</v>
      </c>
      <c r="I14" s="748" t="s">
        <v>180</v>
      </c>
      <c r="J14" s="748" t="s">
        <v>277</v>
      </c>
      <c r="K14" s="748" t="s">
        <v>181</v>
      </c>
      <c r="L14" s="748" t="s">
        <v>182</v>
      </c>
      <c r="M14" s="748" t="s">
        <v>303</v>
      </c>
      <c r="N14" s="750" t="s">
        <v>89</v>
      </c>
      <c r="O14" s="750" t="s">
        <v>321</v>
      </c>
      <c r="P14" s="748" t="s">
        <v>495</v>
      </c>
    </row>
    <row r="15" spans="1:16" s="683" customFormat="1" x14ac:dyDescent="0.35">
      <c r="A15" s="774">
        <v>4963</v>
      </c>
      <c r="B15" s="754">
        <v>770</v>
      </c>
      <c r="C15" s="680" t="s">
        <v>58</v>
      </c>
      <c r="D15" s="755" t="s">
        <v>47</v>
      </c>
      <c r="E15" s="682" t="s">
        <v>183</v>
      </c>
      <c r="F15" s="682" t="s">
        <v>934</v>
      </c>
      <c r="G15" s="657" t="s">
        <v>951</v>
      </c>
      <c r="H15" s="755" t="s">
        <v>183</v>
      </c>
      <c r="I15" s="755" t="s">
        <v>183</v>
      </c>
      <c r="J15" s="755"/>
      <c r="K15" s="682"/>
      <c r="L15" s="682"/>
      <c r="M15" s="755" t="s">
        <v>183</v>
      </c>
      <c r="N15" s="657"/>
      <c r="O15" s="756" t="s">
        <v>541</v>
      </c>
      <c r="P15" s="682" t="s">
        <v>576</v>
      </c>
    </row>
    <row r="16" spans="1:16" s="683" customFormat="1" x14ac:dyDescent="0.35">
      <c r="A16" s="774">
        <v>4984</v>
      </c>
      <c r="B16" s="754">
        <v>782</v>
      </c>
      <c r="C16" s="760" t="s">
        <v>50</v>
      </c>
      <c r="D16" s="755" t="s">
        <v>47</v>
      </c>
      <c r="E16" s="682" t="s">
        <v>953</v>
      </c>
      <c r="F16" s="757" t="s">
        <v>953</v>
      </c>
      <c r="G16" s="667" t="s">
        <v>952</v>
      </c>
      <c r="H16" s="758" t="s">
        <v>183</v>
      </c>
      <c r="I16" s="755" t="s">
        <v>183</v>
      </c>
      <c r="J16" s="755"/>
      <c r="K16" s="682"/>
      <c r="L16" s="682"/>
      <c r="M16" s="755" t="s">
        <v>360</v>
      </c>
      <c r="N16" s="657"/>
      <c r="O16" s="756" t="s">
        <v>541</v>
      </c>
      <c r="P16" s="682" t="s">
        <v>795</v>
      </c>
    </row>
    <row r="17" spans="1:16" s="683" customFormat="1" x14ac:dyDescent="0.35">
      <c r="A17" s="774">
        <v>4998</v>
      </c>
      <c r="B17" s="754">
        <v>787</v>
      </c>
      <c r="C17" s="680" t="s">
        <v>66</v>
      </c>
      <c r="D17" s="755" t="s">
        <v>47</v>
      </c>
      <c r="E17" s="682" t="s">
        <v>183</v>
      </c>
      <c r="F17" s="757" t="s">
        <v>934</v>
      </c>
      <c r="G17" s="667" t="s">
        <v>966</v>
      </c>
      <c r="H17" s="758" t="s">
        <v>183</v>
      </c>
      <c r="I17" s="755"/>
      <c r="J17" s="755"/>
      <c r="K17" s="682"/>
      <c r="L17" s="682"/>
      <c r="M17" s="755" t="s">
        <v>183</v>
      </c>
      <c r="N17" s="657"/>
      <c r="O17" s="756" t="s">
        <v>484</v>
      </c>
      <c r="P17" s="682" t="s">
        <v>1009</v>
      </c>
    </row>
  </sheetData>
  <sortState ref="A2:P10">
    <sortCondition ref="A2:A10"/>
  </sortState>
  <conditionalFormatting sqref="H11:M12 H18:M1048576 H3:H4 H5:M8 H2:M2">
    <cfRule type="containsText" dxfId="17728" priority="110" operator="containsText" text="Y">
      <formula>NOT(ISERROR(SEARCH("Y",H2)))</formula>
    </cfRule>
    <cfRule type="containsText" dxfId="17727" priority="111" operator="containsText" text="N">
      <formula>NOT(ISERROR(SEARCH("N",H2)))</formula>
    </cfRule>
  </conditionalFormatting>
  <conditionalFormatting sqref="A12:G12 A18:G1048576 D5:D8 D2 F5:F8 F2 C11 E11:G11">
    <cfRule type="containsText" dxfId="17726" priority="109" operator="containsText" text="N/A">
      <formula>NOT(ISERROR(SEARCH("N/A",A2)))</formula>
    </cfRule>
  </conditionalFormatting>
  <conditionalFormatting sqref="D13">
    <cfRule type="cellIs" dxfId="17725" priority="68" operator="equal">
      <formula>"Fixed"</formula>
    </cfRule>
    <cfRule type="cellIs" dxfId="17724" priority="69" operator="equal">
      <formula>"ReOpen"</formula>
    </cfRule>
    <cfRule type="cellIs" dxfId="17723" priority="70" operator="equal">
      <formula>"Open"</formula>
    </cfRule>
  </conditionalFormatting>
  <conditionalFormatting sqref="P14 H14:M14">
    <cfRule type="containsText" dxfId="17722" priority="87" operator="containsText" text="Y">
      <formula>NOT(ISERROR(SEARCH("Y",H14)))</formula>
    </cfRule>
    <cfRule type="containsText" dxfId="17721" priority="88" operator="containsText" text="N">
      <formula>NOT(ISERROR(SEARCH("N",H14)))</formula>
    </cfRule>
  </conditionalFormatting>
  <conditionalFormatting sqref="E14:F14">
    <cfRule type="containsText" dxfId="17720" priority="86" operator="containsText" text="In Progress">
      <formula>NOT(ISERROR(SEARCH("In Progress",E14)))</formula>
    </cfRule>
  </conditionalFormatting>
  <conditionalFormatting sqref="A14:G14">
    <cfRule type="containsText" dxfId="17719" priority="85" operator="containsText" text="N/A">
      <formula>NOT(ISERROR(SEARCH("N/A",A14)))</formula>
    </cfRule>
  </conditionalFormatting>
  <conditionalFormatting sqref="H13:M13">
    <cfRule type="containsText" dxfId="17718" priority="71" operator="containsText" text="Y">
      <formula>NOT(ISERROR(SEARCH("Y",H13)))</formula>
    </cfRule>
    <cfRule type="containsText" dxfId="17717" priority="72" operator="containsText" text="N">
      <formula>NOT(ISERROR(SEARCH("N",H13)))</formula>
    </cfRule>
  </conditionalFormatting>
  <conditionalFormatting sqref="I13">
    <cfRule type="cellIs" dxfId="17716" priority="67" operator="equal">
      <formula>"Y"</formula>
    </cfRule>
  </conditionalFormatting>
  <conditionalFormatting sqref="A13:G13">
    <cfRule type="containsText" dxfId="17715" priority="66" operator="containsText" text="N/A">
      <formula>NOT(ISERROR(SEARCH("N/A",A13)))</formula>
    </cfRule>
  </conditionalFormatting>
  <conditionalFormatting sqref="H1:M1">
    <cfRule type="containsText" dxfId="17714" priority="61" operator="containsText" text="Y">
      <formula>NOT(ISERROR(SEARCH("Y",H1)))</formula>
    </cfRule>
    <cfRule type="containsText" dxfId="17713" priority="62" operator="containsText" text="N">
      <formula>NOT(ISERROR(SEARCH("N",H1)))</formula>
    </cfRule>
  </conditionalFormatting>
  <conditionalFormatting sqref="A1:G1">
    <cfRule type="containsText" dxfId="17712" priority="60" operator="containsText" text="N/A">
      <formula>NOT(ISERROR(SEARCH("N/A",A1)))</formula>
    </cfRule>
  </conditionalFormatting>
  <conditionalFormatting sqref="A17">
    <cfRule type="cellIs" dxfId="17711" priority="16" operator="equal">
      <formula>"Yes"</formula>
    </cfRule>
  </conditionalFormatting>
  <conditionalFormatting sqref="H16:M16 E16:F16">
    <cfRule type="containsText" dxfId="17710" priority="42" operator="containsText" text="Y">
      <formula>NOT(ISERROR(SEARCH("Y",E16)))</formula>
    </cfRule>
    <cfRule type="containsText" dxfId="17709" priority="43" operator="containsText" text="N">
      <formula>NOT(ISERROR(SEARCH("N",E16)))</formula>
    </cfRule>
  </conditionalFormatting>
  <conditionalFormatting sqref="G16">
    <cfRule type="containsText" dxfId="17708" priority="41" operator="containsText" text="N/A">
      <formula>NOT(ISERROR(SEARCH("N/A",G16)))</formula>
    </cfRule>
  </conditionalFormatting>
  <conditionalFormatting sqref="B15:B16">
    <cfRule type="expression" dxfId="17707" priority="39">
      <formula>IF($T15=100%,IF($P15=100%,TRUE,FALSE),FALSE)</formula>
    </cfRule>
    <cfRule type="expression" dxfId="17706" priority="40">
      <formula>$E15="Drop"</formula>
    </cfRule>
  </conditionalFormatting>
  <conditionalFormatting sqref="D16">
    <cfRule type="cellIs" dxfId="17705" priority="36" operator="equal">
      <formula>"Fixed"</formula>
    </cfRule>
    <cfRule type="cellIs" dxfId="17704" priority="37" operator="equal">
      <formula>"ReOpen"</formula>
    </cfRule>
    <cfRule type="cellIs" dxfId="17703" priority="38" operator="equal">
      <formula>"Open"</formula>
    </cfRule>
  </conditionalFormatting>
  <conditionalFormatting sqref="A16">
    <cfRule type="cellIs" dxfId="17702" priority="35" operator="equal">
      <formula>"Yes"</formula>
    </cfRule>
  </conditionalFormatting>
  <conditionalFormatting sqref="D15">
    <cfRule type="cellIs" dxfId="17701" priority="32" operator="equal">
      <formula>"Fixed"</formula>
    </cfRule>
    <cfRule type="cellIs" dxfId="17700" priority="33" operator="equal">
      <formula>"ReOpen"</formula>
    </cfRule>
    <cfRule type="cellIs" dxfId="17699" priority="34" operator="equal">
      <formula>"Open"</formula>
    </cfRule>
  </conditionalFormatting>
  <conditionalFormatting sqref="E15 H15:M15">
    <cfRule type="containsText" dxfId="17698" priority="30" operator="containsText" text="Y">
      <formula>NOT(ISERROR(SEARCH("Y",E15)))</formula>
    </cfRule>
    <cfRule type="containsText" dxfId="17697" priority="31" operator="containsText" text="N">
      <formula>NOT(ISERROR(SEARCH("N",E15)))</formula>
    </cfRule>
  </conditionalFormatting>
  <conditionalFormatting sqref="G15">
    <cfRule type="containsText" dxfId="17696" priority="29" operator="containsText" text="N/A">
      <formula>NOT(ISERROR(SEARCH("N/A",G15)))</formula>
    </cfRule>
  </conditionalFormatting>
  <conditionalFormatting sqref="C15">
    <cfRule type="containsText" dxfId="17695" priority="28" operator="containsText" text="N/A">
      <formula>NOT(ISERROR(SEARCH("N/A",C15)))</formula>
    </cfRule>
  </conditionalFormatting>
  <conditionalFormatting sqref="F15">
    <cfRule type="containsText" dxfId="17694" priority="26" operator="containsText" text="Y">
      <formula>NOT(ISERROR(SEARCH("Y",F15)))</formula>
    </cfRule>
    <cfRule type="containsText" dxfId="17693" priority="27" operator="containsText" text="N">
      <formula>NOT(ISERROR(SEARCH("N",F15)))</formula>
    </cfRule>
  </conditionalFormatting>
  <conditionalFormatting sqref="A15">
    <cfRule type="cellIs" dxfId="17692" priority="25" operator="equal">
      <formula>"Yes"</formula>
    </cfRule>
  </conditionalFormatting>
  <conditionalFormatting sqref="H17:M17 E17:F17">
    <cfRule type="containsText" dxfId="17691" priority="23" operator="containsText" text="Y">
      <formula>NOT(ISERROR(SEARCH("Y",E17)))</formula>
    </cfRule>
    <cfRule type="containsText" dxfId="17690" priority="24" operator="containsText" text="N">
      <formula>NOT(ISERROR(SEARCH("N",E17)))</formula>
    </cfRule>
  </conditionalFormatting>
  <conditionalFormatting sqref="G17 C17">
    <cfRule type="containsText" dxfId="17689" priority="22" operator="containsText" text="N/A">
      <formula>NOT(ISERROR(SEARCH("N/A",C17)))</formula>
    </cfRule>
  </conditionalFormatting>
  <conditionalFormatting sqref="B17">
    <cfRule type="expression" dxfId="17688" priority="20">
      <formula>IF($T17=100%,IF($P17=100%,TRUE,FALSE),FALSE)</formula>
    </cfRule>
    <cfRule type="expression" dxfId="17687" priority="21">
      <formula>$E17="Drop"</formula>
    </cfRule>
  </conditionalFormatting>
  <conditionalFormatting sqref="D17">
    <cfRule type="cellIs" dxfId="17686" priority="17" operator="equal">
      <formula>"Fixed"</formula>
    </cfRule>
    <cfRule type="cellIs" dxfId="17685" priority="18" operator="equal">
      <formula>"ReOpen"</formula>
    </cfRule>
    <cfRule type="cellIs" dxfId="17684" priority="19" operator="equal">
      <formula>"Open"</formula>
    </cfRule>
  </conditionalFormatting>
  <conditionalFormatting sqref="A2">
    <cfRule type="containsText" dxfId="17683" priority="8" operator="containsText" text="N/A">
      <formula>NOT(ISERROR(SEARCH("N/A",A2)))</formula>
    </cfRule>
  </conditionalFormatting>
  <conditionalFormatting sqref="H9:M9">
    <cfRule type="containsText" dxfId="17682" priority="6" operator="containsText" text="Y">
      <formula>NOT(ISERROR(SEARCH("Y",H9)))</formula>
    </cfRule>
    <cfRule type="containsText" dxfId="17681" priority="7" operator="containsText" text="N">
      <formula>NOT(ISERROR(SEARCH("N",H9)))</formula>
    </cfRule>
  </conditionalFormatting>
  <conditionalFormatting sqref="D9 F9">
    <cfRule type="containsText" dxfId="17680" priority="5" operator="containsText" text="N/A">
      <formula>NOT(ISERROR(SEARCH("N/A",D9)))</formula>
    </cfRule>
  </conditionalFormatting>
  <conditionalFormatting sqref="D11">
    <cfRule type="containsText" dxfId="17679" priority="4" operator="containsText" text="N/A">
      <formula>NOT(ISERROR(SEARCH("N/A",D11)))</formula>
    </cfRule>
  </conditionalFormatting>
  <conditionalFormatting sqref="H10:M10">
    <cfRule type="containsText" dxfId="17678" priority="2" operator="containsText" text="Y">
      <formula>NOT(ISERROR(SEARCH("Y",H10)))</formula>
    </cfRule>
    <cfRule type="containsText" dxfId="17677" priority="3" operator="containsText" text="N">
      <formula>NOT(ISERROR(SEARCH("N",H10)))</formula>
    </cfRule>
  </conditionalFormatting>
  <conditionalFormatting sqref="D10 F10">
    <cfRule type="containsText" dxfId="17676" priority="1" operator="containsText" text="N/A">
      <formula>NOT(ISERROR(SEARCH("N/A",D10)))</formula>
    </cfRule>
  </conditionalFormatting>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9" sqref="A9"/>
    </sheetView>
  </sheetViews>
  <sheetFormatPr defaultColWidth="9.1796875" defaultRowHeight="13" x14ac:dyDescent="0.35"/>
  <cols>
    <col min="1" max="1" width="21.26953125" style="772" customWidth="1"/>
    <col min="2" max="2" width="10.453125" style="740" customWidth="1"/>
    <col min="3" max="3" width="26.81640625" style="740" bestFit="1" customWidth="1"/>
    <col min="4" max="4" width="8.26953125" style="753" customWidth="1"/>
    <col min="5" max="5" width="21.1796875" style="740" customWidth="1"/>
    <col min="6" max="6" width="19" style="740" customWidth="1"/>
    <col min="7" max="7" width="98" style="741" bestFit="1" customWidth="1"/>
    <col min="8" max="12" width="9.1796875" style="753" customWidth="1"/>
    <col min="13" max="13" width="14.26953125" style="753" bestFit="1" customWidth="1"/>
    <col min="14" max="14" width="26" style="740" bestFit="1" customWidth="1"/>
    <col min="15" max="15" width="31.54296875" style="740" bestFit="1" customWidth="1"/>
    <col min="16" max="16" width="7.1796875" style="740" bestFit="1" customWidth="1"/>
    <col min="17" max="16384" width="9.1796875" style="740"/>
  </cols>
  <sheetData>
    <row r="1" spans="1:16" s="683" customFormat="1" x14ac:dyDescent="0.35">
      <c r="A1" s="769" t="s">
        <v>962</v>
      </c>
      <c r="B1" s="740"/>
      <c r="C1" s="740"/>
      <c r="D1" s="740"/>
      <c r="E1" s="740"/>
      <c r="F1" s="740"/>
      <c r="G1" s="741"/>
      <c r="H1" s="740"/>
      <c r="I1" s="740"/>
      <c r="J1" s="740"/>
      <c r="K1" s="740"/>
      <c r="L1" s="740"/>
      <c r="M1" s="740"/>
      <c r="N1" s="740"/>
      <c r="O1" s="740"/>
      <c r="P1" s="740"/>
    </row>
    <row r="2" spans="1:16" s="652" customFormat="1" x14ac:dyDescent="0.35">
      <c r="A2" s="796" t="s">
        <v>36</v>
      </c>
      <c r="B2" s="797" t="s">
        <v>39</v>
      </c>
      <c r="C2" s="797" t="s">
        <v>38</v>
      </c>
      <c r="D2" s="798" t="s">
        <v>41</v>
      </c>
      <c r="E2" s="797" t="s">
        <v>42</v>
      </c>
      <c r="F2" s="799" t="s">
        <v>44</v>
      </c>
      <c r="G2" s="800" t="s">
        <v>43</v>
      </c>
      <c r="H2" s="798" t="s">
        <v>179</v>
      </c>
      <c r="I2" s="798" t="s">
        <v>180</v>
      </c>
      <c r="J2" s="798" t="s">
        <v>277</v>
      </c>
      <c r="K2" s="798" t="s">
        <v>181</v>
      </c>
      <c r="L2" s="798" t="s">
        <v>182</v>
      </c>
      <c r="M2" s="798" t="s">
        <v>385</v>
      </c>
      <c r="N2" s="740"/>
      <c r="O2" s="740"/>
      <c r="P2" s="740"/>
    </row>
    <row r="3" spans="1:16" x14ac:dyDescent="0.35">
      <c r="A3" s="765">
        <v>5023</v>
      </c>
      <c r="B3" s="739" t="s">
        <v>73</v>
      </c>
      <c r="C3" s="760" t="s">
        <v>61</v>
      </c>
      <c r="D3" s="801" t="s">
        <v>47</v>
      </c>
      <c r="E3" s="760" t="s">
        <v>48</v>
      </c>
      <c r="F3" s="649"/>
      <c r="G3" s="760" t="s">
        <v>1023</v>
      </c>
      <c r="H3" s="802"/>
      <c r="I3" s="801"/>
      <c r="J3" s="801" t="s">
        <v>183</v>
      </c>
      <c r="K3" s="801"/>
      <c r="L3" s="801"/>
      <c r="M3" s="801"/>
      <c r="N3" s="652"/>
      <c r="O3" s="652"/>
      <c r="P3" s="652"/>
    </row>
    <row r="4" spans="1:16" s="815" customFormat="1" x14ac:dyDescent="0.35">
      <c r="A4" s="809">
        <v>5025</v>
      </c>
      <c r="B4" s="812" t="s">
        <v>73</v>
      </c>
      <c r="C4" s="814" t="s">
        <v>61</v>
      </c>
      <c r="D4" s="668" t="s">
        <v>47</v>
      </c>
      <c r="E4" s="813" t="s">
        <v>48</v>
      </c>
      <c r="F4" s="814"/>
      <c r="G4" s="812" t="s">
        <v>1025</v>
      </c>
      <c r="H4" s="668" t="s">
        <v>183</v>
      </c>
      <c r="I4" s="809"/>
      <c r="J4" s="809"/>
      <c r="K4" s="809"/>
      <c r="L4" s="809"/>
      <c r="M4" s="809"/>
    </row>
    <row r="5" spans="1:16" x14ac:dyDescent="0.35">
      <c r="A5" s="809">
        <v>5026</v>
      </c>
      <c r="B5" s="739" t="s">
        <v>73</v>
      </c>
      <c r="C5" s="752" t="s">
        <v>1024</v>
      </c>
      <c r="D5" s="802" t="s">
        <v>47</v>
      </c>
      <c r="E5" s="760" t="s">
        <v>48</v>
      </c>
      <c r="F5" s="752"/>
      <c r="G5" s="759" t="s">
        <v>1026</v>
      </c>
      <c r="H5" s="802" t="s">
        <v>183</v>
      </c>
      <c r="I5" s="751"/>
      <c r="J5" s="751"/>
      <c r="K5" s="751"/>
      <c r="L5" s="751"/>
      <c r="M5" s="751"/>
    </row>
  </sheetData>
  <conditionalFormatting sqref="H6:M1048576 H2:M2 I5:M5">
    <cfRule type="containsText" dxfId="17675" priority="49" operator="containsText" text="Y">
      <formula>NOT(ISERROR(SEARCH("Y",H2)))</formula>
    </cfRule>
    <cfRule type="containsText" dxfId="17674" priority="50" operator="containsText" text="N">
      <formula>NOT(ISERROR(SEARCH("N",H2)))</formula>
    </cfRule>
  </conditionalFormatting>
  <conditionalFormatting sqref="A6:G1048576 D2 F2 A5 C5 F5:G5">
    <cfRule type="containsText" dxfId="17673" priority="48" operator="containsText" text="N/A">
      <formula>NOT(ISERROR(SEARCH("N/A",A2)))</formula>
    </cfRule>
  </conditionalFormatting>
  <conditionalFormatting sqref="H1:M1">
    <cfRule type="containsText" dxfId="17672" priority="35" operator="containsText" text="Y">
      <formula>NOT(ISERROR(SEARCH("Y",H1)))</formula>
    </cfRule>
    <cfRule type="containsText" dxfId="17671" priority="36" operator="containsText" text="N">
      <formula>NOT(ISERROR(SEARCH("N",H1)))</formula>
    </cfRule>
  </conditionalFormatting>
  <conditionalFormatting sqref="A1:G1">
    <cfRule type="containsText" dxfId="17670" priority="34" operator="containsText" text="N/A">
      <formula>NOT(ISERROR(SEARCH("N/A",A1)))</formula>
    </cfRule>
  </conditionalFormatting>
  <conditionalFormatting sqref="A2">
    <cfRule type="containsText" dxfId="17669" priority="5" operator="containsText" text="N/A">
      <formula>NOT(ISERROR(SEARCH("N/A",A2)))</formula>
    </cfRule>
  </conditionalFormatting>
  <conditionalFormatting sqref="J3">
    <cfRule type="containsText" dxfId="17668" priority="3" operator="containsText" text="Y">
      <formula>NOT(ISERROR(SEARCH("Y",J3)))</formula>
    </cfRule>
    <cfRule type="containsText" dxfId="17667" priority="4" operator="containsText" text="N">
      <formula>NOT(ISERROR(SEARCH("N",J3)))</formula>
    </cfRule>
  </conditionalFormatting>
  <conditionalFormatting sqref="H4:H5">
    <cfRule type="containsText" dxfId="17666" priority="1" operator="containsText" text="Y">
      <formula>NOT(ISERROR(SEARCH("Y",H4)))</formula>
    </cfRule>
    <cfRule type="containsText" dxfId="17665" priority="2" operator="containsText" text="N">
      <formula>NOT(ISERROR(SEARCH("N",H4)))</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opLeftCell="A7" zoomScale="90" zoomScaleNormal="90" workbookViewId="0">
      <selection activeCell="F19" sqref="F1:F1048576"/>
    </sheetView>
  </sheetViews>
  <sheetFormatPr defaultColWidth="9.1796875" defaultRowHeight="14.5" x14ac:dyDescent="0.35"/>
  <cols>
    <col min="1" max="1" width="21.26953125" style="498" customWidth="1"/>
    <col min="2" max="2" width="27.7265625" style="429" bestFit="1" customWidth="1"/>
    <col min="3" max="3" width="46.54296875" style="429" bestFit="1" customWidth="1"/>
    <col min="4" max="4" width="10" style="428" bestFit="1" customWidth="1"/>
    <col min="5" max="5" width="21.1796875" style="429" customWidth="1"/>
    <col min="6" max="6" width="26.1796875" style="429" hidden="1" customWidth="1"/>
    <col min="7" max="7" width="61.7265625" style="446" customWidth="1"/>
    <col min="8" max="12" width="9.1796875" style="428" customWidth="1"/>
    <col min="13" max="13" width="14.26953125" style="428" bestFit="1" customWidth="1"/>
    <col min="14" max="14" width="26" style="429" bestFit="1" customWidth="1"/>
    <col min="15" max="15" width="31.54296875" style="429" bestFit="1" customWidth="1"/>
    <col min="16" max="16384" width="9.1796875" style="429"/>
  </cols>
  <sheetData>
    <row r="1" spans="1:14" ht="16.5" x14ac:dyDescent="0.35">
      <c r="A1" s="786" t="s">
        <v>727</v>
      </c>
      <c r="B1" s="418"/>
      <c r="C1" s="418"/>
      <c r="D1" s="420"/>
      <c r="E1" s="418"/>
      <c r="F1" s="418"/>
      <c r="G1" s="445"/>
      <c r="H1" s="418"/>
      <c r="I1" s="787"/>
      <c r="J1" s="787"/>
      <c r="K1" s="788"/>
      <c r="L1" s="787"/>
      <c r="M1" s="429"/>
    </row>
    <row r="2" spans="1:14" ht="17" thickBot="1" x14ac:dyDescent="0.4">
      <c r="A2" s="284" t="s">
        <v>36</v>
      </c>
      <c r="B2" s="424" t="s">
        <v>236</v>
      </c>
      <c r="C2" s="424" t="s">
        <v>38</v>
      </c>
      <c r="D2" s="426" t="s">
        <v>41</v>
      </c>
      <c r="E2" s="425" t="s">
        <v>237</v>
      </c>
      <c r="F2" s="424" t="s">
        <v>238</v>
      </c>
      <c r="G2" s="424" t="s">
        <v>43</v>
      </c>
      <c r="H2" s="426" t="s">
        <v>179</v>
      </c>
      <c r="I2" s="426" t="s">
        <v>180</v>
      </c>
      <c r="J2" s="426" t="s">
        <v>277</v>
      </c>
      <c r="K2" s="426" t="s">
        <v>181</v>
      </c>
      <c r="L2" s="426" t="s">
        <v>182</v>
      </c>
      <c r="M2" s="426" t="s">
        <v>303</v>
      </c>
      <c r="N2" s="427" t="s">
        <v>89</v>
      </c>
    </row>
    <row r="3" spans="1:14" s="430" customFormat="1" ht="44" thickBot="1" x14ac:dyDescent="0.4">
      <c r="A3" s="462">
        <v>4964</v>
      </c>
      <c r="B3" s="477"/>
      <c r="C3" s="775" t="s">
        <v>971</v>
      </c>
      <c r="D3" s="816" t="s">
        <v>47</v>
      </c>
      <c r="E3" s="462" t="s">
        <v>792</v>
      </c>
      <c r="F3" s="462" t="s">
        <v>792</v>
      </c>
      <c r="G3" s="776" t="s">
        <v>972</v>
      </c>
      <c r="H3" s="789" t="s">
        <v>183</v>
      </c>
      <c r="I3" s="462"/>
      <c r="J3" s="462"/>
      <c r="K3" s="462"/>
      <c r="L3" s="462"/>
      <c r="M3" s="462"/>
      <c r="N3" s="477"/>
    </row>
    <row r="4" spans="1:14" s="430" customFormat="1" ht="44" thickBot="1" x14ac:dyDescent="0.4">
      <c r="A4" s="462">
        <v>4965</v>
      </c>
      <c r="B4" s="477"/>
      <c r="C4" s="775" t="s">
        <v>973</v>
      </c>
      <c r="D4" s="816" t="s">
        <v>47</v>
      </c>
      <c r="E4" s="462" t="s">
        <v>792</v>
      </c>
      <c r="F4" s="462" t="s">
        <v>792</v>
      </c>
      <c r="G4" s="777" t="s">
        <v>974</v>
      </c>
      <c r="H4" s="789" t="s">
        <v>183</v>
      </c>
      <c r="I4" s="462"/>
      <c r="J4" s="462"/>
      <c r="K4" s="462"/>
      <c r="L4" s="462"/>
      <c r="M4" s="462"/>
      <c r="N4" s="477"/>
    </row>
    <row r="5" spans="1:14" s="430" customFormat="1" x14ac:dyDescent="0.35">
      <c r="A5" s="790"/>
      <c r="B5" s="490"/>
      <c r="C5" s="790"/>
      <c r="D5" s="817"/>
      <c r="E5" s="490"/>
      <c r="F5" s="490"/>
      <c r="G5" s="791"/>
      <c r="H5" s="490"/>
      <c r="I5" s="490"/>
      <c r="J5" s="490"/>
      <c r="K5" s="490"/>
      <c r="L5" s="490"/>
      <c r="M5" s="490"/>
      <c r="N5" s="493"/>
    </row>
    <row r="6" spans="1:14" s="430" customFormat="1" x14ac:dyDescent="0.35">
      <c r="A6" s="790"/>
      <c r="B6" s="490"/>
      <c r="C6" s="790"/>
      <c r="D6" s="817"/>
      <c r="E6" s="490"/>
      <c r="F6" s="490"/>
      <c r="G6" s="791"/>
      <c r="H6" s="490"/>
      <c r="I6" s="490"/>
      <c r="J6" s="490"/>
      <c r="K6" s="490"/>
      <c r="L6" s="490"/>
      <c r="M6" s="490"/>
      <c r="N6" s="493"/>
    </row>
    <row r="7" spans="1:14" ht="16.5" x14ac:dyDescent="0.35">
      <c r="A7" s="786" t="s">
        <v>728</v>
      </c>
      <c r="B7" s="418"/>
      <c r="C7" s="418"/>
      <c r="D7" s="420"/>
      <c r="E7" s="418"/>
      <c r="F7" s="418"/>
      <c r="G7" s="445"/>
      <c r="H7" s="418"/>
      <c r="I7" s="787"/>
      <c r="J7" s="787"/>
      <c r="K7" s="788"/>
      <c r="L7" s="787"/>
      <c r="M7" s="429"/>
    </row>
    <row r="8" spans="1:14" ht="16.5" x14ac:dyDescent="0.35">
      <c r="A8" s="778" t="s">
        <v>36</v>
      </c>
      <c r="B8" s="779" t="s">
        <v>236</v>
      </c>
      <c r="C8" s="779" t="s">
        <v>975</v>
      </c>
      <c r="D8" s="780" t="s">
        <v>41</v>
      </c>
      <c r="E8" s="779" t="s">
        <v>237</v>
      </c>
      <c r="F8" s="779" t="s">
        <v>238</v>
      </c>
      <c r="G8" s="779" t="s">
        <v>43</v>
      </c>
      <c r="H8" s="780" t="s">
        <v>179</v>
      </c>
      <c r="I8" s="780" t="s">
        <v>180</v>
      </c>
      <c r="J8" s="780" t="s">
        <v>277</v>
      </c>
      <c r="K8" s="780" t="s">
        <v>181</v>
      </c>
      <c r="L8" s="780" t="s">
        <v>182</v>
      </c>
      <c r="M8" s="780" t="s">
        <v>303</v>
      </c>
      <c r="N8" s="781" t="s">
        <v>89</v>
      </c>
    </row>
    <row r="9" spans="1:14" s="430" customFormat="1" x14ac:dyDescent="0.35">
      <c r="A9" s="1534" t="s">
        <v>1005</v>
      </c>
      <c r="B9" s="1536" t="s">
        <v>976</v>
      </c>
      <c r="C9" s="782" t="s">
        <v>977</v>
      </c>
      <c r="D9" s="1539" t="s">
        <v>47</v>
      </c>
      <c r="E9" s="477"/>
      <c r="F9" s="783"/>
      <c r="G9" s="784"/>
      <c r="H9" s="789" t="s">
        <v>183</v>
      </c>
      <c r="I9" s="789" t="s">
        <v>183</v>
      </c>
      <c r="J9" s="462"/>
      <c r="K9" s="462"/>
      <c r="L9" s="462"/>
      <c r="M9" s="462"/>
      <c r="N9" s="477"/>
    </row>
    <row r="10" spans="1:14" s="430" customFormat="1" x14ac:dyDescent="0.35">
      <c r="A10" s="1534"/>
      <c r="B10" s="1537"/>
      <c r="C10" s="782" t="s">
        <v>978</v>
      </c>
      <c r="D10" s="1540"/>
      <c r="E10" s="477"/>
      <c r="F10" s="783"/>
      <c r="G10" s="784"/>
      <c r="H10" s="789" t="s">
        <v>183</v>
      </c>
      <c r="I10" s="789" t="s">
        <v>183</v>
      </c>
      <c r="J10" s="462"/>
      <c r="K10" s="462"/>
      <c r="L10" s="462"/>
      <c r="M10" s="462"/>
      <c r="N10" s="477"/>
    </row>
    <row r="11" spans="1:14" s="430" customFormat="1" x14ac:dyDescent="0.35">
      <c r="A11" s="1534"/>
      <c r="B11" s="1537"/>
      <c r="C11" s="782" t="s">
        <v>979</v>
      </c>
      <c r="D11" s="1540"/>
      <c r="E11" s="477"/>
      <c r="F11" s="783"/>
      <c r="G11" s="784"/>
      <c r="H11" s="789" t="s">
        <v>183</v>
      </c>
      <c r="I11" s="789" t="s">
        <v>183</v>
      </c>
      <c r="J11" s="462"/>
      <c r="K11" s="462"/>
      <c r="L11" s="462"/>
      <c r="M11" s="462"/>
      <c r="N11" s="477"/>
    </row>
    <row r="12" spans="1:14" s="430" customFormat="1" x14ac:dyDescent="0.35">
      <c r="A12" s="1534"/>
      <c r="B12" s="1537"/>
      <c r="C12" s="782" t="s">
        <v>980</v>
      </c>
      <c r="D12" s="1540"/>
      <c r="E12" s="477"/>
      <c r="F12" s="783"/>
      <c r="G12" s="784"/>
      <c r="H12" s="789" t="s">
        <v>183</v>
      </c>
      <c r="I12" s="789" t="s">
        <v>183</v>
      </c>
      <c r="J12" s="462"/>
      <c r="K12" s="462"/>
      <c r="L12" s="462"/>
      <c r="M12" s="462"/>
      <c r="N12" s="477"/>
    </row>
    <row r="13" spans="1:14" s="430" customFormat="1" x14ac:dyDescent="0.35">
      <c r="A13" s="1534"/>
      <c r="B13" s="1537"/>
      <c r="C13" s="782" t="s">
        <v>981</v>
      </c>
      <c r="D13" s="1540"/>
      <c r="E13" s="477"/>
      <c r="F13" s="783"/>
      <c r="G13" s="784"/>
      <c r="H13" s="789" t="s">
        <v>183</v>
      </c>
      <c r="I13" s="789" t="s">
        <v>183</v>
      </c>
      <c r="J13" s="462"/>
      <c r="K13" s="462"/>
      <c r="L13" s="462"/>
      <c r="M13" s="462"/>
      <c r="N13" s="477"/>
    </row>
    <row r="14" spans="1:14" s="430" customFormat="1" x14ac:dyDescent="0.35">
      <c r="A14" s="1534"/>
      <c r="B14" s="1537"/>
      <c r="C14" s="782" t="s">
        <v>982</v>
      </c>
      <c r="D14" s="1540"/>
      <c r="E14" s="477"/>
      <c r="F14" s="783"/>
      <c r="G14" s="784"/>
      <c r="H14" s="789" t="s">
        <v>183</v>
      </c>
      <c r="I14" s="789" t="s">
        <v>183</v>
      </c>
      <c r="J14" s="462"/>
      <c r="K14" s="462"/>
      <c r="L14" s="462"/>
      <c r="M14" s="462"/>
      <c r="N14" s="477"/>
    </row>
    <row r="15" spans="1:14" s="430" customFormat="1" x14ac:dyDescent="0.35">
      <c r="A15" s="1534"/>
      <c r="B15" s="1537"/>
      <c r="C15" s="782" t="s">
        <v>983</v>
      </c>
      <c r="D15" s="1540"/>
      <c r="E15" s="477"/>
      <c r="F15" s="783"/>
      <c r="G15" s="784"/>
      <c r="H15" s="789" t="s">
        <v>183</v>
      </c>
      <c r="I15" s="789" t="s">
        <v>183</v>
      </c>
      <c r="J15" s="462"/>
      <c r="K15" s="462"/>
      <c r="L15" s="462"/>
      <c r="M15" s="462"/>
      <c r="N15" s="477"/>
    </row>
    <row r="16" spans="1:14" s="430" customFormat="1" x14ac:dyDescent="0.35">
      <c r="A16" s="1534"/>
      <c r="B16" s="1537"/>
      <c r="C16" s="782" t="s">
        <v>984</v>
      </c>
      <c r="D16" s="1540"/>
      <c r="E16" s="477"/>
      <c r="F16" s="783"/>
      <c r="G16" s="784"/>
      <c r="H16" s="789" t="s">
        <v>183</v>
      </c>
      <c r="I16" s="789" t="s">
        <v>183</v>
      </c>
      <c r="J16" s="462"/>
      <c r="K16" s="462"/>
      <c r="L16" s="462"/>
      <c r="M16" s="462"/>
      <c r="N16" s="477"/>
    </row>
    <row r="17" spans="1:16" s="430" customFormat="1" x14ac:dyDescent="0.35">
      <c r="A17" s="1534"/>
      <c r="B17" s="1537"/>
      <c r="C17" s="782" t="s">
        <v>985</v>
      </c>
      <c r="D17" s="1540"/>
      <c r="E17" s="477"/>
      <c r="F17" s="783"/>
      <c r="G17" s="784"/>
      <c r="H17" s="789" t="s">
        <v>183</v>
      </c>
      <c r="I17" s="789" t="s">
        <v>183</v>
      </c>
      <c r="J17" s="462"/>
      <c r="K17" s="462"/>
      <c r="L17" s="462"/>
      <c r="M17" s="462"/>
      <c r="N17" s="477"/>
    </row>
    <row r="18" spans="1:16" s="430" customFormat="1" x14ac:dyDescent="0.35">
      <c r="A18" s="1534"/>
      <c r="B18" s="1537"/>
      <c r="C18" s="782" t="s">
        <v>986</v>
      </c>
      <c r="D18" s="1541"/>
      <c r="E18" s="477"/>
      <c r="F18" s="783"/>
      <c r="G18" s="784"/>
      <c r="H18" s="789" t="s">
        <v>183</v>
      </c>
      <c r="I18" s="789" t="s">
        <v>183</v>
      </c>
      <c r="J18" s="462"/>
      <c r="K18" s="462"/>
      <c r="L18" s="462"/>
      <c r="M18" s="462"/>
      <c r="N18" s="477"/>
    </row>
    <row r="19" spans="1:16" s="430" customFormat="1" x14ac:dyDescent="0.35">
      <c r="A19" s="1535" t="s">
        <v>1006</v>
      </c>
      <c r="B19" s="1537"/>
      <c r="C19" s="785" t="s">
        <v>987</v>
      </c>
      <c r="D19" s="1542" t="s">
        <v>47</v>
      </c>
      <c r="E19" s="477"/>
      <c r="F19" s="783"/>
      <c r="G19" s="784"/>
      <c r="H19" s="789" t="s">
        <v>183</v>
      </c>
      <c r="I19" s="789" t="s">
        <v>183</v>
      </c>
      <c r="J19" s="462"/>
      <c r="K19" s="462"/>
      <c r="L19" s="462"/>
      <c r="M19" s="462"/>
      <c r="N19" s="477"/>
    </row>
    <row r="20" spans="1:16" s="430" customFormat="1" x14ac:dyDescent="0.35">
      <c r="A20" s="1535"/>
      <c r="B20" s="1537"/>
      <c r="C20" s="930" t="s">
        <v>1064</v>
      </c>
      <c r="D20" s="1543"/>
      <c r="E20" s="477"/>
      <c r="F20" s="783"/>
      <c r="G20" s="784"/>
      <c r="H20" s="789" t="s">
        <v>183</v>
      </c>
      <c r="I20" s="789" t="s">
        <v>183</v>
      </c>
      <c r="J20" s="462"/>
      <c r="K20" s="462"/>
      <c r="L20" s="462"/>
      <c r="M20" s="462"/>
      <c r="N20" s="477"/>
    </row>
    <row r="21" spans="1:16" s="430" customFormat="1" x14ac:dyDescent="0.35">
      <c r="A21" s="1535"/>
      <c r="B21" s="1537"/>
      <c r="C21" s="785" t="s">
        <v>988</v>
      </c>
      <c r="D21" s="1543"/>
      <c r="E21" s="477"/>
      <c r="F21" s="783"/>
      <c r="G21" s="784"/>
      <c r="H21" s="789" t="s">
        <v>183</v>
      </c>
      <c r="I21" s="789" t="s">
        <v>183</v>
      </c>
      <c r="J21" s="462"/>
      <c r="K21" s="462"/>
      <c r="L21" s="462"/>
      <c r="M21" s="462"/>
      <c r="N21" s="477"/>
    </row>
    <row r="22" spans="1:16" s="430" customFormat="1" x14ac:dyDescent="0.35">
      <c r="A22" s="1535"/>
      <c r="B22" s="1537"/>
      <c r="C22" s="785" t="s">
        <v>989</v>
      </c>
      <c r="D22" s="1543"/>
      <c r="E22" s="477"/>
      <c r="F22" s="783"/>
      <c r="G22" s="784"/>
      <c r="H22" s="789" t="s">
        <v>183</v>
      </c>
      <c r="I22" s="789" t="s">
        <v>183</v>
      </c>
      <c r="J22" s="462"/>
      <c r="K22" s="462"/>
      <c r="L22" s="462"/>
      <c r="M22" s="462"/>
      <c r="N22" s="477"/>
    </row>
    <row r="23" spans="1:16" s="430" customFormat="1" x14ac:dyDescent="0.35">
      <c r="A23" s="1535"/>
      <c r="B23" s="1537"/>
      <c r="C23" s="785" t="s">
        <v>990</v>
      </c>
      <c r="D23" s="1544"/>
      <c r="E23" s="477"/>
      <c r="F23" s="477"/>
      <c r="G23" s="308"/>
      <c r="H23" s="789" t="s">
        <v>183</v>
      </c>
      <c r="I23" s="789" t="s">
        <v>183</v>
      </c>
      <c r="J23" s="462"/>
      <c r="K23" s="462"/>
      <c r="L23" s="462"/>
      <c r="M23" s="462"/>
      <c r="N23" s="477"/>
    </row>
    <row r="24" spans="1:16" s="430" customFormat="1" x14ac:dyDescent="0.35">
      <c r="A24" s="810" t="s">
        <v>1034</v>
      </c>
      <c r="B24" s="1538"/>
      <c r="C24" s="477" t="s">
        <v>1004</v>
      </c>
      <c r="D24" s="462" t="s">
        <v>47</v>
      </c>
      <c r="E24" s="477"/>
      <c r="F24" s="477"/>
      <c r="G24" s="308"/>
      <c r="H24" s="789" t="s">
        <v>183</v>
      </c>
      <c r="I24" s="789" t="s">
        <v>183</v>
      </c>
      <c r="J24" s="462"/>
      <c r="K24" s="462"/>
      <c r="L24" s="462"/>
      <c r="M24" s="462"/>
      <c r="N24" s="477"/>
    </row>
    <row r="27" spans="1:16" s="430" customFormat="1" ht="16.5" x14ac:dyDescent="0.35">
      <c r="A27" s="409" t="s">
        <v>911</v>
      </c>
      <c r="B27" s="410"/>
      <c r="C27" s="410"/>
      <c r="D27" s="411"/>
      <c r="E27" s="410"/>
      <c r="F27" s="410"/>
      <c r="G27" s="444"/>
      <c r="H27" s="410"/>
      <c r="I27" s="410"/>
      <c r="J27" s="410"/>
      <c r="K27" s="410"/>
      <c r="L27" s="410"/>
      <c r="M27" s="429"/>
      <c r="N27" s="429"/>
      <c r="O27" s="429"/>
      <c r="P27" s="429"/>
    </row>
    <row r="28" spans="1:16" s="821" customFormat="1" ht="16.5" x14ac:dyDescent="0.35">
      <c r="A28" s="818" t="s">
        <v>36</v>
      </c>
      <c r="B28" s="819" t="s">
        <v>39</v>
      </c>
      <c r="C28" s="819" t="s">
        <v>38</v>
      </c>
      <c r="D28" s="780" t="s">
        <v>41</v>
      </c>
      <c r="E28" s="819" t="s">
        <v>42</v>
      </c>
      <c r="F28" s="820" t="s">
        <v>44</v>
      </c>
      <c r="G28" s="779" t="s">
        <v>43</v>
      </c>
      <c r="H28" s="818" t="s">
        <v>179</v>
      </c>
      <c r="I28" s="818" t="s">
        <v>180</v>
      </c>
      <c r="J28" s="818" t="s">
        <v>277</v>
      </c>
      <c r="K28" s="818" t="s">
        <v>181</v>
      </c>
      <c r="L28" s="818" t="s">
        <v>182</v>
      </c>
      <c r="M28" s="818" t="s">
        <v>385</v>
      </c>
      <c r="N28" s="429"/>
      <c r="O28" s="429"/>
      <c r="P28" s="429"/>
    </row>
    <row r="29" spans="1:16" ht="13.5" customHeight="1" x14ac:dyDescent="0.35">
      <c r="A29" s="822">
        <v>4869</v>
      </c>
      <c r="B29" s="823" t="s">
        <v>46</v>
      </c>
      <c r="C29" s="824" t="s">
        <v>50</v>
      </c>
      <c r="D29" s="825" t="s">
        <v>47</v>
      </c>
      <c r="E29" s="826" t="s">
        <v>248</v>
      </c>
      <c r="F29" s="823"/>
      <c r="G29" s="824" t="s">
        <v>1001</v>
      </c>
      <c r="H29" s="827" t="s">
        <v>183</v>
      </c>
      <c r="I29" s="827"/>
      <c r="J29" s="827"/>
      <c r="K29" s="827"/>
      <c r="L29" s="827"/>
      <c r="M29" s="827"/>
      <c r="N29" s="454"/>
      <c r="O29" s="454"/>
      <c r="P29" s="454"/>
    </row>
    <row r="30" spans="1:16" s="918" customFormat="1" ht="29" x14ac:dyDescent="0.35">
      <c r="A30" s="931">
        <v>4870</v>
      </c>
      <c r="B30" s="311" t="s">
        <v>46</v>
      </c>
      <c r="C30" s="917" t="s">
        <v>50</v>
      </c>
      <c r="D30" s="916" t="s">
        <v>47</v>
      </c>
      <c r="E30" s="917" t="s">
        <v>248</v>
      </c>
      <c r="F30" s="311"/>
      <c r="G30" s="917" t="s">
        <v>996</v>
      </c>
      <c r="H30" s="338" t="s">
        <v>183</v>
      </c>
      <c r="I30" s="338"/>
      <c r="J30" s="338"/>
      <c r="K30" s="338"/>
      <c r="L30" s="338"/>
      <c r="M30" s="338"/>
    </row>
    <row r="31" spans="1:16" s="454" customFormat="1" x14ac:dyDescent="0.35">
      <c r="A31" s="828">
        <v>4871</v>
      </c>
      <c r="B31" s="792" t="s">
        <v>46</v>
      </c>
      <c r="C31" s="829" t="s">
        <v>50</v>
      </c>
      <c r="D31" s="828" t="s">
        <v>47</v>
      </c>
      <c r="E31" s="829" t="s">
        <v>248</v>
      </c>
      <c r="F31" s="792"/>
      <c r="G31" s="829" t="s">
        <v>997</v>
      </c>
      <c r="H31" s="478" t="s">
        <v>183</v>
      </c>
      <c r="I31" s="478"/>
      <c r="J31" s="478"/>
      <c r="K31" s="478"/>
      <c r="L31" s="478"/>
      <c r="M31" s="478"/>
    </row>
    <row r="32" spans="1:16" s="454" customFormat="1" ht="29" x14ac:dyDescent="0.35">
      <c r="A32" s="828">
        <v>4878</v>
      </c>
      <c r="B32" s="792" t="s">
        <v>73</v>
      </c>
      <c r="C32" s="829" t="s">
        <v>45</v>
      </c>
      <c r="D32" s="828" t="s">
        <v>47</v>
      </c>
      <c r="E32" s="829" t="s">
        <v>248</v>
      </c>
      <c r="F32" s="792"/>
      <c r="G32" s="829" t="s">
        <v>998</v>
      </c>
      <c r="H32" s="478" t="s">
        <v>183</v>
      </c>
      <c r="I32" s="478"/>
      <c r="J32" s="478"/>
      <c r="K32" s="478"/>
      <c r="L32" s="478"/>
      <c r="M32" s="478"/>
    </row>
    <row r="33" spans="1:16" s="454" customFormat="1" ht="29" x14ac:dyDescent="0.35">
      <c r="A33" s="478">
        <v>4893</v>
      </c>
      <c r="B33" s="792" t="s">
        <v>46</v>
      </c>
      <c r="C33" s="829" t="s">
        <v>52</v>
      </c>
      <c r="D33" s="828" t="s">
        <v>47</v>
      </c>
      <c r="E33" s="829" t="s">
        <v>54</v>
      </c>
      <c r="F33" s="792"/>
      <c r="G33" s="829" t="s">
        <v>994</v>
      </c>
      <c r="H33" s="478" t="s">
        <v>183</v>
      </c>
      <c r="I33" s="478" t="s">
        <v>183</v>
      </c>
      <c r="K33" s="478"/>
      <c r="L33" s="478"/>
      <c r="M33" s="478"/>
    </row>
    <row r="34" spans="1:16" s="454" customFormat="1" x14ac:dyDescent="0.35">
      <c r="A34" s="828">
        <v>4902</v>
      </c>
      <c r="B34" s="792" t="s">
        <v>46</v>
      </c>
      <c r="C34" s="829" t="s">
        <v>50</v>
      </c>
      <c r="D34" s="828" t="s">
        <v>47</v>
      </c>
      <c r="E34" s="829" t="s">
        <v>248</v>
      </c>
      <c r="F34" s="792"/>
      <c r="G34" s="829" t="s">
        <v>999</v>
      </c>
      <c r="H34" s="478" t="s">
        <v>183</v>
      </c>
      <c r="I34" s="478"/>
      <c r="J34" s="478"/>
      <c r="K34" s="478"/>
      <c r="L34" s="478"/>
      <c r="M34" s="478"/>
    </row>
    <row r="35" spans="1:16" s="454" customFormat="1" x14ac:dyDescent="0.35">
      <c r="A35" s="828">
        <v>4905</v>
      </c>
      <c r="B35" s="792" t="s">
        <v>73</v>
      </c>
      <c r="C35" s="829" t="s">
        <v>58</v>
      </c>
      <c r="D35" s="828" t="s">
        <v>47</v>
      </c>
      <c r="E35" s="829" t="s">
        <v>248</v>
      </c>
      <c r="F35" s="792"/>
      <c r="G35" s="829" t="s">
        <v>1000</v>
      </c>
      <c r="H35" s="478" t="s">
        <v>183</v>
      </c>
      <c r="I35" s="478"/>
      <c r="J35" s="478" t="s">
        <v>183</v>
      </c>
      <c r="K35" s="478"/>
      <c r="L35" s="478"/>
      <c r="M35" s="478"/>
    </row>
    <row r="36" spans="1:16" s="454" customFormat="1" x14ac:dyDescent="0.35">
      <c r="A36" s="828">
        <v>4912</v>
      </c>
      <c r="B36" s="792" t="s">
        <v>46</v>
      </c>
      <c r="C36" s="829" t="s">
        <v>45</v>
      </c>
      <c r="D36" s="828" t="s">
        <v>47</v>
      </c>
      <c r="E36" s="829" t="s">
        <v>54</v>
      </c>
      <c r="F36" s="792"/>
      <c r="G36" s="829" t="s">
        <v>991</v>
      </c>
      <c r="H36" s="478" t="s">
        <v>183</v>
      </c>
      <c r="I36" s="478"/>
      <c r="J36" s="478"/>
      <c r="K36" s="478"/>
      <c r="L36" s="478"/>
      <c r="M36" s="478"/>
    </row>
    <row r="37" spans="1:16" s="454" customFormat="1" x14ac:dyDescent="0.35">
      <c r="A37" s="828">
        <v>4917</v>
      </c>
      <c r="B37" s="792" t="s">
        <v>46</v>
      </c>
      <c r="C37" s="829" t="s">
        <v>61</v>
      </c>
      <c r="D37" s="828" t="s">
        <v>47</v>
      </c>
      <c r="E37" s="829" t="s">
        <v>248</v>
      </c>
      <c r="F37" s="792"/>
      <c r="G37" s="829" t="s">
        <v>992</v>
      </c>
      <c r="H37" s="478" t="s">
        <v>183</v>
      </c>
      <c r="I37" s="478"/>
      <c r="J37" s="478"/>
      <c r="K37" s="478"/>
      <c r="L37" s="478"/>
      <c r="M37" s="478"/>
    </row>
    <row r="38" spans="1:16" s="454" customFormat="1" ht="29" x14ac:dyDescent="0.35">
      <c r="A38" s="828">
        <v>4933</v>
      </c>
      <c r="B38" s="792" t="s">
        <v>46</v>
      </c>
      <c r="C38" s="829" t="s">
        <v>61</v>
      </c>
      <c r="D38" s="828" t="s">
        <v>47</v>
      </c>
      <c r="E38" s="829" t="s">
        <v>248</v>
      </c>
      <c r="F38" s="792"/>
      <c r="G38" s="829" t="s">
        <v>993</v>
      </c>
      <c r="H38" s="478" t="s">
        <v>183</v>
      </c>
      <c r="I38" s="478"/>
      <c r="J38" s="478"/>
      <c r="K38" s="478"/>
      <c r="L38" s="478"/>
      <c r="M38" s="478"/>
    </row>
    <row r="39" spans="1:16" s="454" customFormat="1" x14ac:dyDescent="0.35">
      <c r="A39" s="478">
        <v>4940</v>
      </c>
      <c r="B39" s="792" t="s">
        <v>46</v>
      </c>
      <c r="C39" s="829" t="s">
        <v>58</v>
      </c>
      <c r="D39" s="828" t="s">
        <v>47</v>
      </c>
      <c r="E39" s="829" t="s">
        <v>248</v>
      </c>
      <c r="F39" s="792"/>
      <c r="G39" s="829" t="s">
        <v>1002</v>
      </c>
      <c r="H39" s="478" t="s">
        <v>183</v>
      </c>
      <c r="I39" s="478"/>
      <c r="J39" s="478"/>
      <c r="K39" s="478"/>
      <c r="L39" s="478"/>
      <c r="M39" s="478"/>
    </row>
    <row r="40" spans="1:16" s="454" customFormat="1" ht="29" x14ac:dyDescent="0.35">
      <c r="A40" s="478">
        <v>4957</v>
      </c>
      <c r="B40" s="792" t="s">
        <v>46</v>
      </c>
      <c r="C40" s="829" t="s">
        <v>50</v>
      </c>
      <c r="D40" s="828" t="s">
        <v>47</v>
      </c>
      <c r="E40" s="829" t="s">
        <v>248</v>
      </c>
      <c r="F40" s="792"/>
      <c r="G40" s="829" t="s">
        <v>1003</v>
      </c>
      <c r="H40" s="478" t="s">
        <v>183</v>
      </c>
      <c r="I40" s="478"/>
      <c r="J40" s="478"/>
      <c r="K40" s="478"/>
      <c r="L40" s="478"/>
      <c r="M40" s="478"/>
    </row>
    <row r="41" spans="1:16" s="454" customFormat="1" ht="29" x14ac:dyDescent="0.35">
      <c r="A41" s="478">
        <v>4979</v>
      </c>
      <c r="B41" s="792" t="s">
        <v>46</v>
      </c>
      <c r="C41" s="829" t="s">
        <v>69</v>
      </c>
      <c r="D41" s="828" t="s">
        <v>47</v>
      </c>
      <c r="E41" s="829" t="s">
        <v>248</v>
      </c>
      <c r="F41" s="792"/>
      <c r="G41" s="829" t="s">
        <v>995</v>
      </c>
      <c r="H41" s="478" t="s">
        <v>183</v>
      </c>
      <c r="I41" s="478" t="s">
        <v>183</v>
      </c>
      <c r="J41" s="478"/>
      <c r="K41" s="478"/>
      <c r="L41" s="478"/>
      <c r="M41" s="478"/>
    </row>
    <row r="42" spans="1:16" s="454" customFormat="1" ht="29" x14ac:dyDescent="0.35">
      <c r="A42" s="478">
        <v>5008</v>
      </c>
      <c r="B42" s="792" t="s">
        <v>46</v>
      </c>
      <c r="C42" s="792" t="s">
        <v>66</v>
      </c>
      <c r="D42" s="478" t="s">
        <v>47</v>
      </c>
      <c r="E42" s="829" t="s">
        <v>248</v>
      </c>
      <c r="F42" s="792"/>
      <c r="G42" s="479" t="s">
        <v>1031</v>
      </c>
      <c r="H42" s="478" t="s">
        <v>183</v>
      </c>
      <c r="I42" s="478"/>
      <c r="J42" s="478"/>
      <c r="K42" s="478"/>
      <c r="L42" s="478"/>
      <c r="M42" s="478"/>
    </row>
    <row r="43" spans="1:16" s="454" customFormat="1" ht="29" x14ac:dyDescent="0.35">
      <c r="A43" s="478">
        <v>5009</v>
      </c>
      <c r="B43" s="792" t="s">
        <v>46</v>
      </c>
      <c r="C43" s="792" t="s">
        <v>66</v>
      </c>
      <c r="D43" s="478" t="s">
        <v>47</v>
      </c>
      <c r="E43" s="829" t="s">
        <v>248</v>
      </c>
      <c r="F43" s="792"/>
      <c r="G43" s="479" t="s">
        <v>1035</v>
      </c>
      <c r="H43" s="478" t="s">
        <v>183</v>
      </c>
      <c r="I43" s="478"/>
      <c r="J43" s="478"/>
      <c r="K43" s="478"/>
      <c r="L43" s="478"/>
      <c r="M43" s="478"/>
    </row>
    <row r="44" spans="1:16" s="821" customFormat="1" x14ac:dyDescent="0.35">
      <c r="A44" s="833">
        <v>5022</v>
      </c>
      <c r="B44" s="792" t="s">
        <v>46</v>
      </c>
      <c r="C44" s="830" t="s">
        <v>66</v>
      </c>
      <c r="D44" s="478" t="s">
        <v>47</v>
      </c>
      <c r="E44" s="829" t="s">
        <v>248</v>
      </c>
      <c r="F44" s="830"/>
      <c r="G44" s="832" t="s">
        <v>1036</v>
      </c>
      <c r="H44" s="831" t="s">
        <v>183</v>
      </c>
      <c r="I44" s="831"/>
      <c r="J44" s="831"/>
      <c r="K44" s="831"/>
      <c r="L44" s="831"/>
      <c r="M44" s="831"/>
    </row>
    <row r="45" spans="1:16" s="454" customFormat="1" x14ac:dyDescent="0.35">
      <c r="A45" s="833">
        <v>5031</v>
      </c>
      <c r="B45" s="792" t="s">
        <v>46</v>
      </c>
      <c r="C45" s="829" t="s">
        <v>50</v>
      </c>
      <c r="D45" s="478" t="s">
        <v>47</v>
      </c>
      <c r="E45" s="829" t="s">
        <v>248</v>
      </c>
      <c r="F45" s="792"/>
      <c r="G45" s="479" t="s">
        <v>1047</v>
      </c>
      <c r="H45" s="478" t="s">
        <v>183</v>
      </c>
      <c r="I45" s="478"/>
      <c r="J45" s="478"/>
      <c r="K45" s="478"/>
      <c r="L45" s="478"/>
      <c r="M45" s="478"/>
    </row>
    <row r="46" spans="1:16" x14ac:dyDescent="0.35">
      <c r="A46" s="428"/>
    </row>
    <row r="47" spans="1:16" ht="16.5" x14ac:dyDescent="0.35">
      <c r="A47" s="574" t="s">
        <v>167</v>
      </c>
      <c r="B47" s="418"/>
      <c r="C47" s="418"/>
      <c r="D47" s="420"/>
      <c r="E47" s="418"/>
      <c r="F47" s="418"/>
      <c r="G47" s="445"/>
      <c r="H47" s="420"/>
      <c r="I47" s="421"/>
      <c r="J47" s="421"/>
      <c r="K47" s="422"/>
      <c r="L47" s="421"/>
    </row>
    <row r="48" spans="1:16" ht="16.5" x14ac:dyDescent="0.35">
      <c r="A48" s="575" t="s">
        <v>36</v>
      </c>
      <c r="B48" s="424" t="s">
        <v>236</v>
      </c>
      <c r="C48" s="424" t="s">
        <v>38</v>
      </c>
      <c r="D48" s="426" t="s">
        <v>41</v>
      </c>
      <c r="E48" s="425" t="s">
        <v>237</v>
      </c>
      <c r="F48" s="424" t="s">
        <v>238</v>
      </c>
      <c r="G48" s="424" t="s">
        <v>43</v>
      </c>
      <c r="H48" s="426" t="s">
        <v>179</v>
      </c>
      <c r="I48" s="426" t="s">
        <v>180</v>
      </c>
      <c r="J48" s="426" t="s">
        <v>277</v>
      </c>
      <c r="K48" s="426" t="s">
        <v>181</v>
      </c>
      <c r="L48" s="426" t="s">
        <v>182</v>
      </c>
      <c r="M48" s="426" t="s">
        <v>303</v>
      </c>
      <c r="N48" s="427" t="s">
        <v>89</v>
      </c>
      <c r="O48" s="427" t="s">
        <v>321</v>
      </c>
      <c r="P48" s="426" t="s">
        <v>495</v>
      </c>
    </row>
    <row r="49" spans="1:16" s="430" customFormat="1" ht="116" x14ac:dyDescent="0.35">
      <c r="A49" s="457">
        <v>5001</v>
      </c>
      <c r="B49" s="562">
        <v>788</v>
      </c>
      <c r="C49" s="829" t="s">
        <v>50</v>
      </c>
      <c r="D49" s="433" t="s">
        <v>941</v>
      </c>
      <c r="E49" s="890" t="s">
        <v>953</v>
      </c>
      <c r="F49" s="462" t="s">
        <v>953</v>
      </c>
      <c r="G49" s="479" t="s">
        <v>1063</v>
      </c>
      <c r="H49" s="458" t="s">
        <v>183</v>
      </c>
      <c r="I49" s="458" t="s">
        <v>183</v>
      </c>
      <c r="J49" s="458"/>
      <c r="K49" s="462"/>
      <c r="L49" s="462"/>
      <c r="M49" s="458" t="s">
        <v>360</v>
      </c>
      <c r="N49" s="308"/>
      <c r="O49" s="359" t="s">
        <v>541</v>
      </c>
      <c r="P49" s="462"/>
    </row>
    <row r="50" spans="1:16" x14ac:dyDescent="0.35">
      <c r="A50" s="580">
        <v>5005</v>
      </c>
      <c r="B50" s="462">
        <v>792</v>
      </c>
      <c r="C50" s="434" t="s">
        <v>78</v>
      </c>
      <c r="D50" s="433" t="s">
        <v>941</v>
      </c>
      <c r="E50" s="433" t="s">
        <v>183</v>
      </c>
      <c r="F50" s="434"/>
      <c r="G50" s="391" t="s">
        <v>1037</v>
      </c>
      <c r="H50" s="433"/>
      <c r="I50" s="433" t="s">
        <v>183</v>
      </c>
      <c r="J50" s="433"/>
      <c r="K50" s="433"/>
      <c r="L50" s="433"/>
      <c r="M50" s="433" t="s">
        <v>183</v>
      </c>
      <c r="N50" s="434"/>
      <c r="O50" s="434" t="s">
        <v>484</v>
      </c>
      <c r="P50" s="434"/>
    </row>
    <row r="51" spans="1:16" x14ac:dyDescent="0.35">
      <c r="A51" s="580">
        <v>5013</v>
      </c>
      <c r="B51" s="462">
        <v>794</v>
      </c>
      <c r="C51" s="434" t="s">
        <v>61</v>
      </c>
      <c r="D51" s="433" t="s">
        <v>941</v>
      </c>
      <c r="E51" s="890" t="s">
        <v>953</v>
      </c>
      <c r="F51" s="434"/>
      <c r="G51" s="391" t="s">
        <v>1038</v>
      </c>
      <c r="H51" s="433" t="s">
        <v>183</v>
      </c>
      <c r="I51" s="433"/>
      <c r="J51" s="433"/>
      <c r="K51" s="433" t="s">
        <v>183</v>
      </c>
      <c r="L51" s="433" t="s">
        <v>183</v>
      </c>
      <c r="M51" s="433" t="s">
        <v>183</v>
      </c>
      <c r="N51" s="434"/>
      <c r="O51" s="434" t="s">
        <v>484</v>
      </c>
      <c r="P51" s="434"/>
    </row>
    <row r="52" spans="1:16" x14ac:dyDescent="0.35">
      <c r="A52" s="580">
        <v>5014</v>
      </c>
      <c r="B52" s="433">
        <v>795</v>
      </c>
      <c r="C52" s="434" t="s">
        <v>50</v>
      </c>
      <c r="D52" s="433" t="s">
        <v>941</v>
      </c>
      <c r="E52" s="919" t="s">
        <v>360</v>
      </c>
      <c r="F52" s="434"/>
      <c r="G52" s="391" t="s">
        <v>1039</v>
      </c>
      <c r="H52" s="433"/>
      <c r="I52" s="433"/>
      <c r="J52" s="433" t="s">
        <v>183</v>
      </c>
      <c r="K52" s="433"/>
      <c r="L52" s="433"/>
      <c r="M52" s="433" t="s">
        <v>183</v>
      </c>
      <c r="N52" s="434"/>
      <c r="O52" s="434" t="s">
        <v>541</v>
      </c>
      <c r="P52" s="434"/>
    </row>
  </sheetData>
  <sortState ref="A34:P42">
    <sortCondition ref="A34:A42"/>
  </sortState>
  <mergeCells count="5">
    <mergeCell ref="A9:A18"/>
    <mergeCell ref="A19:A23"/>
    <mergeCell ref="B9:B24"/>
    <mergeCell ref="D9:D18"/>
    <mergeCell ref="D19:D23"/>
  </mergeCells>
  <conditionalFormatting sqref="H55:M1048576 H30:M32 H34:M34 H33:I33 K33:M33 J35">
    <cfRule type="containsText" dxfId="17664" priority="112" operator="containsText" text="Y">
      <formula>NOT(ISERROR(SEARCH("Y",H30)))</formula>
    </cfRule>
    <cfRule type="containsText" dxfId="17663" priority="113" operator="containsText" text="N">
      <formula>NOT(ISERROR(SEARCH("N",H30)))</formula>
    </cfRule>
  </conditionalFormatting>
  <conditionalFormatting sqref="A55:G1048576">
    <cfRule type="containsText" dxfId="17662" priority="111" operator="containsText" text="N/A">
      <formula>NOT(ISERROR(SEARCH("N/A",A55)))</formula>
    </cfRule>
  </conditionalFormatting>
  <conditionalFormatting sqref="H1:M2">
    <cfRule type="containsText" dxfId="17661" priority="92" operator="containsText" text="Y">
      <formula>NOT(ISERROR(SEARCH("Y",H1)))</formula>
    </cfRule>
    <cfRule type="containsText" dxfId="17660" priority="93" operator="containsText" text="N">
      <formula>NOT(ISERROR(SEARCH("N",H1)))</formula>
    </cfRule>
  </conditionalFormatting>
  <conditionalFormatting sqref="B30 B9 B41 A24 C24:G24 A7:D7 A1:G2 A46:G48 A25:G27 E7:G8 A33:A34 A40:B40 A42:B42 A36:B37 F30:F42 F28 F44:G45 A29:G29 A44:A45 A28 D28 A50:G50 A52:G54 A51:D51 F51:G51">
    <cfRule type="containsText" dxfId="17659" priority="94" operator="containsText" text="N/A">
      <formula>NOT(ISERROR(SEARCH("N/A",A1)))</formula>
    </cfRule>
  </conditionalFormatting>
  <conditionalFormatting sqref="H7:M7">
    <cfRule type="containsText" dxfId="17658" priority="86" operator="containsText" text="Y">
      <formula>NOT(ISERROR(SEARCH("Y",H7)))</formula>
    </cfRule>
    <cfRule type="containsText" dxfId="17657" priority="87" operator="containsText" text="N">
      <formula>NOT(ISERROR(SEARCH("N",H7)))</formula>
    </cfRule>
  </conditionalFormatting>
  <conditionalFormatting sqref="E3:F3">
    <cfRule type="containsText" dxfId="17656" priority="75" operator="containsText" text="Y">
      <formula>NOT(ISERROR(SEARCH("Y",E3)))</formula>
    </cfRule>
    <cfRule type="containsText" dxfId="17655" priority="76" operator="containsText" text="N">
      <formula>NOT(ISERROR(SEARCH("N",E3)))</formula>
    </cfRule>
  </conditionalFormatting>
  <conditionalFormatting sqref="E4:F4">
    <cfRule type="containsText" dxfId="17654" priority="73" operator="containsText" text="Y">
      <formula>NOT(ISERROR(SEARCH("Y",E4)))</formula>
    </cfRule>
    <cfRule type="containsText" dxfId="17653" priority="74" operator="containsText" text="N">
      <formula>NOT(ISERROR(SEARCH("N",E4)))</formula>
    </cfRule>
  </conditionalFormatting>
  <conditionalFormatting sqref="J9:M23">
    <cfRule type="containsText" dxfId="17652" priority="71" operator="containsText" text="Y">
      <formula>NOT(ISERROR(SEARCH("Y",J9)))</formula>
    </cfRule>
    <cfRule type="containsText" dxfId="17651" priority="72" operator="containsText" text="N">
      <formula>NOT(ISERROR(SEARCH("N",J9)))</formula>
    </cfRule>
  </conditionalFormatting>
  <conditionalFormatting sqref="E23:G23">
    <cfRule type="containsText" dxfId="17650" priority="70" operator="containsText" text="N/A">
      <formula>NOT(ISERROR(SEARCH("N/A",E23)))</formula>
    </cfRule>
  </conditionalFormatting>
  <conditionalFormatting sqref="H8:M8">
    <cfRule type="containsText" dxfId="17649" priority="68" operator="containsText" text="Y">
      <formula>NOT(ISERROR(SEARCH("Y",H8)))</formula>
    </cfRule>
    <cfRule type="containsText" dxfId="17648" priority="69" operator="containsText" text="N">
      <formula>NOT(ISERROR(SEARCH("N",H8)))</formula>
    </cfRule>
  </conditionalFormatting>
  <conditionalFormatting sqref="E8:F8">
    <cfRule type="containsText" dxfId="17647" priority="67" operator="containsText" text="In Progress">
      <formula>NOT(ISERROR(SEARCH("In Progress",E8)))</formula>
    </cfRule>
  </conditionalFormatting>
  <conditionalFormatting sqref="A8:B8">
    <cfRule type="containsText" dxfId="17646" priority="66" operator="containsText" text="N/A">
      <formula>NOT(ISERROR(SEARCH("N/A",A8)))</formula>
    </cfRule>
  </conditionalFormatting>
  <conditionalFormatting sqref="C8">
    <cfRule type="containsText" dxfId="17645" priority="65" operator="containsText" text="N/A">
      <formula>NOT(ISERROR(SEARCH("N/A",C8)))</formula>
    </cfRule>
  </conditionalFormatting>
  <conditionalFormatting sqref="C22">
    <cfRule type="containsText" dxfId="17644" priority="56" operator="containsText" text="N/A">
      <formula>NOT(ISERROR(SEARCH("N/A",C22)))</formula>
    </cfRule>
  </conditionalFormatting>
  <conditionalFormatting sqref="C23">
    <cfRule type="containsText" dxfId="17643" priority="55" operator="containsText" text="N/A">
      <formula>NOT(ISERROR(SEARCH("N/A",C23)))</formula>
    </cfRule>
  </conditionalFormatting>
  <conditionalFormatting sqref="H3">
    <cfRule type="containsText" dxfId="17642" priority="45" operator="containsText" text="Y">
      <formula>NOT(ISERROR(SEARCH("Y",H3)))</formula>
    </cfRule>
    <cfRule type="containsText" dxfId="17641" priority="46" operator="containsText" text="N">
      <formula>NOT(ISERROR(SEARCH("N",H3)))</formula>
    </cfRule>
  </conditionalFormatting>
  <conditionalFormatting sqref="I9">
    <cfRule type="containsText" dxfId="17640" priority="39" operator="containsText" text="Y">
      <formula>NOT(ISERROR(SEARCH("Y",I9)))</formula>
    </cfRule>
    <cfRule type="containsText" dxfId="17639" priority="40" operator="containsText" text="N">
      <formula>NOT(ISERROR(SEARCH("N",I9)))</formula>
    </cfRule>
  </conditionalFormatting>
  <conditionalFormatting sqref="H10:H19 H21:H23">
    <cfRule type="containsText" dxfId="17638" priority="37" operator="containsText" text="Y">
      <formula>NOT(ISERROR(SEARCH("Y",H10)))</formula>
    </cfRule>
    <cfRule type="containsText" dxfId="17637" priority="38" operator="containsText" text="N">
      <formula>NOT(ISERROR(SEARCH("N",H10)))</formula>
    </cfRule>
  </conditionalFormatting>
  <conditionalFormatting sqref="I10:I19 I21:I23">
    <cfRule type="containsText" dxfId="17636" priority="35" operator="containsText" text="Y">
      <formula>NOT(ISERROR(SEARCH("Y",I10)))</formula>
    </cfRule>
    <cfRule type="containsText" dxfId="17635" priority="36" operator="containsText" text="N">
      <formula>NOT(ISERROR(SEARCH("N",I10)))</formula>
    </cfRule>
  </conditionalFormatting>
  <conditionalFormatting sqref="D8">
    <cfRule type="containsText" dxfId="17634" priority="21" operator="containsText" text="N/A">
      <formula>NOT(ISERROR(SEARCH("N/A",D8)))</formula>
    </cfRule>
  </conditionalFormatting>
  <conditionalFormatting sqref="B43">
    <cfRule type="containsText" dxfId="17633" priority="20" operator="containsText" text="N/A">
      <formula>NOT(ISERROR(SEARCH("N/A",B43)))</formula>
    </cfRule>
  </conditionalFormatting>
  <conditionalFormatting sqref="B28">
    <cfRule type="containsText" dxfId="17632" priority="18" operator="containsText" text="N/A">
      <formula>NOT(ISERROR(SEARCH("N/A",B28)))</formula>
    </cfRule>
  </conditionalFormatting>
  <conditionalFormatting sqref="H5:M6 H25:M26 H50:M54 H44:M47 H28:M28 J24:M24 H36:M42 H35:I35 K35:M35">
    <cfRule type="containsText" dxfId="17631" priority="95" operator="containsText" text="Y">
      <formula>NOT(ISERROR(SEARCH("Y",H5)))</formula>
    </cfRule>
    <cfRule type="containsText" dxfId="17630" priority="96" operator="containsText" text="N">
      <formula>NOT(ISERROR(SEARCH("N",H5)))</formula>
    </cfRule>
  </conditionalFormatting>
  <conditionalFormatting sqref="I1">
    <cfRule type="cellIs" dxfId="17629" priority="91" operator="equal">
      <formula>"Y"</formula>
    </cfRule>
  </conditionalFormatting>
  <conditionalFormatting sqref="E2:F2">
    <cfRule type="containsText" dxfId="17628" priority="90" operator="containsText" text="In Progress">
      <formula>NOT(ISERROR(SEARCH("In Progress",E2)))</formula>
    </cfRule>
  </conditionalFormatting>
  <conditionalFormatting sqref="E5:F6">
    <cfRule type="containsText" dxfId="17627" priority="88" operator="containsText" text="Y">
      <formula>NOT(ISERROR(SEARCH("Y",E5)))</formula>
    </cfRule>
    <cfRule type="containsText" dxfId="17626" priority="89" operator="containsText" text="N">
      <formula>NOT(ISERROR(SEARCH("N",E5)))</formula>
    </cfRule>
  </conditionalFormatting>
  <conditionalFormatting sqref="I7">
    <cfRule type="cellIs" dxfId="17625" priority="85" operator="equal">
      <formula>"Y"</formula>
    </cfRule>
  </conditionalFormatting>
  <conditionalFormatting sqref="H27:M27 H29:M29">
    <cfRule type="containsText" dxfId="17624" priority="83" operator="containsText" text="Y">
      <formula>NOT(ISERROR(SEARCH("Y",H27)))</formula>
    </cfRule>
    <cfRule type="containsText" dxfId="17623" priority="84" operator="containsText" text="N">
      <formula>NOT(ISERROR(SEARCH("N",H27)))</formula>
    </cfRule>
  </conditionalFormatting>
  <conditionalFormatting sqref="I47">
    <cfRule type="cellIs" dxfId="17622" priority="80" operator="equal">
      <formula>"Y"</formula>
    </cfRule>
  </conditionalFormatting>
  <conditionalFormatting sqref="I3:M4">
    <cfRule type="containsText" dxfId="17621" priority="77" operator="containsText" text="Y">
      <formula>NOT(ISERROR(SEARCH("Y",I3)))</formula>
    </cfRule>
    <cfRule type="containsText" dxfId="17620" priority="78" operator="containsText" text="N">
      <formula>NOT(ISERROR(SEARCH("N",I3)))</formula>
    </cfRule>
  </conditionalFormatting>
  <conditionalFormatting sqref="C16 C13">
    <cfRule type="containsText" dxfId="17619" priority="58" operator="containsText" text="N/A">
      <formula>NOT(ISERROR(SEARCH("N/A",C13)))</formula>
    </cfRule>
  </conditionalFormatting>
  <conditionalFormatting sqref="C17">
    <cfRule type="containsText" dxfId="17618" priority="57" operator="containsText" text="N/A">
      <formula>NOT(ISERROR(SEARCH("N/A",C17)))</formula>
    </cfRule>
  </conditionalFormatting>
  <conditionalFormatting sqref="B49">
    <cfRule type="expression" dxfId="17617" priority="53">
      <formula>IF($T49=100%,IF($P49=100%,TRUE,FALSE),FALSE)</formula>
    </cfRule>
    <cfRule type="expression" dxfId="17616" priority="54">
      <formula>$E49="Drop"</formula>
    </cfRule>
  </conditionalFormatting>
  <conditionalFormatting sqref="E49 H49:M49">
    <cfRule type="containsText" dxfId="17615" priority="51" operator="containsText" text="Y">
      <formula>NOT(ISERROR(SEARCH("Y",E49)))</formula>
    </cfRule>
    <cfRule type="containsText" dxfId="17614" priority="52" operator="containsText" text="N">
      <formula>NOT(ISERROR(SEARCH("N",E49)))</formula>
    </cfRule>
  </conditionalFormatting>
  <conditionalFormatting sqref="A49">
    <cfRule type="cellIs" dxfId="17613" priority="50" operator="equal">
      <formula>"Yes"</formula>
    </cfRule>
  </conditionalFormatting>
  <conditionalFormatting sqref="F49">
    <cfRule type="containsText" dxfId="17612" priority="48" operator="containsText" text="Y">
      <formula>NOT(ISERROR(SEARCH("Y",F49)))</formula>
    </cfRule>
    <cfRule type="containsText" dxfId="17611" priority="49" operator="containsText" text="N">
      <formula>NOT(ISERROR(SEARCH("N",F49)))</formula>
    </cfRule>
  </conditionalFormatting>
  <conditionalFormatting sqref="G49">
    <cfRule type="containsText" dxfId="17610" priority="47" operator="containsText" text="N/A">
      <formula>NOT(ISERROR(SEARCH("N/A",G49)))</formula>
    </cfRule>
  </conditionalFormatting>
  <conditionalFormatting sqref="H4">
    <cfRule type="containsText" dxfId="17609" priority="43" operator="containsText" text="Y">
      <formula>NOT(ISERROR(SEARCH("Y",H4)))</formula>
    </cfRule>
    <cfRule type="containsText" dxfId="17608" priority="44" operator="containsText" text="N">
      <formula>NOT(ISERROR(SEARCH("N",H4)))</formula>
    </cfRule>
  </conditionalFormatting>
  <conditionalFormatting sqref="H9">
    <cfRule type="containsText" dxfId="17607" priority="41" operator="containsText" text="Y">
      <formula>NOT(ISERROR(SEARCH("Y",H9)))</formula>
    </cfRule>
    <cfRule type="containsText" dxfId="17606" priority="42" operator="containsText" text="N">
      <formula>NOT(ISERROR(SEARCH("N",H9)))</formula>
    </cfRule>
  </conditionalFormatting>
  <conditionalFormatting sqref="B31:B33">
    <cfRule type="containsText" dxfId="17605" priority="30" operator="containsText" text="N/A">
      <formula>NOT(ISERROR(SEARCH("N/A",B31)))</formula>
    </cfRule>
  </conditionalFormatting>
  <conditionalFormatting sqref="B34">
    <cfRule type="containsText" dxfId="17604" priority="29" operator="containsText" text="N/A">
      <formula>NOT(ISERROR(SEARCH("N/A",B34)))</formula>
    </cfRule>
  </conditionalFormatting>
  <conditionalFormatting sqref="B39">
    <cfRule type="containsText" dxfId="17603" priority="27" operator="containsText" text="N/A">
      <formula>NOT(ISERROR(SEARCH("N/A",B39)))</formula>
    </cfRule>
  </conditionalFormatting>
  <conditionalFormatting sqref="B35 B38">
    <cfRule type="containsText" dxfId="17602" priority="28" operator="containsText" text="N/A">
      <formula>NOT(ISERROR(SEARCH("N/A",B35)))</formula>
    </cfRule>
  </conditionalFormatting>
  <conditionalFormatting sqref="H48:M48">
    <cfRule type="containsText" dxfId="17601" priority="25" operator="containsText" text="Y">
      <formula>NOT(ISERROR(SEARCH("Y",H48)))</formula>
    </cfRule>
    <cfRule type="containsText" dxfId="17600" priority="26" operator="containsText" text="N">
      <formula>NOT(ISERROR(SEARCH("N",H48)))</formula>
    </cfRule>
  </conditionalFormatting>
  <conditionalFormatting sqref="P48">
    <cfRule type="containsText" dxfId="17599" priority="23" operator="containsText" text="Y">
      <formula>NOT(ISERROR(SEARCH("Y",P48)))</formula>
    </cfRule>
    <cfRule type="containsText" dxfId="17598" priority="24" operator="containsText" text="N">
      <formula>NOT(ISERROR(SEARCH("N",P48)))</formula>
    </cfRule>
  </conditionalFormatting>
  <conditionalFormatting sqref="E48:F48">
    <cfRule type="containsText" dxfId="17597" priority="22" operator="containsText" text="In Progress">
      <formula>NOT(ISERROR(SEARCH("In Progress",E48)))</formula>
    </cfRule>
  </conditionalFormatting>
  <conditionalFormatting sqref="B44:B45">
    <cfRule type="containsText" dxfId="17596" priority="19" operator="containsText" text="N/A">
      <formula>NOT(ISERROR(SEARCH("N/A",B44)))</formula>
    </cfRule>
  </conditionalFormatting>
  <conditionalFormatting sqref="H43">
    <cfRule type="containsText" dxfId="17595" priority="16" operator="containsText" text="Y">
      <formula>NOT(ISERROR(SEARCH("Y",H43)))</formula>
    </cfRule>
    <cfRule type="containsText" dxfId="17594" priority="17" operator="containsText" text="N">
      <formula>NOT(ISERROR(SEARCH("N",H43)))</formula>
    </cfRule>
  </conditionalFormatting>
  <conditionalFormatting sqref="E51">
    <cfRule type="containsText" dxfId="17593" priority="10" operator="containsText" text="Y">
      <formula>NOT(ISERROR(SEARCH("Y",E51)))</formula>
    </cfRule>
    <cfRule type="containsText" dxfId="17592" priority="11" operator="containsText" text="N">
      <formula>NOT(ISERROR(SEARCH("N",E51)))</formula>
    </cfRule>
  </conditionalFormatting>
  <conditionalFormatting sqref="D49">
    <cfRule type="containsText" dxfId="17591" priority="9" operator="containsText" text="N/A">
      <formula>NOT(ISERROR(SEARCH("N/A",D49)))</formula>
    </cfRule>
  </conditionalFormatting>
  <conditionalFormatting sqref="H24">
    <cfRule type="containsText" dxfId="17590" priority="7" operator="containsText" text="Y">
      <formula>NOT(ISERROR(SEARCH("Y",H24)))</formula>
    </cfRule>
    <cfRule type="containsText" dxfId="17589" priority="8" operator="containsText" text="N">
      <formula>NOT(ISERROR(SEARCH("N",H24)))</formula>
    </cfRule>
  </conditionalFormatting>
  <conditionalFormatting sqref="I24">
    <cfRule type="containsText" dxfId="17588" priority="5" operator="containsText" text="Y">
      <formula>NOT(ISERROR(SEARCH("Y",I24)))</formula>
    </cfRule>
    <cfRule type="containsText" dxfId="17587" priority="6" operator="containsText" text="N">
      <formula>NOT(ISERROR(SEARCH("N",I24)))</formula>
    </cfRule>
  </conditionalFormatting>
  <conditionalFormatting sqref="H20">
    <cfRule type="containsText" dxfId="17586" priority="3" operator="containsText" text="Y">
      <formula>NOT(ISERROR(SEARCH("Y",H20)))</formula>
    </cfRule>
    <cfRule type="containsText" dxfId="17585" priority="4" operator="containsText" text="N">
      <formula>NOT(ISERROR(SEARCH("N",H20)))</formula>
    </cfRule>
  </conditionalFormatting>
  <conditionalFormatting sqref="I20">
    <cfRule type="containsText" dxfId="17584" priority="1" operator="containsText" text="Y">
      <formula>NOT(ISERROR(SEARCH("Y",I20)))</formula>
    </cfRule>
    <cfRule type="containsText" dxfId="17583" priority="2" operator="containsText" text="N">
      <formula>NOT(ISERROR(SEARCH("N",I20)))</formula>
    </cfRule>
  </conditionalFormatting>
  <pageMargins left="0.7" right="0.7" top="0.75" bottom="0.75" header="0.3" footer="0.3"/>
  <pageSetup paperSize="9"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D1" workbookViewId="0">
      <selection activeCell="F20" sqref="F20"/>
    </sheetView>
  </sheetViews>
  <sheetFormatPr defaultColWidth="9.1796875" defaultRowHeight="14.5" x14ac:dyDescent="0.35"/>
  <cols>
    <col min="1" max="1" width="16.453125" style="899" bestFit="1" customWidth="1"/>
    <col min="2" max="2" width="28.81640625" style="894" bestFit="1" customWidth="1"/>
    <col min="3" max="3" width="26.54296875" style="894" customWidth="1"/>
    <col min="4" max="4" width="7.54296875" style="899" customWidth="1"/>
    <col min="5" max="5" width="21.1796875" style="894" customWidth="1"/>
    <col min="6" max="6" width="26.1796875" style="894" customWidth="1"/>
    <col min="7" max="7" width="61.7265625" style="900" customWidth="1"/>
    <col min="8" max="12" width="9.1796875" style="899" customWidth="1"/>
    <col min="13" max="13" width="14.26953125" style="899" bestFit="1" customWidth="1"/>
    <col min="14" max="14" width="26" style="894" bestFit="1" customWidth="1"/>
    <col min="15" max="15" width="31.54296875" style="894" bestFit="1" customWidth="1"/>
    <col min="16" max="16384" width="9.1796875" style="894"/>
  </cols>
  <sheetData>
    <row r="1" spans="1:16" s="897" customFormat="1" x14ac:dyDescent="0.35">
      <c r="A1" s="898" t="s">
        <v>962</v>
      </c>
      <c r="B1" s="894"/>
      <c r="C1" s="894"/>
      <c r="D1" s="899"/>
      <c r="E1" s="894"/>
      <c r="F1" s="894"/>
      <c r="G1" s="900"/>
      <c r="H1" s="894"/>
      <c r="I1" s="894"/>
      <c r="J1" s="894"/>
      <c r="K1" s="894"/>
      <c r="L1" s="894"/>
      <c r="M1" s="894"/>
      <c r="N1" s="894"/>
      <c r="O1" s="894"/>
      <c r="P1" s="894"/>
    </row>
    <row r="2" spans="1:16" x14ac:dyDescent="0.35">
      <c r="A2" s="901" t="s">
        <v>36</v>
      </c>
      <c r="B2" s="902" t="s">
        <v>39</v>
      </c>
      <c r="C2" s="902" t="s">
        <v>38</v>
      </c>
      <c r="D2" s="896" t="s">
        <v>41</v>
      </c>
      <c r="E2" s="902" t="s">
        <v>42</v>
      </c>
      <c r="F2" s="903" t="s">
        <v>44</v>
      </c>
      <c r="G2" s="895" t="s">
        <v>43</v>
      </c>
      <c r="H2" s="901" t="s">
        <v>179</v>
      </c>
      <c r="I2" s="901" t="s">
        <v>180</v>
      </c>
      <c r="J2" s="901" t="s">
        <v>277</v>
      </c>
      <c r="K2" s="901" t="s">
        <v>181</v>
      </c>
      <c r="L2" s="901" t="s">
        <v>182</v>
      </c>
      <c r="M2" s="901" t="s">
        <v>385</v>
      </c>
    </row>
    <row r="3" spans="1:16" s="913" customFormat="1" x14ac:dyDescent="0.35">
      <c r="A3" s="914">
        <v>5047</v>
      </c>
      <c r="B3" s="911" t="s">
        <v>73</v>
      </c>
      <c r="C3" s="911" t="s">
        <v>69</v>
      </c>
      <c r="D3" s="911" t="s">
        <v>1082</v>
      </c>
      <c r="E3" s="911" t="s">
        <v>48</v>
      </c>
      <c r="F3" s="912"/>
      <c r="G3" s="911" t="s">
        <v>1072</v>
      </c>
      <c r="H3" s="941" t="s">
        <v>183</v>
      </c>
      <c r="I3" s="912"/>
      <c r="J3" s="912"/>
      <c r="K3" s="912"/>
      <c r="L3" s="912"/>
      <c r="M3" s="912"/>
    </row>
    <row r="4" spans="1:16" s="913" customFormat="1" x14ac:dyDescent="0.35">
      <c r="A4" s="914">
        <v>5048</v>
      </c>
      <c r="B4" s="911" t="s">
        <v>73</v>
      </c>
      <c r="C4" s="911" t="s">
        <v>56</v>
      </c>
      <c r="D4" s="911" t="s">
        <v>1082</v>
      </c>
      <c r="E4" s="911" t="s">
        <v>48</v>
      </c>
      <c r="F4" s="912"/>
      <c r="G4" s="911" t="s">
        <v>1073</v>
      </c>
      <c r="H4" s="941" t="s">
        <v>183</v>
      </c>
      <c r="I4" s="912"/>
      <c r="J4" s="912"/>
      <c r="K4" s="912"/>
      <c r="L4" s="912"/>
      <c r="M4" s="912"/>
    </row>
  </sheetData>
  <conditionalFormatting sqref="H5:M1048576">
    <cfRule type="containsText" dxfId="17582" priority="1" operator="containsText" text="Y">
      <formula>NOT(ISERROR(SEARCH("Y",H5)))</formula>
    </cfRule>
    <cfRule type="containsText" dxfId="17581" priority="2" operator="containsText" text="N">
      <formula>NOT(ISERROR(SEARCH("N",H5)))</formula>
    </cfRule>
  </conditionalFormatting>
  <conditionalFormatting sqref="H3:M4">
    <cfRule type="containsText" dxfId="17580" priority="11" operator="containsText" text="Y">
      <formula>NOT(ISERROR(SEARCH("Y",H3)))</formula>
    </cfRule>
    <cfRule type="containsText" dxfId="17579" priority="12" operator="containsText" text="N">
      <formula>NOT(ISERROR(SEARCH("N",H3)))</formula>
    </cfRule>
  </conditionalFormatting>
  <conditionalFormatting sqref="A17:G1048576 F3:F4 A1:G2 A5:A16 C5:G16">
    <cfRule type="containsText" dxfId="17578" priority="10" operator="containsText" text="N/A">
      <formula>NOT(ISERROR(SEARCH("N/A",A1)))</formula>
    </cfRule>
  </conditionalFormatting>
  <conditionalFormatting sqref="H1:M2">
    <cfRule type="containsText" dxfId="17577" priority="8" operator="containsText" text="Y">
      <formula>NOT(ISERROR(SEARCH("Y",H1)))</formula>
    </cfRule>
    <cfRule type="containsText" dxfId="17576" priority="9" operator="containsText" text="N">
      <formula>NOT(ISERROR(SEARCH("N",H1)))</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zoomScale="90" zoomScaleNormal="90" workbookViewId="0">
      <selection activeCell="D4" sqref="D4"/>
    </sheetView>
  </sheetViews>
  <sheetFormatPr defaultColWidth="9.1796875" defaultRowHeight="14.5" x14ac:dyDescent="0.35"/>
  <cols>
    <col min="1" max="1" width="16.453125" style="899" bestFit="1" customWidth="1"/>
    <col min="2" max="2" width="28.81640625" style="894" bestFit="1" customWidth="1"/>
    <col min="3" max="3" width="26.54296875" style="894" customWidth="1"/>
    <col min="4" max="4" width="7.54296875" style="899" customWidth="1"/>
    <col min="5" max="5" width="21.1796875" style="894" customWidth="1"/>
    <col min="6" max="6" width="26.1796875" style="894" customWidth="1"/>
    <col min="7" max="7" width="61.7265625" style="900" customWidth="1"/>
    <col min="8" max="12" width="9.1796875" style="899" customWidth="1"/>
    <col min="13" max="13" width="14.26953125" style="899" bestFit="1" customWidth="1"/>
    <col min="14" max="14" width="26" style="894" bestFit="1" customWidth="1"/>
    <col min="15" max="15" width="31.54296875" style="894" bestFit="1" customWidth="1"/>
    <col min="16" max="16384" width="9.1796875" style="894"/>
  </cols>
  <sheetData>
    <row r="1" spans="1:16" x14ac:dyDescent="0.35">
      <c r="A1" s="904" t="s">
        <v>167</v>
      </c>
      <c r="B1" s="891"/>
      <c r="C1" s="891"/>
      <c r="D1" s="892"/>
      <c r="E1" s="891"/>
      <c r="F1" s="891"/>
      <c r="G1" s="893"/>
      <c r="H1" s="892"/>
      <c r="I1" s="817"/>
      <c r="J1" s="817"/>
      <c r="K1" s="905"/>
      <c r="L1" s="817"/>
    </row>
    <row r="2" spans="1:16" x14ac:dyDescent="0.35">
      <c r="A2" s="906" t="s">
        <v>36</v>
      </c>
      <c r="B2" s="907" t="s">
        <v>236</v>
      </c>
      <c r="C2" s="907" t="s">
        <v>38</v>
      </c>
      <c r="D2" s="908" t="s">
        <v>41</v>
      </c>
      <c r="E2" s="909" t="s">
        <v>237</v>
      </c>
      <c r="F2" s="907" t="s">
        <v>238</v>
      </c>
      <c r="G2" s="907" t="s">
        <v>43</v>
      </c>
      <c r="H2" s="908" t="s">
        <v>179</v>
      </c>
      <c r="I2" s="908" t="s">
        <v>180</v>
      </c>
      <c r="J2" s="908" t="s">
        <v>277</v>
      </c>
      <c r="K2" s="908" t="s">
        <v>181</v>
      </c>
      <c r="L2" s="908" t="s">
        <v>182</v>
      </c>
      <c r="M2" s="908" t="s">
        <v>303</v>
      </c>
      <c r="N2" s="910" t="s">
        <v>89</v>
      </c>
      <c r="O2" s="910" t="s">
        <v>321</v>
      </c>
      <c r="P2" s="908" t="s">
        <v>495</v>
      </c>
    </row>
    <row r="3" spans="1:16" s="929" customFormat="1" ht="20.25" customHeight="1" x14ac:dyDescent="0.35">
      <c r="A3" s="921">
        <v>4891</v>
      </c>
      <c r="B3" s="921">
        <v>736</v>
      </c>
      <c r="C3" s="920" t="s">
        <v>66</v>
      </c>
      <c r="D3" s="921" t="s">
        <v>47</v>
      </c>
      <c r="E3" s="920"/>
      <c r="F3" s="950" t="s">
        <v>178</v>
      </c>
      <c r="G3" s="928" t="s">
        <v>1087</v>
      </c>
      <c r="H3" s="921"/>
      <c r="I3" s="921" t="s">
        <v>183</v>
      </c>
      <c r="J3" s="921"/>
      <c r="K3" s="921"/>
      <c r="L3" s="921"/>
      <c r="M3" s="921" t="s">
        <v>183</v>
      </c>
      <c r="N3" s="920"/>
      <c r="O3" s="920" t="s">
        <v>484</v>
      </c>
      <c r="P3" s="920" t="s">
        <v>795</v>
      </c>
    </row>
  </sheetData>
  <conditionalFormatting sqref="H4:M1048576">
    <cfRule type="containsText" dxfId="17575" priority="10" operator="containsText" text="Y">
      <formula>NOT(ISERROR(SEARCH("Y",H4)))</formula>
    </cfRule>
    <cfRule type="containsText" dxfId="17574" priority="11" operator="containsText" text="N">
      <formula>NOT(ISERROR(SEARCH("N",H4)))</formula>
    </cfRule>
  </conditionalFormatting>
  <conditionalFormatting sqref="A12:G1048576 C4:G11 A4:A11">
    <cfRule type="containsText" dxfId="17573" priority="14" operator="containsText" text="N/A">
      <formula>NOT(ISERROR(SEARCH("N/A",A4)))</formula>
    </cfRule>
  </conditionalFormatting>
  <conditionalFormatting sqref="H1:M1 H3:M3">
    <cfRule type="containsText" dxfId="17572" priority="8" operator="containsText" text="Y">
      <formula>NOT(ISERROR(SEARCH("Y",H1)))</formula>
    </cfRule>
    <cfRule type="containsText" dxfId="17571" priority="9" operator="containsText" text="N">
      <formula>NOT(ISERROR(SEARCH("N",H1)))</formula>
    </cfRule>
  </conditionalFormatting>
  <conditionalFormatting sqref="A1:G3">
    <cfRule type="containsText" dxfId="17570" priority="7" operator="containsText" text="N/A">
      <formula>NOT(ISERROR(SEARCH("N/A",A1)))</formula>
    </cfRule>
  </conditionalFormatting>
  <conditionalFormatting sqref="I1">
    <cfRule type="cellIs" dxfId="17569" priority="6" operator="equal">
      <formula>"Y"</formula>
    </cfRule>
  </conditionalFormatting>
  <conditionalFormatting sqref="H2:M2">
    <cfRule type="containsText" dxfId="17568" priority="4" operator="containsText" text="Y">
      <formula>NOT(ISERROR(SEARCH("Y",H2)))</formula>
    </cfRule>
    <cfRule type="containsText" dxfId="17567" priority="5" operator="containsText" text="N">
      <formula>NOT(ISERROR(SEARCH("N",H2)))</formula>
    </cfRule>
  </conditionalFormatting>
  <conditionalFormatting sqref="P2">
    <cfRule type="containsText" dxfId="17566" priority="2" operator="containsText" text="Y">
      <formula>NOT(ISERROR(SEARCH("Y",P2)))</formula>
    </cfRule>
    <cfRule type="containsText" dxfId="17565" priority="3" operator="containsText" text="N">
      <formula>NOT(ISERROR(SEARCH("N",P2)))</formula>
    </cfRule>
  </conditionalFormatting>
  <conditionalFormatting sqref="E2:F2">
    <cfRule type="containsText" dxfId="17564" priority="1" operator="containsText" text="In Progress">
      <formula>NOT(ISERROR(SEARCH("In Progress",E2)))</formula>
    </cfRule>
  </conditionalFormatting>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zoomScale="90" zoomScaleNormal="90" workbookViewId="0">
      <selection activeCell="D4" sqref="D4"/>
    </sheetView>
  </sheetViews>
  <sheetFormatPr defaultRowHeight="14.5" x14ac:dyDescent="0.35"/>
  <cols>
    <col min="2" max="2" width="11.54296875" bestFit="1" customWidth="1"/>
    <col min="3" max="3" width="12" bestFit="1" customWidth="1"/>
    <col min="4" max="4" width="6.453125" bestFit="1" customWidth="1"/>
    <col min="6" max="6" width="9.7265625" bestFit="1" customWidth="1"/>
    <col min="7" max="7" width="30.1796875" bestFit="1" customWidth="1"/>
    <col min="13" max="13" width="11.453125" bestFit="1" customWidth="1"/>
    <col min="15" max="15" width="5.1796875" bestFit="1" customWidth="1"/>
  </cols>
  <sheetData>
    <row r="1" spans="1:16" s="894" customFormat="1" x14ac:dyDescent="0.35">
      <c r="A1" s="904" t="s">
        <v>167</v>
      </c>
      <c r="B1" s="891"/>
      <c r="C1" s="891"/>
      <c r="D1" s="892"/>
      <c r="E1" s="891"/>
      <c r="F1" s="891"/>
      <c r="G1" s="893"/>
      <c r="H1" s="892"/>
      <c r="I1" s="817"/>
      <c r="J1" s="817"/>
      <c r="K1" s="905"/>
      <c r="L1" s="817"/>
      <c r="M1" s="899"/>
    </row>
    <row r="2" spans="1:16" s="894" customFormat="1" ht="29" x14ac:dyDescent="0.35">
      <c r="A2" s="906" t="s">
        <v>36</v>
      </c>
      <c r="B2" s="907" t="s">
        <v>236</v>
      </c>
      <c r="C2" s="907" t="s">
        <v>38</v>
      </c>
      <c r="D2" s="908" t="s">
        <v>41</v>
      </c>
      <c r="E2" s="909" t="s">
        <v>237</v>
      </c>
      <c r="F2" s="907" t="s">
        <v>238</v>
      </c>
      <c r="G2" s="907" t="s">
        <v>43</v>
      </c>
      <c r="H2" s="908" t="s">
        <v>179</v>
      </c>
      <c r="I2" s="908" t="s">
        <v>180</v>
      </c>
      <c r="J2" s="908" t="s">
        <v>277</v>
      </c>
      <c r="K2" s="908" t="s">
        <v>181</v>
      </c>
      <c r="L2" s="908" t="s">
        <v>182</v>
      </c>
      <c r="M2" s="908" t="s">
        <v>303</v>
      </c>
      <c r="N2" s="910" t="s">
        <v>89</v>
      </c>
      <c r="O2" s="910" t="s">
        <v>321</v>
      </c>
      <c r="P2" s="908" t="s">
        <v>495</v>
      </c>
    </row>
    <row r="3" spans="1:16" s="929" customFormat="1" ht="20.25" customHeight="1" x14ac:dyDescent="0.35">
      <c r="A3" s="921">
        <v>5049</v>
      </c>
      <c r="B3" s="921">
        <v>803</v>
      </c>
      <c r="C3" s="920" t="s">
        <v>66</v>
      </c>
      <c r="D3" s="921" t="s">
        <v>47</v>
      </c>
      <c r="E3" s="920"/>
      <c r="F3" s="920" t="s">
        <v>1099</v>
      </c>
      <c r="G3" s="928" t="s">
        <v>1096</v>
      </c>
      <c r="H3" s="921" t="s">
        <v>183</v>
      </c>
      <c r="I3" s="921"/>
      <c r="J3" s="921"/>
      <c r="K3" s="921"/>
      <c r="L3" s="921"/>
      <c r="M3" s="921" t="s">
        <v>183</v>
      </c>
      <c r="N3" s="920"/>
      <c r="O3" s="920" t="s">
        <v>541</v>
      </c>
      <c r="P3" s="920" t="s">
        <v>795</v>
      </c>
    </row>
  </sheetData>
  <conditionalFormatting sqref="H1:M1 H3:M3">
    <cfRule type="containsText" dxfId="17563" priority="8" operator="containsText" text="Y">
      <formula>NOT(ISERROR(SEARCH("Y",H1)))</formula>
    </cfRule>
    <cfRule type="containsText" dxfId="17562" priority="9" operator="containsText" text="N">
      <formula>NOT(ISERROR(SEARCH("N",H1)))</formula>
    </cfRule>
  </conditionalFormatting>
  <conditionalFormatting sqref="A1:G3">
    <cfRule type="containsText" dxfId="17561" priority="7" operator="containsText" text="N/A">
      <formula>NOT(ISERROR(SEARCH("N/A",A1)))</formula>
    </cfRule>
  </conditionalFormatting>
  <conditionalFormatting sqref="I1">
    <cfRule type="cellIs" dxfId="17560" priority="6" operator="equal">
      <formula>"Y"</formula>
    </cfRule>
  </conditionalFormatting>
  <conditionalFormatting sqref="H2:M2">
    <cfRule type="containsText" dxfId="17559" priority="4" operator="containsText" text="Y">
      <formula>NOT(ISERROR(SEARCH("Y",H2)))</formula>
    </cfRule>
    <cfRule type="containsText" dxfId="17558" priority="5" operator="containsText" text="N">
      <formula>NOT(ISERROR(SEARCH("N",H2)))</formula>
    </cfRule>
  </conditionalFormatting>
  <conditionalFormatting sqref="P2">
    <cfRule type="containsText" dxfId="17557" priority="2" operator="containsText" text="Y">
      <formula>NOT(ISERROR(SEARCH("Y",P2)))</formula>
    </cfRule>
    <cfRule type="containsText" dxfId="17556" priority="3" operator="containsText" text="N">
      <formula>NOT(ISERROR(SEARCH("N",P2)))</formula>
    </cfRule>
  </conditionalFormatting>
  <conditionalFormatting sqref="E2:F2">
    <cfRule type="containsText" dxfId="17555" priority="1" operator="containsText" text="In Progress">
      <formula>NOT(ISERROR(SEARCH("In Progress",E2)))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2:I4"/>
  <sheetViews>
    <sheetView zoomScale="85" zoomScaleNormal="85" workbookViewId="0">
      <selection activeCell="I4" sqref="I4"/>
    </sheetView>
  </sheetViews>
  <sheetFormatPr defaultColWidth="9.1796875" defaultRowHeight="16.5" x14ac:dyDescent="0.45"/>
  <cols>
    <col min="1" max="1" width="11.1796875" style="41" customWidth="1"/>
    <col min="2" max="2" width="13.1796875" style="41" customWidth="1"/>
    <col min="3" max="3" width="13.54296875" style="41" customWidth="1"/>
    <col min="4" max="4" width="12.1796875" style="41" bestFit="1" customWidth="1"/>
    <col min="5" max="5" width="17.81640625" style="41" customWidth="1"/>
    <col min="6" max="6" width="9.1796875" style="41"/>
    <col min="7" max="7" width="19.81640625" style="41" customWidth="1"/>
    <col min="8" max="8" width="23.1796875" style="41" customWidth="1"/>
    <col min="9" max="9" width="34.54296875" style="41" bestFit="1" customWidth="1"/>
    <col min="10" max="16384" width="9.1796875" style="41"/>
  </cols>
  <sheetData>
    <row r="2" spans="1:9" x14ac:dyDescent="0.45">
      <c r="A2" s="38" t="s">
        <v>36</v>
      </c>
      <c r="B2" s="39" t="s">
        <v>37</v>
      </c>
      <c r="C2" s="39" t="s">
        <v>38</v>
      </c>
      <c r="D2" s="39" t="s">
        <v>39</v>
      </c>
      <c r="E2" s="39" t="s">
        <v>40</v>
      </c>
      <c r="F2" s="39" t="s">
        <v>41</v>
      </c>
      <c r="G2" s="39" t="s">
        <v>42</v>
      </c>
      <c r="H2" s="40" t="s">
        <v>44</v>
      </c>
      <c r="I2" s="40" t="s">
        <v>43</v>
      </c>
    </row>
    <row r="3" spans="1:9" x14ac:dyDescent="0.45">
      <c r="A3" s="42">
        <v>4458</v>
      </c>
      <c r="B3" s="43">
        <v>628</v>
      </c>
      <c r="C3" s="43" t="s">
        <v>61</v>
      </c>
      <c r="D3" s="43" t="s">
        <v>53</v>
      </c>
      <c r="E3" s="44">
        <v>42283</v>
      </c>
      <c r="F3" s="43" t="s">
        <v>64</v>
      </c>
      <c r="G3" s="43" t="s">
        <v>54</v>
      </c>
      <c r="H3" s="45"/>
      <c r="I3" s="45" t="s">
        <v>77</v>
      </c>
    </row>
    <row r="4" spans="1:9" x14ac:dyDescent="0.45">
      <c r="A4" s="50">
        <v>4319</v>
      </c>
      <c r="B4" s="51">
        <v>581</v>
      </c>
      <c r="C4" s="51" t="s">
        <v>78</v>
      </c>
      <c r="D4" s="51" t="s">
        <v>53</v>
      </c>
      <c r="E4" s="52">
        <v>42040</v>
      </c>
      <c r="F4" s="51" t="s">
        <v>64</v>
      </c>
      <c r="G4" s="51" t="s">
        <v>48</v>
      </c>
      <c r="H4" s="53"/>
      <c r="I4" s="53" t="s">
        <v>84</v>
      </c>
    </row>
  </sheetData>
  <pageMargins left="0.7" right="0.7" top="0.75" bottom="0.75" header="0.3" footer="0.3"/>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workbookViewId="0">
      <selection activeCell="A3" sqref="A3"/>
    </sheetView>
  </sheetViews>
  <sheetFormatPr defaultRowHeight="14.5" x14ac:dyDescent="0.35"/>
  <cols>
    <col min="2" max="2" width="11.54296875" bestFit="1" customWidth="1"/>
    <col min="3" max="3" width="12" bestFit="1" customWidth="1"/>
    <col min="4" max="4" width="6.453125" bestFit="1" customWidth="1"/>
    <col min="6" max="6" width="9.7265625" bestFit="1" customWidth="1"/>
    <col min="7" max="7" width="64.54296875" bestFit="1" customWidth="1"/>
    <col min="13" max="13" width="11.453125" bestFit="1" customWidth="1"/>
    <col min="15" max="15" width="5.1796875" bestFit="1" customWidth="1"/>
  </cols>
  <sheetData>
    <row r="1" spans="1:16" s="894" customFormat="1" x14ac:dyDescent="0.35">
      <c r="A1" s="904" t="s">
        <v>167</v>
      </c>
      <c r="B1" s="891"/>
      <c r="C1" s="891"/>
      <c r="D1" s="892"/>
      <c r="E1" s="891"/>
      <c r="F1" s="891"/>
      <c r="G1" s="893"/>
      <c r="H1" s="892"/>
      <c r="I1" s="817"/>
      <c r="J1" s="817"/>
      <c r="K1" s="905"/>
      <c r="L1" s="817"/>
      <c r="M1" s="899"/>
    </row>
    <row r="2" spans="1:16" s="894" customFormat="1" ht="29" x14ac:dyDescent="0.35">
      <c r="A2" s="906" t="s">
        <v>36</v>
      </c>
      <c r="B2" s="907" t="s">
        <v>236</v>
      </c>
      <c r="C2" s="907" t="s">
        <v>38</v>
      </c>
      <c r="D2" s="908" t="s">
        <v>41</v>
      </c>
      <c r="E2" s="909" t="s">
        <v>237</v>
      </c>
      <c r="F2" s="907" t="s">
        <v>238</v>
      </c>
      <c r="G2" s="907" t="s">
        <v>43</v>
      </c>
      <c r="H2" s="908" t="s">
        <v>179</v>
      </c>
      <c r="I2" s="908" t="s">
        <v>180</v>
      </c>
      <c r="J2" s="908" t="s">
        <v>277</v>
      </c>
      <c r="K2" s="908" t="s">
        <v>181</v>
      </c>
      <c r="L2" s="908" t="s">
        <v>182</v>
      </c>
      <c r="M2" s="908" t="s">
        <v>303</v>
      </c>
      <c r="N2" s="910" t="s">
        <v>89</v>
      </c>
      <c r="O2" s="910" t="s">
        <v>321</v>
      </c>
      <c r="P2" s="908" t="s">
        <v>495</v>
      </c>
    </row>
    <row r="3" spans="1:16" s="929" customFormat="1" ht="20.25" customHeight="1" x14ac:dyDescent="0.35">
      <c r="A3" s="921">
        <v>5050</v>
      </c>
      <c r="B3" s="921">
        <v>804</v>
      </c>
      <c r="C3" s="920" t="s">
        <v>50</v>
      </c>
      <c r="D3" s="921" t="s">
        <v>47</v>
      </c>
      <c r="E3" s="920"/>
      <c r="F3" s="920" t="s">
        <v>1099</v>
      </c>
      <c r="G3" s="928" t="s">
        <v>1100</v>
      </c>
      <c r="H3" s="921" t="s">
        <v>183</v>
      </c>
      <c r="I3" s="921" t="s">
        <v>183</v>
      </c>
      <c r="J3" s="921"/>
      <c r="K3" s="921"/>
      <c r="L3" s="921"/>
      <c r="M3" s="921" t="s">
        <v>183</v>
      </c>
      <c r="N3" s="920"/>
      <c r="O3" s="920" t="s">
        <v>541</v>
      </c>
      <c r="P3" s="920" t="s">
        <v>576</v>
      </c>
    </row>
  </sheetData>
  <conditionalFormatting sqref="H1:M1 H3:M3">
    <cfRule type="containsText" dxfId="17554" priority="8" operator="containsText" text="Y">
      <formula>NOT(ISERROR(SEARCH("Y",H1)))</formula>
    </cfRule>
    <cfRule type="containsText" dxfId="17553" priority="9" operator="containsText" text="N">
      <formula>NOT(ISERROR(SEARCH("N",H1)))</formula>
    </cfRule>
  </conditionalFormatting>
  <conditionalFormatting sqref="A1:G3">
    <cfRule type="containsText" dxfId="17552" priority="7" operator="containsText" text="N/A">
      <formula>NOT(ISERROR(SEARCH("N/A",A1)))</formula>
    </cfRule>
  </conditionalFormatting>
  <conditionalFormatting sqref="I1">
    <cfRule type="cellIs" dxfId="17551" priority="6" operator="equal">
      <formula>"Y"</formula>
    </cfRule>
  </conditionalFormatting>
  <conditionalFormatting sqref="H2:M2">
    <cfRule type="containsText" dxfId="17550" priority="4" operator="containsText" text="Y">
      <formula>NOT(ISERROR(SEARCH("Y",H2)))</formula>
    </cfRule>
    <cfRule type="containsText" dxfId="17549" priority="5" operator="containsText" text="N">
      <formula>NOT(ISERROR(SEARCH("N",H2)))</formula>
    </cfRule>
  </conditionalFormatting>
  <conditionalFormatting sqref="P2">
    <cfRule type="containsText" dxfId="17548" priority="2" operator="containsText" text="Y">
      <formula>NOT(ISERROR(SEARCH("Y",P2)))</formula>
    </cfRule>
    <cfRule type="containsText" dxfId="17547" priority="3" operator="containsText" text="N">
      <formula>NOT(ISERROR(SEARCH("N",P2)))</formula>
    </cfRule>
  </conditionalFormatting>
  <conditionalFormatting sqref="E2:F2">
    <cfRule type="containsText" dxfId="17546" priority="1" operator="containsText" text="In Progress">
      <formula>NOT(ISERROR(SEARCH("In Progress",E2)))</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22"/>
  <sheetViews>
    <sheetView topLeftCell="A12" zoomScale="80" zoomScaleNormal="80" workbookViewId="0">
      <selection activeCell="G17" sqref="G17"/>
    </sheetView>
  </sheetViews>
  <sheetFormatPr defaultColWidth="9.1796875" defaultRowHeight="14.5" x14ac:dyDescent="0.35"/>
  <cols>
    <col min="1" max="1" width="16.453125" style="899" bestFit="1" customWidth="1"/>
    <col min="2" max="2" width="28.81640625" style="894" customWidth="1"/>
    <col min="3" max="3" width="26.54296875" style="894" customWidth="1"/>
    <col min="4" max="4" width="7.54296875" style="899" customWidth="1"/>
    <col min="5" max="5" width="21.1796875" style="894" customWidth="1"/>
    <col min="6" max="6" width="26.1796875" style="894" customWidth="1"/>
    <col min="7" max="7" width="61.7265625" style="900" customWidth="1"/>
    <col min="8" max="12" width="9.1796875" style="899" customWidth="1"/>
    <col min="13" max="13" width="14.26953125" style="899" bestFit="1" customWidth="1"/>
    <col min="14" max="14" width="26" style="894" bestFit="1" customWidth="1"/>
    <col min="15" max="15" width="31.54296875" style="894" bestFit="1" customWidth="1"/>
    <col min="16" max="16384" width="9.1796875" style="894"/>
  </cols>
  <sheetData>
    <row r="1" spans="1:16" s="897" customFormat="1" x14ac:dyDescent="0.35">
      <c r="A1" s="898" t="s">
        <v>911</v>
      </c>
      <c r="B1" s="894"/>
      <c r="C1" s="894"/>
      <c r="D1" s="899"/>
      <c r="E1" s="894"/>
      <c r="F1" s="894"/>
      <c r="G1" s="900"/>
      <c r="H1" s="894"/>
      <c r="I1" s="894"/>
      <c r="J1" s="894"/>
      <c r="K1" s="894"/>
      <c r="L1" s="894"/>
      <c r="M1" s="894"/>
      <c r="N1" s="894"/>
      <c r="O1" s="894"/>
      <c r="P1" s="894"/>
    </row>
    <row r="2" spans="1:16" x14ac:dyDescent="0.35">
      <c r="A2" s="901" t="s">
        <v>36</v>
      </c>
      <c r="B2" s="902" t="s">
        <v>39</v>
      </c>
      <c r="C2" s="902" t="s">
        <v>38</v>
      </c>
      <c r="D2" s="896" t="s">
        <v>41</v>
      </c>
      <c r="E2" s="902" t="s">
        <v>42</v>
      </c>
      <c r="F2" s="903" t="s">
        <v>44</v>
      </c>
      <c r="G2" s="895" t="s">
        <v>43</v>
      </c>
      <c r="H2" s="901" t="s">
        <v>179</v>
      </c>
      <c r="I2" s="901" t="s">
        <v>180</v>
      </c>
      <c r="J2" s="901" t="s">
        <v>277</v>
      </c>
      <c r="K2" s="901" t="s">
        <v>181</v>
      </c>
      <c r="L2" s="901" t="s">
        <v>182</v>
      </c>
      <c r="M2" s="901" t="s">
        <v>385</v>
      </c>
    </row>
    <row r="3" spans="1:16" s="913" customFormat="1" x14ac:dyDescent="0.35">
      <c r="A3" s="914">
        <v>4999</v>
      </c>
      <c r="B3" s="983" t="s">
        <v>46</v>
      </c>
      <c r="C3" s="911" t="s">
        <v>58</v>
      </c>
      <c r="D3" s="911" t="s">
        <v>47</v>
      </c>
      <c r="E3" s="911" t="s">
        <v>48</v>
      </c>
      <c r="F3" s="912"/>
      <c r="G3" s="911" t="s">
        <v>1054</v>
      </c>
      <c r="H3" s="941" t="s">
        <v>183</v>
      </c>
      <c r="I3" s="912"/>
      <c r="J3" s="912"/>
      <c r="K3" s="912"/>
      <c r="L3" s="912"/>
      <c r="M3" s="912"/>
    </row>
    <row r="4" spans="1:16" s="913" customFormat="1" x14ac:dyDescent="0.35">
      <c r="A4" s="914">
        <v>5010</v>
      </c>
      <c r="B4" s="983" t="s">
        <v>46</v>
      </c>
      <c r="C4" s="911" t="s">
        <v>1024</v>
      </c>
      <c r="D4" s="911" t="s">
        <v>47</v>
      </c>
      <c r="E4" s="911" t="s">
        <v>248</v>
      </c>
      <c r="F4" s="912"/>
      <c r="G4" s="911" t="s">
        <v>1055</v>
      </c>
      <c r="H4" s="941" t="s">
        <v>183</v>
      </c>
      <c r="I4" s="912"/>
      <c r="J4" s="912"/>
      <c r="K4" s="912"/>
      <c r="L4" s="912"/>
      <c r="M4" s="912"/>
    </row>
    <row r="5" spans="1:16" s="913" customFormat="1" ht="29" x14ac:dyDescent="0.35">
      <c r="A5" s="914">
        <v>5011</v>
      </c>
      <c r="B5" s="983" t="s">
        <v>46</v>
      </c>
      <c r="C5" s="911" t="s">
        <v>1024</v>
      </c>
      <c r="D5" s="911" t="s">
        <v>47</v>
      </c>
      <c r="E5" s="911" t="s">
        <v>248</v>
      </c>
      <c r="F5" s="912"/>
      <c r="G5" s="911" t="s">
        <v>1032</v>
      </c>
      <c r="H5" s="941" t="s">
        <v>183</v>
      </c>
      <c r="I5" s="912"/>
      <c r="J5" s="912"/>
      <c r="K5" s="912"/>
      <c r="L5" s="912"/>
      <c r="M5" s="912"/>
    </row>
    <row r="6" spans="1:16" s="913" customFormat="1" x14ac:dyDescent="0.35">
      <c r="A6" s="914">
        <v>5012</v>
      </c>
      <c r="B6" s="983" t="s">
        <v>46</v>
      </c>
      <c r="C6" s="911" t="s">
        <v>678</v>
      </c>
      <c r="D6" s="911" t="s">
        <v>47</v>
      </c>
      <c r="E6" s="911" t="s">
        <v>248</v>
      </c>
      <c r="F6" s="912"/>
      <c r="G6" s="911" t="s">
        <v>1056</v>
      </c>
      <c r="H6" s="941" t="s">
        <v>183</v>
      </c>
      <c r="I6" s="912"/>
      <c r="J6" s="912"/>
      <c r="K6" s="912"/>
      <c r="L6" s="912"/>
      <c r="M6" s="912"/>
    </row>
    <row r="7" spans="1:16" s="913" customFormat="1" ht="29" x14ac:dyDescent="0.35">
      <c r="A7" s="914">
        <v>5016</v>
      </c>
      <c r="B7" s="983" t="s">
        <v>46</v>
      </c>
      <c r="C7" s="911" t="s">
        <v>66</v>
      </c>
      <c r="D7" s="911" t="s">
        <v>47</v>
      </c>
      <c r="E7" s="911" t="s">
        <v>248</v>
      </c>
      <c r="F7" s="912"/>
      <c r="G7" s="911" t="s">
        <v>1057</v>
      </c>
      <c r="H7" s="941" t="s">
        <v>183</v>
      </c>
      <c r="I7" s="912"/>
      <c r="J7" s="912"/>
      <c r="K7" s="912"/>
      <c r="L7" s="912"/>
      <c r="M7" s="912"/>
    </row>
    <row r="8" spans="1:16" s="979" customFormat="1" x14ac:dyDescent="0.35">
      <c r="A8" s="340">
        <v>5029</v>
      </c>
      <c r="B8" s="984" t="s">
        <v>46</v>
      </c>
      <c r="C8" s="976" t="s">
        <v>61</v>
      </c>
      <c r="D8" s="911" t="s">
        <v>47</v>
      </c>
      <c r="E8" s="340" t="s">
        <v>248</v>
      </c>
      <c r="F8" s="977"/>
      <c r="G8" s="976" t="s">
        <v>1076</v>
      </c>
      <c r="H8" s="941" t="s">
        <v>183</v>
      </c>
      <c r="I8" s="977"/>
      <c r="J8" s="977"/>
      <c r="K8" s="977"/>
      <c r="L8" s="977"/>
      <c r="M8" s="977"/>
      <c r="N8" s="978"/>
      <c r="O8" s="978"/>
      <c r="P8" s="978"/>
    </row>
    <row r="9" spans="1:16" s="979" customFormat="1" x14ac:dyDescent="0.35">
      <c r="A9" s="340">
        <v>5034</v>
      </c>
      <c r="B9" s="985" t="s">
        <v>46</v>
      </c>
      <c r="C9" s="340" t="s">
        <v>61</v>
      </c>
      <c r="D9" s="911" t="s">
        <v>47</v>
      </c>
      <c r="E9" s="340" t="s">
        <v>248</v>
      </c>
      <c r="F9" s="977"/>
      <c r="G9" s="340" t="s">
        <v>1077</v>
      </c>
      <c r="H9" s="941" t="s">
        <v>183</v>
      </c>
      <c r="I9" s="977"/>
      <c r="J9" s="977"/>
      <c r="K9" s="977"/>
      <c r="L9" s="977"/>
      <c r="M9" s="977"/>
    </row>
    <row r="10" spans="1:16" s="979" customFormat="1" x14ac:dyDescent="0.35">
      <c r="A10" s="340">
        <v>5036</v>
      </c>
      <c r="B10" s="984" t="s">
        <v>46</v>
      </c>
      <c r="C10" s="976" t="s">
        <v>61</v>
      </c>
      <c r="D10" s="911" t="s">
        <v>47</v>
      </c>
      <c r="E10" s="340" t="s">
        <v>248</v>
      </c>
      <c r="F10" s="977"/>
      <c r="G10" s="976" t="s">
        <v>1078</v>
      </c>
      <c r="H10" s="941" t="s">
        <v>183</v>
      </c>
      <c r="I10" s="977"/>
      <c r="J10" s="977"/>
      <c r="K10" s="977"/>
      <c r="L10" s="977"/>
      <c r="M10" s="977"/>
    </row>
    <row r="11" spans="1:16" s="979" customFormat="1" ht="29" x14ac:dyDescent="0.35">
      <c r="A11" s="340">
        <v>5039</v>
      </c>
      <c r="B11" s="985" t="s">
        <v>46</v>
      </c>
      <c r="C11" s="340" t="s">
        <v>50</v>
      </c>
      <c r="D11" s="911" t="s">
        <v>47</v>
      </c>
      <c r="E11" s="340" t="s">
        <v>248</v>
      </c>
      <c r="F11" s="977"/>
      <c r="G11" s="340" t="s">
        <v>1079</v>
      </c>
      <c r="H11" s="941" t="s">
        <v>183</v>
      </c>
      <c r="I11" s="977"/>
      <c r="J11" s="977"/>
      <c r="K11" s="977"/>
      <c r="L11" s="977"/>
      <c r="M11" s="977"/>
    </row>
    <row r="12" spans="1:16" s="979" customFormat="1" ht="29" x14ac:dyDescent="0.35">
      <c r="A12" s="340">
        <v>5040</v>
      </c>
      <c r="B12" s="984" t="s">
        <v>46</v>
      </c>
      <c r="C12" s="976" t="s">
        <v>50</v>
      </c>
      <c r="D12" s="911" t="s">
        <v>47</v>
      </c>
      <c r="E12" s="340" t="s">
        <v>248</v>
      </c>
      <c r="F12" s="977"/>
      <c r="G12" s="976" t="s">
        <v>1080</v>
      </c>
      <c r="H12" s="941" t="s">
        <v>183</v>
      </c>
      <c r="I12" s="977"/>
      <c r="J12" s="977"/>
      <c r="K12" s="977"/>
      <c r="L12" s="977"/>
      <c r="M12" s="977"/>
    </row>
    <row r="13" spans="1:16" s="979" customFormat="1" ht="116" x14ac:dyDescent="0.35">
      <c r="A13" s="340">
        <v>5062</v>
      </c>
      <c r="B13" s="984" t="s">
        <v>73</v>
      </c>
      <c r="C13" s="976" t="s">
        <v>147</v>
      </c>
      <c r="D13" s="911" t="s">
        <v>47</v>
      </c>
      <c r="E13" s="340" t="s">
        <v>54</v>
      </c>
      <c r="F13" s="977"/>
      <c r="G13" s="976" t="s">
        <v>1129</v>
      </c>
      <c r="H13" s="941" t="s">
        <v>183</v>
      </c>
      <c r="I13" s="977"/>
      <c r="J13" s="977"/>
      <c r="K13" s="977"/>
      <c r="L13" s="977"/>
      <c r="M13" s="977"/>
      <c r="N13" s="981" t="s">
        <v>1131</v>
      </c>
    </row>
    <row r="14" spans="1:16" ht="159.5" x14ac:dyDescent="0.35">
      <c r="A14" s="988">
        <v>5063</v>
      </c>
      <c r="B14" s="985" t="s">
        <v>46</v>
      </c>
      <c r="C14" s="911" t="s">
        <v>66</v>
      </c>
      <c r="D14" s="989" t="s">
        <v>64</v>
      </c>
      <c r="E14" s="911" t="s">
        <v>48</v>
      </c>
      <c r="F14" s="990"/>
      <c r="G14" s="991" t="s">
        <v>1137</v>
      </c>
      <c r="H14" s="989" t="s">
        <v>183</v>
      </c>
      <c r="I14" s="989"/>
      <c r="J14" s="989"/>
      <c r="K14" s="989"/>
      <c r="L14" s="989"/>
      <c r="M14" s="989"/>
      <c r="N14" s="900" t="s">
        <v>1139</v>
      </c>
    </row>
    <row r="15" spans="1:16" s="897" customFormat="1" x14ac:dyDescent="0.35">
      <c r="A15" s="992"/>
      <c r="B15" s="993"/>
      <c r="C15" s="994"/>
      <c r="D15" s="992"/>
      <c r="E15" s="994"/>
      <c r="G15" s="995"/>
      <c r="H15" s="992"/>
      <c r="I15" s="992"/>
      <c r="J15" s="992"/>
      <c r="K15" s="992"/>
      <c r="L15" s="992"/>
      <c r="M15" s="992"/>
    </row>
    <row r="16" spans="1:16" s="897" customFormat="1" x14ac:dyDescent="0.35">
      <c r="A16" s="992"/>
      <c r="B16" s="993"/>
      <c r="C16" s="994"/>
      <c r="D16" s="992"/>
      <c r="E16" s="994"/>
      <c r="G16" s="995"/>
      <c r="H16" s="992"/>
      <c r="I16" s="992"/>
      <c r="J16" s="992"/>
      <c r="K16" s="992"/>
      <c r="L16" s="992"/>
      <c r="M16" s="992"/>
    </row>
    <row r="17" spans="1:16" x14ac:dyDescent="0.35">
      <c r="A17" s="904" t="s">
        <v>167</v>
      </c>
      <c r="B17" s="891"/>
      <c r="C17" s="891"/>
      <c r="D17" s="892"/>
      <c r="E17" s="891"/>
      <c r="F17" s="891"/>
      <c r="G17" s="893"/>
      <c r="H17" s="892"/>
      <c r="I17" s="817"/>
      <c r="J17" s="817"/>
      <c r="K17" s="905"/>
      <c r="L17" s="817"/>
    </row>
    <row r="18" spans="1:16" x14ac:dyDescent="0.35">
      <c r="A18" s="906" t="s">
        <v>36</v>
      </c>
      <c r="B18" s="907" t="s">
        <v>236</v>
      </c>
      <c r="C18" s="907" t="s">
        <v>38</v>
      </c>
      <c r="D18" s="908" t="s">
        <v>41</v>
      </c>
      <c r="E18" s="909" t="s">
        <v>237</v>
      </c>
      <c r="F18" s="907" t="s">
        <v>238</v>
      </c>
      <c r="G18" s="907" t="s">
        <v>43</v>
      </c>
      <c r="H18" s="908" t="s">
        <v>179</v>
      </c>
      <c r="I18" s="908" t="s">
        <v>180</v>
      </c>
      <c r="J18" s="908" t="s">
        <v>277</v>
      </c>
      <c r="K18" s="908" t="s">
        <v>181</v>
      </c>
      <c r="L18" s="908" t="s">
        <v>182</v>
      </c>
      <c r="M18" s="908" t="s">
        <v>303</v>
      </c>
      <c r="N18" s="910" t="s">
        <v>89</v>
      </c>
      <c r="O18" s="910" t="s">
        <v>321</v>
      </c>
      <c r="P18" s="908" t="s">
        <v>495</v>
      </c>
    </row>
    <row r="19" spans="1:16" s="929" customFormat="1" ht="20.25" customHeight="1" x14ac:dyDescent="0.35">
      <c r="A19" s="921">
        <v>4894</v>
      </c>
      <c r="B19" s="921">
        <v>738</v>
      </c>
      <c r="C19" s="920" t="s">
        <v>50</v>
      </c>
      <c r="D19" s="921" t="s">
        <v>47</v>
      </c>
      <c r="E19" s="920"/>
      <c r="F19" s="920"/>
      <c r="G19" s="928" t="s">
        <v>1051</v>
      </c>
      <c r="H19" s="921" t="s">
        <v>183</v>
      </c>
      <c r="I19" s="921" t="s">
        <v>183</v>
      </c>
      <c r="J19" s="921" t="s">
        <v>183</v>
      </c>
      <c r="K19" s="921"/>
      <c r="L19" s="921"/>
      <c r="M19" s="921" t="s">
        <v>183</v>
      </c>
      <c r="N19" s="920"/>
      <c r="O19" s="920" t="s">
        <v>484</v>
      </c>
      <c r="P19" s="920" t="s">
        <v>795</v>
      </c>
    </row>
    <row r="20" spans="1:16" s="929" customFormat="1" x14ac:dyDescent="0.35">
      <c r="A20" s="921">
        <v>4954</v>
      </c>
      <c r="B20" s="921">
        <v>762</v>
      </c>
      <c r="C20" s="920" t="s">
        <v>50</v>
      </c>
      <c r="D20" s="921" t="s">
        <v>64</v>
      </c>
      <c r="E20" s="920"/>
      <c r="F20" s="920"/>
      <c r="G20" s="829" t="s">
        <v>1058</v>
      </c>
      <c r="H20" s="921" t="s">
        <v>183</v>
      </c>
      <c r="I20" s="921" t="s">
        <v>183</v>
      </c>
      <c r="J20" s="921"/>
      <c r="K20" s="921"/>
      <c r="L20" s="921"/>
      <c r="M20" s="921" t="s">
        <v>183</v>
      </c>
      <c r="N20" s="920"/>
      <c r="O20" s="920" t="s">
        <v>484</v>
      </c>
      <c r="P20" s="920" t="s">
        <v>576</v>
      </c>
    </row>
    <row r="21" spans="1:16" s="929" customFormat="1" x14ac:dyDescent="0.35">
      <c r="A21" s="921">
        <v>4986</v>
      </c>
      <c r="B21" s="932">
        <v>783</v>
      </c>
      <c r="C21" s="920" t="s">
        <v>58</v>
      </c>
      <c r="D21" s="921" t="s">
        <v>47</v>
      </c>
      <c r="E21" s="920"/>
      <c r="F21" s="920"/>
      <c r="G21" s="928" t="s">
        <v>1052</v>
      </c>
      <c r="H21" s="921" t="s">
        <v>183</v>
      </c>
      <c r="I21" s="921" t="s">
        <v>183</v>
      </c>
      <c r="J21" s="921"/>
      <c r="K21" s="921"/>
      <c r="L21" s="921"/>
      <c r="M21" s="921" t="s">
        <v>183</v>
      </c>
      <c r="N21" s="920"/>
      <c r="O21" s="920" t="s">
        <v>484</v>
      </c>
      <c r="P21" s="920" t="s">
        <v>795</v>
      </c>
    </row>
    <row r="22" spans="1:16" s="915" customFormat="1" x14ac:dyDescent="0.35">
      <c r="A22" s="922"/>
      <c r="B22" s="923"/>
      <c r="C22" s="924"/>
      <c r="D22" s="925"/>
      <c r="E22" s="924"/>
      <c r="F22" s="924"/>
      <c r="G22" s="926"/>
      <c r="H22" s="922"/>
      <c r="I22" s="922"/>
      <c r="J22" s="922"/>
      <c r="K22" s="922"/>
      <c r="L22" s="922"/>
      <c r="M22" s="922"/>
      <c r="N22" s="927"/>
      <c r="O22" s="927"/>
      <c r="P22" s="927"/>
    </row>
  </sheetData>
  <sortState ref="A29:P36">
    <sortCondition ref="A29:A36"/>
  </sortState>
  <conditionalFormatting sqref="H3:M7 H14:M17 H19:M1048576">
    <cfRule type="containsText" dxfId="17545" priority="75" operator="containsText" text="Y">
      <formula>NOT(ISERROR(SEARCH("Y",H3)))</formula>
    </cfRule>
    <cfRule type="containsText" dxfId="17544" priority="76" operator="containsText" text="N">
      <formula>NOT(ISERROR(SEARCH("N",H3)))</formula>
    </cfRule>
  </conditionalFormatting>
  <conditionalFormatting sqref="A30:G1048576 F3:F7 C22:F22 A1:G2 A17:G21 A22:A29 C23:G29 A14:A16 F14:G16 D14:D16">
    <cfRule type="containsText" dxfId="17543" priority="74" operator="containsText" text="N/A">
      <formula>NOT(ISERROR(SEARCH("N/A",A1)))</formula>
    </cfRule>
  </conditionalFormatting>
  <conditionalFormatting sqref="H1:M2">
    <cfRule type="containsText" dxfId="17542" priority="67" operator="containsText" text="Y">
      <formula>NOT(ISERROR(SEARCH("Y",H1)))</formula>
    </cfRule>
    <cfRule type="containsText" dxfId="17541" priority="68" operator="containsText" text="N">
      <formula>NOT(ISERROR(SEARCH("N",H1)))</formula>
    </cfRule>
  </conditionalFormatting>
  <conditionalFormatting sqref="I17">
    <cfRule type="cellIs" dxfId="17540" priority="66" operator="equal">
      <formula>"Y"</formula>
    </cfRule>
  </conditionalFormatting>
  <conditionalFormatting sqref="H18:M18">
    <cfRule type="containsText" dxfId="17539" priority="39" operator="containsText" text="Y">
      <formula>NOT(ISERROR(SEARCH("Y",H18)))</formula>
    </cfRule>
    <cfRule type="containsText" dxfId="17538" priority="40" operator="containsText" text="N">
      <formula>NOT(ISERROR(SEARCH("N",H18)))</formula>
    </cfRule>
  </conditionalFormatting>
  <conditionalFormatting sqref="P18">
    <cfRule type="containsText" dxfId="17537" priority="37" operator="containsText" text="Y">
      <formula>NOT(ISERROR(SEARCH("Y",P18)))</formula>
    </cfRule>
    <cfRule type="containsText" dxfId="17536" priority="38" operator="containsText" text="N">
      <formula>NOT(ISERROR(SEARCH("N",P18)))</formula>
    </cfRule>
  </conditionalFormatting>
  <conditionalFormatting sqref="E18:F18">
    <cfRule type="containsText" dxfId="17535" priority="36" operator="containsText" text="In Progress">
      <formula>NOT(ISERROR(SEARCH("In Progress",E18)))</formula>
    </cfRule>
  </conditionalFormatting>
  <conditionalFormatting sqref="G22">
    <cfRule type="cellIs" dxfId="17534" priority="33" operator="equal">
      <formula>"Yes"</formula>
    </cfRule>
  </conditionalFormatting>
  <conditionalFormatting sqref="I8:M13">
    <cfRule type="containsText" dxfId="17533" priority="11" operator="containsText" text="Y">
      <formula>NOT(ISERROR(SEARCH("Y",I8)))</formula>
    </cfRule>
    <cfRule type="containsText" dxfId="17532" priority="12" operator="containsText" text="N">
      <formula>NOT(ISERROR(SEARCH("N",I8)))</formula>
    </cfRule>
  </conditionalFormatting>
  <conditionalFormatting sqref="A8:A13 C8:C13 E9:G13 E8:F8">
    <cfRule type="containsText" dxfId="17531" priority="10" operator="containsText" text="N/A">
      <formula>NOT(ISERROR(SEARCH("N/A",A8)))</formula>
    </cfRule>
  </conditionalFormatting>
  <conditionalFormatting sqref="G8">
    <cfRule type="cellIs" dxfId="17530" priority="9" operator="equal">
      <formula>"Yes"</formula>
    </cfRule>
  </conditionalFormatting>
  <conditionalFormatting sqref="H8:H12">
    <cfRule type="containsText" dxfId="17529" priority="5" operator="containsText" text="Y">
      <formula>NOT(ISERROR(SEARCH("Y",H8)))</formula>
    </cfRule>
    <cfRule type="containsText" dxfId="17528" priority="6" operator="containsText" text="N">
      <formula>NOT(ISERROR(SEARCH("N",H8)))</formula>
    </cfRule>
  </conditionalFormatting>
  <conditionalFormatting sqref="H13">
    <cfRule type="containsText" dxfId="17527" priority="1" operator="containsText" text="Y">
      <formula>NOT(ISERROR(SEARCH("Y",H13)))</formula>
    </cfRule>
    <cfRule type="containsText" dxfId="17526" priority="2" operator="containsText" text="N">
      <formula>NOT(ISERROR(SEARCH("N",H13)))</formula>
    </cfRule>
  </conditionalFormatting>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workbookViewId="0">
      <selection activeCell="F21" sqref="F21"/>
    </sheetView>
  </sheetViews>
  <sheetFormatPr defaultRowHeight="14.5" x14ac:dyDescent="0.35"/>
  <cols>
    <col min="1" max="1" width="15.453125" bestFit="1" customWidth="1"/>
    <col min="2" max="2" width="14.81640625" bestFit="1" customWidth="1"/>
    <col min="3" max="3" width="10.453125" bestFit="1" customWidth="1"/>
    <col min="4" max="4" width="11.81640625" bestFit="1" customWidth="1"/>
    <col min="6" max="6" width="19.453125" bestFit="1" customWidth="1"/>
    <col min="7" max="7" width="23.1796875" bestFit="1" customWidth="1"/>
    <col min="8" max="8" width="11" bestFit="1" customWidth="1"/>
    <col min="10" max="10" width="10.1796875" bestFit="1" customWidth="1"/>
  </cols>
  <sheetData>
    <row r="1" spans="1:20" s="1003" customFormat="1" ht="26" x14ac:dyDescent="0.35">
      <c r="A1" s="996" t="s">
        <v>1113</v>
      </c>
      <c r="B1" s="997" t="s">
        <v>1114</v>
      </c>
      <c r="C1" s="998" t="s">
        <v>39</v>
      </c>
      <c r="D1" s="998" t="s">
        <v>38</v>
      </c>
      <c r="E1" s="999" t="s">
        <v>41</v>
      </c>
      <c r="F1" s="998" t="s">
        <v>42</v>
      </c>
      <c r="G1" s="997" t="s">
        <v>44</v>
      </c>
      <c r="H1" s="997" t="s">
        <v>237</v>
      </c>
      <c r="I1" s="997" t="s">
        <v>238</v>
      </c>
      <c r="J1" s="1000" t="s">
        <v>43</v>
      </c>
      <c r="K1" s="996" t="s">
        <v>179</v>
      </c>
      <c r="L1" s="996" t="s">
        <v>180</v>
      </c>
      <c r="M1" s="996" t="s">
        <v>277</v>
      </c>
      <c r="N1" s="996" t="s">
        <v>181</v>
      </c>
      <c r="O1" s="996" t="s">
        <v>182</v>
      </c>
      <c r="P1" s="996" t="s">
        <v>385</v>
      </c>
      <c r="Q1" s="1001" t="s">
        <v>303</v>
      </c>
      <c r="R1" s="1002" t="s">
        <v>89</v>
      </c>
      <c r="S1" s="1002" t="s">
        <v>321</v>
      </c>
      <c r="T1" s="1001" t="s">
        <v>495</v>
      </c>
    </row>
    <row r="2" spans="1:20" s="1003" customFormat="1" ht="25" x14ac:dyDescent="0.35">
      <c r="A2" s="1010" t="s">
        <v>1159</v>
      </c>
      <c r="B2" s="1042">
        <v>5067</v>
      </c>
      <c r="C2" s="1009" t="s">
        <v>1149</v>
      </c>
      <c r="D2" s="1009" t="s">
        <v>58</v>
      </c>
      <c r="E2" s="1009" t="s">
        <v>64</v>
      </c>
      <c r="F2" s="1011"/>
      <c r="G2" s="1009"/>
      <c r="H2" s="1009" t="s">
        <v>953</v>
      </c>
      <c r="I2" s="1009" t="s">
        <v>953</v>
      </c>
      <c r="J2" s="1012" t="s">
        <v>1154</v>
      </c>
      <c r="K2" s="1041"/>
      <c r="L2" s="1041"/>
      <c r="M2" s="1041"/>
      <c r="N2" s="1041"/>
      <c r="O2" s="1041"/>
      <c r="P2" s="1041"/>
      <c r="Q2" s="1041"/>
      <c r="R2" s="1041"/>
      <c r="S2" s="1041"/>
      <c r="T2" s="1041"/>
    </row>
  </sheetData>
  <conditionalFormatting sqref="B1:J1">
    <cfRule type="containsText" dxfId="17525" priority="6" operator="containsText" text="N/A">
      <formula>NOT(ISERROR(SEARCH("N/A",B1)))</formula>
    </cfRule>
  </conditionalFormatting>
  <conditionalFormatting sqref="K1:Q1">
    <cfRule type="containsText" dxfId="17524" priority="4" operator="containsText" text="Y">
      <formula>NOT(ISERROR(SEARCH("Y",K1)))</formula>
    </cfRule>
    <cfRule type="containsText" dxfId="17523" priority="5" operator="containsText" text="N">
      <formula>NOT(ISERROR(SEARCH("N",K1)))</formula>
    </cfRule>
  </conditionalFormatting>
  <conditionalFormatting sqref="T1">
    <cfRule type="containsText" dxfId="17522" priority="2" operator="containsText" text="Y">
      <formula>NOT(ISERROR(SEARCH("Y",T1)))</formula>
    </cfRule>
    <cfRule type="containsText" dxfId="17521" priority="3" operator="containsText" text="N">
      <formula>NOT(ISERROR(SEARCH("N",T1)))</formula>
    </cfRule>
  </conditionalFormatting>
  <conditionalFormatting sqref="A1">
    <cfRule type="containsText" dxfId="17520" priority="1" operator="containsText" text="N/A">
      <formula>NOT(ISERROR(SEARCH("N/A",A1)))</formula>
    </cfRule>
  </conditionalFormatting>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I9" sqref="I9"/>
    </sheetView>
  </sheetViews>
  <sheetFormatPr defaultColWidth="9.1796875" defaultRowHeight="12.5" x14ac:dyDescent="0.35"/>
  <cols>
    <col min="1" max="1" width="18.453125" style="1003" bestFit="1" customWidth="1"/>
    <col min="2" max="2" width="14.453125" style="1004" bestFit="1" customWidth="1"/>
    <col min="3" max="3" width="11.54296875" style="1003" bestFit="1" customWidth="1"/>
    <col min="4" max="4" width="12" style="1003" bestFit="1" customWidth="1"/>
    <col min="5" max="5" width="6.453125" style="1003" bestFit="1" customWidth="1"/>
    <col min="6" max="6" width="19" style="1003" bestFit="1" customWidth="1"/>
    <col min="7" max="7" width="22.81640625" style="1003" hidden="1" customWidth="1"/>
    <col min="8" max="8" width="10.453125" style="1003" bestFit="1" customWidth="1"/>
    <col min="9" max="9" width="24.26953125" style="1003" bestFit="1" customWidth="1"/>
    <col min="10" max="10" width="53" style="1005" bestFit="1" customWidth="1"/>
    <col min="11" max="16" width="7.1796875" style="1003" customWidth="1"/>
    <col min="17" max="16384" width="9.1796875" style="1003"/>
  </cols>
  <sheetData>
    <row r="1" spans="1:20" ht="26" x14ac:dyDescent="0.35">
      <c r="A1" s="996" t="s">
        <v>1113</v>
      </c>
      <c r="B1" s="997" t="s">
        <v>1114</v>
      </c>
      <c r="C1" s="998" t="s">
        <v>39</v>
      </c>
      <c r="D1" s="998" t="s">
        <v>38</v>
      </c>
      <c r="E1" s="999" t="s">
        <v>41</v>
      </c>
      <c r="F1" s="998" t="s">
        <v>42</v>
      </c>
      <c r="G1" s="997" t="s">
        <v>44</v>
      </c>
      <c r="H1" s="997" t="s">
        <v>237</v>
      </c>
      <c r="I1" s="997" t="s">
        <v>238</v>
      </c>
      <c r="J1" s="1000" t="s">
        <v>43</v>
      </c>
      <c r="K1" s="996" t="s">
        <v>179</v>
      </c>
      <c r="L1" s="996" t="s">
        <v>180</v>
      </c>
      <c r="M1" s="996" t="s">
        <v>277</v>
      </c>
      <c r="N1" s="996" t="s">
        <v>181</v>
      </c>
      <c r="O1" s="996" t="s">
        <v>182</v>
      </c>
      <c r="P1" s="996" t="s">
        <v>385</v>
      </c>
      <c r="Q1" s="1001" t="s">
        <v>303</v>
      </c>
      <c r="R1" s="1002" t="s">
        <v>89</v>
      </c>
      <c r="S1" s="1002" t="s">
        <v>321</v>
      </c>
      <c r="T1" s="1001" t="s">
        <v>495</v>
      </c>
    </row>
    <row r="2" spans="1:20" x14ac:dyDescent="0.35">
      <c r="A2" s="1009" t="s">
        <v>167</v>
      </c>
      <c r="B2" s="1010" t="s">
        <v>1116</v>
      </c>
      <c r="C2" s="1009" t="s">
        <v>53</v>
      </c>
      <c r="D2" s="1009" t="s">
        <v>66</v>
      </c>
      <c r="E2" s="1009" t="s">
        <v>64</v>
      </c>
      <c r="F2" s="1011" t="s">
        <v>48</v>
      </c>
      <c r="G2" s="1009"/>
      <c r="H2" s="1009" t="s">
        <v>183</v>
      </c>
      <c r="I2" s="1009" t="s">
        <v>941</v>
      </c>
      <c r="J2" s="1012" t="s">
        <v>1115</v>
      </c>
      <c r="K2" s="1009" t="s">
        <v>183</v>
      </c>
      <c r="L2" s="1009"/>
      <c r="M2" s="1009"/>
      <c r="N2" s="1009"/>
      <c r="O2" s="1009"/>
      <c r="P2" s="1009"/>
      <c r="Q2" s="1009" t="s">
        <v>183</v>
      </c>
      <c r="R2" s="1009"/>
      <c r="S2" s="1009" t="s">
        <v>484</v>
      </c>
      <c r="T2" s="1009" t="s">
        <v>1009</v>
      </c>
    </row>
    <row r="3" spans="1:20" x14ac:dyDescent="0.35">
      <c r="A3" s="1009" t="s">
        <v>1138</v>
      </c>
      <c r="B3" s="1010" t="s">
        <v>1135</v>
      </c>
      <c r="C3" s="1009" t="s">
        <v>53</v>
      </c>
      <c r="D3" s="1009" t="s">
        <v>66</v>
      </c>
      <c r="E3" s="1009" t="s">
        <v>64</v>
      </c>
      <c r="F3" s="1011" t="s">
        <v>48</v>
      </c>
      <c r="G3" s="1009"/>
      <c r="H3" s="1009" t="s">
        <v>360</v>
      </c>
      <c r="I3" s="1009" t="s">
        <v>941</v>
      </c>
      <c r="J3" s="1012" t="s">
        <v>1134</v>
      </c>
      <c r="K3" s="1009" t="s">
        <v>183</v>
      </c>
      <c r="L3" s="1009"/>
      <c r="M3" s="1009"/>
      <c r="N3" s="1009"/>
      <c r="O3" s="1009"/>
      <c r="P3" s="1009"/>
      <c r="Q3" s="1009" t="s">
        <v>1142</v>
      </c>
      <c r="R3" s="1009"/>
      <c r="S3" s="1009" t="s">
        <v>484</v>
      </c>
      <c r="T3" s="1009" t="s">
        <v>1009</v>
      </c>
    </row>
    <row r="4" spans="1:20" x14ac:dyDescent="0.35">
      <c r="A4" s="1009" t="s">
        <v>1138</v>
      </c>
      <c r="B4" s="1010" t="s">
        <v>1170</v>
      </c>
      <c r="C4" s="1009" t="s">
        <v>53</v>
      </c>
      <c r="D4" s="1009" t="s">
        <v>66</v>
      </c>
      <c r="E4" s="1009" t="s">
        <v>64</v>
      </c>
      <c r="F4" s="1011" t="s">
        <v>48</v>
      </c>
      <c r="G4" s="1009"/>
      <c r="H4" s="1009" t="s">
        <v>360</v>
      </c>
      <c r="I4" s="1056" t="s">
        <v>1173</v>
      </c>
      <c r="J4" s="1012" t="s">
        <v>1169</v>
      </c>
      <c r="K4" s="1009" t="s">
        <v>183</v>
      </c>
      <c r="L4" s="1009"/>
      <c r="M4" s="1009"/>
      <c r="N4" s="1009"/>
      <c r="O4" s="1009"/>
      <c r="P4" s="1009"/>
      <c r="Q4" s="1009" t="s">
        <v>1142</v>
      </c>
      <c r="R4" s="1009"/>
      <c r="S4" s="1009" t="s">
        <v>484</v>
      </c>
      <c r="T4" s="1009" t="s">
        <v>1009</v>
      </c>
    </row>
    <row r="5" spans="1:20" x14ac:dyDescent="0.35">
      <c r="A5" s="1009" t="s">
        <v>1117</v>
      </c>
      <c r="B5" s="1013">
        <v>4938</v>
      </c>
      <c r="C5" s="980" t="s">
        <v>46</v>
      </c>
      <c r="D5" s="980" t="s">
        <v>58</v>
      </c>
      <c r="E5" s="980" t="s">
        <v>64</v>
      </c>
      <c r="F5" s="1011" t="s">
        <v>54</v>
      </c>
      <c r="G5" s="1009"/>
      <c r="H5" s="1009"/>
      <c r="I5" s="1009"/>
      <c r="J5" s="980" t="s">
        <v>1118</v>
      </c>
      <c r="K5" s="1009" t="s">
        <v>183</v>
      </c>
      <c r="L5" s="1009"/>
      <c r="M5" s="1009"/>
      <c r="N5" s="1009"/>
      <c r="O5" s="1009"/>
      <c r="P5" s="1009"/>
      <c r="Q5" s="1009"/>
      <c r="R5" s="1009"/>
      <c r="S5" s="1009"/>
      <c r="T5" s="1009" t="s">
        <v>795</v>
      </c>
    </row>
    <row r="6" spans="1:20" x14ac:dyDescent="0.35">
      <c r="A6" s="1009" t="s">
        <v>1117</v>
      </c>
      <c r="B6" s="1013">
        <v>5027</v>
      </c>
      <c r="C6" s="1011" t="s">
        <v>46</v>
      </c>
      <c r="D6" s="1011" t="s">
        <v>58</v>
      </c>
      <c r="E6" s="1011" t="s">
        <v>64</v>
      </c>
      <c r="F6" s="1011" t="s">
        <v>248</v>
      </c>
      <c r="G6" s="1009"/>
      <c r="H6" s="1009"/>
      <c r="I6" s="1009"/>
      <c r="J6" s="1011" t="s">
        <v>1119</v>
      </c>
      <c r="K6" s="1009" t="s">
        <v>183</v>
      </c>
      <c r="L6" s="1009"/>
      <c r="M6" s="1009"/>
      <c r="N6" s="1009"/>
      <c r="O6" s="1009"/>
      <c r="P6" s="1009"/>
      <c r="Q6" s="1009"/>
      <c r="R6" s="1009"/>
      <c r="S6" s="1009"/>
      <c r="T6" s="1009" t="s">
        <v>795</v>
      </c>
    </row>
    <row r="7" spans="1:20" x14ac:dyDescent="0.35">
      <c r="A7" s="1009" t="s">
        <v>1117</v>
      </c>
      <c r="B7" s="1013">
        <v>5028</v>
      </c>
      <c r="C7" s="980" t="s">
        <v>46</v>
      </c>
      <c r="D7" s="980" t="s">
        <v>61</v>
      </c>
      <c r="E7" s="980" t="s">
        <v>64</v>
      </c>
      <c r="F7" s="1011" t="s">
        <v>248</v>
      </c>
      <c r="G7" s="1009"/>
      <c r="H7" s="1009"/>
      <c r="I7" s="1009"/>
      <c r="J7" s="980" t="s">
        <v>1120</v>
      </c>
      <c r="K7" s="1009"/>
      <c r="L7" s="1009"/>
      <c r="M7" s="1009" t="s">
        <v>183</v>
      </c>
      <c r="N7" s="1009"/>
      <c r="O7" s="1009"/>
      <c r="P7" s="1009"/>
      <c r="Q7" s="1009"/>
      <c r="R7" s="1009"/>
      <c r="S7" s="1009"/>
      <c r="T7" s="1009" t="s">
        <v>795</v>
      </c>
    </row>
    <row r="8" spans="1:20" ht="37.5" x14ac:dyDescent="0.35">
      <c r="A8" s="1009" t="s">
        <v>1117</v>
      </c>
      <c r="B8" s="1013">
        <v>5044</v>
      </c>
      <c r="C8" s="1011" t="s">
        <v>46</v>
      </c>
      <c r="D8" s="1011" t="s">
        <v>52</v>
      </c>
      <c r="E8" s="1011" t="s">
        <v>64</v>
      </c>
      <c r="F8" s="1011" t="s">
        <v>248</v>
      </c>
      <c r="G8" s="1009"/>
      <c r="H8" s="1009"/>
      <c r="I8" s="1009"/>
      <c r="J8" s="1011" t="s">
        <v>1121</v>
      </c>
      <c r="K8" s="1009" t="s">
        <v>183</v>
      </c>
      <c r="L8" s="1009"/>
      <c r="M8" s="1009"/>
      <c r="N8" s="1009"/>
      <c r="O8" s="1009"/>
      <c r="P8" s="1009"/>
      <c r="Q8" s="1009"/>
      <c r="R8" s="1009"/>
      <c r="S8" s="1009"/>
      <c r="T8" s="1009" t="s">
        <v>795</v>
      </c>
    </row>
    <row r="9" spans="1:20" ht="25" x14ac:dyDescent="0.35">
      <c r="A9" s="1009" t="s">
        <v>1117</v>
      </c>
      <c r="B9" s="1013">
        <v>5057</v>
      </c>
      <c r="C9" s="980" t="s">
        <v>46</v>
      </c>
      <c r="D9" s="980" t="s">
        <v>50</v>
      </c>
      <c r="E9" s="980" t="s">
        <v>64</v>
      </c>
      <c r="F9" s="1011" t="s">
        <v>48</v>
      </c>
      <c r="G9" s="1009"/>
      <c r="H9" s="1009"/>
      <c r="I9" s="1009"/>
      <c r="J9" s="980" t="s">
        <v>1122</v>
      </c>
      <c r="K9" s="1009" t="s">
        <v>183</v>
      </c>
      <c r="L9" s="1009"/>
      <c r="M9" s="1009"/>
      <c r="N9" s="1009"/>
      <c r="O9" s="1009"/>
      <c r="P9" s="1009"/>
      <c r="Q9" s="1009"/>
      <c r="R9" s="1009"/>
      <c r="S9" s="1009"/>
      <c r="T9" s="1009" t="s">
        <v>795</v>
      </c>
    </row>
    <row r="10" spans="1:20" s="1008" customFormat="1" x14ac:dyDescent="0.35">
      <c r="A10" s="1014" t="s">
        <v>1117</v>
      </c>
      <c r="B10" s="1015">
        <v>5061</v>
      </c>
      <c r="C10" s="1014" t="s">
        <v>53</v>
      </c>
      <c r="D10" s="1014" t="s">
        <v>66</v>
      </c>
      <c r="E10" s="1014" t="s">
        <v>64</v>
      </c>
      <c r="F10" s="1011" t="s">
        <v>248</v>
      </c>
      <c r="G10" s="1014"/>
      <c r="H10" s="1014"/>
      <c r="I10" s="1014"/>
      <c r="J10" s="1014" t="s">
        <v>1143</v>
      </c>
      <c r="K10" s="1014" t="s">
        <v>183</v>
      </c>
      <c r="L10" s="1014"/>
      <c r="M10" s="1014"/>
      <c r="N10" s="1014"/>
      <c r="O10" s="1014"/>
      <c r="P10" s="1014"/>
      <c r="Q10" s="1014"/>
      <c r="R10" s="1014"/>
      <c r="S10" s="1014"/>
      <c r="T10" s="1009" t="s">
        <v>795</v>
      </c>
    </row>
    <row r="11" spans="1:20" x14ac:dyDescent="0.35">
      <c r="A11" s="1014" t="s">
        <v>1117</v>
      </c>
      <c r="B11" s="1015">
        <v>5071</v>
      </c>
      <c r="C11" s="1009" t="s">
        <v>46</v>
      </c>
      <c r="D11" s="1009" t="s">
        <v>66</v>
      </c>
      <c r="E11" s="1009" t="s">
        <v>64</v>
      </c>
      <c r="F11" s="1009" t="s">
        <v>48</v>
      </c>
      <c r="G11" s="1009"/>
      <c r="H11" s="1009"/>
      <c r="I11" s="1009"/>
      <c r="J11" s="1012" t="s">
        <v>1162</v>
      </c>
      <c r="K11" s="1009" t="s">
        <v>183</v>
      </c>
      <c r="L11" s="1009"/>
      <c r="M11" s="1009"/>
      <c r="N11" s="1009"/>
      <c r="O11" s="1009"/>
      <c r="P11" s="1009"/>
      <c r="Q11" s="1009"/>
      <c r="R11" s="1009"/>
      <c r="S11" s="1009"/>
      <c r="T11" s="1009" t="s">
        <v>795</v>
      </c>
    </row>
    <row r="12" spans="1:20" x14ac:dyDescent="0.35">
      <c r="A12" s="1014" t="s">
        <v>1117</v>
      </c>
      <c r="B12" s="1015">
        <v>5073</v>
      </c>
      <c r="C12" s="1014" t="s">
        <v>53</v>
      </c>
      <c r="D12" s="1009" t="s">
        <v>58</v>
      </c>
      <c r="E12" s="1009" t="s">
        <v>64</v>
      </c>
      <c r="F12" s="1009" t="s">
        <v>54</v>
      </c>
      <c r="G12" s="1009"/>
      <c r="H12" s="1009"/>
      <c r="I12" s="1009"/>
      <c r="J12" s="1012" t="s">
        <v>1163</v>
      </c>
      <c r="K12" s="1009" t="s">
        <v>183</v>
      </c>
      <c r="L12" s="1009"/>
      <c r="M12" s="1009"/>
      <c r="N12" s="1009"/>
      <c r="O12" s="1009"/>
      <c r="P12" s="1009"/>
      <c r="Q12" s="1009"/>
      <c r="R12" s="1009"/>
      <c r="S12" s="1009"/>
      <c r="T12" s="1009" t="s">
        <v>795</v>
      </c>
    </row>
  </sheetData>
  <conditionalFormatting sqref="B1:J1">
    <cfRule type="containsText" dxfId="17519" priority="12" operator="containsText" text="N/A">
      <formula>NOT(ISERROR(SEARCH("N/A",B1)))</formula>
    </cfRule>
  </conditionalFormatting>
  <conditionalFormatting sqref="K1:Q1">
    <cfRule type="containsText" dxfId="17518" priority="10" operator="containsText" text="Y">
      <formula>NOT(ISERROR(SEARCH("Y",K1)))</formula>
    </cfRule>
    <cfRule type="containsText" dxfId="17517" priority="11" operator="containsText" text="N">
      <formula>NOT(ISERROR(SEARCH("N",K1)))</formula>
    </cfRule>
  </conditionalFormatting>
  <conditionalFormatting sqref="T1">
    <cfRule type="containsText" dxfId="17516" priority="5" operator="containsText" text="Y">
      <formula>NOT(ISERROR(SEARCH("Y",T1)))</formula>
    </cfRule>
    <cfRule type="containsText" dxfId="17515" priority="6" operator="containsText" text="N">
      <formula>NOT(ISERROR(SEARCH("N",T1)))</formula>
    </cfRule>
  </conditionalFormatting>
  <conditionalFormatting sqref="A1">
    <cfRule type="containsText" dxfId="17514" priority="3" operator="containsText" text="N/A">
      <formula>NOT(ISERROR(SEARCH("N/A",A1)))</formula>
    </cfRule>
  </conditionalFormatting>
  <pageMargins left="0.7" right="0.7" top="0.75" bottom="0.75" header="0.3" footer="0.3"/>
  <pageSetup paperSize="9" orientation="portrait"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workbookViewId="0">
      <selection activeCell="J2" sqref="J2"/>
    </sheetView>
  </sheetViews>
  <sheetFormatPr defaultColWidth="9.1796875" defaultRowHeight="12.5" x14ac:dyDescent="0.35"/>
  <cols>
    <col min="1" max="1" width="18.453125" style="1003" bestFit="1" customWidth="1"/>
    <col min="2" max="2" width="14.453125" style="1004" bestFit="1" customWidth="1"/>
    <col min="3" max="3" width="11.54296875" style="1003" bestFit="1" customWidth="1"/>
    <col min="4" max="4" width="12" style="1003" bestFit="1" customWidth="1"/>
    <col min="5" max="5" width="6.453125" style="1003" bestFit="1" customWidth="1"/>
    <col min="6" max="6" width="19" style="1003" bestFit="1" customWidth="1"/>
    <col min="7" max="7" width="22.81640625" style="1003" hidden="1" customWidth="1"/>
    <col min="8" max="8" width="10.453125" style="1003" bestFit="1" customWidth="1"/>
    <col min="9" max="9" width="15.453125" style="1003" bestFit="1" customWidth="1"/>
    <col min="10" max="10" width="53" style="1005" bestFit="1" customWidth="1"/>
    <col min="11" max="16" width="7.1796875" style="1062" customWidth="1"/>
    <col min="17" max="20" width="9.1796875" style="1062"/>
    <col min="21" max="16384" width="9.1796875" style="1003"/>
  </cols>
  <sheetData>
    <row r="1" spans="1:20" ht="26" x14ac:dyDescent="0.35">
      <c r="A1" s="996" t="s">
        <v>1113</v>
      </c>
      <c r="B1" s="997" t="s">
        <v>1114</v>
      </c>
      <c r="C1" s="998" t="s">
        <v>39</v>
      </c>
      <c r="D1" s="998" t="s">
        <v>38</v>
      </c>
      <c r="E1" s="999" t="s">
        <v>41</v>
      </c>
      <c r="F1" s="998" t="s">
        <v>42</v>
      </c>
      <c r="G1" s="997" t="s">
        <v>44</v>
      </c>
      <c r="H1" s="997" t="s">
        <v>237</v>
      </c>
      <c r="I1" s="997" t="s">
        <v>238</v>
      </c>
      <c r="J1" s="1000" t="s">
        <v>43</v>
      </c>
      <c r="K1" s="996" t="s">
        <v>179</v>
      </c>
      <c r="L1" s="996" t="s">
        <v>180</v>
      </c>
      <c r="M1" s="996" t="s">
        <v>277</v>
      </c>
      <c r="N1" s="996" t="s">
        <v>181</v>
      </c>
      <c r="O1" s="996" t="s">
        <v>182</v>
      </c>
      <c r="P1" s="996" t="s">
        <v>385</v>
      </c>
      <c r="Q1" s="1001" t="s">
        <v>303</v>
      </c>
      <c r="R1" s="1001" t="s">
        <v>89</v>
      </c>
      <c r="S1" s="1001" t="s">
        <v>321</v>
      </c>
      <c r="T1" s="1001" t="s">
        <v>495</v>
      </c>
    </row>
    <row r="2" spans="1:20" x14ac:dyDescent="0.35">
      <c r="A2" s="1009" t="s">
        <v>1117</v>
      </c>
      <c r="B2" s="1010">
        <v>5084</v>
      </c>
      <c r="C2" s="1009" t="s">
        <v>73</v>
      </c>
      <c r="D2" s="1009" t="s">
        <v>61</v>
      </c>
      <c r="E2" s="1009" t="s">
        <v>47</v>
      </c>
      <c r="F2" s="1011"/>
      <c r="G2" s="1009"/>
      <c r="H2" s="1009"/>
      <c r="I2" s="1009" t="s">
        <v>953</v>
      </c>
      <c r="J2" s="1012" t="s">
        <v>1188</v>
      </c>
      <c r="K2" s="1058" t="s">
        <v>183</v>
      </c>
      <c r="L2" s="1058"/>
      <c r="M2" s="1058"/>
      <c r="N2" s="1058"/>
      <c r="O2" s="1058"/>
      <c r="P2" s="1058"/>
      <c r="Q2" s="1058" t="s">
        <v>183</v>
      </c>
      <c r="R2" s="1058"/>
      <c r="S2" s="1058"/>
      <c r="T2" s="1058" t="s">
        <v>576</v>
      </c>
    </row>
  </sheetData>
  <conditionalFormatting sqref="B1:J1">
    <cfRule type="containsText" dxfId="17513" priority="6" operator="containsText" text="N/A">
      <formula>NOT(ISERROR(SEARCH("N/A",B1)))</formula>
    </cfRule>
  </conditionalFormatting>
  <conditionalFormatting sqref="K1:Q1">
    <cfRule type="containsText" dxfId="17512" priority="4" operator="containsText" text="Y">
      <formula>NOT(ISERROR(SEARCH("Y",K1)))</formula>
    </cfRule>
    <cfRule type="containsText" dxfId="17511" priority="5" operator="containsText" text="N">
      <formula>NOT(ISERROR(SEARCH("N",K1)))</formula>
    </cfRule>
  </conditionalFormatting>
  <conditionalFormatting sqref="T1">
    <cfRule type="containsText" dxfId="17510" priority="2" operator="containsText" text="Y">
      <formula>NOT(ISERROR(SEARCH("Y",T1)))</formula>
    </cfRule>
    <cfRule type="containsText" dxfId="17509" priority="3" operator="containsText" text="N">
      <formula>NOT(ISERROR(SEARCH("N",T1)))</formula>
    </cfRule>
  </conditionalFormatting>
  <conditionalFormatting sqref="A1">
    <cfRule type="containsText" dxfId="17508" priority="1" operator="containsText" text="N/A">
      <formula>NOT(ISERROR(SEARCH("N/A",A1)))</formula>
    </cfRule>
  </conditionalFormatting>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zoomScaleNormal="100" workbookViewId="0">
      <selection activeCell="D18" sqref="D18"/>
    </sheetView>
  </sheetViews>
  <sheetFormatPr defaultColWidth="9.1796875" defaultRowHeight="12.5" x14ac:dyDescent="0.35"/>
  <cols>
    <col min="1" max="1" width="15.453125" style="1003" bestFit="1" customWidth="1"/>
    <col min="2" max="2" width="14.81640625" style="1004" bestFit="1" customWidth="1"/>
    <col min="3" max="3" width="11.54296875" style="1003" bestFit="1" customWidth="1"/>
    <col min="4" max="4" width="11.81640625" style="1003" bestFit="1" customWidth="1"/>
    <col min="5" max="5" width="10.1796875" style="1003" customWidth="1"/>
    <col min="6" max="6" width="19" style="1003" bestFit="1" customWidth="1"/>
    <col min="7" max="7" width="22.81640625" style="1003" hidden="1" customWidth="1"/>
    <col min="8" max="8" width="10.453125" style="1003" bestFit="1" customWidth="1"/>
    <col min="9" max="9" width="15.453125" style="1003" bestFit="1" customWidth="1"/>
    <col min="10" max="10" width="53" style="1005" bestFit="1" customWidth="1"/>
    <col min="11" max="16" width="7.1796875" style="1062" customWidth="1"/>
    <col min="17" max="20" width="9.1796875" style="1062"/>
    <col min="21" max="16384" width="9.1796875" style="1003"/>
  </cols>
  <sheetData>
    <row r="1" spans="1:20" ht="26" x14ac:dyDescent="0.35">
      <c r="A1" s="996" t="s">
        <v>1113</v>
      </c>
      <c r="B1" s="997" t="s">
        <v>1114</v>
      </c>
      <c r="C1" s="998" t="s">
        <v>39</v>
      </c>
      <c r="D1" s="998" t="s">
        <v>38</v>
      </c>
      <c r="E1" s="999" t="s">
        <v>41</v>
      </c>
      <c r="F1" s="998" t="s">
        <v>42</v>
      </c>
      <c r="G1" s="997" t="s">
        <v>44</v>
      </c>
      <c r="H1" s="997" t="s">
        <v>237</v>
      </c>
      <c r="I1" s="997" t="s">
        <v>238</v>
      </c>
      <c r="J1" s="1000" t="s">
        <v>43</v>
      </c>
      <c r="K1" s="996" t="s">
        <v>179</v>
      </c>
      <c r="L1" s="996" t="s">
        <v>180</v>
      </c>
      <c r="M1" s="996" t="s">
        <v>277</v>
      </c>
      <c r="N1" s="996" t="s">
        <v>181</v>
      </c>
      <c r="O1" s="996" t="s">
        <v>182</v>
      </c>
      <c r="P1" s="996" t="s">
        <v>385</v>
      </c>
      <c r="Q1" s="1001" t="s">
        <v>303</v>
      </c>
      <c r="R1" s="1001" t="s">
        <v>89</v>
      </c>
      <c r="S1" s="1001" t="s">
        <v>321</v>
      </c>
      <c r="T1" s="1001" t="s">
        <v>495</v>
      </c>
    </row>
    <row r="2" spans="1:20" x14ac:dyDescent="0.35">
      <c r="A2" s="1009" t="s">
        <v>167</v>
      </c>
      <c r="B2" s="1010" t="s">
        <v>1164</v>
      </c>
      <c r="C2" s="1009" t="s">
        <v>1149</v>
      </c>
      <c r="D2" s="1009" t="s">
        <v>61</v>
      </c>
      <c r="E2" s="1009" t="s">
        <v>47</v>
      </c>
      <c r="F2" s="1011"/>
      <c r="G2" s="1009"/>
      <c r="H2" s="1009"/>
      <c r="I2" s="1009" t="s">
        <v>953</v>
      </c>
      <c r="J2" s="1012" t="s">
        <v>1165</v>
      </c>
      <c r="K2" s="1058"/>
      <c r="L2" s="1058"/>
      <c r="M2" s="1058"/>
      <c r="N2" s="1058" t="s">
        <v>183</v>
      </c>
      <c r="O2" s="1058"/>
      <c r="P2" s="1058"/>
      <c r="Q2" s="1058" t="s">
        <v>183</v>
      </c>
      <c r="R2" s="1058"/>
      <c r="S2" s="1058" t="s">
        <v>178</v>
      </c>
      <c r="T2" s="1058" t="s">
        <v>178</v>
      </c>
    </row>
    <row r="3" spans="1:20" x14ac:dyDescent="0.35">
      <c r="A3" s="1009" t="s">
        <v>167</v>
      </c>
      <c r="B3" s="1010" t="s">
        <v>1199</v>
      </c>
      <c r="C3" s="1009" t="s">
        <v>1149</v>
      </c>
      <c r="D3" s="1009" t="s">
        <v>61</v>
      </c>
      <c r="E3" s="1009" t="s">
        <v>64</v>
      </c>
      <c r="F3" s="1011"/>
      <c r="G3" s="1009"/>
      <c r="H3" s="1009"/>
      <c r="I3" s="1009" t="s">
        <v>953</v>
      </c>
      <c r="J3" s="1012" t="s">
        <v>1198</v>
      </c>
      <c r="K3" s="1058"/>
      <c r="L3" s="1058"/>
      <c r="M3" s="1058"/>
      <c r="N3" s="1058" t="s">
        <v>183</v>
      </c>
      <c r="O3" s="1058"/>
      <c r="P3" s="1058"/>
      <c r="Q3" s="1058" t="s">
        <v>183</v>
      </c>
      <c r="R3" s="1058"/>
      <c r="S3" s="1058" t="s">
        <v>178</v>
      </c>
      <c r="T3" s="1058" t="s">
        <v>178</v>
      </c>
    </row>
  </sheetData>
  <conditionalFormatting sqref="B1:J1">
    <cfRule type="containsText" dxfId="17507" priority="6" operator="containsText" text="N/A">
      <formula>NOT(ISERROR(SEARCH("N/A",B1)))</formula>
    </cfRule>
  </conditionalFormatting>
  <conditionalFormatting sqref="K1:Q1">
    <cfRule type="containsText" dxfId="17506" priority="4" operator="containsText" text="Y">
      <formula>NOT(ISERROR(SEARCH("Y",K1)))</formula>
    </cfRule>
    <cfRule type="containsText" dxfId="17505" priority="5" operator="containsText" text="N">
      <formula>NOT(ISERROR(SEARCH("N",K1)))</formula>
    </cfRule>
  </conditionalFormatting>
  <conditionalFormatting sqref="T1">
    <cfRule type="containsText" dxfId="17504" priority="2" operator="containsText" text="Y">
      <formula>NOT(ISERROR(SEARCH("Y",T1)))</formula>
    </cfRule>
    <cfRule type="containsText" dxfId="17503" priority="3" operator="containsText" text="N">
      <formula>NOT(ISERROR(SEARCH("N",T1)))</formula>
    </cfRule>
  </conditionalFormatting>
  <conditionalFormatting sqref="A1">
    <cfRule type="containsText" dxfId="17502" priority="1" operator="containsText" text="N/A">
      <formula>NOT(ISERROR(SEARCH("N/A",A1)))</formula>
    </cfRule>
  </conditionalFormatting>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topLeftCell="C1" zoomScale="90" zoomScaleNormal="90" workbookViewId="0">
      <selection activeCell="T7" sqref="T7"/>
    </sheetView>
  </sheetViews>
  <sheetFormatPr defaultColWidth="9.1796875" defaultRowHeight="14.5" x14ac:dyDescent="0.35"/>
  <cols>
    <col min="1" max="1" width="13.54296875" style="1020" bestFit="1" customWidth="1"/>
    <col min="2" max="2" width="14.453125" style="1020" bestFit="1" customWidth="1"/>
    <col min="3" max="3" width="11.54296875" style="1020" customWidth="1"/>
    <col min="4" max="4" width="16.54296875" style="1020" bestFit="1" customWidth="1"/>
    <col min="5" max="5" width="6.453125" style="1020" customWidth="1"/>
    <col min="6" max="6" width="19" style="1020" hidden="1" customWidth="1"/>
    <col min="7" max="7" width="22.81640625" style="1020" hidden="1" customWidth="1"/>
    <col min="8" max="8" width="10.453125" style="1020" customWidth="1"/>
    <col min="9" max="9" width="15.453125" style="1020" customWidth="1"/>
    <col min="10" max="10" width="53" style="1027" bestFit="1" customWidth="1"/>
    <col min="11" max="16" width="7.1796875" style="899" customWidth="1"/>
    <col min="17" max="20" width="9.1796875" style="899"/>
    <col min="21" max="16384" width="9.1796875" style="1020"/>
  </cols>
  <sheetData>
    <row r="1" spans="1:20" ht="29" x14ac:dyDescent="0.35">
      <c r="A1" s="1018" t="s">
        <v>1113</v>
      </c>
      <c r="B1" s="1018" t="s">
        <v>1114</v>
      </c>
      <c r="C1" s="1018" t="s">
        <v>39</v>
      </c>
      <c r="D1" s="1018" t="s">
        <v>38</v>
      </c>
      <c r="E1" s="1019" t="s">
        <v>41</v>
      </c>
      <c r="F1" s="1018" t="s">
        <v>42</v>
      </c>
      <c r="G1" s="1018" t="s">
        <v>44</v>
      </c>
      <c r="H1" s="1018" t="s">
        <v>237</v>
      </c>
      <c r="I1" s="1018" t="s">
        <v>238</v>
      </c>
      <c r="J1" s="1019" t="s">
        <v>43</v>
      </c>
      <c r="K1" s="1060" t="s">
        <v>179</v>
      </c>
      <c r="L1" s="1060" t="s">
        <v>180</v>
      </c>
      <c r="M1" s="1060" t="s">
        <v>277</v>
      </c>
      <c r="N1" s="1060" t="s">
        <v>181</v>
      </c>
      <c r="O1" s="1060" t="s">
        <v>182</v>
      </c>
      <c r="P1" s="1060" t="s">
        <v>385</v>
      </c>
      <c r="Q1" s="908" t="s">
        <v>303</v>
      </c>
      <c r="R1" s="908" t="s">
        <v>89</v>
      </c>
      <c r="S1" s="908" t="s">
        <v>321</v>
      </c>
      <c r="T1" s="908" t="s">
        <v>495</v>
      </c>
    </row>
    <row r="2" spans="1:20" s="1024" customFormat="1" ht="29" x14ac:dyDescent="0.35">
      <c r="A2" s="1022" t="s">
        <v>167</v>
      </c>
      <c r="B2" s="912" t="s">
        <v>1123</v>
      </c>
      <c r="C2" s="1022" t="s">
        <v>53</v>
      </c>
      <c r="D2" s="1021" t="s">
        <v>50</v>
      </c>
      <c r="E2" s="1022" t="s">
        <v>47</v>
      </c>
      <c r="F2" s="1022"/>
      <c r="G2" s="1022"/>
      <c r="H2" s="1022" t="s">
        <v>183</v>
      </c>
      <c r="I2" s="1022" t="s">
        <v>941</v>
      </c>
      <c r="J2" s="1023" t="s">
        <v>1124</v>
      </c>
      <c r="K2" s="1059" t="s">
        <v>183</v>
      </c>
      <c r="L2" s="1059"/>
      <c r="M2" s="1059"/>
      <c r="N2" s="1059" t="s">
        <v>183</v>
      </c>
      <c r="O2" s="1059"/>
      <c r="P2" s="1059"/>
      <c r="Q2" s="1059" t="s">
        <v>183</v>
      </c>
      <c r="R2" s="1059"/>
      <c r="S2" s="1059" t="s">
        <v>541</v>
      </c>
      <c r="T2" s="1059" t="s">
        <v>1184</v>
      </c>
    </row>
    <row r="3" spans="1:20" s="1024" customFormat="1" ht="29" x14ac:dyDescent="0.35">
      <c r="A3" s="1022" t="s">
        <v>167</v>
      </c>
      <c r="B3" s="912" t="s">
        <v>1178</v>
      </c>
      <c r="C3" s="1022" t="s">
        <v>53</v>
      </c>
      <c r="D3" s="988" t="s">
        <v>66</v>
      </c>
      <c r="E3" s="1022" t="s">
        <v>47</v>
      </c>
      <c r="F3" s="1022"/>
      <c r="G3" s="1022"/>
      <c r="H3" s="1022"/>
      <c r="I3" s="1022" t="s">
        <v>941</v>
      </c>
      <c r="J3" s="1023" t="s">
        <v>1177</v>
      </c>
      <c r="K3" s="1059" t="s">
        <v>183</v>
      </c>
      <c r="L3" s="1059"/>
      <c r="M3" s="1059"/>
      <c r="N3" s="1059"/>
      <c r="O3" s="1059"/>
      <c r="P3" s="1059"/>
      <c r="Q3" s="1059" t="s">
        <v>183</v>
      </c>
      <c r="R3" s="1059"/>
      <c r="S3" s="1059" t="s">
        <v>484</v>
      </c>
      <c r="T3" s="1059" t="s">
        <v>1009</v>
      </c>
    </row>
    <row r="4" spans="1:20" s="1024" customFormat="1" x14ac:dyDescent="0.35">
      <c r="A4" s="1022" t="s">
        <v>167</v>
      </c>
      <c r="B4" s="912" t="s">
        <v>1212</v>
      </c>
      <c r="C4" s="1022" t="s">
        <v>53</v>
      </c>
      <c r="D4" s="1021" t="s">
        <v>50</v>
      </c>
      <c r="E4" s="1022" t="s">
        <v>47</v>
      </c>
      <c r="F4" s="1022"/>
      <c r="G4" s="1022"/>
      <c r="H4" s="1022"/>
      <c r="I4" s="1022" t="s">
        <v>941</v>
      </c>
      <c r="J4" s="1023" t="s">
        <v>1211</v>
      </c>
      <c r="K4" s="1059" t="s">
        <v>183</v>
      </c>
      <c r="L4" s="1059"/>
      <c r="M4" s="1059"/>
      <c r="N4" s="1059"/>
      <c r="O4" s="1059"/>
      <c r="P4" s="1059"/>
      <c r="Q4" s="1059" t="s">
        <v>183</v>
      </c>
      <c r="R4" s="1059"/>
      <c r="S4" s="1059" t="s">
        <v>541</v>
      </c>
      <c r="T4" s="1059" t="s">
        <v>795</v>
      </c>
    </row>
    <row r="5" spans="1:20" s="1026" customFormat="1" ht="29" x14ac:dyDescent="0.35">
      <c r="A5" s="1025" t="s">
        <v>1117</v>
      </c>
      <c r="B5" s="1069">
        <v>5064</v>
      </c>
      <c r="C5" s="1055" t="s">
        <v>46</v>
      </c>
      <c r="D5" s="1055" t="s">
        <v>50</v>
      </c>
      <c r="E5" s="1022" t="s">
        <v>47</v>
      </c>
      <c r="F5" s="1025"/>
      <c r="G5" s="1025"/>
      <c r="H5" s="1025"/>
      <c r="I5" s="1025"/>
      <c r="J5" s="1055" t="s">
        <v>1153</v>
      </c>
      <c r="K5" s="1061" t="s">
        <v>183</v>
      </c>
      <c r="L5" s="1061"/>
      <c r="M5" s="1061"/>
      <c r="N5" s="1061"/>
      <c r="O5" s="1061"/>
      <c r="P5" s="1061"/>
      <c r="Q5" s="1061"/>
      <c r="R5" s="1061"/>
      <c r="S5" s="1061"/>
      <c r="T5" s="1061" t="s">
        <v>795</v>
      </c>
    </row>
    <row r="6" spans="1:20" ht="29" x14ac:dyDescent="0.35">
      <c r="A6" s="988" t="s">
        <v>1117</v>
      </c>
      <c r="B6" s="1068">
        <v>5070</v>
      </c>
      <c r="C6" s="1055" t="s">
        <v>46</v>
      </c>
      <c r="D6" s="988" t="s">
        <v>963</v>
      </c>
      <c r="E6" s="1022" t="s">
        <v>47</v>
      </c>
      <c r="F6" s="988"/>
      <c r="G6" s="988"/>
      <c r="H6" s="988"/>
      <c r="I6" s="988"/>
      <c r="J6" s="1054" t="s">
        <v>1166</v>
      </c>
      <c r="K6" s="989" t="s">
        <v>183</v>
      </c>
      <c r="L6" s="989"/>
      <c r="M6" s="989"/>
      <c r="N6" s="989"/>
      <c r="O6" s="989"/>
      <c r="P6" s="989"/>
      <c r="Q6" s="989"/>
      <c r="R6" s="989"/>
      <c r="S6" s="989"/>
      <c r="T6" s="1061" t="s">
        <v>795</v>
      </c>
    </row>
    <row r="7" spans="1:20" ht="29" x14ac:dyDescent="0.35">
      <c r="A7" s="988" t="s">
        <v>1117</v>
      </c>
      <c r="B7" s="1068">
        <v>5076</v>
      </c>
      <c r="C7" s="1055" t="s">
        <v>46</v>
      </c>
      <c r="D7" s="988" t="s">
        <v>66</v>
      </c>
      <c r="E7" s="1022" t="s">
        <v>47</v>
      </c>
      <c r="F7" s="988"/>
      <c r="G7" s="988"/>
      <c r="H7" s="988"/>
      <c r="I7" s="988"/>
      <c r="J7" s="1054" t="s">
        <v>1176</v>
      </c>
      <c r="K7" s="989" t="s">
        <v>183</v>
      </c>
      <c r="L7" s="989"/>
      <c r="M7" s="989"/>
      <c r="N7" s="989"/>
      <c r="O7" s="989"/>
      <c r="P7" s="989"/>
      <c r="Q7" s="989"/>
      <c r="R7" s="989"/>
      <c r="S7" s="989"/>
      <c r="T7" s="1061" t="s">
        <v>1009</v>
      </c>
    </row>
  </sheetData>
  <conditionalFormatting sqref="B1:J1">
    <cfRule type="containsText" dxfId="17501" priority="6" operator="containsText" text="N/A">
      <formula>NOT(ISERROR(SEARCH("N/A",B1)))</formula>
    </cfRule>
  </conditionalFormatting>
  <conditionalFormatting sqref="K1:Q1">
    <cfRule type="containsText" dxfId="17500" priority="4" operator="containsText" text="Y">
      <formula>NOT(ISERROR(SEARCH("Y",K1)))</formula>
    </cfRule>
    <cfRule type="containsText" dxfId="17499" priority="5" operator="containsText" text="N">
      <formula>NOT(ISERROR(SEARCH("N",K1)))</formula>
    </cfRule>
  </conditionalFormatting>
  <conditionalFormatting sqref="T1">
    <cfRule type="containsText" dxfId="17498" priority="2" operator="containsText" text="Y">
      <formula>NOT(ISERROR(SEARCH("Y",T1)))</formula>
    </cfRule>
    <cfRule type="containsText" dxfId="17497" priority="3" operator="containsText" text="N">
      <formula>NOT(ISERROR(SEARCH("N",T1)))</formula>
    </cfRule>
  </conditionalFormatting>
  <conditionalFormatting sqref="A1">
    <cfRule type="containsText" dxfId="17496" priority="1" operator="containsText" text="N/A">
      <formula>NOT(ISERROR(SEARCH("N/A",A1)))</formula>
    </cfRule>
  </conditionalFormatting>
  <pageMargins left="0.7" right="0.7" top="0.75" bottom="0.75" header="0.3" footer="0.3"/>
  <pageSetup paperSize="9" orientation="portrait"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zoomScale="90" zoomScaleNormal="90" workbookViewId="0">
      <selection activeCell="L2" sqref="L2"/>
    </sheetView>
  </sheetViews>
  <sheetFormatPr defaultColWidth="9.1796875" defaultRowHeight="14.5" x14ac:dyDescent="0.35"/>
  <cols>
    <col min="1" max="1" width="13.54296875" style="1020" bestFit="1" customWidth="1"/>
    <col min="2" max="2" width="14.453125" style="1020" bestFit="1" customWidth="1"/>
    <col min="3" max="3" width="11.54296875" style="1020" customWidth="1"/>
    <col min="4" max="4" width="16.54296875" style="1020" bestFit="1" customWidth="1"/>
    <col min="5" max="5" width="6.453125" style="1020" customWidth="1"/>
    <col min="6" max="6" width="19" style="1020" hidden="1" customWidth="1"/>
    <col min="7" max="7" width="22.81640625" style="1020" hidden="1" customWidth="1"/>
    <col min="8" max="8" width="10.453125" style="1020" hidden="1" customWidth="1"/>
    <col min="9" max="9" width="15.453125" style="1020" customWidth="1"/>
    <col min="10" max="10" width="53" style="1027" bestFit="1" customWidth="1"/>
    <col min="11" max="16" width="7.1796875" style="899" customWidth="1"/>
    <col min="17" max="20" width="9.1796875" style="899"/>
    <col min="21" max="16384" width="9.1796875" style="1020"/>
  </cols>
  <sheetData>
    <row r="1" spans="1:20" ht="29" x14ac:dyDescent="0.35">
      <c r="A1" s="1018" t="s">
        <v>1113</v>
      </c>
      <c r="B1" s="1018" t="s">
        <v>1114</v>
      </c>
      <c r="C1" s="1018" t="s">
        <v>39</v>
      </c>
      <c r="D1" s="1018" t="s">
        <v>38</v>
      </c>
      <c r="E1" s="1019" t="s">
        <v>41</v>
      </c>
      <c r="F1" s="1018" t="s">
        <v>42</v>
      </c>
      <c r="G1" s="1018" t="s">
        <v>44</v>
      </c>
      <c r="H1" s="1018" t="s">
        <v>237</v>
      </c>
      <c r="I1" s="1018" t="s">
        <v>238</v>
      </c>
      <c r="J1" s="1019" t="s">
        <v>43</v>
      </c>
      <c r="K1" s="1060" t="s">
        <v>179</v>
      </c>
      <c r="L1" s="1060" t="s">
        <v>180</v>
      </c>
      <c r="M1" s="1060" t="s">
        <v>277</v>
      </c>
      <c r="N1" s="1060" t="s">
        <v>181</v>
      </c>
      <c r="O1" s="1060" t="s">
        <v>182</v>
      </c>
      <c r="P1" s="1060" t="s">
        <v>385</v>
      </c>
      <c r="Q1" s="908" t="s">
        <v>303</v>
      </c>
      <c r="R1" s="908" t="s">
        <v>89</v>
      </c>
      <c r="S1" s="908" t="s">
        <v>321</v>
      </c>
      <c r="T1" s="908" t="s">
        <v>495</v>
      </c>
    </row>
    <row r="2" spans="1:20" s="1024" customFormat="1" ht="29" x14ac:dyDescent="0.35">
      <c r="A2" s="1022" t="s">
        <v>167</v>
      </c>
      <c r="B2" s="1022" t="s">
        <v>1183</v>
      </c>
      <c r="C2" s="1022" t="s">
        <v>53</v>
      </c>
      <c r="D2" s="1021" t="s">
        <v>50</v>
      </c>
      <c r="E2" s="1022" t="s">
        <v>47</v>
      </c>
      <c r="F2" s="1022"/>
      <c r="G2" s="1022"/>
      <c r="H2" s="1022"/>
      <c r="I2" s="1022" t="s">
        <v>941</v>
      </c>
      <c r="J2" s="1023" t="s">
        <v>1182</v>
      </c>
      <c r="K2" s="1059"/>
      <c r="L2" s="1059" t="s">
        <v>183</v>
      </c>
      <c r="M2" s="1059" t="s">
        <v>183</v>
      </c>
      <c r="N2" s="1059"/>
      <c r="O2" s="1059"/>
      <c r="P2" s="1059"/>
      <c r="Q2" s="1059" t="s">
        <v>183</v>
      </c>
      <c r="R2" s="1059"/>
      <c r="S2" s="1059" t="s">
        <v>541</v>
      </c>
      <c r="T2" s="1059" t="s">
        <v>1009</v>
      </c>
    </row>
    <row r="3" spans="1:20" s="1024" customFormat="1" x14ac:dyDescent="0.35">
      <c r="A3" s="1022" t="s">
        <v>167</v>
      </c>
      <c r="B3" s="977" t="s">
        <v>1214</v>
      </c>
      <c r="C3" s="1022" t="s">
        <v>53</v>
      </c>
      <c r="D3" s="1021" t="s">
        <v>50</v>
      </c>
      <c r="E3" s="1022" t="s">
        <v>82</v>
      </c>
      <c r="F3" s="1022"/>
      <c r="G3" s="1022"/>
      <c r="H3" s="1022"/>
      <c r="I3" s="1022"/>
      <c r="J3" s="1023" t="s">
        <v>1215</v>
      </c>
      <c r="K3" s="1059" t="s">
        <v>183</v>
      </c>
      <c r="L3" s="1059"/>
      <c r="M3" s="1059"/>
      <c r="N3" s="1059"/>
      <c r="O3" s="1059"/>
      <c r="P3" s="1059"/>
      <c r="Q3" s="1059" t="s">
        <v>183</v>
      </c>
      <c r="R3" s="1059"/>
      <c r="S3" s="1059" t="s">
        <v>541</v>
      </c>
      <c r="T3" s="1059" t="s">
        <v>795</v>
      </c>
    </row>
    <row r="4" spans="1:20" x14ac:dyDescent="0.35">
      <c r="A4" s="988" t="s">
        <v>1233</v>
      </c>
      <c r="B4" s="988">
        <v>5113</v>
      </c>
      <c r="C4" s="988" t="s">
        <v>46</v>
      </c>
      <c r="D4" s="988" t="s">
        <v>678</v>
      </c>
      <c r="E4" s="988" t="s">
        <v>64</v>
      </c>
      <c r="F4" s="988"/>
      <c r="G4" s="988"/>
      <c r="H4" s="988"/>
      <c r="I4" s="988"/>
      <c r="J4" s="1054" t="s">
        <v>1242</v>
      </c>
      <c r="K4" s="989" t="s">
        <v>183</v>
      </c>
      <c r="L4" s="989"/>
      <c r="M4" s="989"/>
      <c r="N4" s="989"/>
      <c r="O4" s="989"/>
      <c r="P4" s="989"/>
      <c r="Q4" s="989"/>
      <c r="R4" s="989"/>
      <c r="S4" s="989" t="s">
        <v>541</v>
      </c>
      <c r="T4" s="989" t="s">
        <v>795</v>
      </c>
    </row>
  </sheetData>
  <conditionalFormatting sqref="B1:J1">
    <cfRule type="containsText" dxfId="17495" priority="6" operator="containsText" text="N/A">
      <formula>NOT(ISERROR(SEARCH("N/A",B1)))</formula>
    </cfRule>
  </conditionalFormatting>
  <conditionalFormatting sqref="K1:Q1">
    <cfRule type="containsText" dxfId="17494" priority="4" operator="containsText" text="Y">
      <formula>NOT(ISERROR(SEARCH("Y",K1)))</formula>
    </cfRule>
    <cfRule type="containsText" dxfId="17493" priority="5" operator="containsText" text="N">
      <formula>NOT(ISERROR(SEARCH("N",K1)))</formula>
    </cfRule>
  </conditionalFormatting>
  <conditionalFormatting sqref="T1">
    <cfRule type="containsText" dxfId="17492" priority="2" operator="containsText" text="Y">
      <formula>NOT(ISERROR(SEARCH("Y",T1)))</formula>
    </cfRule>
    <cfRule type="containsText" dxfId="17491" priority="3" operator="containsText" text="N">
      <formula>NOT(ISERROR(SEARCH("N",T1)))</formula>
    </cfRule>
  </conditionalFormatting>
  <conditionalFormatting sqref="A1">
    <cfRule type="containsText" dxfId="17490" priority="1" operator="containsText" text="N/A">
      <formula>NOT(ISERROR(SEARCH("N/A",A1)))</formula>
    </cfRule>
  </conditionalFormatting>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zoomScale="90" zoomScaleNormal="90" workbookViewId="0">
      <selection activeCell="E4" sqref="E4"/>
    </sheetView>
  </sheetViews>
  <sheetFormatPr defaultColWidth="9.1796875" defaultRowHeight="14.5" x14ac:dyDescent="0.35"/>
  <cols>
    <col min="1" max="1" width="13.54296875" style="1020" bestFit="1" customWidth="1"/>
    <col min="2" max="2" width="14.453125" style="1020" bestFit="1" customWidth="1"/>
    <col min="3" max="3" width="11.54296875" style="1020" customWidth="1"/>
    <col min="4" max="4" width="16.54296875" style="1020" bestFit="1" customWidth="1"/>
    <col min="5" max="5" width="6.453125" style="1020" customWidth="1"/>
    <col min="6" max="6" width="19" style="1020" hidden="1" customWidth="1"/>
    <col min="7" max="7" width="22.81640625" style="1020" hidden="1" customWidth="1"/>
    <col min="8" max="8" width="10.453125" style="1020" hidden="1" customWidth="1"/>
    <col min="9" max="9" width="15.453125" style="1020" customWidth="1"/>
    <col min="10" max="10" width="53" style="1027" bestFit="1" customWidth="1"/>
    <col min="11" max="16" width="7.1796875" style="899" customWidth="1"/>
    <col min="17" max="20" width="9.1796875" style="899"/>
    <col min="21" max="16384" width="9.1796875" style="1020"/>
  </cols>
  <sheetData>
    <row r="1" spans="1:20" ht="29" x14ac:dyDescent="0.35">
      <c r="A1" s="1018" t="s">
        <v>1113</v>
      </c>
      <c r="B1" s="1018" t="s">
        <v>1114</v>
      </c>
      <c r="C1" s="1018" t="s">
        <v>39</v>
      </c>
      <c r="D1" s="1018" t="s">
        <v>38</v>
      </c>
      <c r="E1" s="1019" t="s">
        <v>41</v>
      </c>
      <c r="F1" s="1018" t="s">
        <v>42</v>
      </c>
      <c r="G1" s="1018" t="s">
        <v>44</v>
      </c>
      <c r="H1" s="1018" t="s">
        <v>237</v>
      </c>
      <c r="I1" s="1018" t="s">
        <v>238</v>
      </c>
      <c r="J1" s="1019" t="s">
        <v>43</v>
      </c>
      <c r="K1" s="1060" t="s">
        <v>179</v>
      </c>
      <c r="L1" s="1060" t="s">
        <v>180</v>
      </c>
      <c r="M1" s="1060" t="s">
        <v>277</v>
      </c>
      <c r="N1" s="1060" t="s">
        <v>181</v>
      </c>
      <c r="O1" s="1060" t="s">
        <v>182</v>
      </c>
      <c r="P1" s="1060" t="s">
        <v>385</v>
      </c>
      <c r="Q1" s="908" t="s">
        <v>303</v>
      </c>
      <c r="R1" s="908" t="s">
        <v>89</v>
      </c>
      <c r="S1" s="908" t="s">
        <v>321</v>
      </c>
      <c r="T1" s="908" t="s">
        <v>495</v>
      </c>
    </row>
    <row r="2" spans="1:20" s="1024" customFormat="1" x14ac:dyDescent="0.35">
      <c r="A2" s="1022" t="s">
        <v>167</v>
      </c>
      <c r="B2" s="977" t="s">
        <v>1197</v>
      </c>
      <c r="C2" s="1022" t="s">
        <v>53</v>
      </c>
      <c r="D2" s="1021" t="s">
        <v>50</v>
      </c>
      <c r="E2" s="1022" t="s">
        <v>47</v>
      </c>
      <c r="F2" s="1022"/>
      <c r="G2" s="1022"/>
      <c r="H2" s="1022"/>
      <c r="I2" s="1022"/>
      <c r="J2" s="1023" t="s">
        <v>1185</v>
      </c>
      <c r="K2" s="1059"/>
      <c r="L2" s="1059" t="s">
        <v>183</v>
      </c>
      <c r="M2" s="1059" t="s">
        <v>183</v>
      </c>
      <c r="N2" s="1059"/>
      <c r="O2" s="1059"/>
      <c r="P2" s="1059"/>
      <c r="Q2" s="921" t="s">
        <v>183</v>
      </c>
      <c r="R2" s="1059"/>
      <c r="S2" s="1059" t="s">
        <v>541</v>
      </c>
      <c r="T2" s="1059" t="s">
        <v>795</v>
      </c>
    </row>
    <row r="3" spans="1:20" s="1024" customFormat="1" ht="29" x14ac:dyDescent="0.35">
      <c r="A3" s="1022" t="s">
        <v>1117</v>
      </c>
      <c r="B3" s="977">
        <v>5112</v>
      </c>
      <c r="C3" s="1022" t="s">
        <v>53</v>
      </c>
      <c r="D3" s="1021" t="s">
        <v>66</v>
      </c>
      <c r="E3" s="1022" t="s">
        <v>47</v>
      </c>
      <c r="F3" s="1022"/>
      <c r="G3" s="1022"/>
      <c r="H3" s="1022"/>
      <c r="I3" s="1022"/>
      <c r="J3" s="1023" t="s">
        <v>1236</v>
      </c>
      <c r="K3" s="1059" t="s">
        <v>183</v>
      </c>
      <c r="L3" s="1059"/>
      <c r="M3" s="1059"/>
      <c r="N3" s="1059"/>
      <c r="O3" s="1059"/>
      <c r="P3" s="1059"/>
      <c r="Q3" s="921"/>
      <c r="R3" s="1059"/>
      <c r="S3" s="1059"/>
      <c r="T3" s="1059" t="s">
        <v>1009</v>
      </c>
    </row>
    <row r="4" spans="1:20" x14ac:dyDescent="0.35">
      <c r="A4" s="1022" t="s">
        <v>1117</v>
      </c>
      <c r="B4" s="988">
        <v>5122</v>
      </c>
      <c r="C4" s="988" t="s">
        <v>1247</v>
      </c>
      <c r="D4" s="1021" t="s">
        <v>50</v>
      </c>
      <c r="E4" s="988" t="s">
        <v>47</v>
      </c>
      <c r="F4" s="988"/>
      <c r="G4" s="988"/>
      <c r="H4" s="988"/>
      <c r="I4" s="988"/>
      <c r="J4" s="1054" t="s">
        <v>1248</v>
      </c>
      <c r="K4" s="989" t="s">
        <v>183</v>
      </c>
      <c r="L4" s="989"/>
      <c r="M4" s="989"/>
      <c r="N4" s="989"/>
      <c r="O4" s="989"/>
      <c r="P4" s="989"/>
      <c r="Q4" s="989"/>
      <c r="R4" s="989"/>
      <c r="S4" s="989"/>
      <c r="T4" s="989"/>
    </row>
  </sheetData>
  <conditionalFormatting sqref="B1:J1">
    <cfRule type="containsText" dxfId="17489" priority="6" operator="containsText" text="N/A">
      <formula>NOT(ISERROR(SEARCH("N/A",B1)))</formula>
    </cfRule>
  </conditionalFormatting>
  <conditionalFormatting sqref="K1:Q1">
    <cfRule type="containsText" dxfId="17488" priority="4" operator="containsText" text="Y">
      <formula>NOT(ISERROR(SEARCH("Y",K1)))</formula>
    </cfRule>
    <cfRule type="containsText" dxfId="17487" priority="5" operator="containsText" text="N">
      <formula>NOT(ISERROR(SEARCH("N",K1)))</formula>
    </cfRule>
  </conditionalFormatting>
  <conditionalFormatting sqref="T1">
    <cfRule type="containsText" dxfId="17486" priority="2" operator="containsText" text="Y">
      <formula>NOT(ISERROR(SEARCH("Y",T1)))</formula>
    </cfRule>
    <cfRule type="containsText" dxfId="17485" priority="3" operator="containsText" text="N">
      <formula>NOT(ISERROR(SEARCH("N",T1)))</formula>
    </cfRule>
  </conditionalFormatting>
  <conditionalFormatting sqref="A1">
    <cfRule type="containsText" dxfId="17484" priority="1" operator="containsText" text="N/A">
      <formula>NOT(ISERROR(SEARCH("N/A",A1)))</formula>
    </cfRule>
  </conditionalFormatting>
  <pageMargins left="0.7" right="0.7" top="0.75" bottom="0.75" header="0.3" footer="0.3"/>
  <pageSetup paperSize="9" orientation="portrait"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topLeftCell="B1" zoomScale="90" zoomScaleNormal="90" workbookViewId="0">
      <selection activeCell="H1" sqref="H1:H1048576"/>
    </sheetView>
  </sheetViews>
  <sheetFormatPr defaultColWidth="9.1796875" defaultRowHeight="14.5" x14ac:dyDescent="0.35"/>
  <cols>
    <col min="1" max="1" width="13.54296875" style="1072" bestFit="1" customWidth="1"/>
    <col min="2" max="2" width="14.453125" style="1072" bestFit="1" customWidth="1"/>
    <col min="3" max="3" width="10.81640625" style="1072" bestFit="1" customWidth="1"/>
    <col min="4" max="4" width="12" style="1073" bestFit="1" customWidth="1"/>
    <col min="5" max="5" width="6.453125" style="1072" bestFit="1" customWidth="1"/>
    <col min="6" max="6" width="19" style="1072" hidden="1" customWidth="1"/>
    <col min="7" max="7" width="22.81640625" style="1072" hidden="1" customWidth="1"/>
    <col min="8" max="8" width="10.453125" style="1072" hidden="1" customWidth="1"/>
    <col min="9" max="9" width="9.7265625" style="1072" customWidth="1"/>
    <col min="10" max="10" width="40.1796875" style="1073" customWidth="1"/>
    <col min="11" max="16" width="7.54296875" style="1072" customWidth="1"/>
    <col min="17" max="17" width="7.54296875" style="1118" customWidth="1"/>
    <col min="18" max="18" width="9.1796875" style="1072"/>
    <col min="19" max="19" width="9.1796875" style="1118"/>
    <col min="20" max="16384" width="9.1796875" style="1072"/>
  </cols>
  <sheetData>
    <row r="1" spans="1:26" s="1020" customFormat="1" ht="29" x14ac:dyDescent="0.35">
      <c r="A1" s="1018" t="s">
        <v>1113</v>
      </c>
      <c r="B1" s="1018" t="s">
        <v>1114</v>
      </c>
      <c r="C1" s="1018" t="s">
        <v>39</v>
      </c>
      <c r="D1" s="1018" t="s">
        <v>38</v>
      </c>
      <c r="E1" s="1019" t="s">
        <v>41</v>
      </c>
      <c r="F1" s="1018" t="s">
        <v>42</v>
      </c>
      <c r="G1" s="1018" t="s">
        <v>44</v>
      </c>
      <c r="H1" s="1018" t="s">
        <v>237</v>
      </c>
      <c r="I1" s="1018" t="s">
        <v>238</v>
      </c>
      <c r="J1" s="1019" t="s">
        <v>43</v>
      </c>
      <c r="K1" s="1060" t="s">
        <v>179</v>
      </c>
      <c r="L1" s="1060" t="s">
        <v>180</v>
      </c>
      <c r="M1" s="1060" t="s">
        <v>277</v>
      </c>
      <c r="N1" s="1060" t="s">
        <v>181</v>
      </c>
      <c r="O1" s="1060" t="s">
        <v>182</v>
      </c>
      <c r="P1" s="1060" t="s">
        <v>385</v>
      </c>
      <c r="Q1" s="908" t="s">
        <v>303</v>
      </c>
      <c r="R1" s="908" t="s">
        <v>89</v>
      </c>
      <c r="S1" s="908" t="s">
        <v>321</v>
      </c>
      <c r="T1" s="908" t="s">
        <v>495</v>
      </c>
      <c r="U1" s="1111" t="s">
        <v>1265</v>
      </c>
      <c r="V1" s="1020" t="s">
        <v>1287</v>
      </c>
    </row>
    <row r="2" spans="1:26" s="1024" customFormat="1" ht="29" x14ac:dyDescent="0.35">
      <c r="A2" s="1022" t="s">
        <v>167</v>
      </c>
      <c r="B2" s="912" t="s">
        <v>1205</v>
      </c>
      <c r="C2" s="1022" t="s">
        <v>1149</v>
      </c>
      <c r="D2" s="1021" t="s">
        <v>66</v>
      </c>
      <c r="E2" s="1022" t="s">
        <v>64</v>
      </c>
      <c r="F2" s="1022"/>
      <c r="G2" s="1022"/>
      <c r="H2" s="1022"/>
      <c r="I2" s="1022" t="s">
        <v>941</v>
      </c>
      <c r="J2" s="1023" t="s">
        <v>1206</v>
      </c>
      <c r="K2" s="1059" t="s">
        <v>183</v>
      </c>
      <c r="L2" s="1059"/>
      <c r="M2" s="1059"/>
      <c r="N2" s="1059" t="s">
        <v>183</v>
      </c>
      <c r="O2" s="1059" t="s">
        <v>183</v>
      </c>
      <c r="P2" s="1059"/>
      <c r="Q2" s="1059" t="s">
        <v>183</v>
      </c>
      <c r="R2" s="1059" t="s">
        <v>1237</v>
      </c>
      <c r="S2" s="1059" t="s">
        <v>484</v>
      </c>
      <c r="T2" s="1059" t="s">
        <v>576</v>
      </c>
      <c r="U2" s="1110" t="s">
        <v>1285</v>
      </c>
      <c r="V2" s="1022" t="s">
        <v>1268</v>
      </c>
    </row>
    <row r="3" spans="1:26" x14ac:dyDescent="0.35">
      <c r="A3" s="1070" t="s">
        <v>167</v>
      </c>
      <c r="B3" s="912" t="s">
        <v>1227</v>
      </c>
      <c r="C3" s="1022" t="s">
        <v>1149</v>
      </c>
      <c r="D3" s="1021" t="s">
        <v>66</v>
      </c>
      <c r="E3" s="1022" t="s">
        <v>64</v>
      </c>
      <c r="F3" s="1022"/>
      <c r="G3" s="1022"/>
      <c r="H3" s="1022"/>
      <c r="I3" s="1022" t="s">
        <v>941</v>
      </c>
      <c r="J3" s="1023" t="s">
        <v>1228</v>
      </c>
      <c r="K3" s="1071" t="s">
        <v>183</v>
      </c>
      <c r="L3" s="1071"/>
      <c r="M3" s="1071"/>
      <c r="N3" s="1071"/>
      <c r="O3" s="1071"/>
      <c r="P3" s="1071"/>
      <c r="Q3" s="1071" t="s">
        <v>183</v>
      </c>
      <c r="R3" s="1071"/>
      <c r="S3" s="1071" t="s">
        <v>484</v>
      </c>
      <c r="T3" s="1071" t="s">
        <v>542</v>
      </c>
      <c r="U3" s="1110" t="s">
        <v>1285</v>
      </c>
      <c r="V3" s="1022" t="s">
        <v>1268</v>
      </c>
    </row>
    <row r="4" spans="1:26" x14ac:dyDescent="0.35">
      <c r="A4" s="1070" t="s">
        <v>167</v>
      </c>
      <c r="B4" s="912" t="s">
        <v>1229</v>
      </c>
      <c r="C4" s="977" t="s">
        <v>1149</v>
      </c>
      <c r="D4" s="1021" t="s">
        <v>1230</v>
      </c>
      <c r="E4" s="977" t="s">
        <v>64</v>
      </c>
      <c r="F4" s="977"/>
      <c r="G4" s="977"/>
      <c r="H4" s="977"/>
      <c r="I4" s="1022" t="s">
        <v>941</v>
      </c>
      <c r="J4" s="340" t="s">
        <v>1231</v>
      </c>
      <c r="K4" s="1071" t="s">
        <v>183</v>
      </c>
      <c r="L4" s="1071"/>
      <c r="M4" s="1071"/>
      <c r="N4" s="1071"/>
      <c r="O4" s="1071"/>
      <c r="P4" s="1071"/>
      <c r="Q4" s="1071" t="s">
        <v>183</v>
      </c>
      <c r="R4" s="1071"/>
      <c r="S4" s="1071" t="s">
        <v>484</v>
      </c>
      <c r="T4" s="1071" t="s">
        <v>542</v>
      </c>
      <c r="U4" s="1110" t="s">
        <v>1285</v>
      </c>
      <c r="V4" s="1022" t="s">
        <v>1268</v>
      </c>
    </row>
    <row r="5" spans="1:26" ht="29" x14ac:dyDescent="0.35">
      <c r="A5" s="1070" t="s">
        <v>167</v>
      </c>
      <c r="B5" s="912" t="s">
        <v>1262</v>
      </c>
      <c r="C5" s="977" t="s">
        <v>1149</v>
      </c>
      <c r="D5" s="1021" t="s">
        <v>1263</v>
      </c>
      <c r="E5" s="977" t="s">
        <v>64</v>
      </c>
      <c r="F5" s="977"/>
      <c r="G5" s="977"/>
      <c r="H5" s="977"/>
      <c r="I5" s="1022" t="s">
        <v>941</v>
      </c>
      <c r="J5" s="340" t="s">
        <v>1254</v>
      </c>
      <c r="K5" s="1071" t="s">
        <v>183</v>
      </c>
      <c r="L5" s="1071"/>
      <c r="M5" s="1071"/>
      <c r="N5" s="1071"/>
      <c r="O5" s="1071"/>
      <c r="P5" s="1071"/>
      <c r="Q5" s="1071" t="s">
        <v>183</v>
      </c>
      <c r="R5" s="1071"/>
      <c r="S5" s="1071" t="s">
        <v>484</v>
      </c>
      <c r="T5" s="1071" t="s">
        <v>542</v>
      </c>
      <c r="U5" s="1110" t="s">
        <v>1285</v>
      </c>
      <c r="V5" s="1022" t="s">
        <v>1268</v>
      </c>
    </row>
    <row r="6" spans="1:26" ht="29" x14ac:dyDescent="0.35">
      <c r="A6" s="1070" t="s">
        <v>1233</v>
      </c>
      <c r="B6" s="912">
        <v>5079</v>
      </c>
      <c r="C6" s="912" t="s">
        <v>46</v>
      </c>
      <c r="D6" s="911" t="s">
        <v>66</v>
      </c>
      <c r="E6" s="912" t="s">
        <v>64</v>
      </c>
      <c r="F6" s="912"/>
      <c r="G6" s="912"/>
      <c r="H6" s="912"/>
      <c r="I6" s="912"/>
      <c r="J6" s="911" t="s">
        <v>1232</v>
      </c>
      <c r="K6" s="1071" t="s">
        <v>183</v>
      </c>
      <c r="L6" s="1071"/>
      <c r="M6" s="1071"/>
      <c r="N6" s="1071"/>
      <c r="O6" s="1071"/>
      <c r="P6" s="1071"/>
      <c r="Q6" s="1071"/>
      <c r="R6" s="1071"/>
      <c r="S6" s="1071" t="s">
        <v>484</v>
      </c>
      <c r="T6" s="1071"/>
      <c r="U6" s="1110" t="s">
        <v>1285</v>
      </c>
      <c r="V6" s="1022" t="s">
        <v>1268</v>
      </c>
    </row>
    <row r="7" spans="1:26" s="1113" customFormat="1" ht="29" x14ac:dyDescent="0.35">
      <c r="A7" s="1112" t="s">
        <v>167</v>
      </c>
      <c r="B7" s="1127" t="s">
        <v>1266</v>
      </c>
      <c r="C7" s="977" t="s">
        <v>1149</v>
      </c>
      <c r="D7" s="340" t="s">
        <v>50</v>
      </c>
      <c r="E7" s="912" t="s">
        <v>64</v>
      </c>
      <c r="F7" s="977"/>
      <c r="G7" s="977"/>
      <c r="H7" s="977"/>
      <c r="I7" s="977"/>
      <c r="J7" s="340" t="s">
        <v>1267</v>
      </c>
      <c r="K7" s="478" t="s">
        <v>183</v>
      </c>
      <c r="L7" s="478" t="s">
        <v>183</v>
      </c>
      <c r="M7" s="478"/>
      <c r="N7" s="478"/>
      <c r="O7" s="478"/>
      <c r="P7" s="478"/>
      <c r="Q7" s="478" t="s">
        <v>183</v>
      </c>
      <c r="R7" s="1112"/>
      <c r="S7" s="478" t="s">
        <v>484</v>
      </c>
      <c r="T7" s="478" t="s">
        <v>542</v>
      </c>
      <c r="U7" s="1117" t="s">
        <v>1286</v>
      </c>
      <c r="V7" s="1112" t="s">
        <v>1273</v>
      </c>
      <c r="Z7" s="1114">
        <v>43898</v>
      </c>
    </row>
    <row r="8" spans="1:26" s="1113" customFormat="1" ht="29" x14ac:dyDescent="0.35">
      <c r="A8" s="1112" t="s">
        <v>167</v>
      </c>
      <c r="B8" s="1127" t="s">
        <v>1269</v>
      </c>
      <c r="C8" s="977" t="s">
        <v>46</v>
      </c>
      <c r="D8" s="340" t="s">
        <v>147</v>
      </c>
      <c r="E8" s="912" t="s">
        <v>64</v>
      </c>
      <c r="F8" s="977"/>
      <c r="G8" s="977"/>
      <c r="H8" s="977"/>
      <c r="I8" s="1022" t="s">
        <v>941</v>
      </c>
      <c r="J8" s="340" t="s">
        <v>1270</v>
      </c>
      <c r="K8" s="478" t="s">
        <v>183</v>
      </c>
      <c r="L8" s="478"/>
      <c r="M8" s="478"/>
      <c r="N8" s="478"/>
      <c r="O8" s="478"/>
      <c r="P8" s="478"/>
      <c r="Q8" s="478" t="s">
        <v>183</v>
      </c>
      <c r="R8" s="1112"/>
      <c r="S8" s="478" t="s">
        <v>541</v>
      </c>
      <c r="T8" s="1112" t="s">
        <v>1305</v>
      </c>
      <c r="U8" s="1117" t="s">
        <v>1286</v>
      </c>
      <c r="V8" s="1112" t="s">
        <v>1273</v>
      </c>
      <c r="Z8" s="1114">
        <v>43898</v>
      </c>
    </row>
    <row r="9" spans="1:26" s="979" customFormat="1" ht="29" x14ac:dyDescent="0.35">
      <c r="A9" s="977" t="s">
        <v>167</v>
      </c>
      <c r="B9" s="912" t="s">
        <v>1271</v>
      </c>
      <c r="C9" s="977" t="s">
        <v>46</v>
      </c>
      <c r="D9" s="977" t="s">
        <v>45</v>
      </c>
      <c r="E9" s="912" t="s">
        <v>64</v>
      </c>
      <c r="F9" s="977"/>
      <c r="G9" s="977"/>
      <c r="H9" s="977"/>
      <c r="I9" s="1022" t="s">
        <v>941</v>
      </c>
      <c r="J9" s="914" t="s">
        <v>1272</v>
      </c>
      <c r="K9" s="921" t="s">
        <v>183</v>
      </c>
      <c r="L9" s="921" t="s">
        <v>183</v>
      </c>
      <c r="M9" s="921"/>
      <c r="N9" s="921"/>
      <c r="O9" s="921"/>
      <c r="P9" s="921"/>
      <c r="Q9" s="921" t="s">
        <v>183</v>
      </c>
      <c r="R9" s="977"/>
      <c r="S9" s="921" t="s">
        <v>541</v>
      </c>
      <c r="T9" s="977" t="s">
        <v>1305</v>
      </c>
      <c r="U9" s="1117" t="s">
        <v>1286</v>
      </c>
      <c r="V9" s="977" t="s">
        <v>1273</v>
      </c>
      <c r="Z9" s="977"/>
    </row>
    <row r="10" spans="1:26" s="913" customFormat="1" ht="29" x14ac:dyDescent="0.35">
      <c r="A10" s="912" t="s">
        <v>1277</v>
      </c>
      <c r="B10" s="1023">
        <v>5087</v>
      </c>
      <c r="C10" s="912" t="s">
        <v>46</v>
      </c>
      <c r="D10" s="911" t="s">
        <v>61</v>
      </c>
      <c r="E10" s="912" t="s">
        <v>64</v>
      </c>
      <c r="F10" s="912"/>
      <c r="G10" s="912"/>
      <c r="H10" s="912"/>
      <c r="I10" s="912"/>
      <c r="J10" s="1115" t="s">
        <v>1255</v>
      </c>
      <c r="K10" s="921" t="s">
        <v>183</v>
      </c>
      <c r="L10" s="941"/>
      <c r="M10" s="941"/>
      <c r="N10" s="941"/>
      <c r="O10" s="941"/>
      <c r="P10" s="941"/>
      <c r="Q10" s="941"/>
      <c r="R10" s="912"/>
      <c r="S10" s="941" t="s">
        <v>541</v>
      </c>
      <c r="T10" s="912" t="s">
        <v>542</v>
      </c>
      <c r="U10" s="1117" t="s">
        <v>1286</v>
      </c>
      <c r="V10" s="977" t="s">
        <v>1273</v>
      </c>
    </row>
    <row r="11" spans="1:26" s="913" customFormat="1" ht="43.5" x14ac:dyDescent="0.35">
      <c r="A11" s="912" t="s">
        <v>1277</v>
      </c>
      <c r="B11" s="1023">
        <v>5088</v>
      </c>
      <c r="C11" s="912" t="s">
        <v>46</v>
      </c>
      <c r="D11" s="911" t="s">
        <v>61</v>
      </c>
      <c r="E11" s="912" t="s">
        <v>64</v>
      </c>
      <c r="F11" s="912"/>
      <c r="G11" s="912"/>
      <c r="H11" s="912"/>
      <c r="I11" s="912"/>
      <c r="J11" s="1115" t="s">
        <v>1256</v>
      </c>
      <c r="K11" s="921" t="s">
        <v>183</v>
      </c>
      <c r="L11" s="941"/>
      <c r="M11" s="941"/>
      <c r="N11" s="941"/>
      <c r="O11" s="941"/>
      <c r="P11" s="941"/>
      <c r="Q11" s="941"/>
      <c r="R11" s="912"/>
      <c r="S11" s="941" t="s">
        <v>541</v>
      </c>
      <c r="T11" s="912" t="s">
        <v>542</v>
      </c>
      <c r="U11" s="1117" t="s">
        <v>1286</v>
      </c>
      <c r="V11" s="977" t="s">
        <v>1273</v>
      </c>
    </row>
    <row r="12" spans="1:26" s="913" customFormat="1" ht="29" x14ac:dyDescent="0.35">
      <c r="A12" s="912" t="s">
        <v>1233</v>
      </c>
      <c r="B12" s="1023">
        <v>5120</v>
      </c>
      <c r="C12" s="912" t="s">
        <v>46</v>
      </c>
      <c r="D12" s="911" t="s">
        <v>45</v>
      </c>
      <c r="E12" s="912" t="s">
        <v>64</v>
      </c>
      <c r="F12" s="912"/>
      <c r="G12" s="912"/>
      <c r="H12" s="912"/>
      <c r="I12" s="912"/>
      <c r="J12" s="1115" t="s">
        <v>1274</v>
      </c>
      <c r="K12" s="921" t="s">
        <v>183</v>
      </c>
      <c r="L12" s="941"/>
      <c r="M12" s="941"/>
      <c r="N12" s="941"/>
      <c r="O12" s="941"/>
      <c r="P12" s="941"/>
      <c r="Q12" s="941"/>
      <c r="R12" s="912"/>
      <c r="S12" s="941" t="s">
        <v>541</v>
      </c>
      <c r="T12" s="912" t="s">
        <v>1305</v>
      </c>
      <c r="U12" s="1117" t="s">
        <v>1286</v>
      </c>
      <c r="V12" s="977" t="s">
        <v>1273</v>
      </c>
    </row>
    <row r="13" spans="1:26" s="913" customFormat="1" ht="43.5" x14ac:dyDescent="0.35">
      <c r="A13" s="912" t="s">
        <v>1233</v>
      </c>
      <c r="B13" s="1023">
        <v>5119</v>
      </c>
      <c r="C13" s="912" t="s">
        <v>46</v>
      </c>
      <c r="D13" s="911" t="s">
        <v>45</v>
      </c>
      <c r="E13" s="912" t="s">
        <v>64</v>
      </c>
      <c r="F13" s="912"/>
      <c r="G13" s="912"/>
      <c r="H13" s="912"/>
      <c r="I13" s="912"/>
      <c r="J13" s="1115" t="s">
        <v>1275</v>
      </c>
      <c r="K13" s="921" t="s">
        <v>183</v>
      </c>
      <c r="L13" s="941"/>
      <c r="M13" s="941"/>
      <c r="N13" s="941"/>
      <c r="O13" s="941"/>
      <c r="P13" s="941"/>
      <c r="Q13" s="941"/>
      <c r="R13" s="912"/>
      <c r="S13" s="941" t="s">
        <v>541</v>
      </c>
      <c r="T13" s="912" t="s">
        <v>1305</v>
      </c>
      <c r="U13" s="1117" t="s">
        <v>1286</v>
      </c>
      <c r="V13" s="977" t="s">
        <v>1273</v>
      </c>
    </row>
    <row r="14" spans="1:26" s="913" customFormat="1" ht="29" x14ac:dyDescent="0.35">
      <c r="A14" s="912" t="s">
        <v>1233</v>
      </c>
      <c r="B14" s="1023">
        <v>5118</v>
      </c>
      <c r="C14" s="912" t="s">
        <v>73</v>
      </c>
      <c r="D14" s="911" t="s">
        <v>61</v>
      </c>
      <c r="E14" s="912" t="s">
        <v>64</v>
      </c>
      <c r="F14" s="912"/>
      <c r="G14" s="912"/>
      <c r="H14" s="912"/>
      <c r="I14" s="912"/>
      <c r="J14" s="1115" t="s">
        <v>1276</v>
      </c>
      <c r="K14" s="921" t="s">
        <v>183</v>
      </c>
      <c r="L14" s="941"/>
      <c r="M14" s="941"/>
      <c r="N14" s="941"/>
      <c r="O14" s="941"/>
      <c r="P14" s="941"/>
      <c r="Q14" s="941"/>
      <c r="R14" s="912"/>
      <c r="S14" s="941" t="s">
        <v>541</v>
      </c>
      <c r="T14" s="912" t="s">
        <v>1305</v>
      </c>
      <c r="U14" s="1117" t="s">
        <v>1286</v>
      </c>
      <c r="V14" s="977" t="s">
        <v>1273</v>
      </c>
    </row>
    <row r="15" spans="1:26" ht="29" x14ac:dyDescent="0.35">
      <c r="A15" s="912" t="s">
        <v>1293</v>
      </c>
      <c r="B15" s="268">
        <v>5124</v>
      </c>
      <c r="C15" s="912" t="s">
        <v>46</v>
      </c>
      <c r="D15" s="1127" t="s">
        <v>66</v>
      </c>
      <c r="E15" s="912" t="s">
        <v>64</v>
      </c>
      <c r="F15" s="1070"/>
      <c r="G15" s="1070"/>
      <c r="H15" s="1070"/>
      <c r="I15" s="1070"/>
      <c r="J15" s="1127" t="s">
        <v>1292</v>
      </c>
      <c r="K15" s="1071" t="s">
        <v>183</v>
      </c>
      <c r="L15" s="1071"/>
      <c r="M15" s="1071"/>
      <c r="N15" s="1071"/>
      <c r="O15" s="1071"/>
      <c r="P15" s="1071"/>
      <c r="Q15" s="1071"/>
      <c r="R15" s="1070"/>
      <c r="S15" s="1071" t="s">
        <v>484</v>
      </c>
      <c r="T15" s="1070" t="s">
        <v>542</v>
      </c>
      <c r="U15" s="1117" t="s">
        <v>1286</v>
      </c>
      <c r="V15" s="977" t="s">
        <v>1273</v>
      </c>
    </row>
  </sheetData>
  <conditionalFormatting sqref="B1:J1">
    <cfRule type="containsText" dxfId="17483" priority="6" operator="containsText" text="N/A">
      <formula>NOT(ISERROR(SEARCH("N/A",B1)))</formula>
    </cfRule>
  </conditionalFormatting>
  <conditionalFormatting sqref="K1:Q1">
    <cfRule type="containsText" dxfId="17482" priority="4" operator="containsText" text="Y">
      <formula>NOT(ISERROR(SEARCH("Y",K1)))</formula>
    </cfRule>
    <cfRule type="containsText" dxfId="17481" priority="5" operator="containsText" text="N">
      <formula>NOT(ISERROR(SEARCH("N",K1)))</formula>
    </cfRule>
  </conditionalFormatting>
  <conditionalFormatting sqref="T1">
    <cfRule type="containsText" dxfId="17480" priority="2" operator="containsText" text="Y">
      <formula>NOT(ISERROR(SEARCH("Y",T1)))</formula>
    </cfRule>
    <cfRule type="containsText" dxfId="17479" priority="3" operator="containsText" text="N">
      <formula>NOT(ISERROR(SEARCH("N",T1)))</formula>
    </cfRule>
  </conditionalFormatting>
  <conditionalFormatting sqref="A1">
    <cfRule type="containsText" dxfId="17478" priority="1" operator="containsText" text="N/A">
      <formula>NOT(ISERROR(SEARCH("N/A",A1)))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sheetPr>
  <dimension ref="A2:I3"/>
  <sheetViews>
    <sheetView zoomScale="85" zoomScaleNormal="85" workbookViewId="0">
      <selection activeCell="I3" sqref="I3"/>
    </sheetView>
  </sheetViews>
  <sheetFormatPr defaultColWidth="9.1796875" defaultRowHeight="16.5" x14ac:dyDescent="0.45"/>
  <cols>
    <col min="1" max="1" width="11.1796875" style="41" customWidth="1"/>
    <col min="2" max="2" width="13.1796875" style="41" customWidth="1"/>
    <col min="3" max="3" width="13.54296875" style="41" customWidth="1"/>
    <col min="4" max="4" width="12.1796875" style="41" bestFit="1" customWidth="1"/>
    <col min="5" max="5" width="17.81640625" style="41" customWidth="1"/>
    <col min="6" max="6" width="9.1796875" style="41"/>
    <col min="7" max="7" width="19.81640625" style="41" customWidth="1"/>
    <col min="8" max="8" width="23.1796875" style="41" customWidth="1"/>
    <col min="9" max="9" width="45.54296875" style="41" bestFit="1" customWidth="1"/>
    <col min="10" max="16384" width="9.1796875" style="41"/>
  </cols>
  <sheetData>
    <row r="2" spans="1:9" x14ac:dyDescent="0.45">
      <c r="A2" s="38" t="s">
        <v>36</v>
      </c>
      <c r="B2" s="39" t="s">
        <v>37</v>
      </c>
      <c r="C2" s="39" t="s">
        <v>38</v>
      </c>
      <c r="D2" s="39" t="s">
        <v>39</v>
      </c>
      <c r="E2" s="39" t="s">
        <v>40</v>
      </c>
      <c r="F2" s="39" t="s">
        <v>41</v>
      </c>
      <c r="G2" s="39" t="s">
        <v>42</v>
      </c>
      <c r="H2" s="40" t="s">
        <v>44</v>
      </c>
      <c r="I2" s="40" t="s">
        <v>43</v>
      </c>
    </row>
    <row r="3" spans="1:9" x14ac:dyDescent="0.45">
      <c r="A3" s="42">
        <v>4490</v>
      </c>
      <c r="B3" s="43">
        <v>636</v>
      </c>
      <c r="C3" s="43" t="s">
        <v>58</v>
      </c>
      <c r="D3" s="43" t="s">
        <v>53</v>
      </c>
      <c r="E3" s="44">
        <v>42369</v>
      </c>
      <c r="F3" s="43" t="s">
        <v>64</v>
      </c>
      <c r="G3" s="43" t="s">
        <v>54</v>
      </c>
      <c r="H3" s="45"/>
      <c r="I3" s="45" t="s">
        <v>96</v>
      </c>
    </row>
  </sheetData>
  <pageMargins left="0.7" right="0.7" top="0.75" bottom="0.75" header="0.3" footer="0.3"/>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zoomScale="90" zoomScaleNormal="90" workbookViewId="0">
      <selection activeCell="E8" sqref="E8"/>
    </sheetView>
  </sheetViews>
  <sheetFormatPr defaultColWidth="9.1796875" defaultRowHeight="14.5" x14ac:dyDescent="0.35"/>
  <cols>
    <col min="1" max="1" width="13.54296875" style="1072" bestFit="1" customWidth="1"/>
    <col min="2" max="2" width="18.54296875" style="1072" bestFit="1" customWidth="1"/>
    <col min="3" max="3" width="12.54296875" style="1072" customWidth="1"/>
    <col min="4" max="4" width="12" style="1073" bestFit="1" customWidth="1"/>
    <col min="5" max="5" width="6.453125" style="1072" bestFit="1" customWidth="1"/>
    <col min="6" max="6" width="19" style="1072" hidden="1" customWidth="1"/>
    <col min="7" max="7" width="22.81640625" style="1072" hidden="1" customWidth="1"/>
    <col min="8" max="8" width="10.453125" style="1072" hidden="1" customWidth="1"/>
    <col min="9" max="9" width="9.7265625" style="1072" customWidth="1"/>
    <col min="10" max="10" width="40.1796875" style="1073" customWidth="1"/>
    <col min="11" max="16" width="7.54296875" style="1072" customWidth="1"/>
    <col min="17" max="17" width="7.54296875" style="1118" customWidth="1"/>
    <col min="18" max="18" width="9.1796875" style="1072"/>
    <col min="19" max="20" width="9.1796875" style="1118"/>
    <col min="21" max="21" width="14.81640625" style="1072" customWidth="1"/>
    <col min="22" max="22" width="15.54296875" style="1072" bestFit="1" customWidth="1"/>
    <col min="23" max="16384" width="9.1796875" style="1072"/>
  </cols>
  <sheetData>
    <row r="1" spans="1:22" s="1020" customFormat="1" ht="29" x14ac:dyDescent="0.35">
      <c r="A1" s="1018" t="s">
        <v>1113</v>
      </c>
      <c r="B1" s="1018" t="s">
        <v>1114</v>
      </c>
      <c r="C1" s="1018" t="s">
        <v>39</v>
      </c>
      <c r="D1" s="1018" t="s">
        <v>38</v>
      </c>
      <c r="E1" s="1019" t="s">
        <v>41</v>
      </c>
      <c r="F1" s="1018" t="s">
        <v>42</v>
      </c>
      <c r="G1" s="1018" t="s">
        <v>44</v>
      </c>
      <c r="H1" s="1018" t="s">
        <v>237</v>
      </c>
      <c r="I1" s="1018" t="s">
        <v>238</v>
      </c>
      <c r="J1" s="1019" t="s">
        <v>43</v>
      </c>
      <c r="K1" s="1060" t="s">
        <v>179</v>
      </c>
      <c r="L1" s="1060" t="s">
        <v>180</v>
      </c>
      <c r="M1" s="1060" t="s">
        <v>277</v>
      </c>
      <c r="N1" s="1060" t="s">
        <v>181</v>
      </c>
      <c r="O1" s="1060" t="s">
        <v>182</v>
      </c>
      <c r="P1" s="1060" t="s">
        <v>385</v>
      </c>
      <c r="Q1" s="908" t="s">
        <v>303</v>
      </c>
      <c r="R1" s="908" t="s">
        <v>89</v>
      </c>
      <c r="S1" s="908" t="s">
        <v>321</v>
      </c>
      <c r="T1" s="908" t="s">
        <v>495</v>
      </c>
      <c r="U1" s="1111" t="s">
        <v>1265</v>
      </c>
      <c r="V1" s="1020" t="s">
        <v>1287</v>
      </c>
    </row>
    <row r="2" spans="1:22" s="1020" customFormat="1" x14ac:dyDescent="0.35">
      <c r="A2" s="988" t="s">
        <v>167</v>
      </c>
      <c r="B2" s="1068" t="s">
        <v>1338</v>
      </c>
      <c r="C2" s="1154" t="s">
        <v>53</v>
      </c>
      <c r="D2" s="1152" t="s">
        <v>58</v>
      </c>
      <c r="E2" s="1068" t="s">
        <v>64</v>
      </c>
      <c r="F2" s="1068"/>
      <c r="G2" s="1068"/>
      <c r="H2" s="1068"/>
      <c r="I2" s="1068" t="s">
        <v>178</v>
      </c>
      <c r="J2" s="1069" t="s">
        <v>1298</v>
      </c>
      <c r="K2" s="989" t="s">
        <v>183</v>
      </c>
      <c r="L2" s="989"/>
      <c r="M2" s="989"/>
      <c r="N2" s="989"/>
      <c r="O2" s="989"/>
      <c r="P2" s="989"/>
      <c r="Q2" s="989" t="s">
        <v>183</v>
      </c>
      <c r="R2" s="989"/>
      <c r="S2" s="989" t="s">
        <v>541</v>
      </c>
      <c r="T2" s="989" t="s">
        <v>1305</v>
      </c>
      <c r="U2" s="1128" t="s">
        <v>1339</v>
      </c>
      <c r="V2" s="988" t="s">
        <v>1299</v>
      </c>
    </row>
    <row r="3" spans="1:22" s="979" customFormat="1" x14ac:dyDescent="0.35">
      <c r="A3" s="977" t="s">
        <v>167</v>
      </c>
      <c r="B3" s="1153" t="s">
        <v>1306</v>
      </c>
      <c r="C3" s="1154" t="s">
        <v>53</v>
      </c>
      <c r="D3" s="1154" t="s">
        <v>58</v>
      </c>
      <c r="E3" s="1025" t="s">
        <v>47</v>
      </c>
      <c r="F3" s="977"/>
      <c r="G3" s="977"/>
      <c r="H3" s="977"/>
      <c r="I3" s="977" t="s">
        <v>941</v>
      </c>
      <c r="J3" s="1154" t="s">
        <v>1307</v>
      </c>
      <c r="K3" s="1061" t="s">
        <v>183</v>
      </c>
      <c r="L3" s="977"/>
      <c r="M3" s="977"/>
      <c r="N3" s="977"/>
      <c r="O3" s="977"/>
      <c r="P3" s="977"/>
      <c r="Q3" s="921" t="s">
        <v>183</v>
      </c>
      <c r="R3" s="977"/>
      <c r="S3" s="921" t="s">
        <v>484</v>
      </c>
      <c r="T3" s="921" t="s">
        <v>806</v>
      </c>
      <c r="U3" s="1128" t="s">
        <v>1339</v>
      </c>
      <c r="V3" s="988" t="s">
        <v>1299</v>
      </c>
    </row>
  </sheetData>
  <conditionalFormatting sqref="B1:J1">
    <cfRule type="containsText" dxfId="17477" priority="6" operator="containsText" text="N/A">
      <formula>NOT(ISERROR(SEARCH("N/A",B1)))</formula>
    </cfRule>
  </conditionalFormatting>
  <conditionalFormatting sqref="K1:Q1">
    <cfRule type="containsText" dxfId="17476" priority="4" operator="containsText" text="Y">
      <formula>NOT(ISERROR(SEARCH("Y",K1)))</formula>
    </cfRule>
    <cfRule type="containsText" dxfId="17475" priority="5" operator="containsText" text="N">
      <formula>NOT(ISERROR(SEARCH("N",K1)))</formula>
    </cfRule>
  </conditionalFormatting>
  <conditionalFormatting sqref="T1">
    <cfRule type="containsText" dxfId="17474" priority="2" operator="containsText" text="Y">
      <formula>NOT(ISERROR(SEARCH("Y",T1)))</formula>
    </cfRule>
    <cfRule type="containsText" dxfId="17473" priority="3" operator="containsText" text="N">
      <formula>NOT(ISERROR(SEARCH("N",T1)))</formula>
    </cfRule>
  </conditionalFormatting>
  <conditionalFormatting sqref="A1">
    <cfRule type="containsText" dxfId="17472" priority="1" operator="containsText" text="N/A">
      <formula>NOT(ISERROR(SEARCH("N/A",A1)))</formula>
    </cfRule>
  </conditionalFormatting>
  <pageMargins left="0.7" right="0.7" top="0.75" bottom="0.75" header="0.3" footer="0.3"/>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5"/>
  <sheetViews>
    <sheetView workbookViewId="0">
      <selection activeCell="J15" sqref="J15"/>
    </sheetView>
  </sheetViews>
  <sheetFormatPr defaultColWidth="9.1796875" defaultRowHeight="13" x14ac:dyDescent="0.35"/>
  <cols>
    <col min="1" max="1" width="13.54296875" style="1171" bestFit="1" customWidth="1"/>
    <col min="2" max="2" width="14.453125" style="1171" bestFit="1" customWidth="1"/>
    <col min="3" max="3" width="12" style="1171" hidden="1" customWidth="1"/>
    <col min="4" max="4" width="12" style="1172" customWidth="1"/>
    <col min="5" max="5" width="6.453125" style="1171" customWidth="1"/>
    <col min="6" max="6" width="19" style="1171" hidden="1" customWidth="1"/>
    <col min="7" max="7" width="22.81640625" style="1171" hidden="1" customWidth="1"/>
    <col min="8" max="8" width="10.453125" style="1171" hidden="1" customWidth="1"/>
    <col min="9" max="9" width="9.7265625" style="1171" customWidth="1"/>
    <col min="10" max="10" width="40.1796875" style="1172" customWidth="1"/>
    <col min="11" max="11" width="8.81640625" style="1171" bestFit="1" customWidth="1"/>
    <col min="12" max="16" width="7.54296875" style="1171" customWidth="1"/>
    <col min="17" max="17" width="7.54296875" style="1173" customWidth="1"/>
    <col min="18" max="18" width="0" style="1171" hidden="1" customWidth="1"/>
    <col min="19" max="19" width="9.1796875" style="1171"/>
    <col min="20" max="20" width="9.1796875" style="1173"/>
    <col min="21" max="21" width="14.81640625" style="1171" customWidth="1"/>
    <col min="22" max="22" width="24.7265625" style="1171" bestFit="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158" t="s">
        <v>179</v>
      </c>
      <c r="L1" s="1158" t="s">
        <v>180</v>
      </c>
      <c r="M1" s="1158" t="s">
        <v>277</v>
      </c>
      <c r="N1" s="1158" t="s">
        <v>181</v>
      </c>
      <c r="O1" s="1158" t="s">
        <v>182</v>
      </c>
      <c r="P1" s="1158" t="s">
        <v>385</v>
      </c>
      <c r="Q1" s="748" t="s">
        <v>303</v>
      </c>
      <c r="R1" s="748" t="s">
        <v>89</v>
      </c>
      <c r="S1" s="748" t="s">
        <v>321</v>
      </c>
      <c r="T1" s="748" t="s">
        <v>495</v>
      </c>
      <c r="U1" s="1159" t="s">
        <v>1265</v>
      </c>
      <c r="V1" s="1200" t="s">
        <v>1287</v>
      </c>
    </row>
    <row r="2" spans="1:22" s="1166" customFormat="1" ht="39" x14ac:dyDescent="0.35">
      <c r="A2" s="1162" t="s">
        <v>1117</v>
      </c>
      <c r="B2" s="1163">
        <v>5099</v>
      </c>
      <c r="C2" s="657" t="s">
        <v>46</v>
      </c>
      <c r="D2" s="657" t="s">
        <v>50</v>
      </c>
      <c r="E2" s="1164" t="s">
        <v>47</v>
      </c>
      <c r="F2" s="1162"/>
      <c r="G2" s="1162"/>
      <c r="H2" s="1162"/>
      <c r="I2" s="1162"/>
      <c r="J2" s="657" t="s">
        <v>1308</v>
      </c>
      <c r="K2" s="682" t="s">
        <v>183</v>
      </c>
      <c r="L2" s="1162"/>
      <c r="M2" s="1162"/>
      <c r="N2" s="1162"/>
      <c r="O2" s="1162"/>
      <c r="P2" s="1162"/>
      <c r="Q2" s="1165"/>
      <c r="R2" s="1162"/>
      <c r="S2" s="1162"/>
      <c r="T2" s="1165" t="s">
        <v>806</v>
      </c>
      <c r="U2" s="1199" t="s">
        <v>1318</v>
      </c>
      <c r="V2" s="1161" t="s">
        <v>1376</v>
      </c>
    </row>
    <row r="3" spans="1:22" s="1166" customFormat="1" ht="26" x14ac:dyDescent="0.35">
      <c r="A3" s="1162" t="s">
        <v>1117</v>
      </c>
      <c r="B3" s="1163">
        <v>5102</v>
      </c>
      <c r="C3" s="1167" t="s">
        <v>46</v>
      </c>
      <c r="D3" s="1167" t="s">
        <v>50</v>
      </c>
      <c r="E3" s="1164" t="s">
        <v>47</v>
      </c>
      <c r="F3" s="1162"/>
      <c r="G3" s="1162"/>
      <c r="H3" s="1162"/>
      <c r="I3" s="1162"/>
      <c r="J3" s="1167" t="s">
        <v>1309</v>
      </c>
      <c r="K3" s="682" t="s">
        <v>183</v>
      </c>
      <c r="L3" s="1162"/>
      <c r="M3" s="1162"/>
      <c r="N3" s="1162"/>
      <c r="O3" s="1162"/>
      <c r="P3" s="1162"/>
      <c r="Q3" s="1165"/>
      <c r="R3" s="1162"/>
      <c r="S3" s="1162"/>
      <c r="T3" s="1165" t="s">
        <v>806</v>
      </c>
      <c r="U3" s="1199" t="s">
        <v>1318</v>
      </c>
      <c r="V3" s="1161" t="s">
        <v>1376</v>
      </c>
    </row>
    <row r="4" spans="1:22" s="1166" customFormat="1" ht="39" x14ac:dyDescent="0.35">
      <c r="A4" s="1162" t="s">
        <v>1117</v>
      </c>
      <c r="B4" s="1163">
        <v>5103</v>
      </c>
      <c r="C4" s="657" t="s">
        <v>46</v>
      </c>
      <c r="D4" s="657" t="s">
        <v>50</v>
      </c>
      <c r="E4" s="1164" t="s">
        <v>47</v>
      </c>
      <c r="F4" s="1162"/>
      <c r="G4" s="1162"/>
      <c r="H4" s="1162"/>
      <c r="I4" s="1162"/>
      <c r="J4" s="657" t="s">
        <v>1310</v>
      </c>
      <c r="K4" s="682" t="s">
        <v>183</v>
      </c>
      <c r="L4" s="1162"/>
      <c r="M4" s="1162"/>
      <c r="N4" s="1162"/>
      <c r="O4" s="1162"/>
      <c r="P4" s="1162"/>
      <c r="Q4" s="1165"/>
      <c r="R4" s="1162"/>
      <c r="S4" s="1162"/>
      <c r="T4" s="1165" t="s">
        <v>806</v>
      </c>
      <c r="U4" s="1199" t="s">
        <v>1318</v>
      </c>
      <c r="V4" s="1161" t="s">
        <v>1376</v>
      </c>
    </row>
    <row r="5" spans="1:22" s="1166" customFormat="1" x14ac:dyDescent="0.35">
      <c r="A5" s="1162" t="s">
        <v>1117</v>
      </c>
      <c r="B5" s="1163">
        <v>5127</v>
      </c>
      <c r="C5" s="657" t="s">
        <v>53</v>
      </c>
      <c r="D5" s="657" t="s">
        <v>50</v>
      </c>
      <c r="E5" s="1164" t="s">
        <v>47</v>
      </c>
      <c r="F5" s="1162"/>
      <c r="G5" s="1162"/>
      <c r="H5" s="1162"/>
      <c r="I5" s="1162"/>
      <c r="J5" s="657" t="s">
        <v>1311</v>
      </c>
      <c r="K5" s="682"/>
      <c r="L5" s="1162"/>
      <c r="M5" s="1215" t="s">
        <v>183</v>
      </c>
      <c r="N5" s="1162"/>
      <c r="O5" s="1162"/>
      <c r="P5" s="1162"/>
      <c r="Q5" s="1165"/>
      <c r="R5" s="1162"/>
      <c r="S5" s="1162"/>
      <c r="T5" s="1165" t="s">
        <v>806</v>
      </c>
      <c r="U5" s="1199" t="s">
        <v>1318</v>
      </c>
      <c r="V5" s="1161" t="s">
        <v>1376</v>
      </c>
    </row>
    <row r="6" spans="1:22" s="1166" customFormat="1" ht="26" x14ac:dyDescent="0.35">
      <c r="A6" s="1162" t="s">
        <v>1117</v>
      </c>
      <c r="B6" s="1163">
        <v>5128</v>
      </c>
      <c r="C6" s="1167" t="s">
        <v>46</v>
      </c>
      <c r="D6" s="1167" t="s">
        <v>45</v>
      </c>
      <c r="E6" s="1164" t="s">
        <v>47</v>
      </c>
      <c r="F6" s="1162"/>
      <c r="G6" s="1162"/>
      <c r="H6" s="1162"/>
      <c r="I6" s="1162"/>
      <c r="J6" s="1167" t="s">
        <v>1312</v>
      </c>
      <c r="K6" s="682" t="s">
        <v>183</v>
      </c>
      <c r="L6" s="1162"/>
      <c r="M6" s="1162"/>
      <c r="N6" s="1162"/>
      <c r="O6" s="1162"/>
      <c r="P6" s="1162"/>
      <c r="Q6" s="1165"/>
      <c r="R6" s="1162"/>
      <c r="S6" s="1162"/>
      <c r="T6" s="1165" t="s">
        <v>806</v>
      </c>
      <c r="U6" s="1199" t="s">
        <v>1318</v>
      </c>
      <c r="V6" s="1161" t="s">
        <v>1376</v>
      </c>
    </row>
    <row r="7" spans="1:22" s="1166" customFormat="1" ht="26" x14ac:dyDescent="0.35">
      <c r="A7" s="1162" t="s">
        <v>1117</v>
      </c>
      <c r="B7" s="1163">
        <v>5129</v>
      </c>
      <c r="C7" s="657" t="s">
        <v>53</v>
      </c>
      <c r="D7" s="657" t="s">
        <v>45</v>
      </c>
      <c r="E7" s="1164" t="s">
        <v>47</v>
      </c>
      <c r="F7" s="1162"/>
      <c r="G7" s="1162"/>
      <c r="H7" s="1162"/>
      <c r="I7" s="1162"/>
      <c r="J7" s="657" t="s">
        <v>1313</v>
      </c>
      <c r="K7" s="682" t="s">
        <v>183</v>
      </c>
      <c r="L7" s="1162"/>
      <c r="M7" s="1162"/>
      <c r="N7" s="1162"/>
      <c r="O7" s="1162"/>
      <c r="P7" s="1162"/>
      <c r="Q7" s="1165"/>
      <c r="R7" s="1162"/>
      <c r="S7" s="1162"/>
      <c r="T7" s="1165" t="s">
        <v>1305</v>
      </c>
      <c r="U7" s="1199" t="s">
        <v>1318</v>
      </c>
      <c r="V7" s="1161" t="s">
        <v>1376</v>
      </c>
    </row>
    <row r="8" spans="1:22" s="1166" customFormat="1" ht="26" x14ac:dyDescent="0.35">
      <c r="A8" s="1162" t="s">
        <v>1117</v>
      </c>
      <c r="B8" s="1163">
        <v>5130</v>
      </c>
      <c r="C8" s="1167" t="s">
        <v>53</v>
      </c>
      <c r="D8" s="1167" t="s">
        <v>147</v>
      </c>
      <c r="E8" s="1164" t="s">
        <v>47</v>
      </c>
      <c r="F8" s="1162"/>
      <c r="G8" s="1162"/>
      <c r="H8" s="1162"/>
      <c r="I8" s="1162"/>
      <c r="J8" s="1167" t="s">
        <v>1314</v>
      </c>
      <c r="K8" s="682" t="s">
        <v>183</v>
      </c>
      <c r="L8" s="1162"/>
      <c r="M8" s="1162"/>
      <c r="N8" s="1162"/>
      <c r="O8" s="1162"/>
      <c r="P8" s="1162"/>
      <c r="Q8" s="1165"/>
      <c r="R8" s="1162"/>
      <c r="S8" s="1162"/>
      <c r="T8" s="1165" t="s">
        <v>1305</v>
      </c>
      <c r="U8" s="1199" t="s">
        <v>1318</v>
      </c>
      <c r="V8" s="1161" t="s">
        <v>1376</v>
      </c>
    </row>
    <row r="9" spans="1:22" ht="26" x14ac:dyDescent="0.35">
      <c r="A9" s="1162" t="s">
        <v>1117</v>
      </c>
      <c r="B9" s="1163">
        <v>5132</v>
      </c>
      <c r="C9" s="1168" t="s">
        <v>46</v>
      </c>
      <c r="D9" s="1169" t="s">
        <v>61</v>
      </c>
      <c r="E9" s="1164" t="s">
        <v>47</v>
      </c>
      <c r="F9" s="1168"/>
      <c r="G9" s="1168"/>
      <c r="H9" s="1168"/>
      <c r="I9" s="1168"/>
      <c r="J9" s="1169" t="s">
        <v>1320</v>
      </c>
      <c r="K9" s="1170" t="s">
        <v>183</v>
      </c>
      <c r="L9" s="1168"/>
      <c r="M9" s="1168"/>
      <c r="N9" s="1168"/>
      <c r="O9" s="1168"/>
      <c r="P9" s="1168"/>
      <c r="Q9" s="1170"/>
      <c r="R9" s="1168"/>
      <c r="S9" s="1168"/>
      <c r="T9" s="1170" t="s">
        <v>576</v>
      </c>
      <c r="U9" s="1199" t="s">
        <v>1318</v>
      </c>
      <c r="V9" s="1161" t="s">
        <v>1376</v>
      </c>
    </row>
    <row r="10" spans="1:22" x14ac:dyDescent="0.35">
      <c r="A10" s="1168" t="s">
        <v>1233</v>
      </c>
      <c r="B10" s="1195">
        <v>5123</v>
      </c>
      <c r="C10" s="1168" t="s">
        <v>46</v>
      </c>
      <c r="D10" s="657" t="s">
        <v>50</v>
      </c>
      <c r="E10" s="1164" t="s">
        <v>47</v>
      </c>
      <c r="F10" s="1168"/>
      <c r="G10" s="1168"/>
      <c r="H10" s="1168"/>
      <c r="I10" s="1168"/>
      <c r="J10" s="1169" t="s">
        <v>1321</v>
      </c>
      <c r="K10" s="1170" t="s">
        <v>183</v>
      </c>
      <c r="L10" s="1168"/>
      <c r="M10" s="1168"/>
      <c r="N10" s="1168"/>
      <c r="O10" s="1168"/>
      <c r="P10" s="1168"/>
      <c r="Q10" s="1170"/>
      <c r="R10" s="1168"/>
      <c r="S10" s="1168"/>
      <c r="T10" s="1170" t="s">
        <v>576</v>
      </c>
      <c r="U10" s="1199" t="s">
        <v>1318</v>
      </c>
      <c r="V10" s="1161" t="s">
        <v>1376</v>
      </c>
    </row>
    <row r="11" spans="1:22" s="1179" customFormat="1" ht="39" x14ac:dyDescent="0.35">
      <c r="A11" s="1161" t="s">
        <v>167</v>
      </c>
      <c r="B11" s="1162" t="s">
        <v>1319</v>
      </c>
      <c r="C11" s="1176" t="s">
        <v>1149</v>
      </c>
      <c r="D11" s="1177" t="s">
        <v>50</v>
      </c>
      <c r="E11" s="1164" t="s">
        <v>47</v>
      </c>
      <c r="F11" s="1176"/>
      <c r="G11" s="1176"/>
      <c r="H11" s="1176"/>
      <c r="I11" s="1176" t="s">
        <v>1099</v>
      </c>
      <c r="J11" s="1178" t="s">
        <v>1344</v>
      </c>
      <c r="K11" s="809" t="s">
        <v>183</v>
      </c>
      <c r="L11" s="809"/>
      <c r="M11" s="809"/>
      <c r="N11" s="809"/>
      <c r="O11" s="809"/>
      <c r="P11" s="809"/>
      <c r="Q11" s="809" t="s">
        <v>183</v>
      </c>
      <c r="R11" s="809"/>
      <c r="S11" s="809" t="s">
        <v>541</v>
      </c>
      <c r="T11" s="809" t="s">
        <v>576</v>
      </c>
      <c r="U11" s="666" t="s">
        <v>1342</v>
      </c>
      <c r="V11" s="1183" t="s">
        <v>1377</v>
      </c>
    </row>
    <row r="12" spans="1:22" s="1202" customFormat="1" x14ac:dyDescent="0.35">
      <c r="A12" s="1176" t="s">
        <v>167</v>
      </c>
      <c r="B12" s="1162" t="s">
        <v>1383</v>
      </c>
      <c r="C12" s="1176" t="s">
        <v>1149</v>
      </c>
      <c r="D12" s="1169" t="s">
        <v>50</v>
      </c>
      <c r="E12" s="1164" t="s">
        <v>47</v>
      </c>
      <c r="F12" s="1176"/>
      <c r="G12" s="1176"/>
      <c r="H12" s="1176"/>
      <c r="I12" s="1176" t="s">
        <v>1099</v>
      </c>
      <c r="J12" s="1178" t="s">
        <v>1395</v>
      </c>
      <c r="K12" s="1201" t="s">
        <v>183</v>
      </c>
      <c r="L12" s="1201"/>
      <c r="M12" s="1201"/>
      <c r="N12" s="1201"/>
      <c r="O12" s="1201"/>
      <c r="P12" s="1201"/>
      <c r="Q12" s="1201" t="s">
        <v>183</v>
      </c>
      <c r="R12" s="1201"/>
      <c r="S12" s="1201" t="s">
        <v>541</v>
      </c>
      <c r="T12" s="1201" t="s">
        <v>576</v>
      </c>
      <c r="U12" s="666" t="s">
        <v>1343</v>
      </c>
      <c r="V12" s="1176" t="s">
        <v>1374</v>
      </c>
    </row>
    <row r="13" spans="1:22" s="1179" customFormat="1" ht="26" x14ac:dyDescent="0.35">
      <c r="A13" s="1161" t="s">
        <v>167</v>
      </c>
      <c r="B13" s="1162" t="s">
        <v>1337</v>
      </c>
      <c r="C13" s="1176" t="s">
        <v>1149</v>
      </c>
      <c r="D13" s="1177" t="s">
        <v>50</v>
      </c>
      <c r="E13" s="1164" t="s">
        <v>47</v>
      </c>
      <c r="F13" s="1176"/>
      <c r="G13" s="1176"/>
      <c r="H13" s="1176"/>
      <c r="I13" s="1176" t="s">
        <v>1099</v>
      </c>
      <c r="J13" s="1178" t="s">
        <v>1335</v>
      </c>
      <c r="K13" s="809" t="s">
        <v>1386</v>
      </c>
      <c r="L13" s="809"/>
      <c r="M13" s="809"/>
      <c r="N13" s="809"/>
      <c r="O13" s="809"/>
      <c r="P13" s="809"/>
      <c r="Q13" s="809" t="s">
        <v>183</v>
      </c>
      <c r="R13" s="809" t="s">
        <v>1336</v>
      </c>
      <c r="S13" s="809" t="s">
        <v>484</v>
      </c>
      <c r="T13" s="809" t="s">
        <v>576</v>
      </c>
      <c r="U13" s="666" t="s">
        <v>1385</v>
      </c>
      <c r="V13" s="1183" t="s">
        <v>1375</v>
      </c>
    </row>
    <row r="14" spans="1:22" s="1197" customFormat="1" ht="26" x14ac:dyDescent="0.35">
      <c r="A14" s="1168" t="s">
        <v>1233</v>
      </c>
      <c r="B14" s="1195">
        <v>5144</v>
      </c>
      <c r="C14" s="1195"/>
      <c r="D14" s="1177" t="s">
        <v>69</v>
      </c>
      <c r="E14" s="1164" t="s">
        <v>47</v>
      </c>
      <c r="F14" s="1195"/>
      <c r="G14" s="1195"/>
      <c r="H14" s="1195"/>
      <c r="I14" s="1195"/>
      <c r="J14" s="1177" t="s">
        <v>1394</v>
      </c>
      <c r="K14" s="668" t="s">
        <v>183</v>
      </c>
      <c r="L14" s="1195"/>
      <c r="M14" s="1195"/>
      <c r="N14" s="1195"/>
      <c r="O14" s="1195"/>
      <c r="P14" s="1195"/>
      <c r="Q14" s="668"/>
      <c r="R14" s="1195"/>
      <c r="S14" s="668" t="s">
        <v>484</v>
      </c>
      <c r="T14" s="668" t="s">
        <v>806</v>
      </c>
      <c r="U14" s="668" t="s">
        <v>1384</v>
      </c>
      <c r="V14" s="1195" t="s">
        <v>1373</v>
      </c>
    </row>
    <row r="15" spans="1:22" s="1179" customFormat="1" ht="26" x14ac:dyDescent="0.35">
      <c r="A15" s="1161" t="s">
        <v>167</v>
      </c>
      <c r="B15" s="1162" t="s">
        <v>1404</v>
      </c>
      <c r="C15" s="1176" t="s">
        <v>1149</v>
      </c>
      <c r="D15" s="1177" t="s">
        <v>50</v>
      </c>
      <c r="E15" s="1164" t="s">
        <v>47</v>
      </c>
      <c r="F15" s="1176"/>
      <c r="G15" s="1176"/>
      <c r="H15" s="1176"/>
      <c r="I15" s="1178" t="s">
        <v>1406</v>
      </c>
      <c r="J15" s="1178" t="s">
        <v>1405</v>
      </c>
      <c r="K15" s="809" t="s">
        <v>183</v>
      </c>
      <c r="L15" s="809"/>
      <c r="M15" s="809"/>
      <c r="N15" s="809"/>
      <c r="O15" s="809"/>
      <c r="P15" s="809"/>
      <c r="Q15" s="809"/>
      <c r="R15" s="809" t="s">
        <v>1336</v>
      </c>
      <c r="S15" s="809" t="s">
        <v>484</v>
      </c>
      <c r="T15" s="809" t="s">
        <v>576</v>
      </c>
      <c r="U15" s="666" t="s">
        <v>1402</v>
      </c>
      <c r="V15" s="1183" t="s">
        <v>1403</v>
      </c>
    </row>
  </sheetData>
  <conditionalFormatting sqref="B1:J1">
    <cfRule type="containsText" dxfId="17471" priority="6" operator="containsText" text="N/A">
      <formula>NOT(ISERROR(SEARCH("N/A",B1)))</formula>
    </cfRule>
  </conditionalFormatting>
  <conditionalFormatting sqref="K1:Q1">
    <cfRule type="containsText" dxfId="17470" priority="4" operator="containsText" text="Y">
      <formula>NOT(ISERROR(SEARCH("Y",K1)))</formula>
    </cfRule>
    <cfRule type="containsText" dxfId="17469" priority="5" operator="containsText" text="N">
      <formula>NOT(ISERROR(SEARCH("N",K1)))</formula>
    </cfRule>
  </conditionalFormatting>
  <conditionalFormatting sqref="T1">
    <cfRule type="containsText" dxfId="17468" priority="2" operator="containsText" text="Y">
      <formula>NOT(ISERROR(SEARCH("Y",T1)))</formula>
    </cfRule>
    <cfRule type="containsText" dxfId="17467" priority="3" operator="containsText" text="N">
      <formula>NOT(ISERROR(SEARCH("N",T1)))</formula>
    </cfRule>
  </conditionalFormatting>
  <conditionalFormatting sqref="A1">
    <cfRule type="containsText" dxfId="17466" priority="1" operator="containsText" text="N/A">
      <formula>NOT(ISERROR(SEARCH("N/A",A1)))</formula>
    </cfRule>
  </conditionalFormatting>
  <pageMargins left="0.7" right="0.7" top="0.75" bottom="0.75" header="0.3" footer="0.3"/>
  <pageSetup paperSize="9" orientation="portrait" verticalDpi="0" r:id="rId1"/>
  <legacy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zoomScaleNormal="100" workbookViewId="0">
      <selection activeCell="K8" sqref="K8"/>
    </sheetView>
  </sheetViews>
  <sheetFormatPr defaultColWidth="9.1796875" defaultRowHeight="13" x14ac:dyDescent="0.35"/>
  <cols>
    <col min="1" max="1" width="13.54296875" style="1171" bestFit="1" customWidth="1"/>
    <col min="2" max="2" width="14.453125" style="1171" bestFit="1" customWidth="1"/>
    <col min="3" max="3" width="12" style="1171" hidden="1" customWidth="1"/>
    <col min="4" max="4" width="12" style="1172" customWidth="1"/>
    <col min="5" max="5" width="6.453125" style="1171" customWidth="1"/>
    <col min="6" max="6" width="19" style="1171" hidden="1" customWidth="1"/>
    <col min="7" max="7" width="22.81640625" style="1171" hidden="1" customWidth="1"/>
    <col min="8" max="8" width="10.453125" style="1171" hidden="1" customWidth="1"/>
    <col min="9" max="9" width="11" style="1171" customWidth="1"/>
    <col min="10" max="10" width="40.1796875" style="1172" customWidth="1"/>
    <col min="11" max="16" width="7.54296875" style="1171" customWidth="1"/>
    <col min="17" max="17" width="7.54296875" style="1173" customWidth="1"/>
    <col min="18" max="18" width="9.1796875" style="1171" customWidth="1"/>
    <col min="19" max="20" width="9.1796875" style="1173"/>
    <col min="21" max="21" width="14.81640625" style="1197" customWidth="1"/>
    <col min="22" max="22" width="15.54296875" style="1171" bestFit="1" customWidth="1"/>
    <col min="23" max="16384" width="9.1796875" style="1171"/>
  </cols>
  <sheetData>
    <row r="1" spans="1:25" s="1160" customFormat="1" ht="26" x14ac:dyDescent="0.35">
      <c r="A1" s="1156" t="s">
        <v>1113</v>
      </c>
      <c r="B1" s="1156" t="s">
        <v>1114</v>
      </c>
      <c r="C1" s="1156" t="s">
        <v>39</v>
      </c>
      <c r="D1" s="1156" t="s">
        <v>38</v>
      </c>
      <c r="E1" s="1157" t="s">
        <v>41</v>
      </c>
      <c r="F1" s="1156" t="s">
        <v>42</v>
      </c>
      <c r="G1" s="1156" t="s">
        <v>44</v>
      </c>
      <c r="H1" s="1156" t="s">
        <v>237</v>
      </c>
      <c r="I1" s="1156" t="s">
        <v>238</v>
      </c>
      <c r="J1" s="1157" t="s">
        <v>43</v>
      </c>
      <c r="K1" s="1158" t="s">
        <v>179</v>
      </c>
      <c r="L1" s="1158" t="s">
        <v>180</v>
      </c>
      <c r="M1" s="1158" t="s">
        <v>277</v>
      </c>
      <c r="N1" s="1158" t="s">
        <v>181</v>
      </c>
      <c r="O1" s="1158" t="s">
        <v>182</v>
      </c>
      <c r="P1" s="1158" t="s">
        <v>385</v>
      </c>
      <c r="Q1" s="748" t="s">
        <v>303</v>
      </c>
      <c r="R1" s="748" t="s">
        <v>89</v>
      </c>
      <c r="S1" s="748" t="s">
        <v>321</v>
      </c>
      <c r="T1" s="748" t="s">
        <v>495</v>
      </c>
      <c r="U1" s="1198" t="s">
        <v>1265</v>
      </c>
      <c r="V1" s="1200" t="s">
        <v>1287</v>
      </c>
    </row>
    <row r="2" spans="1:25" s="1205" customFormat="1" ht="26" x14ac:dyDescent="0.35">
      <c r="A2" s="1164" t="s">
        <v>167</v>
      </c>
      <c r="B2" s="1164" t="s">
        <v>1361</v>
      </c>
      <c r="C2" s="1164" t="s">
        <v>1149</v>
      </c>
      <c r="D2" s="1204" t="s">
        <v>58</v>
      </c>
      <c r="E2" s="1164" t="s">
        <v>64</v>
      </c>
      <c r="F2" s="1164"/>
      <c r="G2" s="1164"/>
      <c r="H2" s="1164"/>
      <c r="I2" s="1164" t="s">
        <v>1461</v>
      </c>
      <c r="J2" s="1163" t="s">
        <v>1358</v>
      </c>
      <c r="K2" s="682" t="s">
        <v>183</v>
      </c>
      <c r="L2" s="682" t="s">
        <v>183</v>
      </c>
      <c r="M2" s="682"/>
      <c r="N2" s="682"/>
      <c r="O2" s="682"/>
      <c r="P2" s="682"/>
      <c r="Q2" s="682" t="s">
        <v>183</v>
      </c>
      <c r="R2" s="682"/>
      <c r="S2" s="682" t="s">
        <v>484</v>
      </c>
      <c r="T2" s="682"/>
      <c r="U2" s="666" t="s">
        <v>1318</v>
      </c>
      <c r="V2" s="1162" t="s">
        <v>1371</v>
      </c>
    </row>
    <row r="3" spans="1:25" s="1166" customFormat="1" ht="39" x14ac:dyDescent="0.35">
      <c r="A3" s="1162" t="s">
        <v>167</v>
      </c>
      <c r="B3" s="651" t="s">
        <v>1362</v>
      </c>
      <c r="C3" s="667" t="s">
        <v>53</v>
      </c>
      <c r="D3" s="667" t="s">
        <v>66</v>
      </c>
      <c r="E3" s="1162" t="s">
        <v>64</v>
      </c>
      <c r="F3" s="1162"/>
      <c r="G3" s="1162"/>
      <c r="H3" s="1162"/>
      <c r="I3" s="1164" t="s">
        <v>1461</v>
      </c>
      <c r="J3" s="667" t="s">
        <v>1359</v>
      </c>
      <c r="K3" s="682" t="s">
        <v>183</v>
      </c>
      <c r="L3" s="1162"/>
      <c r="M3" s="1162"/>
      <c r="N3" s="1162"/>
      <c r="O3" s="1162"/>
      <c r="P3" s="1162"/>
      <c r="Q3" s="1165" t="s">
        <v>183</v>
      </c>
      <c r="R3" s="1162"/>
      <c r="S3" s="1165" t="s">
        <v>484</v>
      </c>
      <c r="T3" s="1165"/>
      <c r="U3" s="666" t="s">
        <v>1318</v>
      </c>
      <c r="V3" s="1162" t="s">
        <v>1371</v>
      </c>
    </row>
    <row r="4" spans="1:25" s="1196" customFormat="1" ht="26" x14ac:dyDescent="0.35">
      <c r="A4" s="1195" t="s">
        <v>1117</v>
      </c>
      <c r="B4" s="1195">
        <v>5092</v>
      </c>
      <c r="C4" s="1195"/>
      <c r="D4" s="1177" t="s">
        <v>50</v>
      </c>
      <c r="E4" s="1164" t="s">
        <v>64</v>
      </c>
      <c r="F4" s="1195"/>
      <c r="G4" s="1195"/>
      <c r="H4" s="1195"/>
      <c r="I4" s="1195"/>
      <c r="J4" s="1177" t="s">
        <v>1367</v>
      </c>
      <c r="K4" s="682" t="s">
        <v>183</v>
      </c>
      <c r="L4" s="1195"/>
      <c r="M4" s="1195"/>
      <c r="N4" s="1195"/>
      <c r="O4" s="1195"/>
      <c r="P4" s="1195"/>
      <c r="Q4" s="668"/>
      <c r="R4" s="1195"/>
      <c r="S4" s="668" t="s">
        <v>541</v>
      </c>
      <c r="T4" s="668"/>
      <c r="U4" s="666" t="s">
        <v>1318</v>
      </c>
      <c r="V4" s="1162" t="s">
        <v>1371</v>
      </c>
    </row>
    <row r="5" spans="1:25" s="1196" customFormat="1" ht="26" x14ac:dyDescent="0.35">
      <c r="A5" s="1195" t="s">
        <v>1117</v>
      </c>
      <c r="B5" s="1195">
        <v>5093</v>
      </c>
      <c r="C5" s="1195"/>
      <c r="D5" s="1177" t="s">
        <v>50</v>
      </c>
      <c r="E5" s="1164" t="s">
        <v>64</v>
      </c>
      <c r="F5" s="1195"/>
      <c r="G5" s="1195"/>
      <c r="H5" s="1195"/>
      <c r="I5" s="1195"/>
      <c r="J5" s="1177" t="s">
        <v>1368</v>
      </c>
      <c r="K5" s="682" t="s">
        <v>183</v>
      </c>
      <c r="L5" s="1195"/>
      <c r="M5" s="1195"/>
      <c r="N5" s="1195"/>
      <c r="O5" s="1195"/>
      <c r="P5" s="1195"/>
      <c r="Q5" s="668"/>
      <c r="R5" s="1195"/>
      <c r="S5" s="668" t="s">
        <v>541</v>
      </c>
      <c r="T5" s="668"/>
      <c r="U5" s="666" t="s">
        <v>1318</v>
      </c>
      <c r="V5" s="1162" t="s">
        <v>1371</v>
      </c>
    </row>
    <row r="6" spans="1:25" s="1197" customFormat="1" ht="26" x14ac:dyDescent="0.35">
      <c r="A6" s="1195" t="s">
        <v>1117</v>
      </c>
      <c r="B6" s="1195">
        <v>5094</v>
      </c>
      <c r="C6" s="1195"/>
      <c r="D6" s="1177" t="s">
        <v>50</v>
      </c>
      <c r="E6" s="1164" t="s">
        <v>64</v>
      </c>
      <c r="F6" s="1195"/>
      <c r="G6" s="1195"/>
      <c r="H6" s="1195"/>
      <c r="I6" s="1195"/>
      <c r="J6" s="1177" t="s">
        <v>1369</v>
      </c>
      <c r="K6" s="682" t="s">
        <v>183</v>
      </c>
      <c r="L6" s="1195"/>
      <c r="M6" s="1195"/>
      <c r="N6" s="1195"/>
      <c r="O6" s="1195"/>
      <c r="P6" s="1195"/>
      <c r="Q6" s="668"/>
      <c r="R6" s="1195"/>
      <c r="S6" s="668" t="s">
        <v>541</v>
      </c>
      <c r="T6" s="668"/>
      <c r="U6" s="666" t="s">
        <v>1318</v>
      </c>
      <c r="V6" s="1162" t="s">
        <v>1371</v>
      </c>
    </row>
    <row r="7" spans="1:25" s="1197" customFormat="1" ht="39" x14ac:dyDescent="0.35">
      <c r="A7" s="1195" t="s">
        <v>1117</v>
      </c>
      <c r="B7" s="1195">
        <v>5095</v>
      </c>
      <c r="C7" s="1195"/>
      <c r="D7" s="1177" t="s">
        <v>50</v>
      </c>
      <c r="E7" s="1164" t="s">
        <v>64</v>
      </c>
      <c r="F7" s="1195"/>
      <c r="G7" s="1195"/>
      <c r="H7" s="1195"/>
      <c r="I7" s="1195"/>
      <c r="J7" s="1177" t="s">
        <v>1370</v>
      </c>
      <c r="K7" s="682" t="s">
        <v>183</v>
      </c>
      <c r="L7" s="1195"/>
      <c r="M7" s="1195"/>
      <c r="N7" s="1195"/>
      <c r="O7" s="1195"/>
      <c r="P7" s="1195"/>
      <c r="Q7" s="668"/>
      <c r="R7" s="1195"/>
      <c r="S7" s="668" t="s">
        <v>541</v>
      </c>
      <c r="T7" s="668"/>
      <c r="U7" s="666" t="s">
        <v>1318</v>
      </c>
      <c r="V7" s="1162" t="s">
        <v>1371</v>
      </c>
    </row>
    <row r="8" spans="1:25" s="1197" customFormat="1" ht="39" x14ac:dyDescent="0.35">
      <c r="A8" s="1195" t="s">
        <v>1117</v>
      </c>
      <c r="B8" s="1195">
        <v>5109</v>
      </c>
      <c r="C8" s="1195"/>
      <c r="D8" s="1177" t="s">
        <v>50</v>
      </c>
      <c r="E8" s="1195" t="s">
        <v>64</v>
      </c>
      <c r="F8" s="1195"/>
      <c r="G8" s="1195"/>
      <c r="H8" s="1195"/>
      <c r="I8" s="1195"/>
      <c r="J8" s="1177" t="s">
        <v>1420</v>
      </c>
      <c r="K8" s="682" t="s">
        <v>183</v>
      </c>
      <c r="L8" s="1195"/>
      <c r="M8" s="1195"/>
      <c r="N8" s="1195"/>
      <c r="O8" s="1195"/>
      <c r="P8" s="1195"/>
      <c r="Q8" s="668"/>
      <c r="R8" s="1195"/>
      <c r="S8" s="668" t="s">
        <v>541</v>
      </c>
      <c r="T8" s="668"/>
      <c r="U8" s="666" t="s">
        <v>1318</v>
      </c>
      <c r="V8" s="1162" t="s">
        <v>1371</v>
      </c>
    </row>
    <row r="9" spans="1:25" s="1197" customFormat="1" ht="29.25" customHeight="1" x14ac:dyDescent="0.35">
      <c r="A9" s="1162" t="s">
        <v>1117</v>
      </c>
      <c r="B9" s="1195">
        <v>5137</v>
      </c>
      <c r="C9" s="1195" t="s">
        <v>1365</v>
      </c>
      <c r="D9" s="1177" t="s">
        <v>45</v>
      </c>
      <c r="E9" s="1195" t="s">
        <v>64</v>
      </c>
      <c r="F9" s="1195"/>
      <c r="G9" s="1195"/>
      <c r="H9" s="1195"/>
      <c r="I9" s="1195"/>
      <c r="J9" s="1177" t="s">
        <v>1411</v>
      </c>
      <c r="K9" s="668" t="s">
        <v>183</v>
      </c>
      <c r="L9" s="1195"/>
      <c r="M9" s="1195"/>
      <c r="N9" s="1195"/>
      <c r="O9" s="1195"/>
      <c r="P9" s="1195"/>
      <c r="Q9" s="668"/>
      <c r="R9" s="1195"/>
      <c r="S9" s="668" t="s">
        <v>484</v>
      </c>
      <c r="T9" s="668"/>
      <c r="U9" s="666" t="s">
        <v>1318</v>
      </c>
      <c r="V9" s="1162" t="s">
        <v>1371</v>
      </c>
    </row>
    <row r="10" spans="1:25" s="1197" customFormat="1" x14ac:dyDescent="0.35">
      <c r="A10" s="1162" t="s">
        <v>1117</v>
      </c>
      <c r="B10" s="1195">
        <v>5139</v>
      </c>
      <c r="C10" s="1195" t="s">
        <v>1365</v>
      </c>
      <c r="D10" s="1177" t="s">
        <v>45</v>
      </c>
      <c r="E10" s="1162" t="s">
        <v>64</v>
      </c>
      <c r="F10" s="1195"/>
      <c r="G10" s="1195"/>
      <c r="H10" s="1195"/>
      <c r="I10" s="1195"/>
      <c r="J10" s="1177" t="s">
        <v>1419</v>
      </c>
      <c r="K10" s="668"/>
      <c r="L10" s="668" t="s">
        <v>183</v>
      </c>
      <c r="M10" s="1195"/>
      <c r="N10" s="1195"/>
      <c r="O10" s="1195"/>
      <c r="P10" s="1195"/>
      <c r="Q10" s="668"/>
      <c r="R10" s="1195"/>
      <c r="S10" s="668" t="s">
        <v>541</v>
      </c>
      <c r="T10" s="668"/>
      <c r="U10" s="666" t="s">
        <v>1318</v>
      </c>
      <c r="V10" s="1162" t="s">
        <v>1371</v>
      </c>
    </row>
    <row r="11" spans="1:25" s="1166" customFormat="1" x14ac:dyDescent="0.35">
      <c r="A11" s="1162" t="s">
        <v>167</v>
      </c>
      <c r="B11" s="651" t="s">
        <v>1363</v>
      </c>
      <c r="C11" s="1206" t="s">
        <v>46</v>
      </c>
      <c r="D11" s="1206" t="s">
        <v>1357</v>
      </c>
      <c r="E11" s="1162" t="s">
        <v>64</v>
      </c>
      <c r="F11" s="1162"/>
      <c r="G11" s="1162"/>
      <c r="H11" s="1162"/>
      <c r="I11" s="1164" t="s">
        <v>1461</v>
      </c>
      <c r="J11" s="1206" t="s">
        <v>1360</v>
      </c>
      <c r="K11" s="682" t="s">
        <v>183</v>
      </c>
      <c r="L11" s="1162"/>
      <c r="M11" s="1162"/>
      <c r="N11" s="1162"/>
      <c r="O11" s="1162"/>
      <c r="P11" s="1162"/>
      <c r="Q11" s="1165" t="s">
        <v>183</v>
      </c>
      <c r="R11" s="1162"/>
      <c r="S11" s="1165" t="s">
        <v>541</v>
      </c>
      <c r="T11" s="1165"/>
      <c r="U11" s="666" t="s">
        <v>1342</v>
      </c>
      <c r="V11" s="1162" t="s">
        <v>1372</v>
      </c>
    </row>
    <row r="12" spans="1:25" s="669" customFormat="1" ht="26" x14ac:dyDescent="0.35">
      <c r="A12" s="658" t="s">
        <v>167</v>
      </c>
      <c r="B12" s="667" t="s">
        <v>1400</v>
      </c>
      <c r="C12" s="829">
        <v>833</v>
      </c>
      <c r="D12" s="667" t="s">
        <v>66</v>
      </c>
      <c r="E12" s="658" t="s">
        <v>64</v>
      </c>
      <c r="F12" s="658"/>
      <c r="G12" s="658"/>
      <c r="H12" s="658"/>
      <c r="I12" s="1164" t="s">
        <v>1461</v>
      </c>
      <c r="J12" s="667" t="s">
        <v>1398</v>
      </c>
      <c r="K12" s="682" t="s">
        <v>183</v>
      </c>
      <c r="L12" s="658"/>
      <c r="M12" s="658"/>
      <c r="N12" s="658"/>
      <c r="O12" s="658"/>
      <c r="P12" s="658"/>
      <c r="Q12" s="1165" t="s">
        <v>183</v>
      </c>
      <c r="R12" s="1165"/>
      <c r="S12" s="1165" t="s">
        <v>541</v>
      </c>
      <c r="T12" s="658"/>
      <c r="U12" s="666" t="s">
        <v>1342</v>
      </c>
      <c r="V12" s="1162" t="s">
        <v>1372</v>
      </c>
    </row>
    <row r="13" spans="1:25" s="669" customFormat="1" ht="26" x14ac:dyDescent="0.35">
      <c r="A13" s="658" t="s">
        <v>167</v>
      </c>
      <c r="B13" s="667" t="s">
        <v>1401</v>
      </c>
      <c r="C13" s="829">
        <v>836</v>
      </c>
      <c r="D13" s="667" t="s">
        <v>52</v>
      </c>
      <c r="E13" s="658" t="s">
        <v>64</v>
      </c>
      <c r="F13" s="658"/>
      <c r="G13" s="658"/>
      <c r="H13" s="658"/>
      <c r="I13" s="1164" t="s">
        <v>1461</v>
      </c>
      <c r="J13" s="667" t="s">
        <v>1399</v>
      </c>
      <c r="K13" s="682" t="s">
        <v>183</v>
      </c>
      <c r="L13" s="658"/>
      <c r="M13" s="658"/>
      <c r="N13" s="658"/>
      <c r="O13" s="658"/>
      <c r="P13" s="658"/>
      <c r="Q13" s="1165" t="s">
        <v>183</v>
      </c>
      <c r="R13" s="1165"/>
      <c r="S13" s="1165" t="s">
        <v>541</v>
      </c>
      <c r="T13" s="658"/>
      <c r="U13" s="666" t="s">
        <v>1342</v>
      </c>
      <c r="V13" s="1162" t="s">
        <v>1372</v>
      </c>
    </row>
    <row r="14" spans="1:25" s="1197" customFormat="1" x14ac:dyDescent="0.35">
      <c r="A14" s="1195" t="s">
        <v>1117</v>
      </c>
      <c r="B14" s="1195">
        <v>5097</v>
      </c>
      <c r="C14" s="1195"/>
      <c r="D14" s="1177" t="s">
        <v>61</v>
      </c>
      <c r="E14" s="1195" t="s">
        <v>64</v>
      </c>
      <c r="F14" s="1195"/>
      <c r="G14" s="1195"/>
      <c r="H14" s="1195"/>
      <c r="I14" s="1195"/>
      <c r="J14" s="1213" t="s">
        <v>1408</v>
      </c>
      <c r="K14" s="668" t="s">
        <v>183</v>
      </c>
      <c r="L14" s="1195"/>
      <c r="M14" s="668" t="s">
        <v>183</v>
      </c>
      <c r="N14" s="1195"/>
      <c r="O14" s="1195"/>
      <c r="P14" s="1195"/>
      <c r="Q14" s="668"/>
      <c r="R14" s="668"/>
      <c r="S14" s="668" t="s">
        <v>541</v>
      </c>
      <c r="T14" s="668"/>
      <c r="U14" s="1207" t="s">
        <v>1342</v>
      </c>
      <c r="V14" s="1195" t="s">
        <v>1372</v>
      </c>
      <c r="X14" s="1196"/>
    </row>
    <row r="15" spans="1:25" s="1197" customFormat="1" x14ac:dyDescent="0.35">
      <c r="A15" s="1195" t="s">
        <v>1117</v>
      </c>
      <c r="B15" s="1195">
        <v>5100</v>
      </c>
      <c r="C15" s="1195"/>
      <c r="D15" s="1177" t="s">
        <v>147</v>
      </c>
      <c r="E15" s="1195" t="s">
        <v>64</v>
      </c>
      <c r="F15" s="1195"/>
      <c r="G15" s="1195"/>
      <c r="H15" s="1195"/>
      <c r="I15" s="1195"/>
      <c r="J15" s="1213" t="s">
        <v>1409</v>
      </c>
      <c r="K15" s="668" t="s">
        <v>183</v>
      </c>
      <c r="L15" s="1195"/>
      <c r="M15" s="668" t="s">
        <v>183</v>
      </c>
      <c r="N15" s="1195"/>
      <c r="O15" s="1195"/>
      <c r="P15" s="1195"/>
      <c r="Q15" s="668"/>
      <c r="R15" s="668"/>
      <c r="S15" s="668" t="s">
        <v>541</v>
      </c>
      <c r="T15" s="668"/>
      <c r="U15" s="1207" t="s">
        <v>1342</v>
      </c>
      <c r="V15" s="1195" t="s">
        <v>1372</v>
      </c>
      <c r="W15" s="1212"/>
      <c r="Y15" s="1196"/>
    </row>
    <row r="16" spans="1:25" s="1197" customFormat="1" ht="39" x14ac:dyDescent="0.35">
      <c r="A16" s="1195" t="s">
        <v>1117</v>
      </c>
      <c r="B16" s="1195">
        <v>5107</v>
      </c>
      <c r="C16" s="1195"/>
      <c r="D16" s="1177" t="s">
        <v>50</v>
      </c>
      <c r="E16" s="1195" t="s">
        <v>64</v>
      </c>
      <c r="F16" s="1195"/>
      <c r="G16" s="1195"/>
      <c r="H16" s="1195"/>
      <c r="I16" s="1195"/>
      <c r="J16" s="1214" t="s">
        <v>1410</v>
      </c>
      <c r="K16" s="668" t="s">
        <v>183</v>
      </c>
      <c r="L16" s="1195"/>
      <c r="M16" s="1195"/>
      <c r="N16" s="1195"/>
      <c r="O16" s="1195"/>
      <c r="P16" s="1195"/>
      <c r="Q16" s="668"/>
      <c r="R16" s="668"/>
      <c r="S16" s="668" t="s">
        <v>541</v>
      </c>
      <c r="T16" s="668"/>
      <c r="U16" s="1207" t="s">
        <v>1342</v>
      </c>
      <c r="V16" s="1195" t="s">
        <v>1372</v>
      </c>
    </row>
    <row r="17" spans="1:23" s="1197" customFormat="1" x14ac:dyDescent="0.35">
      <c r="A17" s="1195" t="s">
        <v>1117</v>
      </c>
      <c r="B17" s="1195">
        <v>5142</v>
      </c>
      <c r="C17" s="1195"/>
      <c r="D17" s="1177" t="s">
        <v>61</v>
      </c>
      <c r="E17" s="1195" t="s">
        <v>64</v>
      </c>
      <c r="F17" s="1195"/>
      <c r="G17" s="1195"/>
      <c r="H17" s="1195"/>
      <c r="I17" s="1195"/>
      <c r="J17" s="693" t="s">
        <v>1412</v>
      </c>
      <c r="K17" s="668" t="s">
        <v>183</v>
      </c>
      <c r="L17" s="1195"/>
      <c r="M17" s="1195"/>
      <c r="N17" s="1195"/>
      <c r="O17" s="1195"/>
      <c r="P17" s="1195"/>
      <c r="Q17" s="668"/>
      <c r="R17" s="668"/>
      <c r="S17" s="668" t="s">
        <v>541</v>
      </c>
      <c r="T17" s="668"/>
      <c r="U17" s="1207" t="s">
        <v>1342</v>
      </c>
      <c r="V17" s="1195" t="s">
        <v>1372</v>
      </c>
    </row>
    <row r="18" spans="1:23" s="1197" customFormat="1" ht="39" x14ac:dyDescent="0.35">
      <c r="A18" s="1195" t="s">
        <v>1117</v>
      </c>
      <c r="B18" s="1195">
        <v>5148</v>
      </c>
      <c r="C18" s="1195"/>
      <c r="D18" s="1177" t="s">
        <v>50</v>
      </c>
      <c r="E18" s="1195" t="s">
        <v>64</v>
      </c>
      <c r="F18" s="1195"/>
      <c r="G18" s="1195"/>
      <c r="H18" s="1195"/>
      <c r="I18" s="1195"/>
      <c r="J18" s="693" t="s">
        <v>1413</v>
      </c>
      <c r="K18" s="668" t="s">
        <v>183</v>
      </c>
      <c r="L18" s="1195"/>
      <c r="M18" s="1195"/>
      <c r="N18" s="1195"/>
      <c r="O18" s="1195"/>
      <c r="P18" s="1195"/>
      <c r="Q18" s="668"/>
      <c r="R18" s="668"/>
      <c r="S18" s="668" t="s">
        <v>541</v>
      </c>
      <c r="T18" s="668"/>
      <c r="U18" s="1207" t="s">
        <v>1342</v>
      </c>
      <c r="V18" s="1195" t="s">
        <v>1372</v>
      </c>
      <c r="W18" s="1212"/>
    </row>
    <row r="19" spans="1:23" s="1197" customFormat="1" ht="26" x14ac:dyDescent="0.35">
      <c r="A19" s="1195" t="s">
        <v>1117</v>
      </c>
      <c r="B19" s="1195">
        <v>5149</v>
      </c>
      <c r="C19" s="1195"/>
      <c r="D19" s="1177" t="s">
        <v>50</v>
      </c>
      <c r="E19" s="1195" t="s">
        <v>64</v>
      </c>
      <c r="F19" s="1195"/>
      <c r="G19" s="1195"/>
      <c r="H19" s="1195"/>
      <c r="I19" s="1195"/>
      <c r="J19" s="693" t="s">
        <v>1414</v>
      </c>
      <c r="K19" s="668" t="s">
        <v>183</v>
      </c>
      <c r="L19" s="1195"/>
      <c r="M19" s="1195"/>
      <c r="N19" s="1195"/>
      <c r="O19" s="1195"/>
      <c r="P19" s="1195"/>
      <c r="Q19" s="668"/>
      <c r="R19" s="668"/>
      <c r="S19" s="668" t="s">
        <v>541</v>
      </c>
      <c r="T19" s="668"/>
      <c r="U19" s="1207" t="s">
        <v>1342</v>
      </c>
      <c r="V19" s="1195" t="s">
        <v>1372</v>
      </c>
    </row>
    <row r="20" spans="1:23" s="1208" customFormat="1" x14ac:dyDescent="0.35">
      <c r="C20" s="1171"/>
      <c r="D20" s="1209"/>
      <c r="F20" s="1171"/>
      <c r="G20" s="1171"/>
      <c r="J20" s="1209"/>
      <c r="Q20" s="1210"/>
      <c r="R20" s="1171"/>
      <c r="S20" s="1210"/>
      <c r="T20" s="1210"/>
      <c r="U20" s="1211"/>
    </row>
  </sheetData>
  <sortState ref="A7:V18">
    <sortCondition ref="B7:B18"/>
  </sortState>
  <conditionalFormatting sqref="B1:J1">
    <cfRule type="containsText" dxfId="17465" priority="21" operator="containsText" text="N/A">
      <formula>NOT(ISERROR(SEARCH("N/A",B1)))</formula>
    </cfRule>
  </conditionalFormatting>
  <conditionalFormatting sqref="K1:Q1">
    <cfRule type="containsText" dxfId="17464" priority="19" operator="containsText" text="Y">
      <formula>NOT(ISERROR(SEARCH("Y",K1)))</formula>
    </cfRule>
    <cfRule type="containsText" dxfId="17463" priority="20" operator="containsText" text="N">
      <formula>NOT(ISERROR(SEARCH("N",K1)))</formula>
    </cfRule>
  </conditionalFormatting>
  <conditionalFormatting sqref="T1">
    <cfRule type="containsText" dxfId="17462" priority="17" operator="containsText" text="Y">
      <formula>NOT(ISERROR(SEARCH("Y",T1)))</formula>
    </cfRule>
    <cfRule type="containsText" dxfId="17461" priority="18" operator="containsText" text="N">
      <formula>NOT(ISERROR(SEARCH("N",T1)))</formula>
    </cfRule>
  </conditionalFormatting>
  <conditionalFormatting sqref="A1">
    <cfRule type="containsText" dxfId="17460" priority="16" operator="containsText" text="N/A">
      <formula>NOT(ISERROR(SEARCH("N/A",A1)))</formula>
    </cfRule>
  </conditionalFormatting>
  <conditionalFormatting sqref="J17">
    <cfRule type="containsText" dxfId="17459" priority="10" stopIfTrue="1" operator="containsText" text="3.6">
      <formula>NOT(ISERROR(SEARCH("3.6",J17)))</formula>
    </cfRule>
    <cfRule type="containsText" dxfId="17458" priority="11" stopIfTrue="1" operator="containsText" text="3.8">
      <formula>NOT(ISERROR(SEARCH("3.8",J17)))</formula>
    </cfRule>
    <cfRule type="cellIs" dxfId="17457" priority="12" stopIfTrue="1" operator="equal">
      <formula>3.7</formula>
    </cfRule>
  </conditionalFormatting>
  <conditionalFormatting sqref="J18">
    <cfRule type="containsText" dxfId="17456" priority="7" stopIfTrue="1" operator="containsText" text="3.6">
      <formula>NOT(ISERROR(SEARCH("3.6",J18)))</formula>
    </cfRule>
    <cfRule type="containsText" dxfId="17455" priority="8" stopIfTrue="1" operator="containsText" text="3.8">
      <formula>NOT(ISERROR(SEARCH("3.8",J18)))</formula>
    </cfRule>
    <cfRule type="cellIs" dxfId="17454" priority="9" stopIfTrue="1" operator="equal">
      <formula>3.7</formula>
    </cfRule>
  </conditionalFormatting>
  <conditionalFormatting sqref="J19">
    <cfRule type="containsText" dxfId="17453" priority="4" stopIfTrue="1" operator="containsText" text="3.6">
      <formula>NOT(ISERROR(SEARCH("3.6",J19)))</formula>
    </cfRule>
    <cfRule type="containsText" dxfId="17452" priority="5" stopIfTrue="1" operator="containsText" text="3.8">
      <formula>NOT(ISERROR(SEARCH("3.8",J19)))</formula>
    </cfRule>
    <cfRule type="cellIs" dxfId="17451" priority="6" stopIfTrue="1" operator="equal">
      <formula>3.7</formula>
    </cfRule>
  </conditionalFormatting>
  <pageMargins left="0.7" right="0.7" top="0.75" bottom="0.75" header="0.3" footer="0.3"/>
  <pageSetup paperSize="9"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workbookViewId="0">
      <selection activeCell="D13" sqref="D13"/>
    </sheetView>
  </sheetViews>
  <sheetFormatPr defaultColWidth="9.1796875" defaultRowHeight="13" x14ac:dyDescent="0.35"/>
  <cols>
    <col min="1" max="1" width="15" style="1171" bestFit="1" customWidth="1"/>
    <col min="2" max="2" width="17.453125" style="1171" customWidth="1"/>
    <col min="3" max="3" width="12" style="1171" hidden="1" customWidth="1"/>
    <col min="4" max="4" width="16" style="1172" bestFit="1" customWidth="1"/>
    <col min="5" max="5" width="6.453125" style="1171" customWidth="1"/>
    <col min="6" max="6" width="19" style="1171" hidden="1" customWidth="1"/>
    <col min="7" max="7" width="22.81640625" style="1171" hidden="1" customWidth="1"/>
    <col min="8" max="8" width="10.453125" style="1171" hidden="1" customWidth="1"/>
    <col min="9" max="9" width="16.7265625" style="1171" customWidth="1"/>
    <col min="10" max="10" width="40.1796875" style="1172" customWidth="1"/>
    <col min="11" max="12" width="8" style="1221" customWidth="1"/>
    <col min="13" max="20" width="8" style="1173" customWidth="1"/>
    <col min="21" max="16384" width="9.1796875" style="1171"/>
  </cols>
  <sheetData>
    <row r="1" spans="1:20"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row>
    <row r="2" spans="1:20" s="1166" customFormat="1" ht="26" x14ac:dyDescent="0.35">
      <c r="A2" s="1162" t="s">
        <v>167</v>
      </c>
      <c r="B2" s="651" t="s">
        <v>1521</v>
      </c>
      <c r="C2" s="667"/>
      <c r="D2" s="667" t="s">
        <v>66</v>
      </c>
      <c r="E2" s="1162" t="s">
        <v>47</v>
      </c>
      <c r="F2" s="1162"/>
      <c r="G2" s="1162"/>
      <c r="H2" s="1162"/>
      <c r="I2" s="1162" t="s">
        <v>941</v>
      </c>
      <c r="J2" s="667" t="s">
        <v>1462</v>
      </c>
      <c r="K2" s="666" t="s">
        <v>183</v>
      </c>
      <c r="L2" s="666" t="s">
        <v>183</v>
      </c>
      <c r="M2" s="1165"/>
      <c r="N2" s="1165"/>
      <c r="O2" s="1165"/>
      <c r="P2" s="1165"/>
      <c r="Q2" s="1165" t="s">
        <v>183</v>
      </c>
      <c r="R2" s="1165"/>
      <c r="S2" s="682" t="s">
        <v>541</v>
      </c>
      <c r="T2" s="1165" t="s">
        <v>806</v>
      </c>
    </row>
  </sheetData>
  <conditionalFormatting sqref="B1:L1">
    <cfRule type="containsText" dxfId="17450" priority="6" operator="containsText" text="N/A">
      <formula>NOT(ISERROR(SEARCH("N/A",B1)))</formula>
    </cfRule>
  </conditionalFormatting>
  <conditionalFormatting sqref="M1:Q1">
    <cfRule type="containsText" dxfId="17449" priority="4" operator="containsText" text="Y">
      <formula>NOT(ISERROR(SEARCH("Y",M1)))</formula>
    </cfRule>
    <cfRule type="containsText" dxfId="17448" priority="5" operator="containsText" text="N">
      <formula>NOT(ISERROR(SEARCH("N",M1)))</formula>
    </cfRule>
  </conditionalFormatting>
  <conditionalFormatting sqref="T1">
    <cfRule type="containsText" dxfId="17447" priority="2" operator="containsText" text="Y">
      <formula>NOT(ISERROR(SEARCH("Y",T1)))</formula>
    </cfRule>
    <cfRule type="containsText" dxfId="17446" priority="3" operator="containsText" text="N">
      <formula>NOT(ISERROR(SEARCH("N",T1)))</formula>
    </cfRule>
  </conditionalFormatting>
  <conditionalFormatting sqref="A1">
    <cfRule type="containsText" dxfId="17445" priority="1" operator="containsText" text="N/A">
      <formula>NOT(ISERROR(SEARCH("N/A",A1)))</formula>
    </cfRule>
  </conditionalFormatting>
  <pageMargins left="0.7" right="0.7" top="0.75" bottom="0.75" header="0.3" footer="0.3"/>
  <pageSetup paperSize="9" orientation="portrait"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workbookViewId="0">
      <selection activeCell="F1" sqref="F1:H1048576"/>
    </sheetView>
  </sheetViews>
  <sheetFormatPr defaultColWidth="9.1796875" defaultRowHeight="13" x14ac:dyDescent="0.35"/>
  <cols>
    <col min="1" max="1" width="18.453125" style="1171" bestFit="1" customWidth="1"/>
    <col min="2" max="2" width="18.1796875" style="1171" customWidth="1"/>
    <col min="3" max="3" width="12" style="1171" hidden="1" customWidth="1"/>
    <col min="4" max="4" width="16" style="1172" customWidth="1"/>
    <col min="5" max="5" width="6.453125" style="1171" customWidth="1"/>
    <col min="6" max="6" width="19" style="1171" hidden="1" customWidth="1"/>
    <col min="7" max="7" width="22.81640625" style="1171" hidden="1" customWidth="1"/>
    <col min="8" max="8" width="10.453125" style="1171" hidden="1" customWidth="1"/>
    <col min="9" max="9" width="16.7265625" style="1171" customWidth="1"/>
    <col min="10" max="10" width="40.1796875" style="1172" customWidth="1"/>
    <col min="11" max="12" width="8" style="1221" customWidth="1"/>
    <col min="13" max="20" width="8" style="1173" customWidth="1"/>
    <col min="21" max="21" width="14.81640625" style="1197" customWidth="1"/>
    <col min="22" max="22" width="17.81640625" style="1171" bestFit="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198" t="s">
        <v>1265</v>
      </c>
      <c r="V1" s="1200" t="s">
        <v>1287</v>
      </c>
    </row>
    <row r="2" spans="1:22" s="1202" customFormat="1" ht="26" x14ac:dyDescent="0.35">
      <c r="A2" s="1176" t="s">
        <v>167</v>
      </c>
      <c r="B2" s="651" t="s">
        <v>1522</v>
      </c>
      <c r="C2" s="1231"/>
      <c r="D2" s="1231" t="s">
        <v>50</v>
      </c>
      <c r="E2" s="1176" t="s">
        <v>47</v>
      </c>
      <c r="F2" s="1176"/>
      <c r="G2" s="1176"/>
      <c r="H2" s="1176"/>
      <c r="I2" s="1176" t="s">
        <v>941</v>
      </c>
      <c r="J2" s="1231" t="s">
        <v>1443</v>
      </c>
      <c r="K2" s="1232" t="s">
        <v>183</v>
      </c>
      <c r="L2" s="1232" t="s">
        <v>183</v>
      </c>
      <c r="M2" s="1201"/>
      <c r="N2" s="1201"/>
      <c r="O2" s="1201"/>
      <c r="P2" s="1201"/>
      <c r="Q2" s="1201" t="s">
        <v>183</v>
      </c>
      <c r="R2" s="1201"/>
      <c r="S2" s="1233" t="s">
        <v>541</v>
      </c>
      <c r="T2" s="1201" t="s">
        <v>806</v>
      </c>
      <c r="U2" s="1232" t="s">
        <v>1318</v>
      </c>
      <c r="V2" s="1176" t="s">
        <v>1450</v>
      </c>
    </row>
    <row r="3" spans="1:22" s="1202" customFormat="1" ht="26" x14ac:dyDescent="0.35">
      <c r="A3" s="1176" t="s">
        <v>167</v>
      </c>
      <c r="B3" s="651" t="s">
        <v>1523</v>
      </c>
      <c r="C3" s="1231"/>
      <c r="D3" s="1231" t="s">
        <v>50</v>
      </c>
      <c r="E3" s="1176" t="s">
        <v>47</v>
      </c>
      <c r="F3" s="1176"/>
      <c r="G3" s="1176"/>
      <c r="H3" s="1176"/>
      <c r="I3" s="1176" t="s">
        <v>941</v>
      </c>
      <c r="J3" s="1231" t="s">
        <v>1442</v>
      </c>
      <c r="K3" s="1232" t="s">
        <v>183</v>
      </c>
      <c r="L3" s="1232" t="s">
        <v>183</v>
      </c>
      <c r="M3" s="1201"/>
      <c r="N3" s="1201"/>
      <c r="O3" s="1201"/>
      <c r="P3" s="1201"/>
      <c r="Q3" s="1201" t="s">
        <v>183</v>
      </c>
      <c r="R3" s="1201"/>
      <c r="S3" s="1201" t="s">
        <v>541</v>
      </c>
      <c r="T3" s="1201" t="s">
        <v>806</v>
      </c>
      <c r="U3" s="1232" t="s">
        <v>1318</v>
      </c>
      <c r="V3" s="1176" t="s">
        <v>1450</v>
      </c>
    </row>
    <row r="4" spans="1:22" ht="26" x14ac:dyDescent="0.35">
      <c r="A4" s="1168" t="s">
        <v>1117</v>
      </c>
      <c r="B4" s="1195" t="s">
        <v>1524</v>
      </c>
      <c r="C4" s="1168"/>
      <c r="D4" s="1231" t="s">
        <v>50</v>
      </c>
      <c r="E4" s="1176" t="s">
        <v>47</v>
      </c>
      <c r="F4" s="1168"/>
      <c r="G4" s="1168"/>
      <c r="H4" s="1168"/>
      <c r="I4" s="1234"/>
      <c r="J4" s="1169" t="s">
        <v>1441</v>
      </c>
      <c r="K4" s="1222" t="s">
        <v>183</v>
      </c>
      <c r="L4" s="1222"/>
      <c r="M4" s="1170" t="s">
        <v>183</v>
      </c>
      <c r="N4" s="1170"/>
      <c r="O4" s="1170"/>
      <c r="P4" s="1170"/>
      <c r="Q4" s="1170"/>
      <c r="R4" s="1170"/>
      <c r="S4" s="1233" t="s">
        <v>541</v>
      </c>
      <c r="T4" s="1201" t="s">
        <v>806</v>
      </c>
      <c r="U4" s="1232" t="s">
        <v>1318</v>
      </c>
      <c r="V4" s="1176" t="s">
        <v>1450</v>
      </c>
    </row>
    <row r="5" spans="1:22" x14ac:dyDescent="0.35">
      <c r="A5" s="1168" t="s">
        <v>1117</v>
      </c>
      <c r="B5" s="1195" t="s">
        <v>1525</v>
      </c>
      <c r="C5" s="1168"/>
      <c r="D5" s="1231" t="s">
        <v>50</v>
      </c>
      <c r="E5" s="1176" t="s">
        <v>47</v>
      </c>
      <c r="F5" s="1168"/>
      <c r="G5" s="1168"/>
      <c r="H5" s="1168"/>
      <c r="I5" s="1168"/>
      <c r="J5" s="1169" t="s">
        <v>1444</v>
      </c>
      <c r="K5" s="1222" t="s">
        <v>183</v>
      </c>
      <c r="L5" s="1222"/>
      <c r="M5" s="1170"/>
      <c r="N5" s="1170"/>
      <c r="O5" s="1170"/>
      <c r="P5" s="1170"/>
      <c r="Q5" s="1170"/>
      <c r="R5" s="1170"/>
      <c r="S5" s="1201" t="s">
        <v>541</v>
      </c>
      <c r="T5" s="1201" t="s">
        <v>806</v>
      </c>
      <c r="U5" s="1232" t="s">
        <v>1318</v>
      </c>
      <c r="V5" s="1176" t="s">
        <v>1450</v>
      </c>
    </row>
    <row r="6" spans="1:22" s="1205" customFormat="1" x14ac:dyDescent="0.35">
      <c r="A6" s="1164" t="s">
        <v>167</v>
      </c>
      <c r="B6" s="1164" t="s">
        <v>1526</v>
      </c>
      <c r="C6" s="1164"/>
      <c r="D6" s="1204" t="s">
        <v>678</v>
      </c>
      <c r="E6" s="1176" t="s">
        <v>47</v>
      </c>
      <c r="F6" s="1164"/>
      <c r="G6" s="1164"/>
      <c r="H6" s="1164"/>
      <c r="I6" s="1176" t="s">
        <v>941</v>
      </c>
      <c r="J6" s="1272" t="s">
        <v>1438</v>
      </c>
      <c r="K6" s="1199" t="s">
        <v>183</v>
      </c>
      <c r="L6" s="1199"/>
      <c r="M6" s="682"/>
      <c r="N6" s="682"/>
      <c r="O6" s="682"/>
      <c r="P6" s="682"/>
      <c r="Q6" s="682" t="s">
        <v>183</v>
      </c>
      <c r="R6" s="682"/>
      <c r="S6" s="682" t="s">
        <v>541</v>
      </c>
      <c r="T6" s="1165" t="s">
        <v>806</v>
      </c>
      <c r="U6" s="666" t="s">
        <v>1342</v>
      </c>
      <c r="V6" s="1162" t="s">
        <v>1451</v>
      </c>
    </row>
    <row r="7" spans="1:22" s="1166" customFormat="1" x14ac:dyDescent="0.35">
      <c r="A7" s="1162" t="s">
        <v>167</v>
      </c>
      <c r="B7" s="651" t="s">
        <v>1527</v>
      </c>
      <c r="C7" s="667"/>
      <c r="D7" s="667" t="s">
        <v>678</v>
      </c>
      <c r="E7" s="1176" t="s">
        <v>47</v>
      </c>
      <c r="F7" s="1162"/>
      <c r="G7" s="1162"/>
      <c r="H7" s="1162"/>
      <c r="I7" s="1176" t="s">
        <v>941</v>
      </c>
      <c r="J7" s="1231" t="s">
        <v>1439</v>
      </c>
      <c r="K7" s="666" t="s">
        <v>183</v>
      </c>
      <c r="L7" s="666"/>
      <c r="M7" s="1165"/>
      <c r="N7" s="1165"/>
      <c r="O7" s="1165"/>
      <c r="P7" s="1165"/>
      <c r="Q7" s="1165" t="s">
        <v>183</v>
      </c>
      <c r="R7" s="1165"/>
      <c r="S7" s="682" t="s">
        <v>541</v>
      </c>
      <c r="T7" s="1165" t="s">
        <v>806</v>
      </c>
      <c r="U7" s="666" t="s">
        <v>1342</v>
      </c>
      <c r="V7" s="1162" t="s">
        <v>1451</v>
      </c>
    </row>
    <row r="8" spans="1:22" s="1196" customFormat="1" x14ac:dyDescent="0.35">
      <c r="A8" s="1162" t="s">
        <v>167</v>
      </c>
      <c r="B8" s="1195" t="s">
        <v>1528</v>
      </c>
      <c r="C8" s="1195"/>
      <c r="D8" s="1177" t="s">
        <v>61</v>
      </c>
      <c r="E8" s="1176" t="s">
        <v>47</v>
      </c>
      <c r="F8" s="1195"/>
      <c r="G8" s="1195"/>
      <c r="H8" s="1195"/>
      <c r="I8" s="1176" t="s">
        <v>941</v>
      </c>
      <c r="J8" s="1169" t="s">
        <v>1440</v>
      </c>
      <c r="K8" s="1207" t="s">
        <v>183</v>
      </c>
      <c r="L8" s="1207"/>
      <c r="M8" s="668"/>
      <c r="N8" s="668"/>
      <c r="O8" s="668"/>
      <c r="P8" s="668"/>
      <c r="Q8" s="668" t="s">
        <v>183</v>
      </c>
      <c r="R8" s="668"/>
      <c r="S8" s="682" t="s">
        <v>541</v>
      </c>
      <c r="T8" s="1165" t="s">
        <v>806</v>
      </c>
      <c r="U8" s="666" t="s">
        <v>1342</v>
      </c>
      <c r="V8" s="1162" t="s">
        <v>1451</v>
      </c>
    </row>
    <row r="9" spans="1:22" x14ac:dyDescent="0.35">
      <c r="A9" s="1168" t="s">
        <v>167</v>
      </c>
      <c r="B9" s="1168" t="s">
        <v>1529</v>
      </c>
      <c r="C9" s="1168"/>
      <c r="D9" s="1169" t="s">
        <v>66</v>
      </c>
      <c r="E9" s="1176" t="s">
        <v>47</v>
      </c>
      <c r="F9" s="1168"/>
      <c r="G9" s="1168"/>
      <c r="H9" s="1168"/>
      <c r="I9" s="1176" t="s">
        <v>941</v>
      </c>
      <c r="J9" s="1169" t="s">
        <v>1482</v>
      </c>
      <c r="K9" s="1232" t="s">
        <v>183</v>
      </c>
      <c r="L9" s="1232" t="s">
        <v>183</v>
      </c>
      <c r="M9" s="1201"/>
      <c r="N9" s="1201"/>
      <c r="O9" s="1201"/>
      <c r="P9" s="1201"/>
      <c r="Q9" s="1201" t="s">
        <v>183</v>
      </c>
      <c r="R9" s="1201"/>
      <c r="S9" s="1201" t="s">
        <v>541</v>
      </c>
      <c r="T9" s="1201" t="s">
        <v>806</v>
      </c>
      <c r="U9" s="1232" t="s">
        <v>1343</v>
      </c>
      <c r="V9" s="1176" t="s">
        <v>1467</v>
      </c>
    </row>
  </sheetData>
  <autoFilter ref="A1:V8"/>
  <conditionalFormatting sqref="B1:L1">
    <cfRule type="containsText" dxfId="17444" priority="6" operator="containsText" text="N/A">
      <formula>NOT(ISERROR(SEARCH("N/A",B1)))</formula>
    </cfRule>
  </conditionalFormatting>
  <conditionalFormatting sqref="M1:Q1">
    <cfRule type="containsText" dxfId="17443" priority="4" operator="containsText" text="Y">
      <formula>NOT(ISERROR(SEARCH("Y",M1)))</formula>
    </cfRule>
    <cfRule type="containsText" dxfId="17442" priority="5" operator="containsText" text="N">
      <formula>NOT(ISERROR(SEARCH("N",M1)))</formula>
    </cfRule>
  </conditionalFormatting>
  <conditionalFormatting sqref="T1">
    <cfRule type="containsText" dxfId="17441" priority="2" operator="containsText" text="Y">
      <formula>NOT(ISERROR(SEARCH("Y",T1)))</formula>
    </cfRule>
    <cfRule type="containsText" dxfId="17440" priority="3" operator="containsText" text="N">
      <formula>NOT(ISERROR(SEARCH("N",T1)))</formula>
    </cfRule>
  </conditionalFormatting>
  <conditionalFormatting sqref="A1">
    <cfRule type="containsText" dxfId="17439" priority="1" operator="containsText" text="N/A">
      <formula>NOT(ISERROR(SEARCH("N/A",A1)))</formula>
    </cfRule>
  </conditionalFormatting>
  <pageMargins left="0.7" right="0.7" top="0.75" bottom="0.75" header="0.3" footer="0.3"/>
  <pageSetup paperSize="9" orientation="portrait"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workbookViewId="0">
      <selection activeCell="D8" sqref="D8"/>
    </sheetView>
  </sheetViews>
  <sheetFormatPr defaultColWidth="9.1796875" defaultRowHeight="13" x14ac:dyDescent="0.35"/>
  <cols>
    <col min="1" max="1" width="15" style="1171" bestFit="1" customWidth="1"/>
    <col min="2" max="2" width="15.81640625" style="1171" customWidth="1"/>
    <col min="3" max="3" width="12" style="1171" hidden="1" customWidth="1"/>
    <col min="4" max="4" width="16" style="1172" customWidth="1"/>
    <col min="5" max="5" width="6.453125" style="1171" customWidth="1"/>
    <col min="6" max="6" width="19" style="1171" hidden="1" customWidth="1"/>
    <col min="7" max="7" width="22.81640625" style="1171" hidden="1" customWidth="1"/>
    <col min="8" max="8" width="10.453125" style="1171" hidden="1" customWidth="1"/>
    <col min="9" max="9" width="16.7265625" style="1171" customWidth="1"/>
    <col min="10" max="10" width="47.453125" style="1172" bestFit="1" customWidth="1"/>
    <col min="11" max="12" width="8" style="1221" customWidth="1"/>
    <col min="13" max="16" width="8" style="1173" customWidth="1"/>
    <col min="17" max="17" width="10.453125" style="1173" bestFit="1" customWidth="1"/>
    <col min="18" max="20" width="8" style="1173" customWidth="1"/>
    <col min="21" max="21" width="14.81640625" style="1197" customWidth="1"/>
    <col min="22" max="22" width="19.26953125" style="1171" bestFit="1" customWidth="1"/>
    <col min="23" max="23" width="11.1796875" style="1171" bestFit="1" customWidth="1"/>
    <col min="24"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198" t="s">
        <v>1265</v>
      </c>
      <c r="V1" s="1200" t="s">
        <v>1287</v>
      </c>
    </row>
    <row r="2" spans="1:22" s="1166" customFormat="1" x14ac:dyDescent="0.35">
      <c r="A2" s="1162" t="s">
        <v>167</v>
      </c>
      <c r="B2" s="651" t="s">
        <v>1530</v>
      </c>
      <c r="C2" s="667"/>
      <c r="D2" s="667" t="s">
        <v>50</v>
      </c>
      <c r="E2" s="1162" t="s">
        <v>47</v>
      </c>
      <c r="F2" s="1162"/>
      <c r="G2" s="1162"/>
      <c r="H2" s="1162"/>
      <c r="I2" s="1164" t="s">
        <v>941</v>
      </c>
      <c r="J2" s="667" t="s">
        <v>1510</v>
      </c>
      <c r="K2" s="666"/>
      <c r="L2" s="666" t="s">
        <v>183</v>
      </c>
      <c r="M2" s="1165" t="s">
        <v>183</v>
      </c>
      <c r="N2" s="1165"/>
      <c r="O2" s="1165"/>
      <c r="P2" s="1165"/>
      <c r="Q2" s="1201" t="s">
        <v>183</v>
      </c>
      <c r="R2" s="1165"/>
      <c r="S2" s="682" t="s">
        <v>541</v>
      </c>
      <c r="T2" s="1165" t="s">
        <v>806</v>
      </c>
      <c r="U2" s="666"/>
      <c r="V2" s="651" t="s">
        <v>1515</v>
      </c>
    </row>
    <row r="3" spans="1:22" s="1166" customFormat="1" ht="91" x14ac:dyDescent="0.35">
      <c r="A3" s="1162" t="s">
        <v>1117</v>
      </c>
      <c r="B3" s="651" t="s">
        <v>1517</v>
      </c>
      <c r="C3" s="667"/>
      <c r="D3" s="667" t="s">
        <v>50</v>
      </c>
      <c r="E3" s="1162" t="s">
        <v>47</v>
      </c>
      <c r="F3" s="1162"/>
      <c r="G3" s="1162"/>
      <c r="H3" s="1162"/>
      <c r="I3" s="1164"/>
      <c r="J3" s="667" t="s">
        <v>1513</v>
      </c>
      <c r="K3" s="666" t="s">
        <v>183</v>
      </c>
      <c r="L3" s="666" t="s">
        <v>183</v>
      </c>
      <c r="M3" s="1165"/>
      <c r="N3" s="1165"/>
      <c r="O3" s="1165"/>
      <c r="P3" s="1165"/>
      <c r="Q3" s="1165"/>
      <c r="R3" s="1165"/>
      <c r="S3" s="682" t="s">
        <v>541</v>
      </c>
      <c r="T3" s="1165" t="s">
        <v>806</v>
      </c>
      <c r="U3" s="666"/>
      <c r="V3" s="651" t="s">
        <v>1515</v>
      </c>
    </row>
  </sheetData>
  <conditionalFormatting sqref="B1:L1">
    <cfRule type="containsText" dxfId="17438" priority="6" operator="containsText" text="N/A">
      <formula>NOT(ISERROR(SEARCH("N/A",B1)))</formula>
    </cfRule>
  </conditionalFormatting>
  <conditionalFormatting sqref="M1:Q1">
    <cfRule type="containsText" dxfId="17437" priority="4" operator="containsText" text="Y">
      <formula>NOT(ISERROR(SEARCH("Y",M1)))</formula>
    </cfRule>
    <cfRule type="containsText" dxfId="17436" priority="5" operator="containsText" text="N">
      <formula>NOT(ISERROR(SEARCH("N",M1)))</formula>
    </cfRule>
  </conditionalFormatting>
  <conditionalFormatting sqref="T1">
    <cfRule type="containsText" dxfId="17435" priority="2" operator="containsText" text="Y">
      <formula>NOT(ISERROR(SEARCH("Y",T1)))</formula>
    </cfRule>
    <cfRule type="containsText" dxfId="17434" priority="3" operator="containsText" text="N">
      <formula>NOT(ISERROR(SEARCH("N",T1)))</formula>
    </cfRule>
  </conditionalFormatting>
  <conditionalFormatting sqref="A1">
    <cfRule type="containsText" dxfId="17433" priority="1" operator="containsText" text="N/A">
      <formula>NOT(ISERROR(SEARCH("N/A",A1)))</formula>
    </cfRule>
  </conditionalFormatting>
  <pageMargins left="0.7" right="0.7" top="0.75" bottom="0.75" header="0.3" footer="0.3"/>
  <pageSetup paperSize="9" orientation="portrait"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I16" sqref="I16"/>
    </sheetView>
  </sheetViews>
  <sheetFormatPr defaultColWidth="9.1796875" defaultRowHeight="13" x14ac:dyDescent="0.35"/>
  <cols>
    <col min="1" max="1" width="15" style="1171" bestFit="1" customWidth="1"/>
    <col min="2" max="2" width="17.81640625" style="1171" customWidth="1"/>
    <col min="3" max="3" width="12" style="1171" hidden="1" customWidth="1"/>
    <col min="4" max="4" width="16" style="1172" customWidth="1"/>
    <col min="5" max="5" width="6.453125" style="1171" customWidth="1"/>
    <col min="6" max="6" width="19" style="1171" hidden="1" customWidth="1"/>
    <col min="7" max="7" width="22.81640625" style="1171" hidden="1" customWidth="1"/>
    <col min="8" max="8" width="10.453125" style="1171" hidden="1" customWidth="1"/>
    <col min="9" max="9" width="16.7265625" style="1171" customWidth="1"/>
    <col min="10" max="10" width="47.453125" style="1172" bestFit="1" customWidth="1"/>
    <col min="11" max="12" width="8" style="1221" customWidth="1"/>
    <col min="13" max="20" width="8" style="1173" customWidth="1"/>
    <col min="21" max="21" width="14.81640625" style="1197" customWidth="1"/>
    <col min="22" max="22" width="19.26953125" style="1171" bestFit="1" customWidth="1"/>
    <col min="23" max="23" width="11.1796875" style="1171" bestFit="1" customWidth="1"/>
    <col min="24"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198" t="s">
        <v>1265</v>
      </c>
      <c r="V1" s="1200" t="s">
        <v>1287</v>
      </c>
    </row>
    <row r="2" spans="1:22" s="1166" customFormat="1" ht="26" x14ac:dyDescent="0.35">
      <c r="A2" s="1162" t="s">
        <v>167</v>
      </c>
      <c r="B2" s="651" t="s">
        <v>1531</v>
      </c>
      <c r="C2" s="667"/>
      <c r="D2" s="667" t="s">
        <v>50</v>
      </c>
      <c r="E2" s="1162" t="s">
        <v>47</v>
      </c>
      <c r="F2" s="1162"/>
      <c r="G2" s="1162"/>
      <c r="H2" s="1162"/>
      <c r="I2" s="1164" t="s">
        <v>941</v>
      </c>
      <c r="J2" s="667" t="s">
        <v>1464</v>
      </c>
      <c r="K2" s="666" t="s">
        <v>183</v>
      </c>
      <c r="L2" s="666" t="s">
        <v>183</v>
      </c>
      <c r="M2" s="1165"/>
      <c r="N2" s="1165"/>
      <c r="O2" s="1165"/>
      <c r="P2" s="1165"/>
      <c r="Q2" s="1165" t="s">
        <v>183</v>
      </c>
      <c r="R2" s="1165"/>
      <c r="S2" s="682" t="s">
        <v>541</v>
      </c>
      <c r="T2" s="1165" t="s">
        <v>806</v>
      </c>
      <c r="U2" s="666" t="s">
        <v>1502</v>
      </c>
      <c r="V2" s="651" t="s">
        <v>1496</v>
      </c>
    </row>
    <row r="3" spans="1:22" s="1202" customFormat="1" x14ac:dyDescent="0.35">
      <c r="A3" s="1176" t="s">
        <v>167</v>
      </c>
      <c r="B3" s="1178" t="s">
        <v>1532</v>
      </c>
      <c r="C3" s="1231"/>
      <c r="D3" s="1231" t="s">
        <v>50</v>
      </c>
      <c r="E3" s="1176" t="s">
        <v>47</v>
      </c>
      <c r="F3" s="1176"/>
      <c r="G3" s="1176"/>
      <c r="H3" s="1176"/>
      <c r="I3" s="1176"/>
      <c r="J3" s="1231" t="s">
        <v>1493</v>
      </c>
      <c r="K3" s="1232"/>
      <c r="L3" s="1232" t="s">
        <v>183</v>
      </c>
      <c r="M3" s="1201"/>
      <c r="N3" s="1201"/>
      <c r="O3" s="1201"/>
      <c r="P3" s="1201"/>
      <c r="Q3" s="1201" t="s">
        <v>183</v>
      </c>
      <c r="R3" s="1201"/>
      <c r="S3" s="1201" t="s">
        <v>541</v>
      </c>
      <c r="T3" s="1201" t="s">
        <v>806</v>
      </c>
      <c r="U3" s="1170" t="s">
        <v>1473</v>
      </c>
      <c r="V3" s="1168" t="s">
        <v>1481</v>
      </c>
    </row>
    <row r="4" spans="1:22" x14ac:dyDescent="0.35">
      <c r="A4" s="1168" t="s">
        <v>1117</v>
      </c>
      <c r="B4" s="1168" t="s">
        <v>1533</v>
      </c>
      <c r="C4" s="1168"/>
      <c r="D4" s="1231" t="s">
        <v>50</v>
      </c>
      <c r="E4" s="1168" t="s">
        <v>47</v>
      </c>
      <c r="F4" s="1168"/>
      <c r="G4" s="1168"/>
      <c r="H4" s="1168"/>
      <c r="I4" s="1168"/>
      <c r="J4" s="1169" t="s">
        <v>1486</v>
      </c>
      <c r="K4" s="1222" t="s">
        <v>183</v>
      </c>
      <c r="L4" s="1222"/>
      <c r="M4" s="1170"/>
      <c r="N4" s="1170"/>
      <c r="O4" s="1170"/>
      <c r="P4" s="1170"/>
      <c r="Q4" s="1170"/>
      <c r="R4" s="1170"/>
      <c r="S4" s="1201" t="s">
        <v>541</v>
      </c>
      <c r="T4" s="1201" t="s">
        <v>806</v>
      </c>
      <c r="U4" s="1170" t="s">
        <v>1473</v>
      </c>
      <c r="V4" s="1168" t="s">
        <v>1481</v>
      </c>
    </row>
  </sheetData>
  <conditionalFormatting sqref="B1:L1">
    <cfRule type="containsText" dxfId="17432" priority="6" operator="containsText" text="N/A">
      <formula>NOT(ISERROR(SEARCH("N/A",B1)))</formula>
    </cfRule>
  </conditionalFormatting>
  <conditionalFormatting sqref="M1:Q1">
    <cfRule type="containsText" dxfId="17431" priority="4" operator="containsText" text="Y">
      <formula>NOT(ISERROR(SEARCH("Y",M1)))</formula>
    </cfRule>
    <cfRule type="containsText" dxfId="17430" priority="5" operator="containsText" text="N">
      <formula>NOT(ISERROR(SEARCH("N",M1)))</formula>
    </cfRule>
  </conditionalFormatting>
  <conditionalFormatting sqref="T1">
    <cfRule type="containsText" dxfId="17429" priority="2" operator="containsText" text="Y">
      <formula>NOT(ISERROR(SEARCH("Y",T1)))</formula>
    </cfRule>
    <cfRule type="containsText" dxfId="17428" priority="3" operator="containsText" text="N">
      <formula>NOT(ISERROR(SEARCH("N",T1)))</formula>
    </cfRule>
  </conditionalFormatting>
  <conditionalFormatting sqref="A1">
    <cfRule type="containsText" dxfId="17427" priority="1" operator="containsText" text="N/A">
      <formula>NOT(ISERROR(SEARCH("N/A",A1)))</formula>
    </cfRule>
  </conditionalFormatting>
  <pageMargins left="0.7" right="0.7" top="0.75" bottom="0.75" header="0.3" footer="0.3"/>
  <pageSetup paperSize="9" orientation="portrait" verticalDpi="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workbookViewId="0">
      <selection activeCell="I3" sqref="I3"/>
    </sheetView>
  </sheetViews>
  <sheetFormatPr defaultColWidth="9.1796875" defaultRowHeight="13" x14ac:dyDescent="0.35"/>
  <cols>
    <col min="1" max="1" width="15" style="1171" bestFit="1" customWidth="1"/>
    <col min="2" max="2" width="17.26953125" style="1171" customWidth="1"/>
    <col min="3" max="3" width="12" style="1171" hidden="1" customWidth="1"/>
    <col min="4" max="4" width="16" style="1172" customWidth="1"/>
    <col min="5" max="5" width="6.453125" style="1171" customWidth="1"/>
    <col min="6" max="6" width="19" style="1171" hidden="1" customWidth="1"/>
    <col min="7" max="7" width="22.81640625" style="1171" hidden="1" customWidth="1"/>
    <col min="8" max="8" width="10.453125" style="1171" hidden="1" customWidth="1"/>
    <col min="9" max="9" width="16.7265625" style="1171" customWidth="1"/>
    <col min="10" max="10" width="47.453125" style="1172" bestFit="1" customWidth="1"/>
    <col min="11" max="12" width="8" style="1221" customWidth="1"/>
    <col min="13" max="20" width="8" style="1173" customWidth="1"/>
    <col min="21" max="21" width="14.81640625" style="1197" customWidth="1"/>
    <col min="22" max="22" width="19.26953125" style="1171" bestFit="1" customWidth="1"/>
    <col min="23" max="23" width="11.1796875" style="1171" bestFit="1" customWidth="1"/>
    <col min="24"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198" t="s">
        <v>1265</v>
      </c>
      <c r="V1" s="1200" t="s">
        <v>1287</v>
      </c>
    </row>
    <row r="2" spans="1:22" s="1166" customFormat="1" x14ac:dyDescent="0.35">
      <c r="A2" s="1162" t="s">
        <v>167</v>
      </c>
      <c r="B2" s="651" t="s">
        <v>1534</v>
      </c>
      <c r="C2" s="667"/>
      <c r="D2" s="667" t="s">
        <v>50</v>
      </c>
      <c r="E2" s="1162" t="s">
        <v>47</v>
      </c>
      <c r="F2" s="1162"/>
      <c r="G2" s="1162"/>
      <c r="H2" s="1162"/>
      <c r="I2" s="1164" t="s">
        <v>941</v>
      </c>
      <c r="J2" s="667" t="s">
        <v>1511</v>
      </c>
      <c r="K2" s="666"/>
      <c r="L2" s="666" t="s">
        <v>183</v>
      </c>
      <c r="M2" s="1165" t="s">
        <v>183</v>
      </c>
      <c r="N2" s="1165"/>
      <c r="O2" s="1165"/>
      <c r="P2" s="1165"/>
      <c r="Q2" s="1165" t="s">
        <v>183</v>
      </c>
      <c r="R2" s="1165"/>
      <c r="S2" s="682" t="s">
        <v>541</v>
      </c>
      <c r="T2" s="1165" t="s">
        <v>806</v>
      </c>
      <c r="U2" s="666"/>
      <c r="V2" s="651" t="s">
        <v>1515</v>
      </c>
    </row>
    <row r="3" spans="1:22" s="1166" customFormat="1" x14ac:dyDescent="0.35">
      <c r="A3" s="1162" t="s">
        <v>167</v>
      </c>
      <c r="B3" s="651" t="s">
        <v>1551</v>
      </c>
      <c r="C3" s="667"/>
      <c r="D3" s="1231" t="s">
        <v>50</v>
      </c>
      <c r="E3" s="1162" t="s">
        <v>47</v>
      </c>
      <c r="F3" s="1162"/>
      <c r="G3" s="1162"/>
      <c r="H3" s="1162"/>
      <c r="I3" s="1164" t="s">
        <v>941</v>
      </c>
      <c r="J3" s="667" t="s">
        <v>1547</v>
      </c>
      <c r="K3" s="666"/>
      <c r="L3" s="666" t="s">
        <v>183</v>
      </c>
      <c r="M3" s="1165"/>
      <c r="N3" s="1165"/>
      <c r="O3" s="1165"/>
      <c r="P3" s="1165"/>
      <c r="Q3" s="1165" t="s">
        <v>183</v>
      </c>
      <c r="R3" s="1165"/>
      <c r="S3" s="1165" t="s">
        <v>541</v>
      </c>
      <c r="T3" s="1165" t="s">
        <v>806</v>
      </c>
      <c r="U3" s="666"/>
      <c r="V3" s="651" t="s">
        <v>1552</v>
      </c>
    </row>
  </sheetData>
  <conditionalFormatting sqref="B1:L1">
    <cfRule type="containsText" dxfId="17426" priority="6" operator="containsText" text="N/A">
      <formula>NOT(ISERROR(SEARCH("N/A",B1)))</formula>
    </cfRule>
  </conditionalFormatting>
  <conditionalFormatting sqref="M1:Q1">
    <cfRule type="containsText" dxfId="17425" priority="4" operator="containsText" text="Y">
      <formula>NOT(ISERROR(SEARCH("Y",M1)))</formula>
    </cfRule>
    <cfRule type="containsText" dxfId="17424" priority="5" operator="containsText" text="N">
      <formula>NOT(ISERROR(SEARCH("N",M1)))</formula>
    </cfRule>
  </conditionalFormatting>
  <conditionalFormatting sqref="T1">
    <cfRule type="containsText" dxfId="17423" priority="2" operator="containsText" text="Y">
      <formula>NOT(ISERROR(SEARCH("Y",T1)))</formula>
    </cfRule>
    <cfRule type="containsText" dxfId="17422" priority="3" operator="containsText" text="N">
      <formula>NOT(ISERROR(SEARCH("N",T1)))</formula>
    </cfRule>
  </conditionalFormatting>
  <conditionalFormatting sqref="A1">
    <cfRule type="containsText" dxfId="17421" priority="1" operator="containsText" text="N/A">
      <formula>NOT(ISERROR(SEARCH("N/A",A1)))</formula>
    </cfRule>
  </conditionalFormatting>
  <pageMargins left="0.7" right="0.7" top="0.75" bottom="0.75" header="0.3" footer="0.3"/>
  <pageSetup paperSize="9" orientation="portrait" verticalDpi="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zoomScale="110" zoomScaleNormal="110" workbookViewId="0">
      <selection activeCell="D11" sqref="D11"/>
    </sheetView>
  </sheetViews>
  <sheetFormatPr defaultColWidth="9.1796875" defaultRowHeight="13" x14ac:dyDescent="0.35"/>
  <cols>
    <col min="1" max="1" width="12.1796875" style="1171" bestFit="1" customWidth="1"/>
    <col min="2" max="2" width="14.453125" style="1171" bestFit="1" customWidth="1"/>
    <col min="3" max="3" width="12" style="1171" hidden="1" customWidth="1"/>
    <col min="4" max="4" width="11.81640625" style="1172" customWidth="1"/>
    <col min="5" max="5" width="6.453125" style="1171" hidden="1" customWidth="1"/>
    <col min="6" max="6" width="19" style="1171" hidden="1" customWidth="1"/>
    <col min="7" max="7" width="22.81640625" style="1171" hidden="1" customWidth="1"/>
    <col min="8" max="8" width="10.453125" style="1171" hidden="1" customWidth="1"/>
    <col min="9" max="9" width="8.81640625" style="1171" bestFit="1" customWidth="1"/>
    <col min="10" max="10" width="64.453125" style="1172" bestFit="1" customWidth="1"/>
    <col min="11" max="12" width="8" style="1221" customWidth="1"/>
    <col min="13" max="19" width="8" style="1173" customWidth="1"/>
    <col min="20" max="20" width="11.26953125" style="1173" customWidth="1"/>
    <col min="21" max="21" width="9.453125" style="1197" customWidth="1"/>
    <col min="22" max="22" width="25.453125" style="117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82" t="s">
        <v>1265</v>
      </c>
    </row>
    <row r="2" spans="1:22" x14ac:dyDescent="0.35">
      <c r="A2" s="1168" t="s">
        <v>1117</v>
      </c>
      <c r="B2" s="1168" t="s">
        <v>1553</v>
      </c>
      <c r="C2" s="1168"/>
      <c r="D2" s="1169" t="s">
        <v>50</v>
      </c>
      <c r="E2" s="1168"/>
      <c r="F2" s="1168"/>
      <c r="G2" s="1168"/>
      <c r="H2" s="1168"/>
      <c r="I2" s="1234"/>
      <c r="J2" s="1169" t="s">
        <v>1556</v>
      </c>
      <c r="K2" s="1222" t="s">
        <v>183</v>
      </c>
      <c r="L2" s="1222"/>
      <c r="M2" s="1170"/>
      <c r="N2" s="1170"/>
      <c r="O2" s="1170"/>
      <c r="P2" s="1170"/>
      <c r="Q2" s="1170"/>
      <c r="R2" s="1170"/>
      <c r="S2" s="1233" t="s">
        <v>541</v>
      </c>
      <c r="T2" s="1201" t="s">
        <v>806</v>
      </c>
      <c r="U2" s="1168" t="s">
        <v>1570</v>
      </c>
      <c r="V2" s="1168"/>
    </row>
    <row r="3" spans="1:22" x14ac:dyDescent="0.35">
      <c r="A3" s="1168" t="s">
        <v>1117</v>
      </c>
      <c r="B3" s="1168" t="s">
        <v>1554</v>
      </c>
      <c r="C3" s="1168"/>
      <c r="D3" s="1169" t="s">
        <v>66</v>
      </c>
      <c r="E3" s="1168"/>
      <c r="F3" s="1168"/>
      <c r="G3" s="1168"/>
      <c r="H3" s="1168"/>
      <c r="I3" s="1234"/>
      <c r="J3" s="1169" t="s">
        <v>1555</v>
      </c>
      <c r="K3" s="1222" t="s">
        <v>183</v>
      </c>
      <c r="L3" s="1222"/>
      <c r="M3" s="1170"/>
      <c r="N3" s="1170"/>
      <c r="O3" s="1170"/>
      <c r="P3" s="1170"/>
      <c r="Q3" s="1170"/>
      <c r="R3" s="1170"/>
      <c r="S3" s="1233" t="s">
        <v>541</v>
      </c>
      <c r="T3" s="1201" t="s">
        <v>806</v>
      </c>
      <c r="U3" s="1168" t="s">
        <v>1570</v>
      </c>
      <c r="V3" s="1168"/>
    </row>
    <row r="4" spans="1:22" x14ac:dyDescent="0.35">
      <c r="A4" s="1168" t="s">
        <v>1117</v>
      </c>
      <c r="B4" s="1168" t="s">
        <v>1558</v>
      </c>
      <c r="C4" s="1168"/>
      <c r="D4" s="1169" t="s">
        <v>61</v>
      </c>
      <c r="E4" s="1168"/>
      <c r="F4" s="1168"/>
      <c r="G4" s="1168"/>
      <c r="H4" s="1168"/>
      <c r="I4" s="1234"/>
      <c r="J4" s="1169" t="s">
        <v>1557</v>
      </c>
      <c r="K4" s="1222" t="s">
        <v>183</v>
      </c>
      <c r="L4" s="1222"/>
      <c r="M4" s="1170"/>
      <c r="N4" s="1170"/>
      <c r="O4" s="1170"/>
      <c r="P4" s="1170"/>
      <c r="Q4" s="1170"/>
      <c r="R4" s="1170"/>
      <c r="S4" s="1233" t="s">
        <v>541</v>
      </c>
      <c r="T4" s="1201" t="s">
        <v>806</v>
      </c>
      <c r="U4" s="1168" t="s">
        <v>1570</v>
      </c>
      <c r="V4" s="1168"/>
    </row>
    <row r="5" spans="1:22" s="1202" customFormat="1" x14ac:dyDescent="0.35">
      <c r="A5" s="1176" t="s">
        <v>167</v>
      </c>
      <c r="B5" s="1178" t="s">
        <v>1537</v>
      </c>
      <c r="C5" s="1231"/>
      <c r="D5" s="1231" t="s">
        <v>645</v>
      </c>
      <c r="E5" s="1176"/>
      <c r="F5" s="1176"/>
      <c r="G5" s="1176"/>
      <c r="H5" s="1176"/>
      <c r="I5" s="1176" t="s">
        <v>1099</v>
      </c>
      <c r="J5" s="1169" t="s">
        <v>1538</v>
      </c>
      <c r="K5" s="1232" t="s">
        <v>183</v>
      </c>
      <c r="L5" s="1232"/>
      <c r="M5" s="1201"/>
      <c r="N5" s="1201"/>
      <c r="O5" s="1201"/>
      <c r="P5" s="1201"/>
      <c r="Q5" s="1201" t="s">
        <v>183</v>
      </c>
      <c r="R5" s="1201"/>
      <c r="S5" s="1201" t="s">
        <v>541</v>
      </c>
      <c r="T5" s="1201" t="s">
        <v>806</v>
      </c>
      <c r="U5" s="1168" t="s">
        <v>1569</v>
      </c>
      <c r="V5" s="1176"/>
    </row>
    <row r="6" spans="1:22" s="1202" customFormat="1" x14ac:dyDescent="0.35">
      <c r="A6" s="1176" t="s">
        <v>167</v>
      </c>
      <c r="B6" s="1178" t="s">
        <v>1539</v>
      </c>
      <c r="C6" s="1231"/>
      <c r="D6" s="1231" t="s">
        <v>645</v>
      </c>
      <c r="E6" s="1176"/>
      <c r="F6" s="1176"/>
      <c r="G6" s="1176"/>
      <c r="H6" s="1176"/>
      <c r="I6" s="1176" t="s">
        <v>1099</v>
      </c>
      <c r="J6" s="1169" t="s">
        <v>1540</v>
      </c>
      <c r="K6" s="1232" t="s">
        <v>183</v>
      </c>
      <c r="L6" s="1232"/>
      <c r="M6" s="1201"/>
      <c r="N6" s="1201"/>
      <c r="O6" s="1201"/>
      <c r="P6" s="1201"/>
      <c r="Q6" s="1201" t="s">
        <v>183</v>
      </c>
      <c r="R6" s="1201"/>
      <c r="S6" s="1201" t="s">
        <v>541</v>
      </c>
      <c r="T6" s="1201" t="s">
        <v>806</v>
      </c>
      <c r="U6" s="1283" t="s">
        <v>1546</v>
      </c>
      <c r="V6" s="1176" t="s">
        <v>1571</v>
      </c>
    </row>
    <row r="7" spans="1:22" x14ac:dyDescent="0.35">
      <c r="A7" s="1168" t="s">
        <v>167</v>
      </c>
      <c r="B7" s="1168" t="s">
        <v>1535</v>
      </c>
      <c r="C7" s="1168"/>
      <c r="D7" s="1169" t="s">
        <v>66</v>
      </c>
      <c r="E7" s="1168"/>
      <c r="F7" s="1168"/>
      <c r="G7" s="1168"/>
      <c r="H7" s="1168"/>
      <c r="I7" s="1176" t="s">
        <v>1099</v>
      </c>
      <c r="J7" s="1169" t="s">
        <v>1536</v>
      </c>
      <c r="K7" s="1222" t="s">
        <v>183</v>
      </c>
      <c r="L7" s="1222"/>
      <c r="M7" s="1170"/>
      <c r="N7" s="1170"/>
      <c r="O7" s="1170"/>
      <c r="P7" s="1170"/>
      <c r="Q7" s="1170" t="s">
        <v>183</v>
      </c>
      <c r="R7" s="1170"/>
      <c r="S7" s="1201" t="s">
        <v>541</v>
      </c>
      <c r="T7" s="1201" t="s">
        <v>806</v>
      </c>
      <c r="U7" s="1168" t="s">
        <v>1568</v>
      </c>
      <c r="V7" s="1168"/>
    </row>
  </sheetData>
  <conditionalFormatting sqref="B1:L1">
    <cfRule type="containsText" dxfId="17420" priority="6" operator="containsText" text="N/A">
      <formula>NOT(ISERROR(SEARCH("N/A",B1)))</formula>
    </cfRule>
  </conditionalFormatting>
  <conditionalFormatting sqref="M1:Q1">
    <cfRule type="containsText" dxfId="17419" priority="4" operator="containsText" text="Y">
      <formula>NOT(ISERROR(SEARCH("Y",M1)))</formula>
    </cfRule>
    <cfRule type="containsText" dxfId="17418" priority="5" operator="containsText" text="N">
      <formula>NOT(ISERROR(SEARCH("N",M1)))</formula>
    </cfRule>
  </conditionalFormatting>
  <conditionalFormatting sqref="T1">
    <cfRule type="containsText" dxfId="17417" priority="2" operator="containsText" text="Y">
      <formula>NOT(ISERROR(SEARCH("Y",T1)))</formula>
    </cfRule>
    <cfRule type="containsText" dxfId="17416" priority="3" operator="containsText" text="N">
      <formula>NOT(ISERROR(SEARCH("N",T1)))</formula>
    </cfRule>
  </conditionalFormatting>
  <conditionalFormatting sqref="A1">
    <cfRule type="containsText" dxfId="17415" priority="1" operator="containsText" text="N/A">
      <formula>NOT(ISERROR(SEARCH("N/A",A1)))</formula>
    </cfRule>
  </conditionalFormatting>
  <pageMargins left="0.7" right="0.7" top="0.75" bottom="0.75" header="0.3" footer="0.3"/>
  <pageSetup paperSize="9" orientation="portrait" verticalDpi="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B16" sqref="B16"/>
    </sheetView>
  </sheetViews>
  <sheetFormatPr defaultColWidth="9.1796875" defaultRowHeight="13" x14ac:dyDescent="0.35"/>
  <cols>
    <col min="1" max="1" width="12.1796875" style="1171" bestFit="1" customWidth="1"/>
    <col min="2" max="2" width="16.26953125" style="1171" bestFit="1" customWidth="1"/>
    <col min="3" max="3" width="12" style="1171" hidden="1" customWidth="1"/>
    <col min="4" max="4" width="11.81640625" style="1172" customWidth="1"/>
    <col min="5" max="5" width="6.453125" style="1171" customWidth="1"/>
    <col min="6" max="6" width="19" style="1171" hidden="1" customWidth="1"/>
    <col min="7" max="7" width="22.81640625" style="1171" hidden="1" customWidth="1"/>
    <col min="8" max="8" width="10.453125" style="1171" hidden="1" customWidth="1"/>
    <col min="9" max="9" width="8.7265625" style="1171" customWidth="1"/>
    <col min="10" max="10" width="64.453125" style="1172" bestFit="1" customWidth="1"/>
    <col min="11" max="12" width="8" style="1221" customWidth="1"/>
    <col min="13" max="19" width="8" style="1173" customWidth="1"/>
    <col min="20" max="20" width="11.26953125" style="1173" customWidth="1"/>
    <col min="21" max="21" width="9.453125" style="1197" hidden="1" customWidth="1"/>
    <col min="22" max="22" width="25.453125" style="117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198" t="s">
        <v>1265</v>
      </c>
    </row>
    <row r="2" spans="1:22" s="1197" customFormat="1" x14ac:dyDescent="0.35">
      <c r="A2" s="1296" t="s">
        <v>167</v>
      </c>
      <c r="B2" s="1297" t="s">
        <v>1575</v>
      </c>
      <c r="C2" s="1195"/>
      <c r="D2" s="1177"/>
      <c r="E2" s="1195"/>
      <c r="F2" s="1195"/>
      <c r="G2" s="1195"/>
      <c r="H2" s="1195"/>
      <c r="I2" s="1306" t="s">
        <v>934</v>
      </c>
      <c r="J2" s="1297" t="s">
        <v>1573</v>
      </c>
      <c r="K2" s="1207" t="s">
        <v>183</v>
      </c>
      <c r="L2" s="1207"/>
      <c r="M2" s="668"/>
      <c r="N2" s="668"/>
      <c r="O2" s="668"/>
      <c r="P2" s="668"/>
      <c r="Q2" s="668" t="s">
        <v>183</v>
      </c>
      <c r="R2" s="668"/>
      <c r="S2" s="668" t="s">
        <v>541</v>
      </c>
      <c r="T2" s="668" t="s">
        <v>1608</v>
      </c>
      <c r="U2" s="1195"/>
    </row>
    <row r="3" spans="1:22" s="1197" customFormat="1" x14ac:dyDescent="0.35">
      <c r="A3" s="1296" t="s">
        <v>167</v>
      </c>
      <c r="B3" s="1297" t="s">
        <v>1576</v>
      </c>
      <c r="C3" s="1195"/>
      <c r="D3" s="1177"/>
      <c r="E3" s="1195"/>
      <c r="F3" s="1195"/>
      <c r="G3" s="1195"/>
      <c r="H3" s="1195"/>
      <c r="I3" s="1306" t="s">
        <v>178</v>
      </c>
      <c r="J3" s="1297" t="s">
        <v>1574</v>
      </c>
      <c r="K3" s="1207" t="s">
        <v>183</v>
      </c>
      <c r="L3" s="1207"/>
      <c r="M3" s="668"/>
      <c r="N3" s="668"/>
      <c r="O3" s="668"/>
      <c r="P3" s="668"/>
      <c r="Q3" s="668" t="s">
        <v>183</v>
      </c>
      <c r="R3" s="668"/>
      <c r="S3" s="668" t="s">
        <v>178</v>
      </c>
      <c r="T3" s="668" t="s">
        <v>1608</v>
      </c>
      <c r="U3" s="1195"/>
    </row>
    <row r="4" spans="1:22" s="1197" customFormat="1" x14ac:dyDescent="0.35">
      <c r="A4" s="1195" t="s">
        <v>167</v>
      </c>
      <c r="B4" s="1195" t="s">
        <v>1603</v>
      </c>
      <c r="C4" s="1195"/>
      <c r="D4" s="1177"/>
      <c r="E4" s="1195"/>
      <c r="F4" s="1195"/>
      <c r="G4" s="1195"/>
      <c r="H4" s="1195"/>
      <c r="I4" s="1306" t="s">
        <v>934</v>
      </c>
      <c r="J4" s="1177" t="s">
        <v>1566</v>
      </c>
      <c r="K4" s="1207"/>
      <c r="L4" s="1207" t="s">
        <v>183</v>
      </c>
      <c r="M4" s="668"/>
      <c r="N4" s="668"/>
      <c r="O4" s="668"/>
      <c r="P4" s="668"/>
      <c r="Q4" s="668" t="s">
        <v>183</v>
      </c>
      <c r="R4" s="668"/>
      <c r="S4" s="682" t="s">
        <v>541</v>
      </c>
      <c r="T4" s="1165" t="s">
        <v>806</v>
      </c>
      <c r="U4" s="1195"/>
      <c r="V4" s="1195"/>
    </row>
  </sheetData>
  <conditionalFormatting sqref="B1:L1">
    <cfRule type="containsText" dxfId="17414" priority="6" operator="containsText" text="N/A">
      <formula>NOT(ISERROR(SEARCH("N/A",B1)))</formula>
    </cfRule>
  </conditionalFormatting>
  <conditionalFormatting sqref="M1:Q1">
    <cfRule type="containsText" dxfId="17413" priority="4" operator="containsText" text="Y">
      <formula>NOT(ISERROR(SEARCH("Y",M1)))</formula>
    </cfRule>
    <cfRule type="containsText" dxfId="17412" priority="5" operator="containsText" text="N">
      <formula>NOT(ISERROR(SEARCH("N",M1)))</formula>
    </cfRule>
  </conditionalFormatting>
  <conditionalFormatting sqref="T1">
    <cfRule type="containsText" dxfId="17411" priority="2" operator="containsText" text="Y">
      <formula>NOT(ISERROR(SEARCH("Y",T1)))</formula>
    </cfRule>
    <cfRule type="containsText" dxfId="17410" priority="3" operator="containsText" text="N">
      <formula>NOT(ISERROR(SEARCH("N",T1)))</formula>
    </cfRule>
  </conditionalFormatting>
  <conditionalFormatting sqref="A1">
    <cfRule type="containsText" dxfId="17409" priority="1" operator="containsText" text="N/A">
      <formula>NOT(ISERROR(SEARCH("N/A",A1)))</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sheetPr>
  <dimension ref="A1:I44"/>
  <sheetViews>
    <sheetView zoomScale="85" zoomScaleNormal="85" workbookViewId="0">
      <selection activeCell="I20" sqref="I20"/>
    </sheetView>
  </sheetViews>
  <sheetFormatPr defaultColWidth="9.1796875" defaultRowHeight="16.5" x14ac:dyDescent="0.45"/>
  <cols>
    <col min="1" max="1" width="11.7265625" style="85" bestFit="1" customWidth="1"/>
    <col min="2" max="2" width="13.7265625" style="41" bestFit="1" customWidth="1"/>
    <col min="3" max="3" width="18.453125" style="41" bestFit="1" customWidth="1"/>
    <col min="4" max="4" width="12.1796875" style="41" bestFit="1" customWidth="1"/>
    <col min="5" max="5" width="18.81640625" style="41" bestFit="1" customWidth="1"/>
    <col min="6" max="6" width="9" style="41" hidden="1" customWidth="1"/>
    <col min="7" max="7" width="21.26953125" style="41" bestFit="1" customWidth="1"/>
    <col min="8" max="8" width="26.81640625" style="41" bestFit="1" customWidth="1"/>
    <col min="9" max="9" width="80.54296875" style="41" customWidth="1"/>
    <col min="10" max="16384" width="9.1796875" style="41"/>
  </cols>
  <sheetData>
    <row r="1" spans="1:9" x14ac:dyDescent="0.45">
      <c r="A1" s="78" t="s">
        <v>75</v>
      </c>
    </row>
    <row r="2" spans="1:9" x14ac:dyDescent="0.45">
      <c r="A2" s="79" t="s">
        <v>36</v>
      </c>
      <c r="B2" s="54" t="s">
        <v>37</v>
      </c>
      <c r="C2" s="54" t="s">
        <v>38</v>
      </c>
      <c r="D2" s="54" t="s">
        <v>39</v>
      </c>
      <c r="E2" s="54" t="s">
        <v>40</v>
      </c>
      <c r="F2" s="54" t="s">
        <v>41</v>
      </c>
      <c r="G2" s="54" t="s">
        <v>42</v>
      </c>
      <c r="H2" s="55" t="s">
        <v>44</v>
      </c>
      <c r="I2" s="54" t="s">
        <v>43</v>
      </c>
    </row>
    <row r="3" spans="1:9" x14ac:dyDescent="0.45">
      <c r="A3" s="80">
        <v>4293</v>
      </c>
      <c r="B3" s="56"/>
      <c r="C3" s="57" t="s">
        <v>45</v>
      </c>
      <c r="D3" s="57" t="s">
        <v>46</v>
      </c>
      <c r="E3" s="58">
        <v>41983</v>
      </c>
      <c r="F3" s="57" t="s">
        <v>47</v>
      </c>
      <c r="G3" s="56" t="s">
        <v>48</v>
      </c>
      <c r="H3" s="59"/>
      <c r="I3" s="57" t="s">
        <v>49</v>
      </c>
    </row>
    <row r="4" spans="1:9" x14ac:dyDescent="0.45">
      <c r="A4" s="81">
        <v>4315</v>
      </c>
      <c r="B4" s="60"/>
      <c r="C4" s="61" t="s">
        <v>50</v>
      </c>
      <c r="D4" s="61" t="s">
        <v>46</v>
      </c>
      <c r="E4" s="62">
        <v>42023</v>
      </c>
      <c r="F4" s="61" t="s">
        <v>47</v>
      </c>
      <c r="G4" s="60" t="s">
        <v>48</v>
      </c>
      <c r="H4" s="63"/>
      <c r="I4" s="61" t="s">
        <v>51</v>
      </c>
    </row>
    <row r="5" spans="1:9" x14ac:dyDescent="0.45">
      <c r="A5" s="81">
        <v>4320</v>
      </c>
      <c r="B5" s="60"/>
      <c r="C5" s="61" t="s">
        <v>52</v>
      </c>
      <c r="D5" s="61" t="s">
        <v>53</v>
      </c>
      <c r="E5" s="62">
        <v>42039</v>
      </c>
      <c r="F5" s="61" t="s">
        <v>47</v>
      </c>
      <c r="G5" s="60" t="s">
        <v>54</v>
      </c>
      <c r="H5" s="63"/>
      <c r="I5" s="61" t="s">
        <v>55</v>
      </c>
    </row>
    <row r="6" spans="1:9" x14ac:dyDescent="0.45">
      <c r="A6" s="81">
        <v>4329</v>
      </c>
      <c r="B6" s="60"/>
      <c r="C6" s="61" t="s">
        <v>56</v>
      </c>
      <c r="D6" s="61" t="s">
        <v>46</v>
      </c>
      <c r="E6" s="62">
        <v>42069</v>
      </c>
      <c r="F6" s="61" t="s">
        <v>47</v>
      </c>
      <c r="G6" s="60" t="s">
        <v>54</v>
      </c>
      <c r="H6" s="63"/>
      <c r="I6" s="61" t="s">
        <v>57</v>
      </c>
    </row>
    <row r="7" spans="1:9" x14ac:dyDescent="0.45">
      <c r="A7" s="81">
        <v>4343</v>
      </c>
      <c r="B7" s="60"/>
      <c r="C7" s="61" t="s">
        <v>58</v>
      </c>
      <c r="D7" s="61" t="s">
        <v>46</v>
      </c>
      <c r="E7" s="62">
        <v>42100</v>
      </c>
      <c r="F7" s="61" t="s">
        <v>47</v>
      </c>
      <c r="G7" s="60" t="s">
        <v>54</v>
      </c>
      <c r="H7" s="64" t="s">
        <v>60</v>
      </c>
      <c r="I7" s="61" t="s">
        <v>59</v>
      </c>
    </row>
    <row r="8" spans="1:9" x14ac:dyDescent="0.45">
      <c r="A8" s="84">
        <v>4375</v>
      </c>
      <c r="B8" s="70"/>
      <c r="C8" s="86" t="s">
        <v>61</v>
      </c>
      <c r="D8" s="86" t="s">
        <v>46</v>
      </c>
      <c r="E8" s="71">
        <v>42198</v>
      </c>
      <c r="F8" s="86"/>
      <c r="G8" s="70" t="s">
        <v>48</v>
      </c>
      <c r="H8" s="87" t="s">
        <v>60</v>
      </c>
      <c r="I8" s="86" t="s">
        <v>63</v>
      </c>
    </row>
    <row r="9" spans="1:9" x14ac:dyDescent="0.45">
      <c r="A9" s="81">
        <v>4379</v>
      </c>
      <c r="B9" s="60"/>
      <c r="C9" s="61" t="s">
        <v>61</v>
      </c>
      <c r="D9" s="61" t="s">
        <v>46</v>
      </c>
      <c r="E9" s="62">
        <v>42135</v>
      </c>
      <c r="F9" s="61" t="s">
        <v>47</v>
      </c>
      <c r="G9" s="60" t="s">
        <v>54</v>
      </c>
      <c r="H9" s="63"/>
      <c r="I9" s="61" t="s">
        <v>62</v>
      </c>
    </row>
    <row r="10" spans="1:9" x14ac:dyDescent="0.45">
      <c r="A10" s="81">
        <v>4420</v>
      </c>
      <c r="B10" s="60"/>
      <c r="C10" s="61" t="s">
        <v>50</v>
      </c>
      <c r="D10" s="61" t="s">
        <v>46</v>
      </c>
      <c r="E10" s="62">
        <v>42207</v>
      </c>
      <c r="F10" s="61" t="s">
        <v>64</v>
      </c>
      <c r="G10" s="60" t="s">
        <v>54</v>
      </c>
      <c r="H10" s="63"/>
      <c r="I10" s="61" t="s">
        <v>65</v>
      </c>
    </row>
    <row r="11" spans="1:9" x14ac:dyDescent="0.45">
      <c r="A11" s="81">
        <v>4442</v>
      </c>
      <c r="B11" s="60"/>
      <c r="C11" s="61" t="s">
        <v>66</v>
      </c>
      <c r="D11" s="61" t="s">
        <v>46</v>
      </c>
      <c r="E11" s="62">
        <v>42241</v>
      </c>
      <c r="F11" s="61" t="s">
        <v>47</v>
      </c>
      <c r="G11" s="60" t="s">
        <v>48</v>
      </c>
      <c r="H11" s="64" t="s">
        <v>68</v>
      </c>
      <c r="I11" s="61" t="s">
        <v>67</v>
      </c>
    </row>
    <row r="12" spans="1:9" x14ac:dyDescent="0.45">
      <c r="A12" s="81">
        <v>4450</v>
      </c>
      <c r="B12" s="60"/>
      <c r="C12" s="61" t="s">
        <v>69</v>
      </c>
      <c r="D12" s="61" t="s">
        <v>46</v>
      </c>
      <c r="E12" s="62">
        <v>42257</v>
      </c>
      <c r="F12" s="61" t="s">
        <v>47</v>
      </c>
      <c r="G12" s="60" t="s">
        <v>48</v>
      </c>
      <c r="H12" s="64" t="s">
        <v>60</v>
      </c>
      <c r="I12" s="61" t="s">
        <v>70</v>
      </c>
    </row>
    <row r="13" spans="1:9" x14ac:dyDescent="0.45">
      <c r="A13" s="81">
        <v>4480</v>
      </c>
      <c r="B13" s="60"/>
      <c r="C13" s="61" t="s">
        <v>50</v>
      </c>
      <c r="D13" s="61" t="s">
        <v>46</v>
      </c>
      <c r="E13" s="62">
        <v>42341</v>
      </c>
      <c r="F13" s="61" t="s">
        <v>47</v>
      </c>
      <c r="G13" s="60" t="s">
        <v>54</v>
      </c>
      <c r="H13" s="64" t="s">
        <v>72</v>
      </c>
      <c r="I13" s="61" t="s">
        <v>71</v>
      </c>
    </row>
    <row r="14" spans="1:9" x14ac:dyDescent="0.45">
      <c r="A14" s="84">
        <v>4484</v>
      </c>
      <c r="B14" s="70"/>
      <c r="C14" s="86" t="s">
        <v>45</v>
      </c>
      <c r="D14" s="86" t="s">
        <v>46</v>
      </c>
      <c r="E14" s="71">
        <v>42356</v>
      </c>
      <c r="F14" s="86"/>
      <c r="G14" s="70" t="s">
        <v>54</v>
      </c>
      <c r="H14" s="87"/>
      <c r="I14" s="86" t="s">
        <v>135</v>
      </c>
    </row>
    <row r="16" spans="1:9" x14ac:dyDescent="0.45">
      <c r="A16" s="78" t="s">
        <v>76</v>
      </c>
    </row>
    <row r="17" spans="1:9" x14ac:dyDescent="0.45">
      <c r="A17" s="79" t="s">
        <v>36</v>
      </c>
      <c r="B17" s="54" t="s">
        <v>37</v>
      </c>
      <c r="C17" s="54" t="s">
        <v>38</v>
      </c>
      <c r="D17" s="54" t="s">
        <v>39</v>
      </c>
      <c r="E17" s="54" t="s">
        <v>40</v>
      </c>
      <c r="F17" s="54" t="s">
        <v>41</v>
      </c>
      <c r="G17" s="54" t="s">
        <v>42</v>
      </c>
      <c r="H17" s="55" t="s">
        <v>44</v>
      </c>
      <c r="I17" s="54" t="s">
        <v>43</v>
      </c>
    </row>
    <row r="18" spans="1:9" x14ac:dyDescent="0.45">
      <c r="A18" s="81">
        <v>4486</v>
      </c>
      <c r="B18" s="60"/>
      <c r="C18" s="60" t="s">
        <v>69</v>
      </c>
      <c r="D18" s="60" t="s">
        <v>73</v>
      </c>
      <c r="E18" s="62">
        <v>42356</v>
      </c>
      <c r="F18" s="60" t="s">
        <v>64</v>
      </c>
      <c r="G18" s="60" t="s">
        <v>54</v>
      </c>
      <c r="H18" s="64" t="s">
        <v>60</v>
      </c>
      <c r="I18" s="60" t="s">
        <v>74</v>
      </c>
    </row>
    <row r="19" spans="1:9" x14ac:dyDescent="0.45">
      <c r="A19" s="81">
        <v>4488</v>
      </c>
      <c r="B19" s="60"/>
      <c r="C19" s="60" t="s">
        <v>69</v>
      </c>
      <c r="D19" s="60" t="s">
        <v>73</v>
      </c>
      <c r="E19" s="62">
        <v>42362</v>
      </c>
      <c r="F19" s="60" t="s">
        <v>82</v>
      </c>
      <c r="G19" s="60" t="s">
        <v>54</v>
      </c>
      <c r="H19" s="64" t="s">
        <v>60</v>
      </c>
      <c r="I19" s="60" t="s">
        <v>83</v>
      </c>
    </row>
    <row r="20" spans="1:9" x14ac:dyDescent="0.45">
      <c r="A20" s="82">
        <v>4492</v>
      </c>
      <c r="B20" s="65">
        <v>637</v>
      </c>
      <c r="C20" s="65" t="s">
        <v>58</v>
      </c>
      <c r="D20" s="65" t="s">
        <v>53</v>
      </c>
      <c r="E20" s="66">
        <v>42373</v>
      </c>
      <c r="F20" s="65" t="s">
        <v>82</v>
      </c>
      <c r="G20" s="65" t="s">
        <v>54</v>
      </c>
      <c r="H20" s="67"/>
      <c r="I20" s="65" t="s">
        <v>103</v>
      </c>
    </row>
    <row r="21" spans="1:9" x14ac:dyDescent="0.45">
      <c r="A21" s="83">
        <v>4495</v>
      </c>
      <c r="B21" s="74"/>
      <c r="C21" s="74" t="s">
        <v>69</v>
      </c>
      <c r="D21" s="74" t="s">
        <v>46</v>
      </c>
      <c r="E21" s="75">
        <v>42376</v>
      </c>
      <c r="F21" s="74" t="s">
        <v>47</v>
      </c>
      <c r="G21" s="74" t="s">
        <v>54</v>
      </c>
      <c r="H21" s="76"/>
      <c r="I21" s="74" t="s">
        <v>125</v>
      </c>
    </row>
    <row r="22" spans="1:9" x14ac:dyDescent="0.45">
      <c r="A22" s="83">
        <v>4496</v>
      </c>
      <c r="B22" s="74"/>
      <c r="C22" s="74" t="s">
        <v>69</v>
      </c>
      <c r="D22" s="74" t="s">
        <v>46</v>
      </c>
      <c r="E22" s="75">
        <v>42376</v>
      </c>
      <c r="F22" s="74" t="s">
        <v>47</v>
      </c>
      <c r="G22" s="74" t="s">
        <v>54</v>
      </c>
      <c r="H22" s="76"/>
      <c r="I22" s="74" t="s">
        <v>126</v>
      </c>
    </row>
    <row r="23" spans="1:9" x14ac:dyDescent="0.45">
      <c r="A23" s="83">
        <v>4497</v>
      </c>
      <c r="B23" s="74"/>
      <c r="C23" s="74" t="s">
        <v>69</v>
      </c>
      <c r="D23" s="74" t="s">
        <v>46</v>
      </c>
      <c r="E23" s="75">
        <v>42377</v>
      </c>
      <c r="F23" s="74" t="s">
        <v>47</v>
      </c>
      <c r="G23" s="74" t="s">
        <v>54</v>
      </c>
      <c r="H23" s="76"/>
      <c r="I23" s="74" t="s">
        <v>127</v>
      </c>
    </row>
    <row r="24" spans="1:9" x14ac:dyDescent="0.45">
      <c r="A24" s="83">
        <v>4498</v>
      </c>
      <c r="B24" s="74"/>
      <c r="C24" s="74" t="s">
        <v>69</v>
      </c>
      <c r="D24" s="74" t="s">
        <v>46</v>
      </c>
      <c r="E24" s="75">
        <v>42382</v>
      </c>
      <c r="F24" s="74" t="s">
        <v>64</v>
      </c>
      <c r="G24" s="74" t="s">
        <v>54</v>
      </c>
      <c r="H24" s="76"/>
      <c r="I24" s="74" t="s">
        <v>128</v>
      </c>
    </row>
    <row r="25" spans="1:9" x14ac:dyDescent="0.45">
      <c r="A25" s="84">
        <v>4507</v>
      </c>
      <c r="B25" s="70"/>
      <c r="C25" s="70" t="s">
        <v>69</v>
      </c>
      <c r="D25" s="70" t="s">
        <v>46</v>
      </c>
      <c r="E25" s="71">
        <v>42402</v>
      </c>
      <c r="F25" s="70"/>
      <c r="G25" s="70" t="s">
        <v>54</v>
      </c>
      <c r="H25" s="73"/>
      <c r="I25" s="70" t="s">
        <v>132</v>
      </c>
    </row>
    <row r="27" spans="1:9" x14ac:dyDescent="0.45">
      <c r="A27" s="41"/>
    </row>
    <row r="28" spans="1:9" x14ac:dyDescent="0.45">
      <c r="A28" s="41"/>
    </row>
    <row r="29" spans="1:9" x14ac:dyDescent="0.45">
      <c r="A29" s="41"/>
    </row>
    <row r="30" spans="1:9" x14ac:dyDescent="0.45">
      <c r="A30" s="41"/>
    </row>
    <row r="31" spans="1:9" x14ac:dyDescent="0.45">
      <c r="A31" s="41"/>
    </row>
    <row r="32" spans="1:9" x14ac:dyDescent="0.45">
      <c r="A32" s="41"/>
    </row>
    <row r="33" spans="1:1" x14ac:dyDescent="0.45">
      <c r="A33" s="41"/>
    </row>
    <row r="34" spans="1:1" x14ac:dyDescent="0.45">
      <c r="A34" s="41"/>
    </row>
    <row r="35" spans="1:1" x14ac:dyDescent="0.45">
      <c r="A35" s="41"/>
    </row>
    <row r="36" spans="1:1" x14ac:dyDescent="0.45">
      <c r="A36" s="41"/>
    </row>
    <row r="37" spans="1:1" x14ac:dyDescent="0.45">
      <c r="A37" s="41"/>
    </row>
    <row r="38" spans="1:1" x14ac:dyDescent="0.45">
      <c r="A38" s="41"/>
    </row>
    <row r="39" spans="1:1" x14ac:dyDescent="0.45">
      <c r="A39" s="41"/>
    </row>
    <row r="40" spans="1:1" x14ac:dyDescent="0.45">
      <c r="A40" s="41"/>
    </row>
    <row r="41" spans="1:1" x14ac:dyDescent="0.45">
      <c r="A41" s="41"/>
    </row>
    <row r="42" spans="1:1" x14ac:dyDescent="0.45">
      <c r="A42" s="41"/>
    </row>
    <row r="43" spans="1:1" x14ac:dyDescent="0.45">
      <c r="A43" s="41"/>
    </row>
    <row r="44" spans="1:1" x14ac:dyDescent="0.45">
      <c r="A44" s="41"/>
    </row>
  </sheetData>
  <pageMargins left="0.7" right="0.7" top="0.75" bottom="0.75" header="0.3" footer="0.3"/>
  <pageSetup paperSize="9" orientation="portrait" verticalDpi="0" r:id="rId1"/>
  <tableParts count="2">
    <tablePart r:id="rId2"/>
    <tablePart r:id="rId3"/>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
  <sheetViews>
    <sheetView zoomScaleNormal="100" workbookViewId="0">
      <selection activeCell="J10" sqref="J10"/>
    </sheetView>
  </sheetViews>
  <sheetFormatPr defaultColWidth="9.1796875" defaultRowHeight="13" x14ac:dyDescent="0.35"/>
  <cols>
    <col min="1" max="1" width="12.1796875" style="1171" bestFit="1" customWidth="1"/>
    <col min="2" max="2" width="20" style="1171" bestFit="1" customWidth="1"/>
    <col min="3" max="3" width="12" style="1171" hidden="1" customWidth="1"/>
    <col min="4" max="4" width="10.81640625" style="1172" hidden="1" customWidth="1"/>
    <col min="5" max="5" width="6.453125" style="1171" hidden="1" customWidth="1"/>
    <col min="6" max="6" width="19" style="1171" hidden="1" customWidth="1"/>
    <col min="7" max="7" width="22.81640625" style="1171" hidden="1" customWidth="1"/>
    <col min="8" max="8" width="10.453125" style="1171" hidden="1" customWidth="1"/>
    <col min="9" max="9" width="9.1796875" style="1171" bestFit="1" customWidth="1"/>
    <col min="10" max="10" width="50.81640625" style="1172" bestFit="1" customWidth="1"/>
    <col min="11" max="11" width="8.1796875" style="1221" customWidth="1"/>
    <col min="12" max="12" width="8" style="1221" customWidth="1"/>
    <col min="13" max="20" width="8" style="1173" customWidth="1"/>
    <col min="21" max="21" width="7.54296875" style="1197" bestFit="1" customWidth="1"/>
    <col min="22" max="22" width="8.81640625" style="1171" hidden="1" customWidth="1"/>
    <col min="23" max="23" width="11.1796875" style="1171" bestFit="1" customWidth="1"/>
    <col min="24"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82" t="s">
        <v>1265</v>
      </c>
      <c r="V1" s="1291" t="s">
        <v>1287</v>
      </c>
    </row>
    <row r="2" spans="1:22" s="1197" customFormat="1" x14ac:dyDescent="0.35">
      <c r="A2" s="1195" t="s">
        <v>167</v>
      </c>
      <c r="B2" s="1292" t="s">
        <v>1586</v>
      </c>
      <c r="C2" s="1195"/>
      <c r="D2" s="1177"/>
      <c r="E2" s="1195"/>
      <c r="F2" s="1195"/>
      <c r="G2" s="1195"/>
      <c r="H2" s="1195"/>
      <c r="I2" s="1195" t="s">
        <v>941</v>
      </c>
      <c r="J2" s="1293" t="s">
        <v>1718</v>
      </c>
      <c r="K2" s="1207" t="s">
        <v>183</v>
      </c>
      <c r="L2" s="1207"/>
      <c r="M2" s="668"/>
      <c r="N2" s="668"/>
      <c r="O2" s="668"/>
      <c r="P2" s="668"/>
      <c r="Q2" s="668" t="s">
        <v>183</v>
      </c>
      <c r="R2" s="668"/>
      <c r="S2" s="682" t="s">
        <v>541</v>
      </c>
      <c r="T2" s="1165" t="s">
        <v>1608</v>
      </c>
      <c r="U2" s="1195" t="s">
        <v>1318</v>
      </c>
      <c r="V2" s="1195"/>
    </row>
    <row r="3" spans="1:22" x14ac:dyDescent="0.35">
      <c r="A3" s="1168" t="s">
        <v>167</v>
      </c>
      <c r="B3" s="1292" t="s">
        <v>1587</v>
      </c>
      <c r="C3" s="1168"/>
      <c r="D3" s="1169"/>
      <c r="E3" s="1168"/>
      <c r="F3" s="1168"/>
      <c r="G3" s="1168"/>
      <c r="H3" s="1168"/>
      <c r="I3" s="1195" t="s">
        <v>941</v>
      </c>
      <c r="J3" s="1293" t="s">
        <v>1585</v>
      </c>
      <c r="K3" s="1222" t="s">
        <v>183</v>
      </c>
      <c r="L3" s="1222"/>
      <c r="M3" s="1170"/>
      <c r="N3" s="1170"/>
      <c r="O3" s="1170"/>
      <c r="P3" s="1170"/>
      <c r="Q3" s="1170" t="s">
        <v>183</v>
      </c>
      <c r="R3" s="1170"/>
      <c r="S3" s="682" t="s">
        <v>541</v>
      </c>
      <c r="T3" s="1165" t="s">
        <v>1608</v>
      </c>
      <c r="U3" s="1195" t="s">
        <v>1318</v>
      </c>
      <c r="V3" s="1168"/>
    </row>
    <row r="4" spans="1:22" x14ac:dyDescent="0.35">
      <c r="A4" s="1168" t="s">
        <v>167</v>
      </c>
      <c r="B4" s="1322" t="s">
        <v>1646</v>
      </c>
      <c r="C4" s="1168"/>
      <c r="D4" s="1169"/>
      <c r="E4" s="1168"/>
      <c r="F4" s="1168"/>
      <c r="G4" s="1168"/>
      <c r="H4" s="1168"/>
      <c r="I4" s="1195" t="s">
        <v>941</v>
      </c>
      <c r="J4" s="1323" t="s">
        <v>1642</v>
      </c>
      <c r="K4" s="1222"/>
      <c r="L4" s="1222" t="s">
        <v>183</v>
      </c>
      <c r="M4" s="1170"/>
      <c r="N4" s="1170"/>
      <c r="O4" s="1170"/>
      <c r="P4" s="1170"/>
      <c r="Q4" s="1170" t="s">
        <v>183</v>
      </c>
      <c r="R4" s="1170"/>
      <c r="S4" s="682" t="s">
        <v>541</v>
      </c>
      <c r="T4" s="1165" t="s">
        <v>1608</v>
      </c>
      <c r="U4" s="1195" t="s">
        <v>1342</v>
      </c>
      <c r="V4" s="1168"/>
    </row>
    <row r="5" spans="1:22" x14ac:dyDescent="0.35">
      <c r="A5" s="1168" t="s">
        <v>167</v>
      </c>
      <c r="B5" s="1168" t="s">
        <v>1647</v>
      </c>
      <c r="C5" s="1168"/>
      <c r="D5" s="1169"/>
      <c r="E5" s="1168"/>
      <c r="F5" s="1168"/>
      <c r="G5" s="1168"/>
      <c r="H5" s="1168"/>
      <c r="I5" s="1195" t="s">
        <v>941</v>
      </c>
      <c r="J5" s="1169" t="s">
        <v>1644</v>
      </c>
      <c r="K5" s="1222"/>
      <c r="L5" s="1222" t="s">
        <v>183</v>
      </c>
      <c r="M5" s="1170"/>
      <c r="N5" s="1170"/>
      <c r="O5" s="1170"/>
      <c r="P5" s="1170"/>
      <c r="Q5" s="1170" t="s">
        <v>183</v>
      </c>
      <c r="R5" s="1170"/>
      <c r="S5" s="682" t="s">
        <v>541</v>
      </c>
      <c r="T5" s="1165" t="s">
        <v>1608</v>
      </c>
      <c r="U5" s="1195" t="s">
        <v>1342</v>
      </c>
      <c r="V5" s="1168"/>
    </row>
    <row r="6" spans="1:22" ht="26" x14ac:dyDescent="0.35">
      <c r="A6" s="1168" t="s">
        <v>167</v>
      </c>
      <c r="B6" s="1168" t="s">
        <v>1650</v>
      </c>
      <c r="C6" s="1168"/>
      <c r="D6" s="1169"/>
      <c r="E6" s="1168"/>
      <c r="F6" s="1168"/>
      <c r="G6" s="1168"/>
      <c r="H6" s="1168"/>
      <c r="I6" s="1195" t="s">
        <v>941</v>
      </c>
      <c r="J6" s="1169" t="s">
        <v>1649</v>
      </c>
      <c r="K6" s="1222" t="s">
        <v>183</v>
      </c>
      <c r="L6" s="1222"/>
      <c r="M6" s="1170"/>
      <c r="N6" s="1170"/>
      <c r="O6" s="1170"/>
      <c r="P6" s="1170"/>
      <c r="Q6" s="1170" t="s">
        <v>183</v>
      </c>
      <c r="R6" s="1170"/>
      <c r="S6" s="1170" t="s">
        <v>541</v>
      </c>
      <c r="T6" s="1170" t="s">
        <v>1608</v>
      </c>
      <c r="U6" s="1195" t="s">
        <v>1342</v>
      </c>
    </row>
  </sheetData>
  <conditionalFormatting sqref="B1:L1">
    <cfRule type="containsText" dxfId="17408" priority="6" operator="containsText" text="N/A">
      <formula>NOT(ISERROR(SEARCH("N/A",B1)))</formula>
    </cfRule>
  </conditionalFormatting>
  <conditionalFormatting sqref="M1:Q1">
    <cfRule type="containsText" dxfId="17407" priority="4" operator="containsText" text="Y">
      <formula>NOT(ISERROR(SEARCH("Y",M1)))</formula>
    </cfRule>
    <cfRule type="containsText" dxfId="17406" priority="5" operator="containsText" text="N">
      <formula>NOT(ISERROR(SEARCH("N",M1)))</formula>
    </cfRule>
  </conditionalFormatting>
  <conditionalFormatting sqref="T1">
    <cfRule type="containsText" dxfId="17405" priority="2" operator="containsText" text="Y">
      <formula>NOT(ISERROR(SEARCH("Y",T1)))</formula>
    </cfRule>
    <cfRule type="containsText" dxfId="17404" priority="3" operator="containsText" text="N">
      <formula>NOT(ISERROR(SEARCH("N",T1)))</formula>
    </cfRule>
  </conditionalFormatting>
  <conditionalFormatting sqref="A1">
    <cfRule type="containsText" dxfId="17403" priority="1" operator="containsText" text="N/A">
      <formula>NOT(ISERROR(SEARCH("N/A",A1)))</formula>
    </cfRule>
  </conditionalFormatting>
  <pageMargins left="0.7" right="0.7" top="0.75" bottom="0.75" header="0.3" footer="0.3"/>
  <pageSetup paperSize="9" orientation="portrait" verticalDpi="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topLeftCell="B1" workbookViewId="0">
      <selection activeCell="B2" sqref="B2"/>
    </sheetView>
  </sheetViews>
  <sheetFormatPr defaultColWidth="9.1796875" defaultRowHeight="13" x14ac:dyDescent="0.35"/>
  <cols>
    <col min="1" max="1" width="12.1796875" style="1171" bestFit="1" customWidth="1"/>
    <col min="2" max="2" width="20" style="1171" bestFit="1" customWidth="1"/>
    <col min="3" max="3" width="12" style="1171" hidden="1" customWidth="1"/>
    <col min="4" max="4" width="10.81640625" style="1172" hidden="1" customWidth="1"/>
    <col min="5" max="5" width="17.54296875" style="1171" hidden="1" customWidth="1"/>
    <col min="6" max="6" width="19" style="1171" hidden="1" customWidth="1"/>
    <col min="7" max="7" width="22.81640625" style="1171" hidden="1" customWidth="1"/>
    <col min="8" max="8" width="10.453125" style="1171" hidden="1" customWidth="1"/>
    <col min="9" max="9" width="8.7265625" style="1171" customWidth="1"/>
    <col min="10" max="10" width="50.81640625" style="1172" bestFit="1" customWidth="1"/>
    <col min="11" max="11" width="8.1796875" style="1221" customWidth="1"/>
    <col min="12" max="12" width="8" style="1221" customWidth="1"/>
    <col min="13" max="20" width="8" style="1173" customWidth="1"/>
    <col min="21" max="21" width="7.54296875" style="1197" bestFit="1" customWidth="1"/>
    <col min="22" max="22" width="8.81640625" style="1171" hidden="1" customWidth="1"/>
    <col min="23" max="23" width="11.1796875" style="1171" bestFit="1" customWidth="1"/>
    <col min="24" max="16384" width="9.1796875" style="1171"/>
  </cols>
  <sheetData>
    <row r="1" spans="1:23"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82" t="s">
        <v>1265</v>
      </c>
      <c r="V1" s="1291" t="s">
        <v>1287</v>
      </c>
      <c r="W1" s="1160" t="s">
        <v>1702</v>
      </c>
    </row>
    <row r="2" spans="1:23" s="1197" customFormat="1" x14ac:dyDescent="0.35">
      <c r="A2" s="1195" t="s">
        <v>167</v>
      </c>
      <c r="B2" s="1292" t="s">
        <v>1670</v>
      </c>
      <c r="C2" s="1195"/>
      <c r="D2" s="1177"/>
      <c r="E2" s="1195"/>
      <c r="F2" s="1195"/>
      <c r="G2" s="1195"/>
      <c r="H2" s="1195"/>
      <c r="I2" s="1195" t="s">
        <v>941</v>
      </c>
      <c r="J2" s="1293" t="s">
        <v>1666</v>
      </c>
      <c r="K2" s="1222" t="s">
        <v>183</v>
      </c>
      <c r="L2" s="1222" t="s">
        <v>183</v>
      </c>
      <c r="M2" s="668"/>
      <c r="N2" s="668"/>
      <c r="O2" s="668"/>
      <c r="P2" s="668"/>
      <c r="Q2" s="668" t="s">
        <v>183</v>
      </c>
      <c r="R2" s="668"/>
      <c r="S2" s="682" t="s">
        <v>541</v>
      </c>
      <c r="T2" s="1165" t="s">
        <v>1608</v>
      </c>
      <c r="U2" s="1195" t="s">
        <v>1342</v>
      </c>
      <c r="V2" s="1338"/>
      <c r="W2" s="1197" t="s">
        <v>1700</v>
      </c>
    </row>
    <row r="3" spans="1:23" ht="26" x14ac:dyDescent="0.35">
      <c r="A3" s="1168" t="s">
        <v>167</v>
      </c>
      <c r="B3" s="1168" t="s">
        <v>1674</v>
      </c>
      <c r="C3" s="1168"/>
      <c r="D3" s="1169"/>
      <c r="E3" s="1195"/>
      <c r="F3" s="1168"/>
      <c r="G3" s="1168"/>
      <c r="H3" s="1168"/>
      <c r="I3" s="1195" t="s">
        <v>941</v>
      </c>
      <c r="J3" s="1169" t="s">
        <v>1668</v>
      </c>
      <c r="K3" s="1222" t="s">
        <v>183</v>
      </c>
      <c r="L3" s="1222"/>
      <c r="M3" s="1170"/>
      <c r="N3" s="1170"/>
      <c r="O3" s="1170"/>
      <c r="P3" s="1170"/>
      <c r="Q3" s="1170" t="s">
        <v>183</v>
      </c>
      <c r="R3" s="1170"/>
      <c r="S3" s="1233" t="s">
        <v>541</v>
      </c>
      <c r="T3" s="1201" t="s">
        <v>1705</v>
      </c>
      <c r="U3" s="1168" t="s">
        <v>1342</v>
      </c>
      <c r="W3" s="1197" t="s">
        <v>1706</v>
      </c>
    </row>
    <row r="4" spans="1:23" x14ac:dyDescent="0.35">
      <c r="A4" s="1168" t="s">
        <v>167</v>
      </c>
      <c r="B4" s="1168" t="s">
        <v>1671</v>
      </c>
      <c r="C4" s="1168"/>
      <c r="D4" s="1169"/>
      <c r="E4" s="1169"/>
      <c r="F4" s="1168"/>
      <c r="G4" s="1168"/>
      <c r="H4" s="1168"/>
      <c r="I4" s="1195" t="s">
        <v>941</v>
      </c>
      <c r="J4" s="1169" t="s">
        <v>1669</v>
      </c>
      <c r="K4" s="1222" t="s">
        <v>183</v>
      </c>
      <c r="L4" s="1222" t="s">
        <v>183</v>
      </c>
      <c r="M4" s="1170"/>
      <c r="N4" s="1170"/>
      <c r="O4" s="1170"/>
      <c r="P4" s="1170"/>
      <c r="Q4" s="1170" t="s">
        <v>183</v>
      </c>
      <c r="R4" s="1170"/>
      <c r="S4" s="1201" t="s">
        <v>541</v>
      </c>
      <c r="T4" s="1201" t="s">
        <v>1608</v>
      </c>
      <c r="U4" s="1168" t="s">
        <v>1342</v>
      </c>
      <c r="W4" s="1171" t="s">
        <v>1701</v>
      </c>
    </row>
    <row r="5" spans="1:23" ht="26" x14ac:dyDescent="0.35">
      <c r="A5" s="1168" t="s">
        <v>1117</v>
      </c>
      <c r="B5" s="1332" t="s">
        <v>1707</v>
      </c>
      <c r="C5" s="1168"/>
      <c r="D5" s="1169"/>
      <c r="E5" s="1168"/>
      <c r="F5" s="1168"/>
      <c r="G5" s="1168"/>
      <c r="H5" s="1168"/>
      <c r="I5" s="1168"/>
      <c r="J5" s="1169" t="s">
        <v>1709</v>
      </c>
      <c r="K5" s="1222" t="s">
        <v>183</v>
      </c>
      <c r="L5" s="1222"/>
      <c r="M5" s="1170"/>
      <c r="N5" s="1170"/>
      <c r="O5" s="1170"/>
      <c r="P5" s="1170"/>
      <c r="Q5" s="1170"/>
      <c r="R5" s="1170"/>
      <c r="S5" s="1170" t="s">
        <v>541</v>
      </c>
      <c r="T5" s="1170" t="s">
        <v>1608</v>
      </c>
      <c r="U5" s="1168" t="s">
        <v>1342</v>
      </c>
      <c r="W5" s="1171" t="s">
        <v>1701</v>
      </c>
    </row>
    <row r="6" spans="1:23" x14ac:dyDescent="0.35">
      <c r="A6" s="1168" t="s">
        <v>1117</v>
      </c>
      <c r="B6" s="1332" t="s">
        <v>1708</v>
      </c>
      <c r="C6" s="1168"/>
      <c r="D6" s="1169"/>
      <c r="E6" s="1168"/>
      <c r="F6" s="1168"/>
      <c r="G6" s="1168"/>
      <c r="H6" s="1168"/>
      <c r="I6" s="1168"/>
      <c r="J6" s="1169" t="s">
        <v>1710</v>
      </c>
      <c r="K6" s="1222" t="s">
        <v>183</v>
      </c>
      <c r="L6" s="1222"/>
      <c r="M6" s="1170"/>
      <c r="N6" s="1170"/>
      <c r="O6" s="1170"/>
      <c r="P6" s="1170"/>
      <c r="Q6" s="1170"/>
      <c r="R6" s="1170"/>
      <c r="S6" s="1170" t="s">
        <v>541</v>
      </c>
      <c r="T6" s="1170" t="s">
        <v>1608</v>
      </c>
      <c r="U6" s="1168" t="s">
        <v>1342</v>
      </c>
      <c r="W6" s="1171" t="s">
        <v>1701</v>
      </c>
    </row>
  </sheetData>
  <conditionalFormatting sqref="B1:L1">
    <cfRule type="containsText" dxfId="17402" priority="6" operator="containsText" text="N/A">
      <formula>NOT(ISERROR(SEARCH("N/A",B1)))</formula>
    </cfRule>
  </conditionalFormatting>
  <conditionalFormatting sqref="M1:Q1">
    <cfRule type="containsText" dxfId="17401" priority="4" operator="containsText" text="Y">
      <formula>NOT(ISERROR(SEARCH("Y",M1)))</formula>
    </cfRule>
    <cfRule type="containsText" dxfId="17400" priority="5" operator="containsText" text="N">
      <formula>NOT(ISERROR(SEARCH("N",M1)))</formula>
    </cfRule>
  </conditionalFormatting>
  <conditionalFormatting sqref="T1">
    <cfRule type="containsText" dxfId="17399" priority="2" operator="containsText" text="Y">
      <formula>NOT(ISERROR(SEARCH("Y",T1)))</formula>
    </cfRule>
    <cfRule type="containsText" dxfId="17398" priority="3" operator="containsText" text="N">
      <formula>NOT(ISERROR(SEARCH("N",T1)))</formula>
    </cfRule>
  </conditionalFormatting>
  <conditionalFormatting sqref="A1">
    <cfRule type="containsText" dxfId="17397" priority="1" operator="containsText" text="N/A">
      <formula>NOT(ISERROR(SEARCH("N/A",A1)))</formula>
    </cfRule>
  </conditionalFormatting>
  <pageMargins left="0.7" right="0.7" top="0.75" bottom="0.75" header="0.3" footer="0.3"/>
  <pageSetup paperSize="9" orientation="portrait" verticalDpi="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
  <sheetViews>
    <sheetView workbookViewId="0">
      <selection activeCell="L16" sqref="L16"/>
    </sheetView>
  </sheetViews>
  <sheetFormatPr defaultColWidth="9.1796875" defaultRowHeight="13" x14ac:dyDescent="0.35"/>
  <cols>
    <col min="1" max="1" width="12.1796875" style="1171" bestFit="1" customWidth="1"/>
    <col min="2" max="2" width="22.1796875" style="1171" bestFit="1" customWidth="1"/>
    <col min="3" max="3" width="12" style="1171" hidden="1" customWidth="1"/>
    <col min="4" max="4" width="15.1796875" style="1172" hidden="1" customWidth="1"/>
    <col min="5" max="5" width="6.453125" style="1171" hidden="1" customWidth="1"/>
    <col min="6" max="6" width="19" style="1171" hidden="1" customWidth="1"/>
    <col min="7" max="7" width="22.81640625" style="1171" hidden="1" customWidth="1"/>
    <col min="8" max="8" width="10.453125" style="1171" hidden="1" customWidth="1"/>
    <col min="9" max="9" width="25.54296875" style="1171" customWidth="1"/>
    <col min="10" max="10" width="50.81640625" style="1172" bestFit="1" customWidth="1"/>
    <col min="11" max="11" width="8.1796875" style="1221" customWidth="1"/>
    <col min="12" max="12" width="8" style="1221" customWidth="1"/>
    <col min="13" max="20" width="8" style="1173" customWidth="1"/>
    <col min="21" max="21" width="8.81640625" style="1171" hidden="1" customWidth="1"/>
    <col min="22" max="22" width="17" style="1171" bestFit="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c r="V1" s="1160" t="s">
        <v>1287</v>
      </c>
    </row>
    <row r="2" spans="1:22" s="1197" customFormat="1" x14ac:dyDescent="0.35">
      <c r="A2" s="1195" t="s">
        <v>167</v>
      </c>
      <c r="B2" s="1168" t="s">
        <v>1754</v>
      </c>
      <c r="C2" s="1195"/>
      <c r="D2" s="1177"/>
      <c r="E2" s="1195"/>
      <c r="F2" s="1195"/>
      <c r="G2" s="1195"/>
      <c r="H2" s="1195"/>
      <c r="I2" s="1177" t="s">
        <v>934</v>
      </c>
      <c r="J2" s="1169" t="s">
        <v>1753</v>
      </c>
      <c r="K2" s="1222"/>
      <c r="L2" s="1222" t="s">
        <v>183</v>
      </c>
      <c r="M2" s="668"/>
      <c r="N2" s="668"/>
      <c r="O2" s="668"/>
      <c r="P2" s="668"/>
      <c r="Q2" s="668" t="s">
        <v>183</v>
      </c>
      <c r="R2" s="668"/>
      <c r="S2" s="682" t="s">
        <v>541</v>
      </c>
      <c r="T2" s="1165" t="s">
        <v>1608</v>
      </c>
      <c r="U2" s="1338"/>
      <c r="V2" s="1197" t="s">
        <v>1764</v>
      </c>
    </row>
    <row r="3" spans="1:22" ht="39" x14ac:dyDescent="0.35">
      <c r="A3" s="1168" t="s">
        <v>1117</v>
      </c>
      <c r="B3" s="1356" t="s">
        <v>1729</v>
      </c>
      <c r="C3" s="1168"/>
      <c r="D3" s="1169"/>
      <c r="E3" s="1168"/>
      <c r="F3" s="1168"/>
      <c r="G3" s="1168"/>
      <c r="H3" s="1168"/>
      <c r="I3" s="1168"/>
      <c r="J3" s="1169" t="s">
        <v>1730</v>
      </c>
      <c r="K3" s="1222" t="s">
        <v>183</v>
      </c>
      <c r="L3" s="1222"/>
      <c r="M3" s="1170"/>
      <c r="N3" s="1170"/>
      <c r="O3" s="1170"/>
      <c r="P3" s="1170"/>
      <c r="Q3" s="1170"/>
      <c r="R3" s="1170"/>
      <c r="S3" s="682" t="s">
        <v>541</v>
      </c>
      <c r="T3" s="1165" t="s">
        <v>1608</v>
      </c>
      <c r="V3" s="1171" t="s">
        <v>1765</v>
      </c>
    </row>
    <row r="4" spans="1:22" ht="29.25" customHeight="1" x14ac:dyDescent="0.35">
      <c r="A4" s="1168" t="s">
        <v>1117</v>
      </c>
      <c r="B4" s="1355" t="s">
        <v>1768</v>
      </c>
      <c r="C4" s="1168"/>
      <c r="D4" s="1169"/>
      <c r="E4" s="1168"/>
      <c r="F4" s="1168"/>
      <c r="G4" s="1168"/>
      <c r="H4" s="1168"/>
      <c r="I4" s="1168"/>
      <c r="J4" s="1169" t="s">
        <v>1767</v>
      </c>
      <c r="K4" s="1222" t="s">
        <v>183</v>
      </c>
      <c r="L4" s="1222"/>
      <c r="M4" s="1170"/>
      <c r="N4" s="1170"/>
      <c r="O4" s="1170"/>
      <c r="P4" s="1170"/>
      <c r="Q4" s="1170"/>
      <c r="R4" s="1170"/>
      <c r="S4" s="682" t="s">
        <v>541</v>
      </c>
      <c r="T4" s="1165" t="s">
        <v>1608</v>
      </c>
      <c r="V4" s="1171" t="s">
        <v>1769</v>
      </c>
    </row>
    <row r="5" spans="1:22" ht="26" x14ac:dyDescent="0.35">
      <c r="A5" s="1168" t="s">
        <v>167</v>
      </c>
      <c r="B5" s="1168" t="s">
        <v>1784</v>
      </c>
      <c r="C5" s="1168"/>
      <c r="D5" s="1169"/>
      <c r="E5" s="1168"/>
      <c r="F5" s="1168"/>
      <c r="G5" s="1168"/>
      <c r="H5" s="1168"/>
      <c r="I5" s="1177" t="s">
        <v>934</v>
      </c>
      <c r="J5" s="1169" t="s">
        <v>1773</v>
      </c>
      <c r="K5" s="1222"/>
      <c r="L5" s="1222" t="s">
        <v>183</v>
      </c>
      <c r="M5" s="1170"/>
      <c r="N5" s="1170"/>
      <c r="O5" s="1170"/>
      <c r="P5" s="1170"/>
      <c r="Q5" s="1170" t="s">
        <v>183</v>
      </c>
      <c r="R5" s="1170"/>
      <c r="S5" s="682" t="s">
        <v>541</v>
      </c>
      <c r="T5" s="1165" t="s">
        <v>1608</v>
      </c>
      <c r="V5" s="1171" t="s">
        <v>1769</v>
      </c>
    </row>
    <row r="6" spans="1:22" s="1197" customFormat="1" ht="26" x14ac:dyDescent="0.35">
      <c r="A6" s="1195" t="s">
        <v>1117</v>
      </c>
      <c r="B6" s="1168" t="s">
        <v>1787</v>
      </c>
      <c r="C6" s="1195"/>
      <c r="D6" s="1177"/>
      <c r="E6" s="1195"/>
      <c r="F6" s="1195"/>
      <c r="G6" s="1195"/>
      <c r="H6" s="1195"/>
      <c r="I6" s="1177"/>
      <c r="J6" s="1169" t="s">
        <v>1786</v>
      </c>
      <c r="K6" s="1222" t="s">
        <v>183</v>
      </c>
      <c r="L6" s="1222"/>
      <c r="M6" s="668"/>
      <c r="N6" s="668"/>
      <c r="O6" s="668"/>
      <c r="P6" s="668"/>
      <c r="Q6" s="668"/>
      <c r="R6" s="668"/>
      <c r="S6" s="682" t="s">
        <v>541</v>
      </c>
      <c r="T6" s="1165" t="s">
        <v>1608</v>
      </c>
      <c r="U6" s="1338"/>
      <c r="V6" s="1171" t="s">
        <v>1769</v>
      </c>
    </row>
  </sheetData>
  <conditionalFormatting sqref="B1:L1">
    <cfRule type="containsText" dxfId="17396" priority="11" operator="containsText" text="N/A">
      <formula>NOT(ISERROR(SEARCH("N/A",B1)))</formula>
    </cfRule>
  </conditionalFormatting>
  <conditionalFormatting sqref="M1:Q1">
    <cfRule type="containsText" dxfId="17395" priority="9" operator="containsText" text="Y">
      <formula>NOT(ISERROR(SEARCH("Y",M1)))</formula>
    </cfRule>
    <cfRule type="containsText" dxfId="17394" priority="10" operator="containsText" text="N">
      <formula>NOT(ISERROR(SEARCH("N",M1)))</formula>
    </cfRule>
  </conditionalFormatting>
  <conditionalFormatting sqref="T1">
    <cfRule type="containsText" dxfId="17393" priority="7" operator="containsText" text="Y">
      <formula>NOT(ISERROR(SEARCH("Y",T1)))</formula>
    </cfRule>
    <cfRule type="containsText" dxfId="17392" priority="8" operator="containsText" text="N">
      <formula>NOT(ISERROR(SEARCH("N",T1)))</formula>
    </cfRule>
  </conditionalFormatting>
  <conditionalFormatting sqref="A1">
    <cfRule type="containsText" dxfId="17391" priority="6" operator="containsText" text="N/A">
      <formula>NOT(ISERROR(SEARCH("N/A",A1)))</formula>
    </cfRule>
  </conditionalFormatting>
  <pageMargins left="0.7" right="0.7" top="0.75" bottom="0.75" header="0.3" footer="0.3"/>
  <pageSetup paperSize="9" orientation="portrait" verticalDpi="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workbookViewId="0">
      <selection activeCell="J3" sqref="J3"/>
    </sheetView>
  </sheetViews>
  <sheetFormatPr defaultColWidth="9.1796875" defaultRowHeight="13" x14ac:dyDescent="0.35"/>
  <cols>
    <col min="1" max="1" width="12.1796875" style="1171" bestFit="1" customWidth="1"/>
    <col min="2" max="2" width="22.1796875" style="1171" bestFit="1" customWidth="1"/>
    <col min="3" max="3" width="12" style="1171" hidden="1" customWidth="1"/>
    <col min="4" max="4" width="15.1796875" style="1172" hidden="1" customWidth="1"/>
    <col min="5" max="5" width="6.453125" style="1171" hidden="1" customWidth="1"/>
    <col min="6" max="6" width="19" style="1171" hidden="1" customWidth="1"/>
    <col min="7" max="7" width="22.81640625" style="1171" hidden="1" customWidth="1"/>
    <col min="8" max="8" width="10.453125" style="1171" hidden="1" customWidth="1"/>
    <col min="9" max="9" width="25.54296875" style="1171" customWidth="1"/>
    <col min="10" max="10" width="50.81640625" style="1172" bestFit="1" customWidth="1"/>
    <col min="11" max="11" width="8.1796875" style="1221" customWidth="1"/>
    <col min="12" max="12" width="8" style="1221" customWidth="1"/>
    <col min="13" max="20" width="8" style="1173" customWidth="1"/>
    <col min="21" max="21" width="8.81640625" style="1171" hidden="1" customWidth="1"/>
    <col min="22" max="22" width="17" style="1171" bestFit="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c r="V1" s="1160" t="s">
        <v>1287</v>
      </c>
    </row>
    <row r="2" spans="1:22" s="1197" customFormat="1" x14ac:dyDescent="0.35">
      <c r="A2" s="1195" t="s">
        <v>167</v>
      </c>
      <c r="B2" s="1168" t="s">
        <v>1821</v>
      </c>
      <c r="C2" s="1195"/>
      <c r="D2" s="1177"/>
      <c r="E2" s="1195"/>
      <c r="F2" s="1195"/>
      <c r="G2" s="1195"/>
      <c r="H2" s="1195"/>
      <c r="I2" s="1177"/>
      <c r="J2" s="1169" t="s">
        <v>431</v>
      </c>
      <c r="K2" s="1222"/>
      <c r="L2" s="1222" t="s">
        <v>183</v>
      </c>
      <c r="M2" s="668" t="s">
        <v>183</v>
      </c>
      <c r="N2" s="668"/>
      <c r="O2" s="668"/>
      <c r="P2" s="668"/>
      <c r="Q2" s="668" t="s">
        <v>183</v>
      </c>
      <c r="R2" s="668"/>
      <c r="S2" s="682" t="s">
        <v>541</v>
      </c>
      <c r="T2" s="1165" t="s">
        <v>1608</v>
      </c>
      <c r="U2" s="1338"/>
      <c r="V2" s="1197" t="s">
        <v>1822</v>
      </c>
    </row>
    <row r="3" spans="1:22" ht="26" x14ac:dyDescent="0.35">
      <c r="A3" s="1168" t="s">
        <v>167</v>
      </c>
      <c r="B3" s="1168" t="s">
        <v>1831</v>
      </c>
      <c r="C3" s="1168"/>
      <c r="D3" s="1169"/>
      <c r="E3" s="1168"/>
      <c r="F3" s="1168"/>
      <c r="G3" s="1168"/>
      <c r="H3" s="1168"/>
      <c r="I3" s="1168"/>
      <c r="J3" s="1169" t="s">
        <v>1826</v>
      </c>
      <c r="K3" s="1222" t="s">
        <v>183</v>
      </c>
      <c r="L3" s="1222"/>
      <c r="M3" s="1170"/>
      <c r="N3" s="1170"/>
      <c r="O3" s="1170"/>
      <c r="P3" s="1170"/>
      <c r="Q3" s="1170"/>
      <c r="R3" s="1170"/>
      <c r="S3" s="1170" t="s">
        <v>541</v>
      </c>
      <c r="T3" s="1170" t="s">
        <v>1608</v>
      </c>
      <c r="V3" s="1171" t="s">
        <v>1827</v>
      </c>
    </row>
  </sheetData>
  <conditionalFormatting sqref="B1:L1">
    <cfRule type="containsText" dxfId="17390" priority="6" operator="containsText" text="N/A">
      <formula>NOT(ISERROR(SEARCH("N/A",B1)))</formula>
    </cfRule>
  </conditionalFormatting>
  <conditionalFormatting sqref="M1:Q1">
    <cfRule type="containsText" dxfId="17389" priority="4" operator="containsText" text="Y">
      <formula>NOT(ISERROR(SEARCH("Y",M1)))</formula>
    </cfRule>
    <cfRule type="containsText" dxfId="17388" priority="5" operator="containsText" text="N">
      <formula>NOT(ISERROR(SEARCH("N",M1)))</formula>
    </cfRule>
  </conditionalFormatting>
  <conditionalFormatting sqref="T1">
    <cfRule type="containsText" dxfId="17387" priority="2" operator="containsText" text="Y">
      <formula>NOT(ISERROR(SEARCH("Y",T1)))</formula>
    </cfRule>
    <cfRule type="containsText" dxfId="17386" priority="3" operator="containsText" text="N">
      <formula>NOT(ISERROR(SEARCH("N",T1)))</formula>
    </cfRule>
  </conditionalFormatting>
  <conditionalFormatting sqref="A1">
    <cfRule type="containsText" dxfId="17385" priority="1" operator="containsText" text="N/A">
      <formula>NOT(ISERROR(SEARCH("N/A",A1)))</formula>
    </cfRule>
  </conditionalFormatting>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J2" sqref="J2"/>
    </sheetView>
  </sheetViews>
  <sheetFormatPr defaultColWidth="9.1796875" defaultRowHeight="13" x14ac:dyDescent="0.35"/>
  <cols>
    <col min="1" max="1" width="12.1796875" style="1171" bestFit="1" customWidth="1"/>
    <col min="2" max="2" width="22.1796875" style="1171" bestFit="1" customWidth="1"/>
    <col min="3" max="3" width="12" style="1171" hidden="1" customWidth="1"/>
    <col min="4" max="4" width="15.1796875" style="1172" hidden="1" customWidth="1"/>
    <col min="5" max="5" width="6.453125" style="1171" hidden="1" customWidth="1"/>
    <col min="6" max="6" width="19" style="1171" hidden="1" customWidth="1"/>
    <col min="7" max="7" width="22.81640625" style="1171" hidden="1" customWidth="1"/>
    <col min="8" max="8" width="10.453125" style="1171" hidden="1" customWidth="1"/>
    <col min="9" max="9" width="25.54296875" style="1171" customWidth="1"/>
    <col min="10" max="10" width="50.81640625" style="1172" bestFit="1" customWidth="1"/>
    <col min="11" max="11" width="8.1796875" style="1221" customWidth="1"/>
    <col min="12" max="12" width="8" style="1221" customWidth="1"/>
    <col min="13" max="20" width="8" style="1173" customWidth="1"/>
    <col min="21" max="21" width="8.81640625" style="1171" hidden="1" customWidth="1"/>
    <col min="22" max="22" width="17" style="1171" bestFit="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c r="V1" s="1160" t="s">
        <v>1287</v>
      </c>
    </row>
    <row r="2" spans="1:22" s="1197" customFormat="1" x14ac:dyDescent="0.35">
      <c r="A2" s="1195" t="s">
        <v>167</v>
      </c>
      <c r="B2" s="1168" t="s">
        <v>1823</v>
      </c>
      <c r="C2" s="1195"/>
      <c r="D2" s="1177"/>
      <c r="E2" s="1195"/>
      <c r="F2" s="1195"/>
      <c r="G2" s="1195"/>
      <c r="H2" s="1195"/>
      <c r="I2" s="1177"/>
      <c r="J2" s="1169" t="s">
        <v>433</v>
      </c>
      <c r="K2" s="1222"/>
      <c r="L2" s="1222" t="s">
        <v>183</v>
      </c>
      <c r="M2" s="668" t="s">
        <v>183</v>
      </c>
      <c r="N2" s="668"/>
      <c r="O2" s="668"/>
      <c r="P2" s="668"/>
      <c r="Q2" s="668" t="s">
        <v>183</v>
      </c>
      <c r="R2" s="668"/>
      <c r="S2" s="682" t="s">
        <v>541</v>
      </c>
      <c r="T2" s="1165" t="s">
        <v>1608</v>
      </c>
      <c r="U2" s="1338"/>
    </row>
  </sheetData>
  <conditionalFormatting sqref="B1:L1">
    <cfRule type="containsText" dxfId="17384" priority="6" operator="containsText" text="N/A">
      <formula>NOT(ISERROR(SEARCH("N/A",B1)))</formula>
    </cfRule>
  </conditionalFormatting>
  <conditionalFormatting sqref="M1:Q1">
    <cfRule type="containsText" dxfId="17383" priority="4" operator="containsText" text="Y">
      <formula>NOT(ISERROR(SEARCH("Y",M1)))</formula>
    </cfRule>
    <cfRule type="containsText" dxfId="17382" priority="5" operator="containsText" text="N">
      <formula>NOT(ISERROR(SEARCH("N",M1)))</formula>
    </cfRule>
  </conditionalFormatting>
  <conditionalFormatting sqref="T1">
    <cfRule type="containsText" dxfId="17381" priority="2" operator="containsText" text="Y">
      <formula>NOT(ISERROR(SEARCH("Y",T1)))</formula>
    </cfRule>
    <cfRule type="containsText" dxfId="17380" priority="3" operator="containsText" text="N">
      <formula>NOT(ISERROR(SEARCH("N",T1)))</formula>
    </cfRule>
  </conditionalFormatting>
  <conditionalFormatting sqref="A1">
    <cfRule type="containsText" dxfId="17379" priority="1" operator="containsText" text="N/A">
      <formula>NOT(ISERROR(SEARCH("N/A",A1)))</formula>
    </cfRule>
  </conditionalFormatting>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J17" sqref="J17"/>
    </sheetView>
  </sheetViews>
  <sheetFormatPr defaultColWidth="9.1796875" defaultRowHeight="13" x14ac:dyDescent="0.35"/>
  <cols>
    <col min="1" max="1" width="12.1796875" style="1171" bestFit="1" customWidth="1"/>
    <col min="2" max="2" width="22.1796875" style="1171" bestFit="1" customWidth="1"/>
    <col min="3" max="3" width="12" style="1171" hidden="1" customWidth="1"/>
    <col min="4" max="4" width="15.1796875" style="1172" hidden="1" customWidth="1"/>
    <col min="5" max="5" width="6.453125" style="1171" hidden="1" customWidth="1"/>
    <col min="6" max="6" width="19" style="1171" hidden="1" customWidth="1"/>
    <col min="7" max="7" width="22.81640625" style="1171" hidden="1" customWidth="1"/>
    <col min="8" max="8" width="10.453125" style="1171" hidden="1" customWidth="1"/>
    <col min="9" max="9" width="25.54296875" style="1171" customWidth="1"/>
    <col min="10" max="10" width="50.81640625" style="1172" bestFit="1" customWidth="1"/>
    <col min="11" max="11" width="8.1796875" style="1221" customWidth="1"/>
    <col min="12" max="12" width="8" style="1221" customWidth="1"/>
    <col min="13" max="20" width="8" style="1173" customWidth="1"/>
    <col min="21" max="21" width="8.81640625" style="1171" hidden="1" customWidth="1"/>
    <col min="22" max="22" width="17" style="1171" bestFit="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c r="V1" s="1160" t="s">
        <v>1287</v>
      </c>
    </row>
    <row r="2" spans="1:22" s="1197" customFormat="1" ht="26" x14ac:dyDescent="0.35">
      <c r="A2" s="1168" t="s">
        <v>1117</v>
      </c>
      <c r="B2" s="1168" t="s">
        <v>1868</v>
      </c>
      <c r="C2" s="1195"/>
      <c r="D2" s="1177"/>
      <c r="E2" s="1195"/>
      <c r="F2" s="1195"/>
      <c r="G2" s="1195"/>
      <c r="H2" s="1195"/>
      <c r="I2" s="1177"/>
      <c r="J2" s="1169" t="s">
        <v>1870</v>
      </c>
      <c r="K2" s="1222" t="s">
        <v>183</v>
      </c>
      <c r="L2" s="1222"/>
      <c r="M2" s="668"/>
      <c r="N2" s="668"/>
      <c r="O2" s="668"/>
      <c r="P2" s="668"/>
      <c r="Q2" s="668"/>
      <c r="R2" s="668"/>
      <c r="S2" s="682"/>
      <c r="T2" s="1165" t="s">
        <v>1608</v>
      </c>
      <c r="U2" s="1338"/>
    </row>
  </sheetData>
  <conditionalFormatting sqref="B1:L1">
    <cfRule type="containsText" dxfId="17378" priority="6" operator="containsText" text="N/A">
      <formula>NOT(ISERROR(SEARCH("N/A",B1)))</formula>
    </cfRule>
  </conditionalFormatting>
  <conditionalFormatting sqref="M1:Q1">
    <cfRule type="containsText" dxfId="17377" priority="4" operator="containsText" text="Y">
      <formula>NOT(ISERROR(SEARCH("Y",M1)))</formula>
    </cfRule>
    <cfRule type="containsText" dxfId="17376" priority="5" operator="containsText" text="N">
      <formula>NOT(ISERROR(SEARCH("N",M1)))</formula>
    </cfRule>
  </conditionalFormatting>
  <conditionalFormatting sqref="T1">
    <cfRule type="containsText" dxfId="17375" priority="2" operator="containsText" text="Y">
      <formula>NOT(ISERROR(SEARCH("Y",T1)))</formula>
    </cfRule>
    <cfRule type="containsText" dxfId="17374" priority="3" operator="containsText" text="N">
      <formula>NOT(ISERROR(SEARCH("N",T1)))</formula>
    </cfRule>
  </conditionalFormatting>
  <conditionalFormatting sqref="A1">
    <cfRule type="containsText" dxfId="17373" priority="1" operator="containsText" text="N/A">
      <formula>NOT(ISERROR(SEARCH("N/A",A1)))</formula>
    </cfRule>
  </conditionalFormatting>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
  <sheetViews>
    <sheetView zoomScale="86" zoomScaleNormal="86" workbookViewId="0">
      <selection activeCell="B9" sqref="B9"/>
    </sheetView>
  </sheetViews>
  <sheetFormatPr defaultColWidth="9.1796875" defaultRowHeight="13" x14ac:dyDescent="0.35"/>
  <cols>
    <col min="1" max="1" width="12.1796875" style="1171" bestFit="1" customWidth="1"/>
    <col min="2" max="2" width="20" style="1171" bestFit="1" customWidth="1"/>
    <col min="3" max="3" width="12" style="1171" hidden="1" customWidth="1"/>
    <col min="4" max="4" width="10.81640625" style="1172" hidden="1" customWidth="1"/>
    <col min="5" max="5" width="6.453125" style="1171" customWidth="1"/>
    <col min="6" max="6" width="19" style="1171" hidden="1" customWidth="1"/>
    <col min="7" max="7" width="22.81640625" style="1171" hidden="1" customWidth="1"/>
    <col min="8" max="8" width="10.453125" style="1171" hidden="1" customWidth="1"/>
    <col min="9" max="9" width="26.81640625" style="1171" bestFit="1" customWidth="1"/>
    <col min="10" max="10" width="50.81640625" style="1172" bestFit="1" customWidth="1"/>
    <col min="11" max="11" width="8.1796875" style="1221" customWidth="1"/>
    <col min="12" max="12" width="8" style="1221" customWidth="1"/>
    <col min="13" max="20" width="8" style="1173" customWidth="1"/>
    <col min="21" max="21" width="8.81640625" style="1171" hidden="1" customWidth="1"/>
    <col min="22"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row>
    <row r="2" spans="1:22" x14ac:dyDescent="0.35">
      <c r="A2" s="1168" t="s">
        <v>167</v>
      </c>
      <c r="B2" s="1355" t="s">
        <v>1755</v>
      </c>
      <c r="C2" s="1168"/>
      <c r="D2" s="1169"/>
      <c r="E2" s="1168"/>
      <c r="F2" s="1168"/>
      <c r="G2" s="1168"/>
      <c r="H2" s="1168"/>
      <c r="I2" s="1168"/>
      <c r="J2" s="1169" t="s">
        <v>1728</v>
      </c>
      <c r="K2" s="1222" t="s">
        <v>183</v>
      </c>
      <c r="L2" s="1222"/>
      <c r="M2" s="1170"/>
      <c r="N2" s="1170"/>
      <c r="O2" s="1170"/>
      <c r="P2" s="1170"/>
      <c r="Q2" s="1170" t="s">
        <v>183</v>
      </c>
      <c r="R2" s="1170"/>
      <c r="S2" s="1170" t="s">
        <v>541</v>
      </c>
      <c r="T2" s="1170" t="s">
        <v>1608</v>
      </c>
      <c r="V2" s="1171" t="s">
        <v>1769</v>
      </c>
    </row>
    <row r="3" spans="1:22" ht="26" x14ac:dyDescent="0.35">
      <c r="A3" s="1168" t="s">
        <v>167</v>
      </c>
      <c r="B3" s="1322" t="s">
        <v>1772</v>
      </c>
      <c r="C3" s="1234"/>
      <c r="D3" s="1384"/>
      <c r="E3" s="1234"/>
      <c r="F3" s="1234"/>
      <c r="G3" s="1234"/>
      <c r="H3" s="1234"/>
      <c r="I3" s="1234"/>
      <c r="J3" s="1323" t="s">
        <v>1770</v>
      </c>
      <c r="K3" s="1222" t="s">
        <v>183</v>
      </c>
      <c r="L3" s="1408"/>
      <c r="M3" s="1409"/>
      <c r="N3" s="1409"/>
      <c r="O3" s="1409"/>
      <c r="P3" s="1409"/>
      <c r="Q3" s="1170" t="s">
        <v>183</v>
      </c>
      <c r="R3" s="1409"/>
      <c r="S3" s="1170" t="s">
        <v>541</v>
      </c>
      <c r="T3" s="1170" t="s">
        <v>1608</v>
      </c>
      <c r="U3" s="1410"/>
      <c r="V3" s="1171" t="s">
        <v>1827</v>
      </c>
    </row>
    <row r="4" spans="1:22" ht="52" x14ac:dyDescent="0.35">
      <c r="A4" s="1168" t="s">
        <v>1117</v>
      </c>
      <c r="B4" s="1355" t="s">
        <v>1835</v>
      </c>
      <c r="C4" s="1168"/>
      <c r="D4" s="1169"/>
      <c r="E4" s="1168"/>
      <c r="F4" s="1168"/>
      <c r="G4" s="1168"/>
      <c r="H4" s="1168"/>
      <c r="I4" s="1168"/>
      <c r="J4" s="1169" t="s">
        <v>1836</v>
      </c>
      <c r="K4" s="1222" t="s">
        <v>183</v>
      </c>
      <c r="L4" s="1222"/>
      <c r="M4" s="1170"/>
      <c r="N4" s="1170"/>
      <c r="O4" s="1170"/>
      <c r="P4" s="1170"/>
      <c r="Q4" s="1170" t="s">
        <v>360</v>
      </c>
      <c r="R4" s="1170"/>
      <c r="S4" s="1170"/>
      <c r="T4" s="1170" t="s">
        <v>1608</v>
      </c>
      <c r="V4" s="1171" t="s">
        <v>1827</v>
      </c>
    </row>
    <row r="5" spans="1:22" ht="130" x14ac:dyDescent="0.35">
      <c r="A5" s="1168" t="s">
        <v>1117</v>
      </c>
      <c r="B5" s="1356" t="s">
        <v>1837</v>
      </c>
      <c r="C5" s="1168"/>
      <c r="D5" s="1169"/>
      <c r="E5" s="1168"/>
      <c r="F5" s="1168"/>
      <c r="G5" s="1168"/>
      <c r="H5" s="1168"/>
      <c r="I5" s="1168"/>
      <c r="J5" s="1169" t="s">
        <v>1838</v>
      </c>
      <c r="K5" s="1222" t="s">
        <v>183</v>
      </c>
      <c r="L5" s="1222"/>
      <c r="M5" s="1170"/>
      <c r="N5" s="1170"/>
      <c r="O5" s="1170"/>
      <c r="P5" s="1170"/>
      <c r="Q5" s="1170" t="s">
        <v>360</v>
      </c>
      <c r="R5" s="1170"/>
      <c r="S5" s="1170"/>
      <c r="T5" s="1170" t="s">
        <v>1608</v>
      </c>
      <c r="V5" s="1171" t="s">
        <v>1827</v>
      </c>
    </row>
    <row r="6" spans="1:22" ht="57" customHeight="1" x14ac:dyDescent="0.35">
      <c r="A6" s="1168" t="s">
        <v>1117</v>
      </c>
      <c r="B6" s="1355" t="s">
        <v>1834</v>
      </c>
      <c r="C6" s="1168"/>
      <c r="D6" s="1169"/>
      <c r="E6" s="1168"/>
      <c r="F6" s="1168"/>
      <c r="G6" s="1168"/>
      <c r="H6" s="1168"/>
      <c r="I6" s="1168"/>
      <c r="J6" s="1169" t="s">
        <v>1840</v>
      </c>
      <c r="K6" s="1222" t="s">
        <v>183</v>
      </c>
      <c r="L6" s="1222"/>
      <c r="M6" s="1170"/>
      <c r="N6" s="1170"/>
      <c r="O6" s="1170"/>
      <c r="P6" s="1170"/>
      <c r="Q6" s="1170" t="s">
        <v>360</v>
      </c>
      <c r="R6" s="1170"/>
      <c r="S6" s="1170"/>
      <c r="T6" s="1170" t="s">
        <v>1608</v>
      </c>
      <c r="V6" s="1171" t="s">
        <v>1827</v>
      </c>
    </row>
    <row r="7" spans="1:22" ht="57" customHeight="1" x14ac:dyDescent="0.35">
      <c r="A7" s="1168" t="s">
        <v>1117</v>
      </c>
      <c r="B7" s="1168" t="s">
        <v>1839</v>
      </c>
      <c r="C7" s="1168"/>
      <c r="D7" s="1169"/>
      <c r="E7" s="1168"/>
      <c r="F7" s="1168"/>
      <c r="G7" s="1168"/>
      <c r="H7" s="1168"/>
      <c r="I7" s="1168"/>
      <c r="J7" s="1169" t="s">
        <v>1841</v>
      </c>
      <c r="K7" s="1222" t="s">
        <v>183</v>
      </c>
      <c r="L7" s="1222"/>
      <c r="M7" s="1170"/>
      <c r="N7" s="1170"/>
      <c r="O7" s="1170"/>
      <c r="P7" s="1170"/>
      <c r="Q7" s="1170" t="s">
        <v>360</v>
      </c>
      <c r="R7" s="1170"/>
      <c r="S7" s="1170"/>
      <c r="T7" s="1170" t="s">
        <v>1608</v>
      </c>
      <c r="V7" s="1171" t="s">
        <v>1827</v>
      </c>
    </row>
    <row r="8" spans="1:22" ht="57" customHeight="1" x14ac:dyDescent="0.35">
      <c r="A8" s="1168" t="s">
        <v>167</v>
      </c>
      <c r="B8" s="1168" t="s">
        <v>1856</v>
      </c>
      <c r="C8" s="1168"/>
      <c r="D8" s="1169"/>
      <c r="E8" s="1168"/>
      <c r="F8" s="1168"/>
      <c r="G8" s="1168"/>
      <c r="H8" s="1168"/>
      <c r="I8" s="1168"/>
      <c r="J8" s="1169" t="s">
        <v>1848</v>
      </c>
      <c r="K8" s="1222" t="s">
        <v>183</v>
      </c>
      <c r="L8" s="1222"/>
      <c r="M8" s="1170"/>
      <c r="N8" s="1170"/>
      <c r="O8" s="1170"/>
      <c r="P8" s="1170"/>
      <c r="Q8" s="1170" t="s">
        <v>183</v>
      </c>
      <c r="R8" s="1170"/>
      <c r="S8" s="1170" t="s">
        <v>541</v>
      </c>
      <c r="T8" s="1170" t="s">
        <v>1608</v>
      </c>
      <c r="V8" s="1171" t="s">
        <v>1822</v>
      </c>
    </row>
    <row r="9" spans="1:22" ht="26" x14ac:dyDescent="0.35">
      <c r="A9" s="1168" t="s">
        <v>1117</v>
      </c>
      <c r="B9" s="1168" t="s">
        <v>1847</v>
      </c>
      <c r="C9" s="1168"/>
      <c r="D9" s="1169"/>
      <c r="E9" s="1168"/>
      <c r="F9" s="1168"/>
      <c r="G9" s="1168"/>
      <c r="H9" s="1168"/>
      <c r="I9" s="1168"/>
      <c r="J9" s="1169" t="s">
        <v>1849</v>
      </c>
      <c r="K9" s="1222" t="s">
        <v>183</v>
      </c>
      <c r="L9" s="1222"/>
      <c r="M9" s="1170"/>
      <c r="N9" s="1170"/>
      <c r="O9" s="1170"/>
      <c r="P9" s="1170"/>
      <c r="Q9" s="1170" t="s">
        <v>183</v>
      </c>
      <c r="R9" s="1170"/>
      <c r="S9" s="1170" t="s">
        <v>541</v>
      </c>
      <c r="T9" s="1170" t="s">
        <v>1608</v>
      </c>
      <c r="V9" s="1171" t="s">
        <v>1822</v>
      </c>
    </row>
    <row r="11" spans="1:22" ht="23.5" x14ac:dyDescent="0.35">
      <c r="A11" s="1317" t="s">
        <v>1631</v>
      </c>
      <c r="B11" s="1316"/>
      <c r="U11" s="1197"/>
    </row>
    <row r="12" spans="1:22" s="1160" customFormat="1" x14ac:dyDescent="0.35">
      <c r="A12" s="799" t="s">
        <v>1113</v>
      </c>
      <c r="B12" s="799" t="s">
        <v>1114</v>
      </c>
      <c r="C12" s="1325" t="s">
        <v>1632</v>
      </c>
      <c r="D12" s="799" t="s">
        <v>38</v>
      </c>
      <c r="E12" s="1326" t="s">
        <v>41</v>
      </c>
      <c r="F12" s="799" t="s">
        <v>42</v>
      </c>
      <c r="G12" s="799" t="s">
        <v>44</v>
      </c>
      <c r="H12" s="799" t="s">
        <v>237</v>
      </c>
      <c r="I12" s="799" t="s">
        <v>238</v>
      </c>
      <c r="J12" s="1326" t="s">
        <v>43</v>
      </c>
      <c r="K12" s="1327" t="s">
        <v>179</v>
      </c>
      <c r="L12" s="1327" t="s">
        <v>180</v>
      </c>
      <c r="M12" s="798" t="s">
        <v>277</v>
      </c>
      <c r="N12" s="798" t="s">
        <v>181</v>
      </c>
      <c r="O12" s="798" t="s">
        <v>182</v>
      </c>
      <c r="P12" s="798" t="s">
        <v>385</v>
      </c>
      <c r="Q12" s="1173"/>
      <c r="R12" s="1173"/>
      <c r="S12" s="1173"/>
      <c r="T12" s="1173"/>
      <c r="U12" s="1173"/>
      <c r="V12" s="1173"/>
    </row>
    <row r="13" spans="1:22" x14ac:dyDescent="0.35">
      <c r="A13" s="1168" t="s">
        <v>167</v>
      </c>
      <c r="B13" s="1168" t="s">
        <v>1831</v>
      </c>
      <c r="C13" s="1195" t="s">
        <v>1842</v>
      </c>
      <c r="D13" s="1169"/>
      <c r="E13" s="1168"/>
      <c r="F13" s="1168"/>
      <c r="G13" s="1168"/>
      <c r="H13" s="1168"/>
      <c r="I13" s="1168"/>
      <c r="J13" s="1323"/>
      <c r="K13" s="1222" t="s">
        <v>183</v>
      </c>
      <c r="L13" s="1222"/>
      <c r="M13" s="1170"/>
      <c r="N13" s="1170"/>
      <c r="O13" s="1170"/>
      <c r="P13" s="1170"/>
      <c r="U13" s="1173"/>
      <c r="V13" s="1173"/>
    </row>
  </sheetData>
  <conditionalFormatting sqref="B1:L1">
    <cfRule type="containsText" dxfId="17372" priority="10" operator="containsText" text="N/A">
      <formula>NOT(ISERROR(SEARCH("N/A",B1)))</formula>
    </cfRule>
  </conditionalFormatting>
  <conditionalFormatting sqref="M1:Q1">
    <cfRule type="containsText" dxfId="17371" priority="8" operator="containsText" text="Y">
      <formula>NOT(ISERROR(SEARCH("Y",M1)))</formula>
    </cfRule>
    <cfRule type="containsText" dxfId="17370" priority="9" operator="containsText" text="N">
      <formula>NOT(ISERROR(SEARCH("N",M1)))</formula>
    </cfRule>
  </conditionalFormatting>
  <conditionalFormatting sqref="T1">
    <cfRule type="containsText" dxfId="17369" priority="6" operator="containsText" text="Y">
      <formula>NOT(ISERROR(SEARCH("Y",T1)))</formula>
    </cfRule>
    <cfRule type="containsText" dxfId="17368" priority="7" operator="containsText" text="N">
      <formula>NOT(ISERROR(SEARCH("N",T1)))</formula>
    </cfRule>
  </conditionalFormatting>
  <conditionalFormatting sqref="A1">
    <cfRule type="containsText" dxfId="17367" priority="5" operator="containsText" text="N/A">
      <formula>NOT(ISERROR(SEARCH("N/A",A1)))</formula>
    </cfRule>
  </conditionalFormatting>
  <conditionalFormatting sqref="B12:L12">
    <cfRule type="containsText" dxfId="17366" priority="4" operator="containsText" text="N/A">
      <formula>NOT(ISERROR(SEARCH("N/A",B12)))</formula>
    </cfRule>
  </conditionalFormatting>
  <conditionalFormatting sqref="M12:P12">
    <cfRule type="containsText" dxfId="17365" priority="2" operator="containsText" text="Y">
      <formula>NOT(ISERROR(SEARCH("Y",M12)))</formula>
    </cfRule>
    <cfRule type="containsText" dxfId="17364" priority="3" operator="containsText" text="N">
      <formula>NOT(ISERROR(SEARCH("N",M12)))</formula>
    </cfRule>
  </conditionalFormatting>
  <conditionalFormatting sqref="A12">
    <cfRule type="containsText" dxfId="17363" priority="1" operator="containsText" text="N/A">
      <formula>NOT(ISERROR(SEARCH("N/A",A12)))</formula>
    </cfRule>
  </conditionalFormatting>
  <pageMargins left="0.7" right="0.7" top="0.75" bottom="0.75" header="0.3" footer="0.3"/>
  <pageSetup paperSize="9" orientation="portrait" verticalDpi="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zoomScale="86" zoomScaleNormal="86" workbookViewId="0">
      <selection activeCell="J20" sqref="J20"/>
    </sheetView>
  </sheetViews>
  <sheetFormatPr defaultColWidth="9.1796875" defaultRowHeight="13" x14ac:dyDescent="0.35"/>
  <cols>
    <col min="1" max="1" width="12.1796875" style="1171" bestFit="1" customWidth="1"/>
    <col min="2" max="2" width="20" style="1171" bestFit="1" customWidth="1"/>
    <col min="3" max="3" width="12" style="1171" hidden="1" customWidth="1"/>
    <col min="4" max="4" width="10.81640625" style="1172" hidden="1" customWidth="1"/>
    <col min="5" max="5" width="6.453125" style="1171" customWidth="1"/>
    <col min="6" max="6" width="19" style="1171" hidden="1" customWidth="1"/>
    <col min="7" max="7" width="22.81640625" style="1171" hidden="1" customWidth="1"/>
    <col min="8" max="8" width="10.453125" style="1171" hidden="1" customWidth="1"/>
    <col min="9" max="9" width="26.81640625" style="1171" bestFit="1" customWidth="1"/>
    <col min="10" max="10" width="50.81640625" style="1172" bestFit="1" customWidth="1"/>
    <col min="11" max="11" width="8.1796875" style="1221" customWidth="1"/>
    <col min="12" max="12" width="8" style="1221" customWidth="1"/>
    <col min="13" max="20" width="8" style="1173" customWidth="1"/>
    <col min="21" max="21" width="8.81640625" style="1171" hidden="1" customWidth="1"/>
    <col min="22"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row>
    <row r="2" spans="1:22" x14ac:dyDescent="0.35">
      <c r="A2" s="1168"/>
      <c r="B2" s="1355"/>
      <c r="C2" s="1168"/>
      <c r="D2" s="1169"/>
      <c r="E2" s="1168"/>
      <c r="F2" s="1168"/>
      <c r="G2" s="1168"/>
      <c r="H2" s="1168"/>
      <c r="I2" s="1168"/>
      <c r="J2" s="1169"/>
      <c r="K2" s="1222"/>
      <c r="L2" s="1222"/>
      <c r="M2" s="1170"/>
      <c r="N2" s="1170"/>
      <c r="O2" s="1170"/>
      <c r="P2" s="1170"/>
      <c r="Q2" s="1170"/>
      <c r="R2" s="1170"/>
      <c r="S2" s="1170"/>
      <c r="T2" s="1170"/>
    </row>
    <row r="4" spans="1:22" ht="23.5" x14ac:dyDescent="0.35">
      <c r="A4" s="1317" t="s">
        <v>1631</v>
      </c>
      <c r="B4" s="1316"/>
      <c r="U4" s="1197"/>
    </row>
    <row r="5" spans="1:22" s="1160" customFormat="1" x14ac:dyDescent="0.35">
      <c r="A5" s="799" t="s">
        <v>1113</v>
      </c>
      <c r="B5" s="799" t="s">
        <v>1114</v>
      </c>
      <c r="C5" s="1325" t="s">
        <v>1632</v>
      </c>
      <c r="D5" s="799" t="s">
        <v>38</v>
      </c>
      <c r="E5" s="1326" t="s">
        <v>41</v>
      </c>
      <c r="F5" s="799" t="s">
        <v>42</v>
      </c>
      <c r="G5" s="799" t="s">
        <v>44</v>
      </c>
      <c r="H5" s="799" t="s">
        <v>237</v>
      </c>
      <c r="I5" s="799" t="s">
        <v>238</v>
      </c>
      <c r="J5" s="1326" t="s">
        <v>43</v>
      </c>
      <c r="K5" s="1327" t="s">
        <v>179</v>
      </c>
      <c r="L5" s="1327" t="s">
        <v>180</v>
      </c>
      <c r="M5" s="798" t="s">
        <v>277</v>
      </c>
      <c r="N5" s="798" t="s">
        <v>181</v>
      </c>
      <c r="O5" s="798" t="s">
        <v>182</v>
      </c>
      <c r="P5" s="798" t="s">
        <v>385</v>
      </c>
      <c r="Q5" s="1173"/>
      <c r="R5" s="1173"/>
      <c r="S5" s="1173"/>
      <c r="T5" s="1173"/>
      <c r="U5" s="1173"/>
      <c r="V5" s="1173"/>
    </row>
  </sheetData>
  <conditionalFormatting sqref="B1:L1">
    <cfRule type="containsText" dxfId="17362" priority="10" operator="containsText" text="N/A">
      <formula>NOT(ISERROR(SEARCH("N/A",B1)))</formula>
    </cfRule>
  </conditionalFormatting>
  <conditionalFormatting sqref="M1:Q1">
    <cfRule type="containsText" dxfId="17361" priority="8" operator="containsText" text="Y">
      <formula>NOT(ISERROR(SEARCH("Y",M1)))</formula>
    </cfRule>
    <cfRule type="containsText" dxfId="17360" priority="9" operator="containsText" text="N">
      <formula>NOT(ISERROR(SEARCH("N",M1)))</formula>
    </cfRule>
  </conditionalFormatting>
  <conditionalFormatting sqref="T1">
    <cfRule type="containsText" dxfId="17359" priority="6" operator="containsText" text="Y">
      <formula>NOT(ISERROR(SEARCH("Y",T1)))</formula>
    </cfRule>
    <cfRule type="containsText" dxfId="17358" priority="7" operator="containsText" text="N">
      <formula>NOT(ISERROR(SEARCH("N",T1)))</formula>
    </cfRule>
  </conditionalFormatting>
  <conditionalFormatting sqref="A1">
    <cfRule type="containsText" dxfId="17357" priority="5" operator="containsText" text="N/A">
      <formula>NOT(ISERROR(SEARCH("N/A",A1)))</formula>
    </cfRule>
  </conditionalFormatting>
  <conditionalFormatting sqref="B5:L5">
    <cfRule type="containsText" dxfId="17356" priority="4" operator="containsText" text="N/A">
      <formula>NOT(ISERROR(SEARCH("N/A",B5)))</formula>
    </cfRule>
  </conditionalFormatting>
  <conditionalFormatting sqref="M5:P5">
    <cfRule type="containsText" dxfId="17355" priority="2" operator="containsText" text="Y">
      <formula>NOT(ISERROR(SEARCH("Y",M5)))</formula>
    </cfRule>
    <cfRule type="containsText" dxfId="17354" priority="3" operator="containsText" text="N">
      <formula>NOT(ISERROR(SEARCH("N",M5)))</formula>
    </cfRule>
  </conditionalFormatting>
  <conditionalFormatting sqref="A5">
    <cfRule type="containsText" dxfId="17353" priority="1" operator="containsText" text="N/A">
      <formula>NOT(ISERROR(SEARCH("N/A",A5)))</formula>
    </cfRule>
  </conditionalFormatting>
  <pageMargins left="0.7" right="0.7" top="0.75" bottom="0.75" header="0.3" footer="0.3"/>
  <pageSetup paperSize="9" orientation="portrait" verticalDpi="0"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W21"/>
  <sheetViews>
    <sheetView workbookViewId="0">
      <selection activeCell="E27" sqref="E27"/>
    </sheetView>
  </sheetViews>
  <sheetFormatPr defaultColWidth="9.1796875" defaultRowHeight="13" x14ac:dyDescent="0.35"/>
  <cols>
    <col min="1" max="1" width="12.1796875" style="1171" bestFit="1" customWidth="1"/>
    <col min="2" max="2" width="20" style="1171" bestFit="1" customWidth="1"/>
    <col min="3" max="3" width="14.1796875" style="1171" bestFit="1" customWidth="1"/>
    <col min="4" max="4" width="10.81640625" style="1172" customWidth="1"/>
    <col min="5" max="5" width="6.453125" style="1171" customWidth="1"/>
    <col min="6" max="6" width="19" style="1171" hidden="1" customWidth="1"/>
    <col min="7" max="7" width="22.81640625" style="1171" hidden="1" customWidth="1"/>
    <col min="8" max="8" width="10.453125" style="1171" hidden="1" customWidth="1"/>
    <col min="9" max="9" width="8.7265625" style="1171" customWidth="1"/>
    <col min="10" max="10" width="50.1796875" style="1172" customWidth="1"/>
    <col min="11" max="11" width="8.1796875" style="1221" customWidth="1"/>
    <col min="12" max="12" width="8" style="1221" customWidth="1"/>
    <col min="13" max="20" width="8" style="1173" customWidth="1"/>
    <col min="21" max="21" width="7.54296875" style="1197" bestFit="1" customWidth="1"/>
    <col min="22" max="22" width="8.81640625" style="1171" bestFit="1" customWidth="1"/>
    <col min="23" max="23" width="11.1796875" style="1171" bestFit="1" customWidth="1"/>
    <col min="24" max="16384" width="9.1796875" style="1171"/>
  </cols>
  <sheetData>
    <row r="1" spans="1:23"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82" t="s">
        <v>1265</v>
      </c>
      <c r="V1" s="1291" t="s">
        <v>1287</v>
      </c>
    </row>
    <row r="2" spans="1:23" s="1197" customFormat="1" x14ac:dyDescent="0.35">
      <c r="A2" s="1195" t="s">
        <v>167</v>
      </c>
      <c r="B2" s="1292" t="s">
        <v>1629</v>
      </c>
      <c r="C2" s="1195"/>
      <c r="D2" s="1177"/>
      <c r="E2" s="1195"/>
      <c r="F2" s="1195"/>
      <c r="G2" s="1195"/>
      <c r="H2" s="1195"/>
      <c r="I2" s="1284"/>
      <c r="J2" s="1293" t="s">
        <v>1630</v>
      </c>
      <c r="K2" s="1207" t="s">
        <v>183</v>
      </c>
      <c r="L2" s="1207"/>
      <c r="M2" s="668"/>
      <c r="N2" s="668"/>
      <c r="O2" s="668" t="s">
        <v>183</v>
      </c>
      <c r="P2" s="668"/>
      <c r="Q2" s="668" t="s">
        <v>183</v>
      </c>
      <c r="R2" s="668"/>
      <c r="S2" s="682" t="s">
        <v>541</v>
      </c>
      <c r="T2" s="1165"/>
      <c r="U2" s="1195"/>
      <c r="V2" s="1195"/>
    </row>
    <row r="4" spans="1:23" ht="23.5" x14ac:dyDescent="0.35">
      <c r="A4" s="1317" t="s">
        <v>1631</v>
      </c>
      <c r="B4" s="1316"/>
    </row>
    <row r="5" spans="1:23" s="1160" customFormat="1" x14ac:dyDescent="0.35">
      <c r="A5" s="799" t="s">
        <v>1113</v>
      </c>
      <c r="B5" s="799" t="s">
        <v>1114</v>
      </c>
      <c r="C5" s="1325" t="s">
        <v>1632</v>
      </c>
      <c r="D5" s="799" t="s">
        <v>38</v>
      </c>
      <c r="E5" s="1326" t="s">
        <v>41</v>
      </c>
      <c r="F5" s="799" t="s">
        <v>42</v>
      </c>
      <c r="G5" s="799" t="s">
        <v>44</v>
      </c>
      <c r="H5" s="799" t="s">
        <v>237</v>
      </c>
      <c r="I5" s="799" t="s">
        <v>238</v>
      </c>
      <c r="J5" s="1326" t="s">
        <v>43</v>
      </c>
      <c r="K5" s="1327" t="s">
        <v>179</v>
      </c>
      <c r="L5" s="1327" t="s">
        <v>180</v>
      </c>
      <c r="M5" s="798" t="s">
        <v>277</v>
      </c>
      <c r="N5" s="798" t="s">
        <v>181</v>
      </c>
      <c r="O5" s="798" t="s">
        <v>182</v>
      </c>
      <c r="P5" s="798" t="s">
        <v>385</v>
      </c>
      <c r="Q5" s="1173"/>
      <c r="R5" s="1173"/>
      <c r="S5" s="1173"/>
      <c r="T5" s="1173"/>
      <c r="U5" s="1173"/>
      <c r="V5" s="1173"/>
    </row>
    <row r="6" spans="1:23" x14ac:dyDescent="0.35">
      <c r="A6" s="1168" t="s">
        <v>167</v>
      </c>
      <c r="B6" s="1168" t="s">
        <v>1831</v>
      </c>
      <c r="C6" s="1195" t="s">
        <v>1842</v>
      </c>
      <c r="D6" s="1169"/>
      <c r="E6" s="1168"/>
      <c r="F6" s="1168"/>
      <c r="G6" s="1168"/>
      <c r="H6" s="1168"/>
      <c r="I6" s="1168"/>
      <c r="J6" s="1323"/>
      <c r="K6" s="1222" t="s">
        <v>183</v>
      </c>
      <c r="L6" s="1222"/>
      <c r="M6" s="1170"/>
      <c r="N6" s="1170"/>
      <c r="O6" s="1170"/>
      <c r="P6" s="1170"/>
      <c r="U6" s="1173"/>
      <c r="V6" s="1173"/>
    </row>
    <row r="7" spans="1:23" s="1197" customFormat="1" x14ac:dyDescent="0.35">
      <c r="A7" s="1195" t="s">
        <v>167</v>
      </c>
      <c r="B7" s="1355" t="s">
        <v>1755</v>
      </c>
      <c r="C7" s="1195">
        <v>11.1</v>
      </c>
      <c r="D7" s="1177"/>
      <c r="E7" s="1195"/>
      <c r="F7" s="1195"/>
      <c r="G7" s="1195"/>
      <c r="H7" s="1195"/>
      <c r="I7" s="1284"/>
      <c r="J7" s="1293"/>
      <c r="K7" s="1222" t="s">
        <v>183</v>
      </c>
      <c r="L7" s="1207"/>
      <c r="M7" s="668"/>
      <c r="N7" s="668"/>
      <c r="O7" s="668"/>
      <c r="P7" s="668"/>
      <c r="Q7" s="1173"/>
      <c r="R7" s="1173"/>
      <c r="S7" s="1173"/>
      <c r="T7" s="1173"/>
      <c r="U7" s="1173"/>
      <c r="V7" s="1173"/>
    </row>
    <row r="8" spans="1:23" x14ac:dyDescent="0.35">
      <c r="A8" s="1168" t="s">
        <v>167</v>
      </c>
      <c r="B8" s="1322" t="s">
        <v>1772</v>
      </c>
      <c r="C8" s="1195">
        <v>11.1</v>
      </c>
      <c r="D8" s="1169"/>
      <c r="E8" s="1168"/>
      <c r="F8" s="1168"/>
      <c r="G8" s="1168"/>
      <c r="H8" s="1168"/>
      <c r="I8" s="1168"/>
      <c r="J8" s="1293"/>
      <c r="K8" s="1222" t="s">
        <v>183</v>
      </c>
      <c r="L8" s="1222"/>
      <c r="M8" s="1170"/>
      <c r="N8" s="1170"/>
      <c r="O8" s="1170"/>
      <c r="P8" s="1170"/>
      <c r="U8" s="1173"/>
      <c r="V8" s="1173"/>
    </row>
    <row r="9" spans="1:23" x14ac:dyDescent="0.35">
      <c r="A9" s="1322" t="s">
        <v>167</v>
      </c>
      <c r="B9" s="1322" t="s">
        <v>1856</v>
      </c>
      <c r="C9" s="1306">
        <v>11.1</v>
      </c>
      <c r="D9" s="1169"/>
      <c r="E9" s="1168"/>
      <c r="F9" s="1168"/>
      <c r="G9" s="1168"/>
      <c r="H9" s="1168"/>
      <c r="I9" s="1168"/>
      <c r="J9" s="1169"/>
      <c r="K9" s="1222"/>
      <c r="L9" s="1222"/>
      <c r="M9" s="1170"/>
      <c r="N9" s="1170"/>
      <c r="O9" s="1170"/>
      <c r="P9" s="1170"/>
      <c r="U9" s="1173"/>
      <c r="V9" s="1173"/>
    </row>
    <row r="10" spans="1:23" x14ac:dyDescent="0.35">
      <c r="A10" s="1168"/>
      <c r="B10" s="1168"/>
      <c r="C10" s="1195"/>
      <c r="D10" s="1169"/>
      <c r="E10" s="1168"/>
      <c r="F10" s="1168"/>
      <c r="G10" s="1168"/>
      <c r="H10" s="1168"/>
      <c r="I10" s="1168"/>
      <c r="J10" s="1169"/>
      <c r="K10" s="1222"/>
      <c r="L10" s="1222"/>
      <c r="M10" s="1170"/>
      <c r="N10" s="1170"/>
      <c r="O10" s="1170"/>
      <c r="P10" s="1170"/>
      <c r="Q10" s="1334"/>
      <c r="R10" s="1334"/>
      <c r="S10" s="1334"/>
      <c r="T10" s="1334"/>
      <c r="U10" s="1335"/>
      <c r="V10" s="1336"/>
      <c r="W10" s="1336"/>
    </row>
    <row r="11" spans="1:23" x14ac:dyDescent="0.35">
      <c r="Q11" s="1334"/>
      <c r="R11" s="1334"/>
      <c r="S11" s="1334"/>
      <c r="T11" s="1334"/>
      <c r="U11" s="1335"/>
      <c r="V11" s="1336"/>
      <c r="W11" s="1336"/>
    </row>
    <row r="12" spans="1:23" x14ac:dyDescent="0.35">
      <c r="Q12" s="1334"/>
      <c r="R12" s="1334"/>
      <c r="S12" s="1334"/>
      <c r="T12" s="1334"/>
      <c r="U12" s="1335"/>
      <c r="V12" s="1336"/>
      <c r="W12" s="1336"/>
    </row>
    <row r="13" spans="1:23" ht="23.5" x14ac:dyDescent="0.35">
      <c r="A13" s="1317" t="s">
        <v>1664</v>
      </c>
      <c r="B13" s="1316"/>
      <c r="Q13" s="1334"/>
      <c r="R13" s="1334"/>
      <c r="S13" s="1334"/>
      <c r="T13" s="1334"/>
      <c r="U13" s="1335"/>
      <c r="V13" s="1336"/>
      <c r="W13" s="1336"/>
    </row>
    <row r="14" spans="1:23" s="1160" customFormat="1" x14ac:dyDescent="0.35">
      <c r="A14" s="799" t="s">
        <v>1113</v>
      </c>
      <c r="B14" s="799" t="s">
        <v>1114</v>
      </c>
      <c r="C14" s="1325" t="s">
        <v>1632</v>
      </c>
      <c r="D14" s="799" t="s">
        <v>38</v>
      </c>
      <c r="E14" s="1326" t="s">
        <v>41</v>
      </c>
      <c r="F14" s="799" t="s">
        <v>42</v>
      </c>
      <c r="G14" s="799" t="s">
        <v>44</v>
      </c>
      <c r="H14" s="799" t="s">
        <v>237</v>
      </c>
      <c r="I14" s="799" t="s">
        <v>238</v>
      </c>
      <c r="J14" s="1326" t="s">
        <v>43</v>
      </c>
      <c r="K14" s="1327" t="s">
        <v>179</v>
      </c>
      <c r="L14" s="1327" t="s">
        <v>180</v>
      </c>
      <c r="M14" s="798" t="s">
        <v>277</v>
      </c>
      <c r="N14" s="798" t="s">
        <v>181</v>
      </c>
      <c r="O14" s="798" t="s">
        <v>182</v>
      </c>
      <c r="P14" s="1333" t="s">
        <v>385</v>
      </c>
      <c r="Q14" s="1334"/>
      <c r="R14" s="1334"/>
      <c r="S14" s="1334"/>
      <c r="T14" s="1334"/>
      <c r="U14" s="1334"/>
      <c r="V14" s="1334"/>
      <c r="W14" s="1337"/>
    </row>
    <row r="15" spans="1:23" x14ac:dyDescent="0.35">
      <c r="A15" s="1168" t="s">
        <v>1117</v>
      </c>
      <c r="B15" s="1355" t="s">
        <v>1835</v>
      </c>
      <c r="C15" s="1195">
        <v>11.1</v>
      </c>
      <c r="D15" s="1169"/>
      <c r="E15" s="1168"/>
      <c r="F15" s="1168"/>
      <c r="G15" s="1168"/>
      <c r="H15" s="1168"/>
      <c r="I15" s="1168"/>
      <c r="J15" s="1169"/>
      <c r="K15" s="1222" t="s">
        <v>183</v>
      </c>
      <c r="L15" s="1222"/>
      <c r="M15" s="1170"/>
      <c r="N15" s="1170"/>
      <c r="O15" s="1170"/>
      <c r="P15" s="1170"/>
      <c r="Q15" s="1334"/>
      <c r="R15" s="1334"/>
      <c r="S15" s="1334"/>
      <c r="T15" s="1334"/>
      <c r="U15" s="1336"/>
      <c r="V15" s="1336"/>
      <c r="W15" s="1336"/>
    </row>
    <row r="16" spans="1:23" x14ac:dyDescent="0.35">
      <c r="A16" s="1168" t="s">
        <v>1117</v>
      </c>
      <c r="B16" s="1356" t="s">
        <v>1837</v>
      </c>
      <c r="C16" s="1195">
        <v>11.1</v>
      </c>
      <c r="D16" s="1169"/>
      <c r="E16" s="1168"/>
      <c r="F16" s="1168"/>
      <c r="G16" s="1168"/>
      <c r="H16" s="1168"/>
      <c r="I16" s="1168"/>
      <c r="J16" s="1169"/>
      <c r="K16" s="1222" t="s">
        <v>183</v>
      </c>
      <c r="L16" s="1222"/>
      <c r="M16" s="1170"/>
      <c r="N16" s="1170"/>
      <c r="O16" s="1170"/>
      <c r="P16" s="1170"/>
      <c r="Q16" s="1334"/>
      <c r="R16" s="1334"/>
      <c r="S16" s="1334"/>
      <c r="T16" s="1334"/>
      <c r="U16" s="1336"/>
      <c r="V16" s="1336"/>
      <c r="W16" s="1336"/>
    </row>
    <row r="17" spans="1:23" x14ac:dyDescent="0.35">
      <c r="A17" s="1168" t="s">
        <v>1117</v>
      </c>
      <c r="B17" s="1355" t="s">
        <v>1834</v>
      </c>
      <c r="C17" s="1195">
        <v>11.1</v>
      </c>
      <c r="D17" s="1169"/>
      <c r="E17" s="1168"/>
      <c r="F17" s="1168"/>
      <c r="G17" s="1168"/>
      <c r="H17" s="1168"/>
      <c r="I17" s="1168"/>
      <c r="J17" s="1169"/>
      <c r="K17" s="1222" t="s">
        <v>183</v>
      </c>
      <c r="L17" s="1222"/>
      <c r="M17" s="1170"/>
      <c r="N17" s="1170"/>
      <c r="O17" s="1170"/>
      <c r="P17" s="1170"/>
      <c r="Q17" s="1334"/>
      <c r="R17" s="1334"/>
      <c r="S17" s="1334"/>
      <c r="T17" s="1334"/>
      <c r="U17" s="1336"/>
      <c r="V17" s="1336"/>
      <c r="W17" s="1336"/>
    </row>
    <row r="18" spans="1:23" x14ac:dyDescent="0.35">
      <c r="A18" s="1168" t="s">
        <v>1117</v>
      </c>
      <c r="B18" s="1168" t="s">
        <v>1839</v>
      </c>
      <c r="C18" s="1195">
        <v>11.1</v>
      </c>
      <c r="D18" s="1169"/>
      <c r="E18" s="1168"/>
      <c r="F18" s="1168"/>
      <c r="G18" s="1168"/>
      <c r="H18" s="1168"/>
      <c r="I18" s="1168"/>
      <c r="J18" s="1169"/>
      <c r="K18" s="1222" t="s">
        <v>183</v>
      </c>
      <c r="L18" s="1222"/>
      <c r="M18" s="1170"/>
      <c r="N18" s="1170"/>
      <c r="O18" s="1170"/>
      <c r="P18" s="1170"/>
      <c r="Q18" s="1334"/>
      <c r="R18" s="1334"/>
      <c r="S18" s="1334"/>
      <c r="T18" s="1334"/>
      <c r="U18" s="1336"/>
      <c r="V18" s="1336"/>
      <c r="W18" s="1336"/>
    </row>
    <row r="19" spans="1:23" x14ac:dyDescent="0.35">
      <c r="A19" s="1322" t="s">
        <v>1117</v>
      </c>
      <c r="B19" s="1322" t="s">
        <v>1847</v>
      </c>
      <c r="C19" s="1306">
        <v>11.1</v>
      </c>
      <c r="D19" s="1169"/>
      <c r="E19" s="1168"/>
      <c r="F19" s="1168"/>
      <c r="G19" s="1168"/>
      <c r="H19" s="1168"/>
      <c r="I19" s="1168"/>
      <c r="J19" s="1169"/>
      <c r="K19" s="1222"/>
      <c r="L19" s="1222"/>
      <c r="M19" s="1170"/>
      <c r="N19" s="1170"/>
      <c r="O19" s="1170"/>
      <c r="P19" s="1170"/>
      <c r="Q19" s="1334"/>
      <c r="R19" s="1334"/>
      <c r="S19" s="1334"/>
      <c r="T19" s="1334"/>
      <c r="U19" s="1336"/>
      <c r="V19" s="1336"/>
      <c r="W19" s="1336"/>
    </row>
    <row r="20" spans="1:23" x14ac:dyDescent="0.35">
      <c r="A20" s="1168" t="s">
        <v>1117</v>
      </c>
      <c r="B20" s="1168" t="s">
        <v>1868</v>
      </c>
      <c r="C20" s="1195" t="s">
        <v>1909</v>
      </c>
      <c r="D20" s="1169"/>
      <c r="E20" s="1168"/>
      <c r="F20" s="1168"/>
      <c r="G20" s="1168"/>
      <c r="H20" s="1168"/>
      <c r="I20" s="1168"/>
      <c r="J20" s="1169"/>
      <c r="K20" s="1222" t="s">
        <v>183</v>
      </c>
      <c r="L20" s="1222"/>
      <c r="M20" s="1170"/>
      <c r="N20" s="1170"/>
      <c r="O20" s="1170"/>
      <c r="P20" s="1170"/>
      <c r="Q20" s="1334"/>
      <c r="R20" s="1334"/>
      <c r="S20" s="1334"/>
      <c r="T20" s="1334"/>
      <c r="U20" s="1336"/>
      <c r="V20" s="1336"/>
      <c r="W20" s="1336"/>
    </row>
    <row r="21" spans="1:23" x14ac:dyDescent="0.35">
      <c r="A21" s="1336"/>
      <c r="B21" s="1421"/>
      <c r="C21" s="1335"/>
      <c r="D21" s="1422"/>
      <c r="E21" s="1336"/>
      <c r="F21" s="1336"/>
      <c r="G21" s="1336"/>
      <c r="H21" s="1336"/>
      <c r="I21" s="1336"/>
      <c r="J21" s="1422"/>
      <c r="K21" s="1423"/>
      <c r="L21" s="1423"/>
      <c r="M21" s="1334"/>
      <c r="N21" s="1334"/>
      <c r="O21" s="1334"/>
      <c r="P21" s="1334"/>
      <c r="Q21" s="1334"/>
      <c r="R21" s="1334"/>
      <c r="S21" s="1334"/>
      <c r="T21" s="1334"/>
      <c r="U21" s="1336"/>
      <c r="V21" s="1336"/>
      <c r="W21" s="1336"/>
    </row>
  </sheetData>
  <conditionalFormatting sqref="B1:L1">
    <cfRule type="containsText" dxfId="17352" priority="16" operator="containsText" text="N/A">
      <formula>NOT(ISERROR(SEARCH("N/A",B1)))</formula>
    </cfRule>
  </conditionalFormatting>
  <conditionalFormatting sqref="M1:Q1">
    <cfRule type="containsText" dxfId="17351" priority="14" operator="containsText" text="Y">
      <formula>NOT(ISERROR(SEARCH("Y",M1)))</formula>
    </cfRule>
    <cfRule type="containsText" dxfId="17350" priority="15" operator="containsText" text="N">
      <formula>NOT(ISERROR(SEARCH("N",M1)))</formula>
    </cfRule>
  </conditionalFormatting>
  <conditionalFormatting sqref="T1">
    <cfRule type="containsText" dxfId="17349" priority="12" operator="containsText" text="Y">
      <formula>NOT(ISERROR(SEARCH("Y",T1)))</formula>
    </cfRule>
    <cfRule type="containsText" dxfId="17348" priority="13" operator="containsText" text="N">
      <formula>NOT(ISERROR(SEARCH("N",T1)))</formula>
    </cfRule>
  </conditionalFormatting>
  <conditionalFormatting sqref="A1">
    <cfRule type="containsText" dxfId="17347" priority="11" operator="containsText" text="N/A">
      <formula>NOT(ISERROR(SEARCH("N/A",A1)))</formula>
    </cfRule>
  </conditionalFormatting>
  <conditionalFormatting sqref="B5:L5">
    <cfRule type="containsText" dxfId="17346" priority="10" operator="containsText" text="N/A">
      <formula>NOT(ISERROR(SEARCH("N/A",B5)))</formula>
    </cfRule>
  </conditionalFormatting>
  <conditionalFormatting sqref="M5:P5">
    <cfRule type="containsText" dxfId="17345" priority="8" operator="containsText" text="Y">
      <formula>NOT(ISERROR(SEARCH("Y",M5)))</formula>
    </cfRule>
    <cfRule type="containsText" dxfId="17344" priority="9" operator="containsText" text="N">
      <formula>NOT(ISERROR(SEARCH("N",M5)))</formula>
    </cfRule>
  </conditionalFormatting>
  <conditionalFormatting sqref="A5">
    <cfRule type="containsText" dxfId="17343" priority="5" operator="containsText" text="N/A">
      <formula>NOT(ISERROR(SEARCH("N/A",A5)))</formula>
    </cfRule>
  </conditionalFormatting>
  <conditionalFormatting sqref="B14:L14">
    <cfRule type="containsText" dxfId="17342" priority="4" operator="containsText" text="N/A">
      <formula>NOT(ISERROR(SEARCH("N/A",B14)))</formula>
    </cfRule>
  </conditionalFormatting>
  <conditionalFormatting sqref="M14:P14">
    <cfRule type="containsText" dxfId="17341" priority="2" operator="containsText" text="Y">
      <formula>NOT(ISERROR(SEARCH("Y",M14)))</formula>
    </cfRule>
    <cfRule type="containsText" dxfId="17340" priority="3" operator="containsText" text="N">
      <formula>NOT(ISERROR(SEARCH("N",M14)))</formula>
    </cfRule>
  </conditionalFormatting>
  <conditionalFormatting sqref="A14">
    <cfRule type="containsText" dxfId="17339" priority="1" operator="containsText" text="N/A">
      <formula>NOT(ISERROR(SEARCH("N/A",A14)))</formula>
    </cfRule>
  </conditionalFormatting>
  <pageMargins left="0.7" right="0.7" top="0.75" bottom="0.75" header="0.3" footer="0.3"/>
  <pageSetup paperSize="9" orientation="portrait" verticalDpi="0"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zoomScale="86" zoomScaleNormal="86" workbookViewId="0">
      <selection activeCell="I19" sqref="I19"/>
    </sheetView>
  </sheetViews>
  <sheetFormatPr defaultColWidth="9.1796875" defaultRowHeight="13" x14ac:dyDescent="0.35"/>
  <cols>
    <col min="1" max="1" width="12.1796875" style="1171" bestFit="1" customWidth="1"/>
    <col min="2" max="2" width="20" style="1171" bestFit="1" customWidth="1"/>
    <col min="3" max="3" width="12" style="1171" customWidth="1"/>
    <col min="4" max="4" width="18.54296875" style="1172" customWidth="1"/>
    <col min="5" max="5" width="6.453125" style="1171" customWidth="1"/>
    <col min="6" max="6" width="19" style="1171" hidden="1" customWidth="1"/>
    <col min="7" max="7" width="22.81640625" style="1171" hidden="1" customWidth="1"/>
    <col min="8" max="8" width="10.453125" style="1171" hidden="1" customWidth="1"/>
    <col min="9" max="9" width="26.81640625" style="1171" customWidth="1"/>
    <col min="10" max="10" width="50.81640625" style="1172" bestFit="1" customWidth="1"/>
    <col min="11" max="11" width="8.1796875" style="1221" customWidth="1"/>
    <col min="12" max="12" width="8" style="1221" customWidth="1"/>
    <col min="13" max="20" width="8" style="1173" customWidth="1"/>
    <col min="21" max="21" width="8.81640625" style="1171" customWidth="1"/>
    <col min="22" max="16384" width="9.1796875" style="1171"/>
  </cols>
  <sheetData>
    <row r="1" spans="1:21"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row>
    <row r="2" spans="1:21" ht="41.25" customHeight="1" x14ac:dyDescent="0.35">
      <c r="A2" s="1437" t="s">
        <v>167</v>
      </c>
      <c r="B2" s="1437" t="s">
        <v>1880</v>
      </c>
      <c r="C2" s="1437"/>
      <c r="D2" s="1438"/>
      <c r="E2" s="1437" t="s">
        <v>64</v>
      </c>
      <c r="F2" s="1437"/>
      <c r="G2" s="1437"/>
      <c r="H2" s="1437"/>
      <c r="I2" s="1437"/>
      <c r="J2" s="1438" t="s">
        <v>1904</v>
      </c>
      <c r="K2" s="1439" t="s">
        <v>183</v>
      </c>
      <c r="L2" s="1439"/>
      <c r="M2" s="1440"/>
      <c r="N2" s="1440"/>
      <c r="O2" s="1440"/>
      <c r="P2" s="1440"/>
      <c r="Q2" s="1440" t="s">
        <v>183</v>
      </c>
      <c r="R2" s="1440"/>
      <c r="S2" s="1440" t="s">
        <v>541</v>
      </c>
      <c r="T2" s="1440" t="s">
        <v>1881</v>
      </c>
    </row>
    <row r="3" spans="1:21" s="1168" customFormat="1" x14ac:dyDescent="0.35">
      <c r="A3" s="1168" t="s">
        <v>167</v>
      </c>
      <c r="B3" s="1168" t="s">
        <v>1882</v>
      </c>
      <c r="D3" s="1169"/>
      <c r="E3" s="1168" t="s">
        <v>64</v>
      </c>
      <c r="J3" s="1169" t="s">
        <v>1883</v>
      </c>
      <c r="K3" s="1222" t="s">
        <v>183</v>
      </c>
      <c r="L3" s="1222"/>
      <c r="M3" s="1170"/>
      <c r="N3" s="1170"/>
      <c r="O3" s="1170"/>
      <c r="P3" s="1170"/>
      <c r="Q3" s="1170" t="s">
        <v>183</v>
      </c>
      <c r="R3" s="1170"/>
      <c r="S3" s="1170" t="s">
        <v>541</v>
      </c>
      <c r="T3" s="1170" t="s">
        <v>576</v>
      </c>
    </row>
    <row r="4" spans="1:21" x14ac:dyDescent="0.35">
      <c r="A4" s="1447" t="s">
        <v>167</v>
      </c>
      <c r="B4" s="1447" t="s">
        <v>1884</v>
      </c>
      <c r="C4" s="1447"/>
      <c r="D4" s="1448"/>
      <c r="E4" s="1447" t="s">
        <v>64</v>
      </c>
      <c r="F4" s="1447"/>
      <c r="G4" s="1447"/>
      <c r="H4" s="1447"/>
      <c r="I4" s="1447"/>
      <c r="J4" s="1448" t="s">
        <v>1885</v>
      </c>
      <c r="K4" s="1449" t="s">
        <v>183</v>
      </c>
      <c r="L4" s="1449"/>
      <c r="M4" s="1450"/>
      <c r="N4" s="1450"/>
      <c r="O4" s="1450"/>
      <c r="P4" s="1450"/>
      <c r="Q4" s="1450" t="s">
        <v>183</v>
      </c>
      <c r="R4" s="1450"/>
      <c r="S4" s="1450" t="s">
        <v>541</v>
      </c>
      <c r="T4" s="1450" t="s">
        <v>1881</v>
      </c>
    </row>
    <row r="5" spans="1:21" ht="26" hidden="1" x14ac:dyDescent="0.35">
      <c r="A5" s="1168" t="s">
        <v>167</v>
      </c>
      <c r="B5" s="1168" t="s">
        <v>1905</v>
      </c>
      <c r="C5" s="1168"/>
      <c r="D5" s="1169"/>
      <c r="E5" s="1168" t="s">
        <v>64</v>
      </c>
      <c r="F5" s="1168"/>
      <c r="G5" s="1168"/>
      <c r="H5" s="1168"/>
      <c r="I5" s="1168"/>
      <c r="J5" s="1169" t="s">
        <v>1906</v>
      </c>
      <c r="K5" s="1222" t="s">
        <v>183</v>
      </c>
      <c r="L5" s="1222"/>
      <c r="M5" s="1170"/>
      <c r="N5" s="1170"/>
      <c r="O5" s="1170"/>
      <c r="P5" s="1170"/>
      <c r="Q5" s="1170" t="s">
        <v>183</v>
      </c>
      <c r="R5" s="1170"/>
      <c r="S5" s="1170" t="s">
        <v>541</v>
      </c>
      <c r="T5" s="1170" t="s">
        <v>1881</v>
      </c>
    </row>
    <row r="6" spans="1:21" ht="39" x14ac:dyDescent="0.35">
      <c r="A6" s="1168" t="s">
        <v>167</v>
      </c>
      <c r="B6" s="1168" t="s">
        <v>1889</v>
      </c>
      <c r="C6" s="1168"/>
      <c r="D6" s="1169"/>
      <c r="E6" s="1168" t="s">
        <v>64</v>
      </c>
      <c r="F6" s="1168"/>
      <c r="G6" s="1168"/>
      <c r="H6" s="1168"/>
      <c r="I6" s="1168"/>
      <c r="J6" s="1169" t="s">
        <v>1890</v>
      </c>
      <c r="K6" s="1222" t="s">
        <v>183</v>
      </c>
      <c r="L6" s="1222"/>
      <c r="M6" s="1170"/>
      <c r="N6" s="1170"/>
      <c r="O6" s="1170"/>
      <c r="P6" s="1170"/>
      <c r="Q6" s="1170" t="s">
        <v>183</v>
      </c>
      <c r="R6" s="1170"/>
      <c r="S6" s="1170" t="s">
        <v>541</v>
      </c>
      <c r="T6" s="1170" t="s">
        <v>576</v>
      </c>
    </row>
    <row r="7" spans="1:21" x14ac:dyDescent="0.35">
      <c r="A7" s="1168" t="s">
        <v>1117</v>
      </c>
      <c r="B7" s="1168" t="s">
        <v>1916</v>
      </c>
      <c r="C7" s="1168"/>
      <c r="D7" s="1169"/>
      <c r="E7" s="1168" t="s">
        <v>64</v>
      </c>
      <c r="F7" s="1168"/>
      <c r="G7" s="1168"/>
      <c r="H7" s="1168"/>
      <c r="I7" s="1168"/>
      <c r="J7" s="1169" t="s">
        <v>1919</v>
      </c>
      <c r="K7" s="1222" t="s">
        <v>183</v>
      </c>
      <c r="L7" s="1222"/>
      <c r="M7" s="1170"/>
      <c r="N7" s="1170"/>
      <c r="O7" s="1170"/>
      <c r="P7" s="1170"/>
      <c r="Q7" s="1170"/>
      <c r="R7" s="1170"/>
      <c r="S7" s="1170" t="s">
        <v>541</v>
      </c>
      <c r="T7" s="1450" t="s">
        <v>1881</v>
      </c>
    </row>
    <row r="8" spans="1:21" x14ac:dyDescent="0.35">
      <c r="A8" s="1168" t="s">
        <v>1117</v>
      </c>
      <c r="B8" s="1168" t="s">
        <v>1917</v>
      </c>
      <c r="C8" s="1168"/>
      <c r="D8" s="1169"/>
      <c r="E8" s="1168" t="s">
        <v>64</v>
      </c>
      <c r="F8" s="1168"/>
      <c r="G8" s="1168"/>
      <c r="H8" s="1168"/>
      <c r="I8" s="1168"/>
      <c r="J8" s="1169" t="s">
        <v>1918</v>
      </c>
      <c r="K8" s="1222" t="s">
        <v>183</v>
      </c>
      <c r="L8" s="1222"/>
      <c r="M8" s="1170"/>
      <c r="N8" s="1170"/>
      <c r="O8" s="1170"/>
      <c r="P8" s="1170"/>
      <c r="Q8" s="1170"/>
      <c r="R8" s="1170"/>
      <c r="S8" s="1170" t="s">
        <v>541</v>
      </c>
      <c r="T8" s="1450" t="s">
        <v>1881</v>
      </c>
    </row>
    <row r="9" spans="1:21" ht="26" hidden="1" x14ac:dyDescent="0.35">
      <c r="A9" s="1168" t="s">
        <v>167</v>
      </c>
      <c r="B9" s="1168" t="s">
        <v>1901</v>
      </c>
      <c r="C9" s="1168"/>
      <c r="D9" s="1169"/>
      <c r="E9" s="1168" t="s">
        <v>64</v>
      </c>
      <c r="F9" s="1168"/>
      <c r="G9" s="1168"/>
      <c r="H9" s="1168"/>
      <c r="I9" s="1168"/>
      <c r="J9" s="1169" t="s">
        <v>1903</v>
      </c>
      <c r="K9" s="1222" t="s">
        <v>360</v>
      </c>
      <c r="L9" s="1222" t="s">
        <v>183</v>
      </c>
      <c r="M9" s="1170"/>
      <c r="N9" s="1170"/>
      <c r="O9" s="1170"/>
      <c r="P9" s="1170"/>
      <c r="Q9" s="1170" t="s">
        <v>360</v>
      </c>
      <c r="R9" s="1170"/>
      <c r="S9" s="1170" t="s">
        <v>541</v>
      </c>
      <c r="T9" s="1170" t="s">
        <v>576</v>
      </c>
    </row>
    <row r="10" spans="1:21" x14ac:dyDescent="0.35">
      <c r="A10" s="1336"/>
      <c r="B10" s="1336"/>
      <c r="C10" s="1336"/>
      <c r="D10" s="1422"/>
      <c r="E10" s="1336"/>
      <c r="F10" s="1336"/>
      <c r="G10" s="1336"/>
      <c r="H10" s="1336"/>
      <c r="I10" s="1336"/>
      <c r="J10" s="1422"/>
      <c r="K10" s="1423"/>
      <c r="L10" s="1423"/>
      <c r="M10" s="1334"/>
      <c r="N10" s="1334"/>
      <c r="O10" s="1334"/>
      <c r="P10" s="1334"/>
      <c r="Q10" s="1334"/>
      <c r="R10" s="1334"/>
      <c r="S10" s="1334"/>
      <c r="T10" s="1334"/>
    </row>
    <row r="14" spans="1:21" ht="23.5" x14ac:dyDescent="0.35">
      <c r="A14" s="1317" t="s">
        <v>1936</v>
      </c>
      <c r="B14" s="1316"/>
      <c r="C14" s="1316"/>
      <c r="Q14" s="1334"/>
    </row>
    <row r="15" spans="1:21" x14ac:dyDescent="0.35">
      <c r="A15" s="799" t="s">
        <v>1113</v>
      </c>
      <c r="B15" s="799" t="s">
        <v>1114</v>
      </c>
      <c r="C15" s="1325" t="s">
        <v>1632</v>
      </c>
      <c r="D15" s="799" t="s">
        <v>38</v>
      </c>
      <c r="E15" s="1326" t="s">
        <v>41</v>
      </c>
      <c r="F15" s="799" t="s">
        <v>42</v>
      </c>
      <c r="G15" s="799" t="s">
        <v>44</v>
      </c>
      <c r="H15" s="799" t="s">
        <v>237</v>
      </c>
      <c r="I15" s="799" t="s">
        <v>238</v>
      </c>
      <c r="J15" s="1326" t="s">
        <v>43</v>
      </c>
      <c r="K15" s="1327" t="s">
        <v>179</v>
      </c>
      <c r="L15" s="1327" t="s">
        <v>180</v>
      </c>
      <c r="M15" s="798" t="s">
        <v>277</v>
      </c>
      <c r="N15" s="798" t="s">
        <v>181</v>
      </c>
      <c r="O15" s="798" t="s">
        <v>182</v>
      </c>
      <c r="P15" s="1333" t="s">
        <v>385</v>
      </c>
      <c r="Q15" s="1334"/>
    </row>
    <row r="16" spans="1:21" x14ac:dyDescent="0.35">
      <c r="A16" s="1195" t="s">
        <v>167</v>
      </c>
      <c r="B16" s="1292" t="s">
        <v>1629</v>
      </c>
      <c r="C16" s="1195">
        <v>11.2</v>
      </c>
      <c r="D16" s="1169"/>
      <c r="E16" s="1168"/>
      <c r="F16" s="1168"/>
      <c r="G16" s="1168"/>
      <c r="H16" s="1168"/>
      <c r="I16" s="1168"/>
      <c r="J16" s="1169"/>
      <c r="K16" s="1222" t="s">
        <v>183</v>
      </c>
      <c r="L16" s="1222" t="s">
        <v>183</v>
      </c>
      <c r="M16" s="1170"/>
      <c r="N16" s="1170"/>
      <c r="O16" s="1170"/>
      <c r="P16" s="1170"/>
      <c r="Q16" s="1334"/>
    </row>
    <row r="17" spans="1:17" x14ac:dyDescent="0.35">
      <c r="A17" s="1336"/>
      <c r="B17" s="1421"/>
      <c r="C17" s="1335"/>
      <c r="D17" s="1422"/>
      <c r="E17" s="1336"/>
      <c r="F17" s="1336"/>
      <c r="G17" s="1336"/>
      <c r="H17" s="1336"/>
      <c r="I17" s="1336"/>
      <c r="J17" s="1422"/>
      <c r="K17" s="1423"/>
      <c r="L17" s="1423"/>
      <c r="M17" s="1334"/>
      <c r="N17" s="1334"/>
      <c r="O17" s="1334"/>
      <c r="P17" s="1334"/>
      <c r="Q17" s="1334"/>
    </row>
  </sheetData>
  <conditionalFormatting sqref="B1:L1">
    <cfRule type="containsText" dxfId="17338" priority="14" operator="containsText" text="N/A">
      <formula>NOT(ISERROR(SEARCH("N/A",B1)))</formula>
    </cfRule>
  </conditionalFormatting>
  <conditionalFormatting sqref="M1:Q1">
    <cfRule type="containsText" dxfId="17337" priority="12" operator="containsText" text="Y">
      <formula>NOT(ISERROR(SEARCH("Y",M1)))</formula>
    </cfRule>
    <cfRule type="containsText" dxfId="17336" priority="13" operator="containsText" text="N">
      <formula>NOT(ISERROR(SEARCH("N",M1)))</formula>
    </cfRule>
  </conditionalFormatting>
  <conditionalFormatting sqref="T1">
    <cfRule type="containsText" dxfId="17335" priority="10" operator="containsText" text="Y">
      <formula>NOT(ISERROR(SEARCH("Y",T1)))</formula>
    </cfRule>
    <cfRule type="containsText" dxfId="17334" priority="11" operator="containsText" text="N">
      <formula>NOT(ISERROR(SEARCH("N",T1)))</formula>
    </cfRule>
  </conditionalFormatting>
  <conditionalFormatting sqref="A1">
    <cfRule type="containsText" dxfId="17333" priority="9" operator="containsText" text="N/A">
      <formula>NOT(ISERROR(SEARCH("N/A",A1)))</formula>
    </cfRule>
  </conditionalFormatting>
  <conditionalFormatting sqref="B15:L15">
    <cfRule type="containsText" dxfId="17332" priority="4" operator="containsText" text="N/A">
      <formula>NOT(ISERROR(SEARCH("N/A",B15)))</formula>
    </cfRule>
  </conditionalFormatting>
  <conditionalFormatting sqref="M15:P15">
    <cfRule type="containsText" dxfId="17331" priority="2" operator="containsText" text="Y">
      <formula>NOT(ISERROR(SEARCH("Y",M15)))</formula>
    </cfRule>
    <cfRule type="containsText" dxfId="17330" priority="3" operator="containsText" text="N">
      <formula>NOT(ISERROR(SEARCH("N",M15)))</formula>
    </cfRule>
  </conditionalFormatting>
  <conditionalFormatting sqref="A15">
    <cfRule type="containsText" dxfId="17329" priority="1" operator="containsText" text="N/A">
      <formula>NOT(ISERROR(SEARCH("N/A",A15)))</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50"/>
  </sheetPr>
  <dimension ref="A1:I23"/>
  <sheetViews>
    <sheetView zoomScale="85" zoomScaleNormal="85" workbookViewId="0">
      <selection activeCell="E19" sqref="E19"/>
    </sheetView>
  </sheetViews>
  <sheetFormatPr defaultColWidth="9.1796875" defaultRowHeight="16.5" x14ac:dyDescent="0.45"/>
  <cols>
    <col min="1" max="1" width="11.7265625" style="85" bestFit="1" customWidth="1"/>
    <col min="2" max="2" width="13.7265625" style="41" bestFit="1" customWidth="1"/>
    <col min="3" max="3" width="18.453125" style="41" bestFit="1" customWidth="1"/>
    <col min="4" max="4" width="12.1796875" style="41" bestFit="1" customWidth="1"/>
    <col min="5" max="5" width="18.81640625" style="41" bestFit="1" customWidth="1"/>
    <col min="6" max="6" width="9" style="41" hidden="1" customWidth="1"/>
    <col min="7" max="7" width="21.26953125" style="41" bestFit="1" customWidth="1"/>
    <col min="8" max="8" width="26.81640625" style="41" bestFit="1" customWidth="1"/>
    <col min="9" max="9" width="80.54296875" style="41" customWidth="1"/>
    <col min="10" max="16384" width="9.1796875" style="41"/>
  </cols>
  <sheetData>
    <row r="1" spans="1:9" x14ac:dyDescent="0.45">
      <c r="A1" s="41"/>
    </row>
    <row r="2" spans="1:9" x14ac:dyDescent="0.45">
      <c r="A2" s="79" t="s">
        <v>36</v>
      </c>
      <c r="B2" s="54" t="s">
        <v>37</v>
      </c>
      <c r="C2" s="54" t="s">
        <v>38</v>
      </c>
      <c r="D2" s="54" t="s">
        <v>39</v>
      </c>
      <c r="E2" s="54" t="s">
        <v>40</v>
      </c>
      <c r="F2" s="54" t="s">
        <v>41</v>
      </c>
      <c r="G2" s="54" t="s">
        <v>42</v>
      </c>
      <c r="H2" s="55" t="s">
        <v>44</v>
      </c>
      <c r="I2" s="54" t="s">
        <v>43</v>
      </c>
    </row>
    <row r="3" spans="1:9" x14ac:dyDescent="0.45">
      <c r="A3" s="80">
        <v>4516</v>
      </c>
      <c r="B3" s="56"/>
      <c r="C3" s="57" t="s">
        <v>69</v>
      </c>
      <c r="D3" s="57" t="s">
        <v>73</v>
      </c>
      <c r="E3" s="58">
        <v>42415</v>
      </c>
      <c r="F3" s="57"/>
      <c r="G3" s="96" t="s">
        <v>48</v>
      </c>
      <c r="H3" s="59" t="s">
        <v>160</v>
      </c>
      <c r="I3" s="57" t="s">
        <v>161</v>
      </c>
    </row>
    <row r="4" spans="1:9" x14ac:dyDescent="0.45">
      <c r="A4" s="81">
        <v>4518</v>
      </c>
      <c r="B4" s="60"/>
      <c r="C4" s="57" t="s">
        <v>69</v>
      </c>
      <c r="D4" s="57" t="s">
        <v>73</v>
      </c>
      <c r="E4" s="62">
        <v>42415</v>
      </c>
      <c r="F4" s="61"/>
      <c r="G4" s="97" t="s">
        <v>48</v>
      </c>
      <c r="H4" s="63" t="s">
        <v>160</v>
      </c>
      <c r="I4" s="61" t="s">
        <v>162</v>
      </c>
    </row>
    <row r="6" spans="1:9" x14ac:dyDescent="0.45">
      <c r="A6" s="41"/>
    </row>
    <row r="7" spans="1:9" x14ac:dyDescent="0.45">
      <c r="A7" s="41"/>
    </row>
    <row r="8" spans="1:9" x14ac:dyDescent="0.45">
      <c r="A8" s="41"/>
    </row>
    <row r="9" spans="1:9" x14ac:dyDescent="0.45">
      <c r="A9" s="41"/>
    </row>
    <row r="10" spans="1:9" x14ac:dyDescent="0.45">
      <c r="A10" s="41"/>
    </row>
    <row r="11" spans="1:9" x14ac:dyDescent="0.45">
      <c r="A11" s="41"/>
    </row>
    <row r="12" spans="1:9" x14ac:dyDescent="0.45">
      <c r="A12" s="41"/>
    </row>
    <row r="13" spans="1:9" x14ac:dyDescent="0.45">
      <c r="A13" s="41"/>
    </row>
    <row r="14" spans="1:9" x14ac:dyDescent="0.45">
      <c r="A14" s="41"/>
    </row>
    <row r="15" spans="1:9" x14ac:dyDescent="0.45">
      <c r="A15" s="41"/>
    </row>
    <row r="16" spans="1:9" x14ac:dyDescent="0.45">
      <c r="A16" s="41"/>
    </row>
    <row r="17" spans="1:1" x14ac:dyDescent="0.45">
      <c r="A17" s="41"/>
    </row>
    <row r="18" spans="1:1" x14ac:dyDescent="0.45">
      <c r="A18" s="41"/>
    </row>
    <row r="19" spans="1:1" x14ac:dyDescent="0.45">
      <c r="A19" s="41"/>
    </row>
    <row r="20" spans="1:1" x14ac:dyDescent="0.45">
      <c r="A20" s="41"/>
    </row>
    <row r="21" spans="1:1" x14ac:dyDescent="0.45">
      <c r="A21" s="41"/>
    </row>
    <row r="22" spans="1:1" x14ac:dyDescent="0.45">
      <c r="A22" s="41"/>
    </row>
    <row r="23" spans="1:1" x14ac:dyDescent="0.45">
      <c r="A23" s="41"/>
    </row>
  </sheetData>
  <pageMargins left="0.7" right="0.7" top="0.75" bottom="0.75" header="0.3" footer="0.3"/>
  <pageSetup paperSize="9" orientation="portrait" verticalDpi="0"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zoomScale="86" zoomScaleNormal="86" workbookViewId="0">
      <selection activeCell="E25" sqref="A1:XFD1048576"/>
    </sheetView>
  </sheetViews>
  <sheetFormatPr defaultColWidth="9.1796875" defaultRowHeight="13" x14ac:dyDescent="0.35"/>
  <cols>
    <col min="1" max="1" width="12.1796875" style="1171" bestFit="1" customWidth="1"/>
    <col min="2" max="2" width="20" style="1171" bestFit="1" customWidth="1"/>
    <col min="3" max="3" width="14.1796875" style="1171" bestFit="1" customWidth="1"/>
    <col min="4" max="4" width="10.81640625" style="1172" bestFit="1" customWidth="1"/>
    <col min="5" max="5" width="6.453125" style="1171" customWidth="1"/>
    <col min="6" max="6" width="19" style="1171" hidden="1" customWidth="1"/>
    <col min="7" max="7" width="22.81640625" style="1171" hidden="1" customWidth="1"/>
    <col min="8" max="8" width="10.453125" style="1171" hidden="1" customWidth="1"/>
    <col min="9" max="9" width="26.81640625" style="1171" bestFit="1" customWidth="1"/>
    <col min="10" max="10" width="50.81640625" style="1172" bestFit="1" customWidth="1"/>
    <col min="11" max="11" width="8.1796875" style="1221" customWidth="1"/>
    <col min="12" max="12" width="8" style="1221" customWidth="1"/>
    <col min="13" max="20" width="8" style="1173" customWidth="1"/>
    <col min="21" max="21" width="8.81640625" style="1171" hidden="1" customWidth="1"/>
    <col min="22"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row>
    <row r="2" spans="1:22" ht="41.25" customHeight="1" x14ac:dyDescent="0.35">
      <c r="A2" s="1168" t="s">
        <v>167</v>
      </c>
      <c r="B2" s="1168" t="s">
        <v>1891</v>
      </c>
      <c r="C2" s="1168"/>
      <c r="D2" s="1169"/>
      <c r="E2" s="1168" t="s">
        <v>64</v>
      </c>
      <c r="F2" s="1168"/>
      <c r="G2" s="1168"/>
      <c r="H2" s="1168"/>
      <c r="I2" s="1168"/>
      <c r="J2" s="1169" t="s">
        <v>1892</v>
      </c>
      <c r="K2" s="1222" t="s">
        <v>183</v>
      </c>
      <c r="L2" s="1222" t="s">
        <v>183</v>
      </c>
      <c r="M2" s="1170"/>
      <c r="N2" s="1170"/>
      <c r="O2" s="1170" t="s">
        <v>183</v>
      </c>
      <c r="P2" s="1170"/>
      <c r="Q2" s="1170" t="s">
        <v>183</v>
      </c>
      <c r="R2" s="1170"/>
      <c r="S2" s="1170" t="s">
        <v>541</v>
      </c>
      <c r="T2" s="1170" t="s">
        <v>1881</v>
      </c>
    </row>
    <row r="3" spans="1:22" ht="26" hidden="1" x14ac:dyDescent="0.35">
      <c r="A3" s="1168" t="s">
        <v>167</v>
      </c>
      <c r="B3" s="1168" t="s">
        <v>1901</v>
      </c>
      <c r="C3" s="1168"/>
      <c r="D3" s="1169"/>
      <c r="E3" s="1168" t="s">
        <v>64</v>
      </c>
      <c r="F3" s="1168"/>
      <c r="G3" s="1168"/>
      <c r="H3" s="1168"/>
      <c r="I3" s="1168"/>
      <c r="J3" s="1169" t="s">
        <v>1902</v>
      </c>
      <c r="K3" s="1222" t="s">
        <v>360</v>
      </c>
      <c r="L3" s="1222" t="s">
        <v>183</v>
      </c>
      <c r="M3" s="1170"/>
      <c r="N3" s="1170"/>
      <c r="O3" s="1170"/>
      <c r="P3" s="1170"/>
      <c r="Q3" s="1170" t="s">
        <v>360</v>
      </c>
      <c r="R3" s="1170"/>
      <c r="S3" s="1170" t="s">
        <v>541</v>
      </c>
      <c r="T3" s="1440"/>
    </row>
    <row r="4" spans="1:22" x14ac:dyDescent="0.35">
      <c r="A4" s="1168"/>
      <c r="B4" s="1168"/>
      <c r="C4" s="1168"/>
      <c r="D4" s="1169"/>
      <c r="E4" s="1168"/>
      <c r="F4" s="1168"/>
      <c r="G4" s="1168"/>
      <c r="H4" s="1168"/>
      <c r="I4" s="1168"/>
      <c r="J4" s="1169"/>
      <c r="K4" s="1222"/>
      <c r="L4" s="1222"/>
      <c r="M4" s="1170"/>
      <c r="N4" s="1170"/>
      <c r="O4" s="1170"/>
      <c r="P4" s="1170"/>
      <c r="Q4" s="1170"/>
      <c r="R4" s="1170"/>
      <c r="S4" s="1170"/>
      <c r="T4" s="1170"/>
    </row>
    <row r="5" spans="1:22" x14ac:dyDescent="0.35">
      <c r="A5" s="1168"/>
      <c r="B5" s="1168"/>
      <c r="C5" s="1168"/>
      <c r="D5" s="1169"/>
      <c r="E5" s="1168"/>
      <c r="F5" s="1168"/>
      <c r="G5" s="1168"/>
      <c r="H5" s="1168"/>
      <c r="I5" s="1168"/>
      <c r="J5" s="1169"/>
      <c r="K5" s="1222"/>
      <c r="L5" s="1222"/>
      <c r="M5" s="1170"/>
      <c r="N5" s="1170"/>
      <c r="O5" s="1170"/>
      <c r="P5" s="1170"/>
      <c r="Q5" s="1170"/>
      <c r="R5" s="1170"/>
      <c r="S5" s="1170"/>
      <c r="T5" s="1170"/>
    </row>
    <row r="6" spans="1:22" x14ac:dyDescent="0.35">
      <c r="A6" s="1336"/>
      <c r="B6" s="1336"/>
      <c r="C6" s="1336"/>
      <c r="D6" s="1422"/>
      <c r="E6" s="1336"/>
      <c r="F6" s="1336"/>
      <c r="G6" s="1336"/>
      <c r="H6" s="1336"/>
      <c r="I6" s="1336"/>
      <c r="J6" s="1422"/>
      <c r="K6" s="1423"/>
      <c r="L6" s="1423"/>
      <c r="M6" s="1334"/>
      <c r="N6" s="1334"/>
      <c r="O6" s="1334"/>
      <c r="P6" s="1334"/>
      <c r="Q6" s="1334"/>
      <c r="R6" s="1334"/>
      <c r="S6" s="1334"/>
      <c r="T6" s="1334"/>
    </row>
    <row r="7" spans="1:22" ht="23.5" x14ac:dyDescent="0.35">
      <c r="A7" s="1317" t="s">
        <v>1938</v>
      </c>
      <c r="B7" s="1316"/>
      <c r="C7" s="1316"/>
      <c r="U7" s="1197"/>
    </row>
    <row r="8" spans="1:22" s="1160" customFormat="1" x14ac:dyDescent="0.35">
      <c r="A8" s="799" t="s">
        <v>1113</v>
      </c>
      <c r="B8" s="799" t="s">
        <v>1114</v>
      </c>
      <c r="C8" s="1325" t="s">
        <v>1632</v>
      </c>
      <c r="D8" s="799" t="s">
        <v>38</v>
      </c>
      <c r="E8" s="1326" t="s">
        <v>41</v>
      </c>
      <c r="F8" s="799" t="s">
        <v>42</v>
      </c>
      <c r="G8" s="799" t="s">
        <v>44</v>
      </c>
      <c r="H8" s="799" t="s">
        <v>237</v>
      </c>
      <c r="I8" s="799" t="s">
        <v>238</v>
      </c>
      <c r="J8" s="1326" t="s">
        <v>43</v>
      </c>
      <c r="K8" s="1327" t="s">
        <v>179</v>
      </c>
      <c r="L8" s="1327" t="s">
        <v>180</v>
      </c>
      <c r="M8" s="798" t="s">
        <v>277</v>
      </c>
      <c r="N8" s="798" t="s">
        <v>181</v>
      </c>
      <c r="O8" s="798" t="s">
        <v>182</v>
      </c>
      <c r="P8" s="1333" t="s">
        <v>385</v>
      </c>
      <c r="Q8" s="1334"/>
      <c r="R8" s="1173"/>
      <c r="S8" s="1173"/>
      <c r="T8" s="1173"/>
      <c r="U8" s="1173"/>
      <c r="V8" s="1173"/>
    </row>
    <row r="9" spans="1:22" x14ac:dyDescent="0.35">
      <c r="A9" s="1195" t="s">
        <v>167</v>
      </c>
      <c r="B9" s="1292" t="s">
        <v>1629</v>
      </c>
      <c r="C9" s="1195">
        <v>11.2</v>
      </c>
      <c r="D9" s="1169"/>
      <c r="E9" s="1168"/>
      <c r="F9" s="1168"/>
      <c r="G9" s="1168"/>
      <c r="H9" s="1168"/>
      <c r="I9" s="1168"/>
      <c r="J9" s="1169"/>
      <c r="K9" s="1222" t="s">
        <v>183</v>
      </c>
      <c r="L9" s="1222" t="s">
        <v>183</v>
      </c>
      <c r="M9" s="1170"/>
      <c r="N9" s="1170"/>
      <c r="O9" s="1170"/>
      <c r="P9" s="1170"/>
      <c r="Q9" s="1334"/>
    </row>
    <row r="10" spans="1:22" x14ac:dyDescent="0.35">
      <c r="A10" s="1437" t="s">
        <v>167</v>
      </c>
      <c r="B10" s="1437" t="s">
        <v>1880</v>
      </c>
      <c r="C10" s="1195">
        <v>11.3</v>
      </c>
      <c r="D10" s="1169"/>
      <c r="E10" s="1168"/>
      <c r="F10" s="1168"/>
      <c r="G10" s="1168"/>
      <c r="H10" s="1168"/>
      <c r="I10" s="1168"/>
      <c r="J10" s="1169"/>
      <c r="K10" s="1222" t="s">
        <v>183</v>
      </c>
      <c r="L10" s="1222"/>
      <c r="M10" s="1170"/>
      <c r="N10" s="1170"/>
      <c r="O10" s="1170"/>
      <c r="P10" s="1170"/>
      <c r="Q10" s="1334"/>
    </row>
    <row r="11" spans="1:22" x14ac:dyDescent="0.35">
      <c r="A11" s="1168" t="s">
        <v>167</v>
      </c>
      <c r="B11" s="1168" t="s">
        <v>1882</v>
      </c>
      <c r="C11" s="1195">
        <v>11.3</v>
      </c>
      <c r="D11" s="1169"/>
      <c r="E11" s="1168"/>
      <c r="F11" s="1168"/>
      <c r="G11" s="1168"/>
      <c r="H11" s="1168"/>
      <c r="I11" s="1168"/>
      <c r="J11" s="1169"/>
      <c r="K11" s="1222" t="s">
        <v>183</v>
      </c>
      <c r="L11" s="1222"/>
      <c r="M11" s="1170"/>
      <c r="N11" s="1170"/>
      <c r="O11" s="1170"/>
      <c r="P11" s="1170"/>
      <c r="Q11" s="1334"/>
    </row>
    <row r="12" spans="1:22" x14ac:dyDescent="0.35">
      <c r="A12" s="1447" t="s">
        <v>167</v>
      </c>
      <c r="B12" s="1447" t="s">
        <v>1884</v>
      </c>
      <c r="C12" s="1195">
        <v>11.3</v>
      </c>
      <c r="D12" s="1169"/>
      <c r="E12" s="1168"/>
      <c r="F12" s="1168"/>
      <c r="G12" s="1168"/>
      <c r="H12" s="1168"/>
      <c r="I12" s="1168"/>
      <c r="J12" s="1169"/>
      <c r="K12" s="1222" t="s">
        <v>183</v>
      </c>
      <c r="L12" s="1222"/>
      <c r="M12" s="1170"/>
      <c r="N12" s="1170"/>
      <c r="O12" s="1170"/>
      <c r="P12" s="1170"/>
      <c r="Q12" s="1334"/>
    </row>
    <row r="13" spans="1:22" x14ac:dyDescent="0.35">
      <c r="A13" s="1168" t="s">
        <v>167</v>
      </c>
      <c r="B13" s="1168" t="s">
        <v>1889</v>
      </c>
      <c r="C13" s="1195">
        <v>11.3</v>
      </c>
      <c r="D13" s="1169"/>
      <c r="E13" s="1168"/>
      <c r="F13" s="1168"/>
      <c r="G13" s="1168"/>
      <c r="H13" s="1168"/>
      <c r="I13" s="1168"/>
      <c r="J13" s="1169"/>
      <c r="K13" s="1222" t="s">
        <v>183</v>
      </c>
      <c r="L13" s="1222"/>
      <c r="M13" s="1170"/>
      <c r="N13" s="1170"/>
      <c r="O13" s="1170"/>
      <c r="P13" s="1170"/>
    </row>
    <row r="18" spans="1:17" ht="23.5" x14ac:dyDescent="0.35">
      <c r="A18" s="1317" t="s">
        <v>1937</v>
      </c>
      <c r="B18" s="1316"/>
      <c r="C18" s="1316"/>
      <c r="Q18" s="1334"/>
    </row>
    <row r="19" spans="1:17" x14ac:dyDescent="0.35">
      <c r="A19" s="799" t="s">
        <v>1113</v>
      </c>
      <c r="B19" s="799" t="s">
        <v>1114</v>
      </c>
      <c r="C19" s="1325" t="s">
        <v>1632</v>
      </c>
      <c r="D19" s="799" t="s">
        <v>38</v>
      </c>
      <c r="E19" s="1326" t="s">
        <v>41</v>
      </c>
      <c r="F19" s="799" t="s">
        <v>42</v>
      </c>
      <c r="G19" s="799" t="s">
        <v>44</v>
      </c>
      <c r="H19" s="799" t="s">
        <v>237</v>
      </c>
      <c r="I19" s="799" t="s">
        <v>238</v>
      </c>
      <c r="J19" s="1326" t="s">
        <v>43</v>
      </c>
      <c r="K19" s="1327" t="s">
        <v>179</v>
      </c>
      <c r="L19" s="1327" t="s">
        <v>180</v>
      </c>
      <c r="M19" s="798" t="s">
        <v>277</v>
      </c>
      <c r="N19" s="798" t="s">
        <v>181</v>
      </c>
      <c r="O19" s="798" t="s">
        <v>182</v>
      </c>
      <c r="P19" s="1333" t="s">
        <v>385</v>
      </c>
      <c r="Q19" s="1334"/>
    </row>
    <row r="20" spans="1:17" x14ac:dyDescent="0.35">
      <c r="A20" s="1168" t="s">
        <v>1117</v>
      </c>
      <c r="B20" s="1168" t="s">
        <v>1916</v>
      </c>
      <c r="C20" s="1195">
        <v>11.3</v>
      </c>
      <c r="D20" s="1169"/>
      <c r="E20" s="1168"/>
      <c r="F20" s="1168"/>
      <c r="G20" s="1168"/>
      <c r="H20" s="1168"/>
      <c r="I20" s="1168"/>
      <c r="J20" s="1169"/>
      <c r="K20" s="1222" t="s">
        <v>183</v>
      </c>
      <c r="L20" s="1222"/>
      <c r="M20" s="1170"/>
      <c r="N20" s="1170"/>
      <c r="O20" s="1170"/>
      <c r="P20" s="1170"/>
      <c r="Q20" s="1334"/>
    </row>
    <row r="21" spans="1:17" x14ac:dyDescent="0.35">
      <c r="A21" s="1168" t="s">
        <v>1117</v>
      </c>
      <c r="B21" s="1168" t="s">
        <v>1917</v>
      </c>
      <c r="C21" s="1195">
        <v>11.3</v>
      </c>
      <c r="D21" s="1169"/>
      <c r="E21" s="1168"/>
      <c r="F21" s="1168"/>
      <c r="G21" s="1168"/>
      <c r="H21" s="1168"/>
      <c r="I21" s="1168"/>
      <c r="J21" s="1169"/>
      <c r="K21" s="1222" t="s">
        <v>183</v>
      </c>
      <c r="L21" s="1222"/>
      <c r="M21" s="1170"/>
      <c r="N21" s="1170"/>
      <c r="O21" s="1170"/>
      <c r="P21" s="1170"/>
      <c r="Q21" s="1334"/>
    </row>
    <row r="22" spans="1:17" x14ac:dyDescent="0.35">
      <c r="A22" s="1336"/>
      <c r="B22" s="1421"/>
      <c r="C22" s="1335"/>
      <c r="D22" s="1422"/>
      <c r="E22" s="1336"/>
      <c r="F22" s="1336"/>
      <c r="G22" s="1336"/>
      <c r="H22" s="1336"/>
      <c r="I22" s="1336"/>
      <c r="J22" s="1422"/>
      <c r="K22" s="1423"/>
      <c r="L22" s="1423"/>
      <c r="M22" s="1334"/>
      <c r="N22" s="1334"/>
      <c r="O22" s="1334"/>
      <c r="P22" s="1334"/>
      <c r="Q22" s="1334"/>
    </row>
  </sheetData>
  <conditionalFormatting sqref="B1:L1">
    <cfRule type="containsText" dxfId="17328" priority="18" operator="containsText" text="N/A">
      <formula>NOT(ISERROR(SEARCH("N/A",B1)))</formula>
    </cfRule>
  </conditionalFormatting>
  <conditionalFormatting sqref="M1:Q1">
    <cfRule type="containsText" dxfId="17327" priority="16" operator="containsText" text="Y">
      <formula>NOT(ISERROR(SEARCH("Y",M1)))</formula>
    </cfRule>
    <cfRule type="containsText" dxfId="17326" priority="17" operator="containsText" text="N">
      <formula>NOT(ISERROR(SEARCH("N",M1)))</formula>
    </cfRule>
  </conditionalFormatting>
  <conditionalFormatting sqref="T1">
    <cfRule type="containsText" dxfId="17325" priority="14" operator="containsText" text="Y">
      <formula>NOT(ISERROR(SEARCH("Y",T1)))</formula>
    </cfRule>
    <cfRule type="containsText" dxfId="17324" priority="15" operator="containsText" text="N">
      <formula>NOT(ISERROR(SEARCH("N",T1)))</formula>
    </cfRule>
  </conditionalFormatting>
  <conditionalFormatting sqref="A1">
    <cfRule type="containsText" dxfId="17323" priority="13" operator="containsText" text="N/A">
      <formula>NOT(ISERROR(SEARCH("N/A",A1)))</formula>
    </cfRule>
  </conditionalFormatting>
  <conditionalFormatting sqref="B8:L8">
    <cfRule type="containsText" dxfId="17322" priority="8" operator="containsText" text="N/A">
      <formula>NOT(ISERROR(SEARCH("N/A",B8)))</formula>
    </cfRule>
  </conditionalFormatting>
  <conditionalFormatting sqref="M8:P8">
    <cfRule type="containsText" dxfId="17321" priority="6" operator="containsText" text="Y">
      <formula>NOT(ISERROR(SEARCH("Y",M8)))</formula>
    </cfRule>
    <cfRule type="containsText" dxfId="17320" priority="7" operator="containsText" text="N">
      <formula>NOT(ISERROR(SEARCH("N",M8)))</formula>
    </cfRule>
  </conditionalFormatting>
  <conditionalFormatting sqref="A8">
    <cfRule type="containsText" dxfId="17319" priority="5" operator="containsText" text="N/A">
      <formula>NOT(ISERROR(SEARCH("N/A",A8)))</formula>
    </cfRule>
  </conditionalFormatting>
  <conditionalFormatting sqref="B19:L19">
    <cfRule type="containsText" dxfId="17318" priority="4" operator="containsText" text="N/A">
      <formula>NOT(ISERROR(SEARCH("N/A",B19)))</formula>
    </cfRule>
  </conditionalFormatting>
  <conditionalFormatting sqref="M19:P19">
    <cfRule type="containsText" dxfId="17317" priority="2" operator="containsText" text="Y">
      <formula>NOT(ISERROR(SEARCH("Y",M19)))</formula>
    </cfRule>
    <cfRule type="containsText" dxfId="17316" priority="3" operator="containsText" text="N">
      <formula>NOT(ISERROR(SEARCH("N",M19)))</formula>
    </cfRule>
  </conditionalFormatting>
  <conditionalFormatting sqref="A19">
    <cfRule type="containsText" dxfId="17315" priority="1" operator="containsText" text="N/A">
      <formula>NOT(ISERROR(SEARCH("N/A",A19)))</formula>
    </cfRule>
  </conditionalFormatting>
  <pageMargins left="0.7" right="0.7" top="0.75" bottom="0.75" header="0.3" footer="0.3"/>
  <pageSetup paperSize="9" orientation="portrait" verticalDpi="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workbookViewId="0">
      <selection activeCell="I12" sqref="I12"/>
    </sheetView>
  </sheetViews>
  <sheetFormatPr defaultColWidth="9.1796875" defaultRowHeight="13" x14ac:dyDescent="0.35"/>
  <cols>
    <col min="1" max="1" width="12.1796875" style="1171" bestFit="1" customWidth="1"/>
    <col min="2" max="2" width="12.81640625" style="1171" bestFit="1" customWidth="1"/>
    <col min="3" max="3" width="14.1796875" style="1171" bestFit="1" customWidth="1"/>
    <col min="4" max="4" width="10.81640625" style="1172" bestFit="1" customWidth="1"/>
    <col min="5" max="5" width="6.453125" style="1171" customWidth="1"/>
    <col min="6" max="6" width="19" style="1171" hidden="1" customWidth="1"/>
    <col min="7" max="7" width="22.81640625" style="1171" hidden="1" customWidth="1"/>
    <col min="8" max="8" width="9.453125" style="1171" bestFit="1" customWidth="1"/>
    <col min="9" max="9" width="26.81640625" style="1171" bestFit="1" customWidth="1"/>
    <col min="10" max="10" width="50.81640625" style="1172" bestFit="1" customWidth="1"/>
    <col min="11" max="11" width="8.1796875" style="1221" customWidth="1"/>
    <col min="12" max="12" width="8" style="1221" customWidth="1"/>
    <col min="13" max="20" width="8" style="1173" customWidth="1"/>
    <col min="21" max="21" width="8.81640625" style="1171" hidden="1" customWidth="1"/>
    <col min="22"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row>
    <row r="2" spans="1:22" ht="41.25" customHeight="1" x14ac:dyDescent="0.35">
      <c r="A2" s="1168" t="s">
        <v>167</v>
      </c>
      <c r="B2" s="1168" t="s">
        <v>1920</v>
      </c>
      <c r="C2" s="1168"/>
      <c r="D2" s="1169"/>
      <c r="E2" s="1168" t="s">
        <v>64</v>
      </c>
      <c r="F2" s="1168"/>
      <c r="G2" s="1168"/>
      <c r="H2" s="1168"/>
      <c r="I2" s="1168"/>
      <c r="J2" s="1169" t="s">
        <v>1921</v>
      </c>
      <c r="K2" s="1222" t="s">
        <v>183</v>
      </c>
      <c r="L2" s="1222"/>
      <c r="M2" s="1170"/>
      <c r="N2" s="1170"/>
      <c r="O2" s="1170"/>
      <c r="P2" s="1170"/>
      <c r="Q2" s="1170" t="s">
        <v>183</v>
      </c>
      <c r="R2" s="1170"/>
      <c r="S2" s="1170" t="s">
        <v>541</v>
      </c>
      <c r="T2" s="1170" t="s">
        <v>576</v>
      </c>
    </row>
    <row r="3" spans="1:22" ht="26" x14ac:dyDescent="0.35">
      <c r="A3" s="1168" t="s">
        <v>167</v>
      </c>
      <c r="B3" s="1168" t="s">
        <v>1944</v>
      </c>
      <c r="C3" s="1168"/>
      <c r="D3" s="1169"/>
      <c r="E3" s="1168" t="s">
        <v>64</v>
      </c>
      <c r="F3" s="1168"/>
      <c r="G3" s="1168"/>
      <c r="H3" s="1168"/>
      <c r="I3" s="1168"/>
      <c r="J3" s="1169" t="s">
        <v>1945</v>
      </c>
      <c r="K3" s="1222" t="s">
        <v>183</v>
      </c>
      <c r="L3" s="1222"/>
      <c r="M3" s="1170"/>
      <c r="N3" s="1170"/>
      <c r="O3" s="1170"/>
      <c r="P3" s="1170"/>
      <c r="Q3" s="1170" t="s">
        <v>183</v>
      </c>
      <c r="R3" s="1170"/>
      <c r="S3" s="1170" t="s">
        <v>1946</v>
      </c>
      <c r="T3" s="1440" t="s">
        <v>1608</v>
      </c>
    </row>
    <row r="4" spans="1:22" ht="26" x14ac:dyDescent="0.35">
      <c r="A4" s="1168" t="s">
        <v>1117</v>
      </c>
      <c r="B4" s="1168" t="s">
        <v>1924</v>
      </c>
      <c r="C4" s="1168"/>
      <c r="D4" s="1169"/>
      <c r="E4" s="1168" t="s">
        <v>64</v>
      </c>
      <c r="F4" s="1168"/>
      <c r="G4" s="1168"/>
      <c r="H4" s="1168"/>
      <c r="I4" s="1168"/>
      <c r="J4" s="1169" t="s">
        <v>1928</v>
      </c>
      <c r="K4" s="1222" t="s">
        <v>183</v>
      </c>
      <c r="L4" s="1222"/>
      <c r="M4" s="1170"/>
      <c r="N4" s="1170"/>
      <c r="O4" s="1170"/>
      <c r="P4" s="1170"/>
      <c r="Q4" s="1170"/>
      <c r="R4" s="1170"/>
      <c r="S4" s="1170" t="s">
        <v>541</v>
      </c>
      <c r="T4" s="1170" t="s">
        <v>1608</v>
      </c>
    </row>
    <row r="5" spans="1:22" x14ac:dyDescent="0.35">
      <c r="A5" s="1168" t="s">
        <v>1117</v>
      </c>
      <c r="B5" s="1168" t="s">
        <v>1925</v>
      </c>
      <c r="C5" s="1168"/>
      <c r="D5" s="1169"/>
      <c r="E5" s="1168" t="s">
        <v>64</v>
      </c>
      <c r="F5" s="1168"/>
      <c r="G5" s="1168"/>
      <c r="H5" s="1168"/>
      <c r="I5" s="1168"/>
      <c r="J5" s="1169" t="s">
        <v>1929</v>
      </c>
      <c r="K5" s="1222" t="s">
        <v>183</v>
      </c>
      <c r="L5" s="1222" t="s">
        <v>183</v>
      </c>
      <c r="M5" s="1170"/>
      <c r="N5" s="1170"/>
      <c r="O5" s="1170"/>
      <c r="P5" s="1170"/>
      <c r="Q5" s="1170"/>
      <c r="R5" s="1170"/>
      <c r="S5" s="1170" t="s">
        <v>541</v>
      </c>
      <c r="T5" s="1170" t="s">
        <v>1608</v>
      </c>
    </row>
    <row r="6" spans="1:22" x14ac:dyDescent="0.35">
      <c r="A6" s="1168" t="s">
        <v>1117</v>
      </c>
      <c r="B6" s="1168" t="s">
        <v>1926</v>
      </c>
      <c r="C6" s="1168"/>
      <c r="D6" s="1169"/>
      <c r="E6" s="1168" t="s">
        <v>64</v>
      </c>
      <c r="F6" s="1168"/>
      <c r="G6" s="1168"/>
      <c r="H6" s="1168"/>
      <c r="I6" s="1168"/>
      <c r="J6" s="1169" t="s">
        <v>1930</v>
      </c>
      <c r="K6" s="1222" t="s">
        <v>183</v>
      </c>
      <c r="L6" s="1222" t="s">
        <v>183</v>
      </c>
      <c r="M6" s="1170"/>
      <c r="N6" s="1170" t="s">
        <v>183</v>
      </c>
      <c r="O6" s="1170"/>
      <c r="P6" s="1170"/>
      <c r="Q6" s="1170"/>
      <c r="R6" s="1170"/>
      <c r="S6" s="1170" t="s">
        <v>541</v>
      </c>
      <c r="T6" s="1170" t="s">
        <v>1608</v>
      </c>
    </row>
    <row r="7" spans="1:22" ht="26" x14ac:dyDescent="0.35">
      <c r="A7" s="1168" t="s">
        <v>1117</v>
      </c>
      <c r="B7" s="1168" t="s">
        <v>1922</v>
      </c>
      <c r="C7" s="1168"/>
      <c r="D7" s="1169"/>
      <c r="E7" s="1168" t="s">
        <v>64</v>
      </c>
      <c r="F7" s="1168"/>
      <c r="G7" s="1168"/>
      <c r="H7" s="1168"/>
      <c r="I7" s="1168"/>
      <c r="J7" s="1169" t="s">
        <v>1923</v>
      </c>
      <c r="K7" s="1222" t="s">
        <v>183</v>
      </c>
      <c r="L7" s="1222"/>
      <c r="M7" s="1170"/>
      <c r="N7" s="1170"/>
      <c r="O7" s="1170"/>
      <c r="P7" s="1170"/>
      <c r="Q7" s="1170"/>
      <c r="R7" s="1170"/>
      <c r="S7" s="1170" t="s">
        <v>541</v>
      </c>
      <c r="T7" s="1170" t="s">
        <v>1608</v>
      </c>
    </row>
    <row r="8" spans="1:22" ht="26" x14ac:dyDescent="0.35">
      <c r="A8" s="1168" t="s">
        <v>1117</v>
      </c>
      <c r="B8" s="1168" t="s">
        <v>1950</v>
      </c>
      <c r="C8" s="1168"/>
      <c r="D8" s="1169"/>
      <c r="E8" s="1168" t="s">
        <v>64</v>
      </c>
      <c r="F8" s="1168"/>
      <c r="G8" s="1168"/>
      <c r="H8" s="1168"/>
      <c r="I8" s="1168"/>
      <c r="J8" s="1169" t="s">
        <v>1951</v>
      </c>
      <c r="K8" s="1222" t="s">
        <v>183</v>
      </c>
      <c r="L8" s="1222"/>
      <c r="M8" s="1170"/>
      <c r="N8" s="1170"/>
      <c r="O8" s="1170"/>
      <c r="P8" s="1170"/>
      <c r="Q8" s="1170"/>
      <c r="R8" s="1170"/>
      <c r="S8" s="1170" t="s">
        <v>541</v>
      </c>
      <c r="T8" s="1170" t="s">
        <v>1608</v>
      </c>
    </row>
    <row r="9" spans="1:22" ht="26" x14ac:dyDescent="0.35">
      <c r="A9" s="1168" t="s">
        <v>1117</v>
      </c>
      <c r="B9" s="1168" t="s">
        <v>1971</v>
      </c>
      <c r="C9" s="1168"/>
      <c r="D9" s="1169"/>
      <c r="E9" s="1168" t="s">
        <v>64</v>
      </c>
      <c r="F9" s="1168"/>
      <c r="G9" s="1168"/>
      <c r="H9" s="1168"/>
      <c r="I9" s="1168"/>
      <c r="J9" s="1169" t="s">
        <v>1972</v>
      </c>
      <c r="K9" s="1222" t="s">
        <v>183</v>
      </c>
      <c r="L9" s="1222"/>
      <c r="M9" s="1170"/>
      <c r="N9" s="1170"/>
      <c r="O9" s="1170"/>
      <c r="P9" s="1170"/>
      <c r="Q9" s="1170"/>
      <c r="R9" s="1170"/>
      <c r="S9" s="1170" t="s">
        <v>541</v>
      </c>
      <c r="T9" s="1170" t="s">
        <v>1608</v>
      </c>
    </row>
    <row r="10" spans="1:22" x14ac:dyDescent="0.35">
      <c r="A10" s="1168" t="s">
        <v>167</v>
      </c>
      <c r="B10" s="1168" t="s">
        <v>1975</v>
      </c>
      <c r="C10" s="1168"/>
      <c r="D10" s="1169"/>
      <c r="E10" s="1168" t="s">
        <v>64</v>
      </c>
      <c r="F10" s="1168"/>
      <c r="G10" s="1168"/>
      <c r="H10" s="1168"/>
      <c r="I10" s="1168"/>
      <c r="J10" s="1169" t="s">
        <v>1976</v>
      </c>
      <c r="K10" s="1222" t="s">
        <v>183</v>
      </c>
      <c r="L10" s="1222"/>
      <c r="M10" s="1170"/>
      <c r="N10" s="1170"/>
      <c r="O10" s="1170"/>
      <c r="P10" s="1170"/>
      <c r="Q10" s="1170" t="s">
        <v>183</v>
      </c>
      <c r="R10" s="1170"/>
      <c r="S10" s="1170" t="s">
        <v>541</v>
      </c>
      <c r="T10" s="1170" t="s">
        <v>1608</v>
      </c>
    </row>
    <row r="11" spans="1:22" x14ac:dyDescent="0.35">
      <c r="A11" s="1168" t="s">
        <v>1117</v>
      </c>
      <c r="B11" s="1168" t="s">
        <v>1977</v>
      </c>
      <c r="C11" s="1168"/>
      <c r="D11" s="1169"/>
      <c r="E11" s="1168" t="s">
        <v>64</v>
      </c>
      <c r="F11" s="1168"/>
      <c r="G11" s="1168"/>
      <c r="H11" s="1168"/>
      <c r="I11" s="1168"/>
      <c r="J11" s="1169" t="s">
        <v>1978</v>
      </c>
      <c r="K11" s="1222" t="s">
        <v>183</v>
      </c>
      <c r="L11" s="1222"/>
      <c r="M11" s="1170"/>
      <c r="N11" s="1170"/>
      <c r="O11" s="1170"/>
      <c r="P11" s="1170"/>
      <c r="Q11" s="1170"/>
      <c r="R11" s="1170"/>
      <c r="S11" s="1170" t="s">
        <v>541</v>
      </c>
      <c r="T11" s="1170" t="s">
        <v>1608</v>
      </c>
    </row>
    <row r="12" spans="1:22" x14ac:dyDescent="0.35">
      <c r="A12" s="1336"/>
      <c r="B12" s="1336"/>
      <c r="C12" s="1336"/>
      <c r="D12" s="1422"/>
      <c r="E12" s="1336"/>
      <c r="F12" s="1336"/>
      <c r="G12" s="1336"/>
      <c r="H12" s="1336"/>
      <c r="I12" s="1336"/>
      <c r="J12" s="1422"/>
      <c r="K12" s="1423"/>
      <c r="L12" s="1423"/>
      <c r="M12" s="1334"/>
      <c r="N12" s="1334"/>
      <c r="O12" s="1334"/>
      <c r="P12" s="1334"/>
      <c r="Q12" s="1334"/>
      <c r="R12" s="1334"/>
      <c r="S12" s="1334"/>
      <c r="T12" s="1334"/>
    </row>
    <row r="13" spans="1:22" x14ac:dyDescent="0.35">
      <c r="A13" s="1336"/>
      <c r="B13" s="1336"/>
      <c r="C13" s="1336"/>
      <c r="D13" s="1422"/>
      <c r="E13" s="1336"/>
      <c r="F13" s="1336"/>
      <c r="G13" s="1336"/>
      <c r="H13" s="1336"/>
      <c r="I13" s="1336"/>
      <c r="J13" s="1422"/>
      <c r="K13" s="1423"/>
      <c r="L13" s="1423"/>
      <c r="M13" s="1334"/>
      <c r="N13" s="1334"/>
      <c r="O13" s="1334"/>
      <c r="P13" s="1334"/>
      <c r="Q13" s="1334"/>
      <c r="R13" s="1334"/>
      <c r="S13" s="1334"/>
      <c r="T13" s="1334"/>
    </row>
    <row r="14" spans="1:22" ht="23.5" x14ac:dyDescent="0.35">
      <c r="A14" s="1317" t="s">
        <v>1938</v>
      </c>
      <c r="B14" s="1316"/>
      <c r="C14" s="1316"/>
      <c r="U14" s="1197"/>
    </row>
    <row r="15" spans="1:22" s="1160" customFormat="1" x14ac:dyDescent="0.35">
      <c r="A15" s="799" t="s">
        <v>1113</v>
      </c>
      <c r="B15" s="799" t="s">
        <v>1114</v>
      </c>
      <c r="C15" s="1325" t="s">
        <v>1632</v>
      </c>
      <c r="D15" s="799" t="s">
        <v>38</v>
      </c>
      <c r="E15" s="1326" t="s">
        <v>41</v>
      </c>
      <c r="F15" s="799" t="s">
        <v>42</v>
      </c>
      <c r="G15" s="799" t="s">
        <v>44</v>
      </c>
      <c r="H15" s="799" t="s">
        <v>237</v>
      </c>
      <c r="I15" s="799" t="s">
        <v>238</v>
      </c>
      <c r="J15" s="1326" t="s">
        <v>43</v>
      </c>
      <c r="K15" s="1327" t="s">
        <v>179</v>
      </c>
      <c r="L15" s="1327" t="s">
        <v>180</v>
      </c>
      <c r="M15" s="798" t="s">
        <v>277</v>
      </c>
      <c r="N15" s="798" t="s">
        <v>181</v>
      </c>
      <c r="O15" s="798" t="s">
        <v>182</v>
      </c>
      <c r="P15" s="1333" t="s">
        <v>385</v>
      </c>
      <c r="Q15" s="1334"/>
      <c r="R15" s="1173"/>
      <c r="S15" s="1173"/>
      <c r="T15" s="1173"/>
      <c r="U15" s="1173"/>
      <c r="V15" s="1173"/>
    </row>
    <row r="16" spans="1:22" x14ac:dyDescent="0.35">
      <c r="A16" s="1168" t="s">
        <v>167</v>
      </c>
      <c r="B16" s="1168" t="s">
        <v>1891</v>
      </c>
      <c r="C16" s="1195">
        <v>11.4</v>
      </c>
      <c r="D16" s="1169"/>
      <c r="E16" s="1168"/>
      <c r="F16" s="1168"/>
      <c r="G16" s="1168"/>
      <c r="H16" s="1168"/>
      <c r="I16" s="1168"/>
      <c r="J16" s="1169"/>
      <c r="K16" s="1222" t="s">
        <v>183</v>
      </c>
      <c r="L16" s="1222" t="s">
        <v>183</v>
      </c>
      <c r="M16" s="1170"/>
      <c r="N16" s="1170"/>
      <c r="O16" s="1170" t="s">
        <v>183</v>
      </c>
      <c r="P16" s="1170"/>
      <c r="Q16" s="1334"/>
    </row>
  </sheetData>
  <conditionalFormatting sqref="A15">
    <cfRule type="containsText" dxfId="17314" priority="1" operator="containsText" text="N/A">
      <formula>NOT(ISERROR(SEARCH("N/A",A15)))</formula>
    </cfRule>
  </conditionalFormatting>
  <conditionalFormatting sqref="B1:L1">
    <cfRule type="containsText" dxfId="17313" priority="14" operator="containsText" text="N/A">
      <formula>NOT(ISERROR(SEARCH("N/A",B1)))</formula>
    </cfRule>
  </conditionalFormatting>
  <conditionalFormatting sqref="M1:Q1">
    <cfRule type="containsText" dxfId="17312" priority="12" operator="containsText" text="Y">
      <formula>NOT(ISERROR(SEARCH("Y",M1)))</formula>
    </cfRule>
    <cfRule type="containsText" dxfId="17311" priority="13" operator="containsText" text="N">
      <formula>NOT(ISERROR(SEARCH("N",M1)))</formula>
    </cfRule>
  </conditionalFormatting>
  <conditionalFormatting sqref="T1">
    <cfRule type="containsText" dxfId="17310" priority="10" operator="containsText" text="Y">
      <formula>NOT(ISERROR(SEARCH("Y",T1)))</formula>
    </cfRule>
    <cfRule type="containsText" dxfId="17309" priority="11" operator="containsText" text="N">
      <formula>NOT(ISERROR(SEARCH("N",T1)))</formula>
    </cfRule>
  </conditionalFormatting>
  <conditionalFormatting sqref="A1">
    <cfRule type="containsText" dxfId="17308" priority="9" operator="containsText" text="N/A">
      <formula>NOT(ISERROR(SEARCH("N/A",A1)))</formula>
    </cfRule>
  </conditionalFormatting>
  <conditionalFormatting sqref="B15:L15">
    <cfRule type="containsText" dxfId="17307" priority="4" operator="containsText" text="N/A">
      <formula>NOT(ISERROR(SEARCH("N/A",B15)))</formula>
    </cfRule>
  </conditionalFormatting>
  <conditionalFormatting sqref="M15:P15">
    <cfRule type="containsText" dxfId="17306" priority="2" operator="containsText" text="Y">
      <formula>NOT(ISERROR(SEARCH("Y",M15)))</formula>
    </cfRule>
    <cfRule type="containsText" dxfId="17305" priority="3" operator="containsText" text="N">
      <formula>NOT(ISERROR(SEARCH("N",M15)))</formula>
    </cfRule>
  </conditionalFormatting>
  <pageMargins left="0.7" right="0.7" top="0.75" bottom="0.75" header="0.3" footer="0.3"/>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J25" sqref="J25"/>
    </sheetView>
  </sheetViews>
  <sheetFormatPr defaultColWidth="9.1796875" defaultRowHeight="13" x14ac:dyDescent="0.35"/>
  <cols>
    <col min="1" max="1" width="12.1796875" style="1171" bestFit="1" customWidth="1"/>
    <col min="2" max="2" width="20" style="1171" bestFit="1" customWidth="1"/>
    <col min="3" max="3" width="14.1796875" style="1171" bestFit="1" customWidth="1"/>
    <col min="4" max="4" width="10.81640625" style="1172" bestFit="1" customWidth="1"/>
    <col min="5" max="5" width="6.453125" style="1171" customWidth="1"/>
    <col min="6" max="6" width="19" style="1171" hidden="1" customWidth="1"/>
    <col min="7" max="7" width="22.81640625" style="1171" hidden="1" customWidth="1"/>
    <col min="8" max="8" width="10.453125" style="1171" hidden="1" customWidth="1"/>
    <col min="9" max="9" width="26.81640625" style="1171" bestFit="1" customWidth="1"/>
    <col min="10" max="10" width="50.81640625" style="1172" bestFit="1" customWidth="1"/>
    <col min="11" max="11" width="8.1796875" style="1221" customWidth="1"/>
    <col min="12" max="12" width="8" style="1221" customWidth="1"/>
    <col min="13" max="20" width="8" style="1173" customWidth="1"/>
    <col min="21" max="21" width="8.81640625" style="1171" hidden="1" customWidth="1"/>
    <col min="22" max="16384" width="9.1796875" style="1171"/>
  </cols>
  <sheetData>
    <row r="1" spans="1:21"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row>
    <row r="2" spans="1:21" ht="24" customHeight="1" x14ac:dyDescent="0.35">
      <c r="A2" s="1168" t="s">
        <v>167</v>
      </c>
      <c r="B2" s="1168" t="s">
        <v>1987</v>
      </c>
      <c r="C2" s="1168"/>
      <c r="D2" s="1169"/>
      <c r="E2" s="1168" t="s">
        <v>64</v>
      </c>
      <c r="F2" s="1168"/>
      <c r="G2" s="1168"/>
      <c r="H2" s="1168"/>
      <c r="I2" s="1168"/>
      <c r="J2" s="1169" t="s">
        <v>2001</v>
      </c>
      <c r="K2" s="1222"/>
      <c r="L2" s="1222" t="s">
        <v>183</v>
      </c>
      <c r="M2" s="1170"/>
      <c r="N2" s="1170"/>
      <c r="O2" s="1170" t="s">
        <v>183</v>
      </c>
      <c r="P2" s="1170"/>
      <c r="Q2" s="1170" t="s">
        <v>183</v>
      </c>
      <c r="R2" s="1170"/>
      <c r="S2" s="1170" t="s">
        <v>541</v>
      </c>
      <c r="T2" s="1170" t="s">
        <v>1881</v>
      </c>
    </row>
  </sheetData>
  <conditionalFormatting sqref="B1:L1">
    <cfRule type="containsText" dxfId="17304" priority="14" operator="containsText" text="N/A">
      <formula>NOT(ISERROR(SEARCH("N/A",B1)))</formula>
    </cfRule>
  </conditionalFormatting>
  <conditionalFormatting sqref="M1:Q1">
    <cfRule type="containsText" dxfId="17303" priority="12" operator="containsText" text="Y">
      <formula>NOT(ISERROR(SEARCH("Y",M1)))</formula>
    </cfRule>
    <cfRule type="containsText" dxfId="17302" priority="13" operator="containsText" text="N">
      <formula>NOT(ISERROR(SEARCH("N",M1)))</formula>
    </cfRule>
  </conditionalFormatting>
  <conditionalFormatting sqref="T1">
    <cfRule type="containsText" dxfId="17301" priority="10" operator="containsText" text="Y">
      <formula>NOT(ISERROR(SEARCH("Y",T1)))</formula>
    </cfRule>
    <cfRule type="containsText" dxfId="17300" priority="11" operator="containsText" text="N">
      <formula>NOT(ISERROR(SEARCH("N",T1)))</formula>
    </cfRule>
  </conditionalFormatting>
  <conditionalFormatting sqref="A1">
    <cfRule type="containsText" dxfId="17299" priority="9" operator="containsText" text="N/A">
      <formula>NOT(ISERROR(SEARCH("N/A",A1)))</formula>
    </cfRule>
  </conditionalFormatting>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topLeftCell="A7" workbookViewId="0">
      <selection activeCell="J12" sqref="J12"/>
    </sheetView>
  </sheetViews>
  <sheetFormatPr defaultColWidth="9.1796875" defaultRowHeight="13" x14ac:dyDescent="0.35"/>
  <cols>
    <col min="1" max="1" width="12.1796875" style="1171" bestFit="1" customWidth="1"/>
    <col min="2" max="2" width="20" style="1171" bestFit="1" customWidth="1"/>
    <col min="3" max="3" width="7.453125" style="1171" bestFit="1" customWidth="1"/>
    <col min="4" max="4" width="10.81640625" style="1172" bestFit="1" customWidth="1"/>
    <col min="5" max="5" width="6.453125" style="1171" customWidth="1"/>
    <col min="6" max="6" width="19" style="1171" hidden="1" customWidth="1"/>
    <col min="7" max="7" width="22.81640625" style="1171" hidden="1" customWidth="1"/>
    <col min="8" max="8" width="10.453125" style="1171" hidden="1" customWidth="1"/>
    <col min="9" max="9" width="8.7265625" style="1171" bestFit="1" customWidth="1"/>
    <col min="10" max="10" width="54.81640625" style="1172" bestFit="1" customWidth="1"/>
    <col min="11" max="11" width="8.1796875" style="1221" customWidth="1"/>
    <col min="12" max="12" width="8" style="1221" customWidth="1"/>
    <col min="13" max="20" width="8" style="1173" customWidth="1"/>
    <col min="21" max="21" width="8.81640625" style="1171" hidden="1" customWidth="1"/>
    <col min="22" max="16384" width="9.1796875" style="1171"/>
  </cols>
  <sheetData>
    <row r="1" spans="1:21"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182</v>
      </c>
      <c r="P1" s="1158" t="s">
        <v>385</v>
      </c>
      <c r="Q1" s="748" t="s">
        <v>303</v>
      </c>
      <c r="R1" s="748" t="s">
        <v>89</v>
      </c>
      <c r="S1" s="748" t="s">
        <v>321</v>
      </c>
      <c r="T1" s="748" t="s">
        <v>495</v>
      </c>
      <c r="U1" s="1291" t="s">
        <v>1287</v>
      </c>
    </row>
    <row r="2" spans="1:21" x14ac:dyDescent="0.35">
      <c r="A2" s="1168" t="s">
        <v>167</v>
      </c>
      <c r="B2" s="1168" t="s">
        <v>1942</v>
      </c>
      <c r="C2" s="1168"/>
      <c r="D2" s="1169"/>
      <c r="E2" s="1168" t="s">
        <v>64</v>
      </c>
      <c r="F2" s="1168"/>
      <c r="G2" s="1168"/>
      <c r="H2" s="1168"/>
      <c r="I2" s="1168"/>
      <c r="J2" s="1169" t="s">
        <v>1943</v>
      </c>
      <c r="K2" s="1222" t="s">
        <v>183</v>
      </c>
      <c r="L2" s="1222" t="s">
        <v>183</v>
      </c>
      <c r="M2" s="1170"/>
      <c r="N2" s="1170"/>
      <c r="O2" s="1170"/>
      <c r="P2" s="1170"/>
      <c r="Q2" s="1170" t="s">
        <v>183</v>
      </c>
      <c r="R2" s="1170"/>
      <c r="S2" s="1170" t="s">
        <v>541</v>
      </c>
      <c r="T2" s="1170" t="s">
        <v>1881</v>
      </c>
    </row>
    <row r="3" spans="1:21" x14ac:dyDescent="0.35">
      <c r="A3" s="1168" t="s">
        <v>1952</v>
      </c>
      <c r="B3" s="1168" t="s">
        <v>1953</v>
      </c>
      <c r="C3" s="1168"/>
      <c r="D3" s="1169"/>
      <c r="E3" s="1168" t="s">
        <v>64</v>
      </c>
      <c r="F3" s="1168"/>
      <c r="G3" s="1168"/>
      <c r="H3" s="1168"/>
      <c r="I3" s="1168"/>
      <c r="J3" s="1169" t="s">
        <v>1954</v>
      </c>
      <c r="K3" s="1222" t="s">
        <v>183</v>
      </c>
      <c r="L3" s="1222"/>
      <c r="M3" s="1170"/>
      <c r="N3" s="1170"/>
      <c r="O3" s="1170"/>
      <c r="P3" s="1170"/>
      <c r="Q3" s="1170" t="s">
        <v>183</v>
      </c>
      <c r="R3" s="1170"/>
      <c r="S3" s="1170" t="s">
        <v>541</v>
      </c>
      <c r="T3" s="1170" t="s">
        <v>1881</v>
      </c>
    </row>
    <row r="4" spans="1:21" ht="26" x14ac:dyDescent="0.35">
      <c r="A4" s="1168" t="s">
        <v>1952</v>
      </c>
      <c r="B4" s="1168" t="s">
        <v>1986</v>
      </c>
      <c r="C4" s="1168"/>
      <c r="D4" s="1169"/>
      <c r="E4" s="1168" t="s">
        <v>64</v>
      </c>
      <c r="F4" s="1168"/>
      <c r="G4" s="1168"/>
      <c r="H4" s="1168"/>
      <c r="I4" s="1168"/>
      <c r="J4" s="1169" t="s">
        <v>1990</v>
      </c>
      <c r="K4" s="1222" t="s">
        <v>183</v>
      </c>
      <c r="L4" s="1222"/>
      <c r="M4" s="1170"/>
      <c r="N4" s="1170"/>
      <c r="O4" s="1170"/>
      <c r="P4" s="1170"/>
      <c r="Q4" s="1170" t="s">
        <v>183</v>
      </c>
      <c r="R4" s="1170"/>
      <c r="S4" s="1170" t="s">
        <v>541</v>
      </c>
      <c r="T4" s="1170" t="s">
        <v>1881</v>
      </c>
    </row>
    <row r="5" spans="1:21" hidden="1" x14ac:dyDescent="0.35">
      <c r="A5" s="1168" t="s">
        <v>1952</v>
      </c>
      <c r="B5" s="1168" t="s">
        <v>1987</v>
      </c>
      <c r="C5" s="1168"/>
      <c r="D5" s="1169"/>
      <c r="E5" s="1168" t="s">
        <v>64</v>
      </c>
      <c r="F5" s="1168"/>
      <c r="G5" s="1168"/>
      <c r="H5" s="1168"/>
      <c r="I5" s="1168"/>
      <c r="J5" s="1169" t="s">
        <v>1991</v>
      </c>
      <c r="K5" s="1222"/>
      <c r="L5" s="1222" t="s">
        <v>183</v>
      </c>
      <c r="M5" s="1170"/>
      <c r="N5" s="1170"/>
      <c r="O5" s="1170"/>
      <c r="P5" s="1170"/>
      <c r="Q5" s="1170" t="s">
        <v>183</v>
      </c>
      <c r="R5" s="1170"/>
      <c r="S5" s="1170" t="s">
        <v>541</v>
      </c>
      <c r="T5" s="1170" t="s">
        <v>1881</v>
      </c>
    </row>
    <row r="6" spans="1:21" ht="26" x14ac:dyDescent="0.35">
      <c r="A6" s="1168" t="s">
        <v>1117</v>
      </c>
      <c r="B6" s="1168" t="s">
        <v>1999</v>
      </c>
      <c r="C6" s="1168"/>
      <c r="D6" s="1169"/>
      <c r="E6" s="1168" t="s">
        <v>64</v>
      </c>
      <c r="F6" s="1168"/>
      <c r="G6" s="1168"/>
      <c r="H6" s="1168"/>
      <c r="I6" s="1168"/>
      <c r="J6" s="1169" t="s">
        <v>1998</v>
      </c>
      <c r="K6" s="1222" t="s">
        <v>183</v>
      </c>
      <c r="L6" s="1222"/>
      <c r="M6" s="1170"/>
      <c r="N6" s="1170"/>
      <c r="O6" s="1170"/>
      <c r="P6" s="1170"/>
      <c r="Q6" s="1170"/>
      <c r="R6" s="1170"/>
      <c r="S6" s="1170" t="s">
        <v>541</v>
      </c>
      <c r="T6" s="1170" t="s">
        <v>1881</v>
      </c>
    </row>
    <row r="7" spans="1:21" x14ac:dyDescent="0.35">
      <c r="A7" s="1168" t="s">
        <v>1117</v>
      </c>
      <c r="B7" s="1168" t="s">
        <v>1988</v>
      </c>
      <c r="C7" s="1168"/>
      <c r="D7" s="1169"/>
      <c r="E7" s="1168" t="s">
        <v>64</v>
      </c>
      <c r="F7" s="1168"/>
      <c r="G7" s="1168"/>
      <c r="H7" s="1168"/>
      <c r="I7" s="1168"/>
      <c r="J7" s="1169" t="s">
        <v>1989</v>
      </c>
      <c r="K7" s="1222" t="s">
        <v>183</v>
      </c>
      <c r="L7" s="1222"/>
      <c r="M7" s="1170"/>
      <c r="N7" s="1170"/>
      <c r="O7" s="1170"/>
      <c r="P7" s="1170"/>
      <c r="Q7" s="1170"/>
      <c r="R7" s="1170"/>
      <c r="S7" s="1170" t="s">
        <v>541</v>
      </c>
      <c r="T7" s="1170" t="s">
        <v>1881</v>
      </c>
    </row>
    <row r="8" spans="1:21" ht="33" customHeight="1" x14ac:dyDescent="0.35">
      <c r="A8" s="1168" t="s">
        <v>1117</v>
      </c>
      <c r="B8" s="1168" t="s">
        <v>2009</v>
      </c>
      <c r="C8" s="1168"/>
      <c r="D8" s="1169"/>
      <c r="E8" s="1168" t="s">
        <v>64</v>
      </c>
      <c r="F8" s="1168"/>
      <c r="G8" s="1168"/>
      <c r="H8" s="1168"/>
      <c r="I8" s="1168"/>
      <c r="J8" s="1169" t="s">
        <v>2010</v>
      </c>
      <c r="K8" s="1222" t="s">
        <v>183</v>
      </c>
      <c r="L8" s="1222"/>
      <c r="M8" s="1170"/>
      <c r="N8" s="1170"/>
      <c r="O8" s="1170"/>
      <c r="P8" s="1170"/>
      <c r="Q8" s="1170"/>
      <c r="R8" s="1170"/>
      <c r="S8" s="1170" t="s">
        <v>541</v>
      </c>
      <c r="T8" s="1170" t="s">
        <v>1881</v>
      </c>
    </row>
    <row r="9" spans="1:21" ht="33" customHeight="1" x14ac:dyDescent="0.35">
      <c r="A9" s="1168" t="s">
        <v>1117</v>
      </c>
      <c r="B9" s="1168" t="s">
        <v>2021</v>
      </c>
      <c r="C9" s="1168"/>
      <c r="D9" s="1169"/>
      <c r="E9" s="1168" t="s">
        <v>64</v>
      </c>
      <c r="F9" s="1168"/>
      <c r="G9" s="1168"/>
      <c r="H9" s="1168"/>
      <c r="I9" s="1168"/>
      <c r="J9" s="1169" t="s">
        <v>2022</v>
      </c>
      <c r="K9" s="1222" t="s">
        <v>183</v>
      </c>
      <c r="L9" s="1222"/>
      <c r="M9" s="1170"/>
      <c r="N9" s="1170"/>
      <c r="O9" s="1170"/>
      <c r="P9" s="1170"/>
      <c r="Q9" s="1170"/>
      <c r="R9" s="1170"/>
      <c r="S9" s="1170" t="s">
        <v>541</v>
      </c>
      <c r="T9" s="1170" t="s">
        <v>1881</v>
      </c>
    </row>
    <row r="10" spans="1:21" ht="33" customHeight="1" x14ac:dyDescent="0.35">
      <c r="A10" s="1168" t="s">
        <v>1117</v>
      </c>
      <c r="B10" s="1168" t="s">
        <v>2032</v>
      </c>
      <c r="C10" s="1168"/>
      <c r="D10" s="1169"/>
      <c r="E10" s="1168" t="s">
        <v>64</v>
      </c>
      <c r="F10" s="1168"/>
      <c r="G10" s="1168"/>
      <c r="H10" s="1168"/>
      <c r="I10" s="1168"/>
      <c r="J10" s="1169" t="s">
        <v>2027</v>
      </c>
      <c r="K10" s="1222" t="s">
        <v>183</v>
      </c>
      <c r="L10" s="1222"/>
      <c r="M10" s="1170"/>
      <c r="N10" s="1170"/>
      <c r="O10" s="1170"/>
      <c r="P10" s="1170"/>
      <c r="Q10" s="1170"/>
      <c r="R10" s="1170"/>
      <c r="S10" s="1170" t="s">
        <v>541</v>
      </c>
      <c r="T10" s="1170" t="s">
        <v>1881</v>
      </c>
    </row>
    <row r="11" spans="1:21" ht="33" customHeight="1" x14ac:dyDescent="0.35">
      <c r="A11" s="1168" t="s">
        <v>1117</v>
      </c>
      <c r="B11" s="1168" t="s">
        <v>2033</v>
      </c>
      <c r="C11" s="1168"/>
      <c r="D11" s="1169"/>
      <c r="E11" s="1168" t="s">
        <v>64</v>
      </c>
      <c r="F11" s="1168"/>
      <c r="G11" s="1168"/>
      <c r="H11" s="1168"/>
      <c r="I11" s="1168"/>
      <c r="J11" s="1169" t="s">
        <v>2028</v>
      </c>
      <c r="K11" s="1222" t="s">
        <v>183</v>
      </c>
      <c r="L11" s="1222"/>
      <c r="M11" s="1170"/>
      <c r="N11" s="1170"/>
      <c r="O11" s="1170"/>
      <c r="P11" s="1170"/>
      <c r="Q11" s="1170"/>
      <c r="R11" s="1170"/>
      <c r="S11" s="1170" t="s">
        <v>541</v>
      </c>
      <c r="T11" s="1170" t="s">
        <v>1881</v>
      </c>
    </row>
    <row r="12" spans="1:21" ht="33" customHeight="1" x14ac:dyDescent="0.35">
      <c r="A12" s="1168" t="s">
        <v>1117</v>
      </c>
      <c r="B12" s="1168" t="s">
        <v>2034</v>
      </c>
      <c r="C12" s="1168"/>
      <c r="D12" s="1169"/>
      <c r="E12" s="1168" t="s">
        <v>64</v>
      </c>
      <c r="F12" s="1168"/>
      <c r="G12" s="1168"/>
      <c r="H12" s="1168"/>
      <c r="I12" s="1168"/>
      <c r="J12" s="1169" t="s">
        <v>2029</v>
      </c>
      <c r="K12" s="1222" t="s">
        <v>183</v>
      </c>
      <c r="L12" s="1222"/>
      <c r="M12" s="1170"/>
      <c r="N12" s="1170"/>
      <c r="O12" s="1170"/>
      <c r="P12" s="1170"/>
      <c r="Q12" s="1170"/>
      <c r="R12" s="1170"/>
      <c r="S12" s="1170" t="s">
        <v>541</v>
      </c>
      <c r="T12" s="1170" t="s">
        <v>1881</v>
      </c>
    </row>
    <row r="13" spans="1:21" ht="33" customHeight="1" x14ac:dyDescent="0.35">
      <c r="A13" s="1168" t="s">
        <v>1117</v>
      </c>
      <c r="B13" s="1168" t="s">
        <v>2035</v>
      </c>
      <c r="C13" s="1168"/>
      <c r="D13" s="1169"/>
      <c r="E13" s="1168" t="s">
        <v>64</v>
      </c>
      <c r="F13" s="1168"/>
      <c r="G13" s="1168"/>
      <c r="H13" s="1168"/>
      <c r="I13" s="1168"/>
      <c r="J13" s="1169" t="s">
        <v>2036</v>
      </c>
      <c r="K13" s="1222" t="s">
        <v>183</v>
      </c>
      <c r="L13" s="1222"/>
      <c r="M13" s="1170"/>
      <c r="N13" s="1170"/>
      <c r="O13" s="1170"/>
      <c r="P13" s="1170"/>
      <c r="Q13" s="1170"/>
      <c r="R13" s="1170"/>
      <c r="S13" s="1170" t="s">
        <v>541</v>
      </c>
      <c r="T13" s="1170" t="s">
        <v>1881</v>
      </c>
    </row>
    <row r="14" spans="1:21" ht="23.5" x14ac:dyDescent="0.35">
      <c r="A14" s="1317" t="s">
        <v>1938</v>
      </c>
      <c r="B14" s="1316"/>
      <c r="C14" s="1316"/>
    </row>
    <row r="15" spans="1:21" x14ac:dyDescent="0.35">
      <c r="A15" s="799" t="s">
        <v>1113</v>
      </c>
      <c r="B15" s="799" t="s">
        <v>1114</v>
      </c>
      <c r="C15" s="1325" t="s">
        <v>1632</v>
      </c>
      <c r="D15" s="799" t="s">
        <v>38</v>
      </c>
      <c r="E15" s="1326" t="s">
        <v>41</v>
      </c>
      <c r="F15" s="799" t="s">
        <v>42</v>
      </c>
      <c r="G15" s="799" t="s">
        <v>44</v>
      </c>
      <c r="H15" s="799" t="s">
        <v>237</v>
      </c>
      <c r="I15" s="799" t="s">
        <v>238</v>
      </c>
      <c r="J15" s="1326" t="s">
        <v>43</v>
      </c>
      <c r="K15" s="1327" t="s">
        <v>179</v>
      </c>
      <c r="L15" s="1327" t="s">
        <v>180</v>
      </c>
      <c r="M15" s="798" t="s">
        <v>277</v>
      </c>
      <c r="N15" s="798" t="s">
        <v>181</v>
      </c>
      <c r="O15" s="798" t="s">
        <v>182</v>
      </c>
      <c r="P15" s="1333" t="s">
        <v>385</v>
      </c>
    </row>
    <row r="16" spans="1:21" x14ac:dyDescent="0.35">
      <c r="A16" s="1168" t="s">
        <v>167</v>
      </c>
      <c r="B16" s="1168" t="s">
        <v>1987</v>
      </c>
      <c r="C16" s="1195" t="s">
        <v>2043</v>
      </c>
      <c r="D16" s="1169"/>
      <c r="E16" s="1168"/>
      <c r="I16" s="1168"/>
      <c r="J16" s="1169"/>
      <c r="K16" s="1222"/>
      <c r="L16" s="1222" t="s">
        <v>183</v>
      </c>
      <c r="M16" s="1170"/>
      <c r="N16" s="1170"/>
      <c r="O16" s="1170" t="s">
        <v>183</v>
      </c>
      <c r="P16" s="1170"/>
    </row>
  </sheetData>
  <conditionalFormatting sqref="B1:L1">
    <cfRule type="containsText" dxfId="17298" priority="18" operator="containsText" text="N/A">
      <formula>NOT(ISERROR(SEARCH("N/A",B1)))</formula>
    </cfRule>
  </conditionalFormatting>
  <conditionalFormatting sqref="M1:Q1">
    <cfRule type="containsText" dxfId="17297" priority="16" operator="containsText" text="Y">
      <formula>NOT(ISERROR(SEARCH("Y",M1)))</formula>
    </cfRule>
    <cfRule type="containsText" dxfId="17296" priority="17" operator="containsText" text="N">
      <formula>NOT(ISERROR(SEARCH("N",M1)))</formula>
    </cfRule>
  </conditionalFormatting>
  <conditionalFormatting sqref="T1">
    <cfRule type="containsText" dxfId="17295" priority="14" operator="containsText" text="Y">
      <formula>NOT(ISERROR(SEARCH("Y",T1)))</formula>
    </cfRule>
    <cfRule type="containsText" dxfId="17294" priority="15" operator="containsText" text="N">
      <formula>NOT(ISERROR(SEARCH("N",T1)))</formula>
    </cfRule>
  </conditionalFormatting>
  <conditionalFormatting sqref="A1">
    <cfRule type="containsText" dxfId="17293" priority="13" operator="containsText" text="N/A">
      <formula>NOT(ISERROR(SEARCH("N/A",A1)))</formula>
    </cfRule>
  </conditionalFormatting>
  <conditionalFormatting sqref="A15">
    <cfRule type="containsText" dxfId="17292" priority="1" operator="containsText" text="N/A">
      <formula>NOT(ISERROR(SEARCH("N/A",A15)))</formula>
    </cfRule>
  </conditionalFormatting>
  <conditionalFormatting sqref="B15:L15">
    <cfRule type="containsText" dxfId="17291" priority="4" operator="containsText" text="N/A">
      <formula>NOT(ISERROR(SEARCH("N/A",B15)))</formula>
    </cfRule>
  </conditionalFormatting>
  <conditionalFormatting sqref="M15:P15">
    <cfRule type="containsText" dxfId="17290" priority="2" operator="containsText" text="Y">
      <formula>NOT(ISERROR(SEARCH("Y",M15)))</formula>
    </cfRule>
    <cfRule type="containsText" dxfId="17289" priority="3" operator="containsText" text="N">
      <formula>NOT(ISERROR(SEARCH("N",M15)))</formula>
    </cfRule>
  </conditionalFormatting>
  <pageMargins left="0.7" right="0.7" top="0.75" bottom="0.75" header="0.3" footer="0.3"/>
  <pageSetup paperSize="9"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I24" sqref="I24"/>
    </sheetView>
  </sheetViews>
  <sheetFormatPr defaultColWidth="9.1796875" defaultRowHeight="13" x14ac:dyDescent="0.35"/>
  <cols>
    <col min="1" max="1" width="12.1796875" style="1171" bestFit="1" customWidth="1"/>
    <col min="2" max="2" width="20" style="1171" bestFit="1" customWidth="1"/>
    <col min="3" max="3" width="14.1796875" style="1171" bestFit="1" customWidth="1"/>
    <col min="4" max="4" width="10.81640625" style="1172" bestFit="1" customWidth="1"/>
    <col min="5" max="5" width="6.453125" style="1171" customWidth="1"/>
    <col min="6" max="6" width="19" style="1171" hidden="1" customWidth="1"/>
    <col min="7" max="7" width="22.81640625" style="1171" hidden="1" customWidth="1"/>
    <col min="8" max="8" width="10.453125" style="1171" hidden="1" customWidth="1"/>
    <col min="9" max="9" width="26.81640625" style="1171" bestFit="1" customWidth="1"/>
    <col min="10" max="10" width="50.81640625" style="1172" bestFit="1" customWidth="1"/>
    <col min="11" max="11" width="8.1796875" style="1221" customWidth="1"/>
    <col min="12" max="12" width="8" style="1221" customWidth="1"/>
    <col min="13" max="21" width="8" style="1173" customWidth="1"/>
    <col min="22" max="22" width="8.81640625" style="1171" hidden="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1024</v>
      </c>
      <c r="P1" s="1158" t="s">
        <v>182</v>
      </c>
      <c r="Q1" s="1158" t="s">
        <v>385</v>
      </c>
      <c r="R1" s="748" t="s">
        <v>303</v>
      </c>
      <c r="S1" s="748" t="s">
        <v>89</v>
      </c>
      <c r="T1" s="748" t="s">
        <v>321</v>
      </c>
      <c r="U1" s="748" t="s">
        <v>495</v>
      </c>
      <c r="V1" s="1291" t="s">
        <v>1287</v>
      </c>
    </row>
    <row r="2" spans="1:22" ht="24" customHeight="1" x14ac:dyDescent="0.35">
      <c r="A2" s="1168" t="s">
        <v>167</v>
      </c>
      <c r="B2" s="1168" t="s">
        <v>2007</v>
      </c>
      <c r="C2" s="1168"/>
      <c r="D2" s="1169"/>
      <c r="E2" s="1168" t="s">
        <v>64</v>
      </c>
      <c r="F2" s="1168"/>
      <c r="G2" s="1168"/>
      <c r="H2" s="1168"/>
      <c r="I2" s="1168"/>
      <c r="J2" s="1169" t="s">
        <v>2008</v>
      </c>
      <c r="K2" s="1222"/>
      <c r="L2" s="1222"/>
      <c r="M2" s="1170"/>
      <c r="N2" s="1170"/>
      <c r="O2" s="1170" t="s">
        <v>183</v>
      </c>
      <c r="P2" s="1170"/>
      <c r="Q2" s="1170"/>
      <c r="R2" s="1170" t="s">
        <v>183</v>
      </c>
      <c r="S2" s="1170"/>
      <c r="T2" s="1170" t="s">
        <v>541</v>
      </c>
      <c r="U2" s="1170" t="s">
        <v>1881</v>
      </c>
    </row>
  </sheetData>
  <conditionalFormatting sqref="B1:L1">
    <cfRule type="containsText" dxfId="17288" priority="6" operator="containsText" text="N/A">
      <formula>NOT(ISERROR(SEARCH("N/A",B1)))</formula>
    </cfRule>
  </conditionalFormatting>
  <conditionalFormatting sqref="M1:R1">
    <cfRule type="containsText" dxfId="17287" priority="4" operator="containsText" text="Y">
      <formula>NOT(ISERROR(SEARCH("Y",M1)))</formula>
    </cfRule>
    <cfRule type="containsText" dxfId="17286" priority="5" operator="containsText" text="N">
      <formula>NOT(ISERROR(SEARCH("N",M1)))</formula>
    </cfRule>
  </conditionalFormatting>
  <conditionalFormatting sqref="U1">
    <cfRule type="containsText" dxfId="17285" priority="2" operator="containsText" text="Y">
      <formula>NOT(ISERROR(SEARCH("Y",U1)))</formula>
    </cfRule>
    <cfRule type="containsText" dxfId="17284" priority="3" operator="containsText" text="N">
      <formula>NOT(ISERROR(SEARCH("N",U1)))</formula>
    </cfRule>
  </conditionalFormatting>
  <conditionalFormatting sqref="A1">
    <cfRule type="containsText" dxfId="17283" priority="1" operator="containsText" text="N/A">
      <formula>NOT(ISERROR(SEARCH("N/A",A1)))</formula>
    </cfRule>
  </conditionalFormatting>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I28" sqref="I28"/>
    </sheetView>
  </sheetViews>
  <sheetFormatPr defaultColWidth="9.1796875" defaultRowHeight="13" x14ac:dyDescent="0.35"/>
  <cols>
    <col min="1" max="1" width="12.1796875" style="1171" bestFit="1" customWidth="1"/>
    <col min="2" max="2" width="20" style="1171" bestFit="1" customWidth="1"/>
    <col min="3" max="3" width="14.1796875" style="1171" bestFit="1" customWidth="1"/>
    <col min="4" max="4" width="10.81640625" style="1172" bestFit="1" customWidth="1"/>
    <col min="5" max="5" width="6.453125" style="1171" customWidth="1"/>
    <col min="6" max="6" width="19" style="1171" hidden="1" customWidth="1"/>
    <col min="7" max="7" width="22.81640625" style="1171" hidden="1" customWidth="1"/>
    <col min="8" max="8" width="10.453125" style="1171" hidden="1" customWidth="1"/>
    <col min="9" max="9" width="26.81640625" style="1171" bestFit="1" customWidth="1"/>
    <col min="10" max="10" width="50.81640625" style="1172" bestFit="1" customWidth="1"/>
    <col min="11" max="11" width="8.1796875" style="1221" customWidth="1"/>
    <col min="12" max="12" width="8" style="1221" customWidth="1"/>
    <col min="13" max="21" width="8" style="1173" customWidth="1"/>
    <col min="22" max="22" width="8.81640625" style="1171" hidden="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1024</v>
      </c>
      <c r="P1" s="1158" t="s">
        <v>182</v>
      </c>
      <c r="Q1" s="1158" t="s">
        <v>385</v>
      </c>
      <c r="R1" s="748" t="s">
        <v>303</v>
      </c>
      <c r="S1" s="748" t="s">
        <v>89</v>
      </c>
      <c r="T1" s="748" t="s">
        <v>321</v>
      </c>
      <c r="U1" s="748" t="s">
        <v>495</v>
      </c>
      <c r="V1" s="1291" t="s">
        <v>1287</v>
      </c>
    </row>
    <row r="2" spans="1:22" ht="24" customHeight="1" x14ac:dyDescent="0.35">
      <c r="A2" s="1168" t="s">
        <v>167</v>
      </c>
      <c r="B2" s="1168" t="s">
        <v>2059</v>
      </c>
      <c r="C2" s="1168"/>
      <c r="D2" s="1169"/>
      <c r="E2" s="1168" t="s">
        <v>64</v>
      </c>
      <c r="F2" s="1168"/>
      <c r="G2" s="1168"/>
      <c r="H2" s="1168"/>
      <c r="I2" s="1168"/>
      <c r="J2" s="1484" t="s">
        <v>2060</v>
      </c>
      <c r="K2" s="1222"/>
      <c r="L2" s="1222" t="s">
        <v>183</v>
      </c>
      <c r="M2" s="1170" t="s">
        <v>183</v>
      </c>
      <c r="N2" s="1170"/>
      <c r="O2" s="1170"/>
      <c r="P2" s="1170"/>
      <c r="Q2" s="1170"/>
      <c r="R2" s="1170" t="s">
        <v>183</v>
      </c>
      <c r="S2" s="1170"/>
      <c r="T2" s="1170" t="s">
        <v>541</v>
      </c>
      <c r="U2" s="1170" t="s">
        <v>1881</v>
      </c>
    </row>
  </sheetData>
  <conditionalFormatting sqref="B1:L1">
    <cfRule type="containsText" dxfId="17282" priority="6" operator="containsText" text="N/A">
      <formula>NOT(ISERROR(SEARCH("N/A",B1)))</formula>
    </cfRule>
  </conditionalFormatting>
  <conditionalFormatting sqref="M1:R1">
    <cfRule type="containsText" dxfId="17281" priority="4" operator="containsText" text="Y">
      <formula>NOT(ISERROR(SEARCH("Y",M1)))</formula>
    </cfRule>
    <cfRule type="containsText" dxfId="17280" priority="5" operator="containsText" text="N">
      <formula>NOT(ISERROR(SEARCH("N",M1)))</formula>
    </cfRule>
  </conditionalFormatting>
  <conditionalFormatting sqref="U1">
    <cfRule type="containsText" dxfId="17279" priority="2" operator="containsText" text="Y">
      <formula>NOT(ISERROR(SEARCH("Y",U1)))</formula>
    </cfRule>
    <cfRule type="containsText" dxfId="17278" priority="3" operator="containsText" text="N">
      <formula>NOT(ISERROR(SEARCH("N",U1)))</formula>
    </cfRule>
  </conditionalFormatting>
  <conditionalFormatting sqref="A1">
    <cfRule type="containsText" dxfId="17277" priority="1" operator="containsText" text="N/A">
      <formula>NOT(ISERROR(SEARCH("N/A",A1)))</formula>
    </cfRule>
  </conditionalFormatting>
  <pageMargins left="0.7" right="0.7" top="0.75" bottom="0.75" header="0.3" footer="0.3"/>
  <pageSetup paperSize="9"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I17" sqref="I17"/>
    </sheetView>
  </sheetViews>
  <sheetFormatPr defaultColWidth="9.1796875" defaultRowHeight="13" x14ac:dyDescent="0.35"/>
  <cols>
    <col min="1" max="1" width="12.1796875" style="1171" bestFit="1" customWidth="1"/>
    <col min="2" max="2" width="20" style="1171" bestFit="1" customWidth="1"/>
    <col min="3" max="3" width="14.1796875" style="1171" bestFit="1" customWidth="1"/>
    <col min="4" max="4" width="10.81640625" style="1172" bestFit="1" customWidth="1"/>
    <col min="5" max="5" width="6.453125" style="1171" customWidth="1"/>
    <col min="6" max="6" width="19" style="1171" hidden="1" customWidth="1"/>
    <col min="7" max="7" width="22.81640625" style="1171" hidden="1" customWidth="1"/>
    <col min="8" max="8" width="10.453125" style="1171" hidden="1" customWidth="1"/>
    <col min="9" max="9" width="26.81640625" style="1171" bestFit="1" customWidth="1"/>
    <col min="10" max="10" width="50.81640625" style="1172" bestFit="1" customWidth="1"/>
    <col min="11" max="11" width="8.1796875" style="1221" customWidth="1"/>
    <col min="12" max="12" width="8" style="1221" customWidth="1"/>
    <col min="13" max="21" width="8" style="1173" customWidth="1"/>
    <col min="22" max="22" width="8.81640625" style="1171" hidden="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1024</v>
      </c>
      <c r="P1" s="1158" t="s">
        <v>182</v>
      </c>
      <c r="Q1" s="1158" t="s">
        <v>385</v>
      </c>
      <c r="R1" s="748" t="s">
        <v>303</v>
      </c>
      <c r="S1" s="748" t="s">
        <v>89</v>
      </c>
      <c r="T1" s="748" t="s">
        <v>321</v>
      </c>
      <c r="U1" s="748" t="s">
        <v>495</v>
      </c>
      <c r="V1" s="1291" t="s">
        <v>1287</v>
      </c>
    </row>
    <row r="2" spans="1:22" ht="24" customHeight="1" x14ac:dyDescent="0.35">
      <c r="A2" s="1168" t="s">
        <v>167</v>
      </c>
      <c r="B2" s="1168" t="s">
        <v>2061</v>
      </c>
      <c r="C2" s="1168"/>
      <c r="D2" s="1169"/>
      <c r="E2" s="1168" t="s">
        <v>64</v>
      </c>
      <c r="F2" s="1168"/>
      <c r="G2" s="1168"/>
      <c r="H2" s="1168"/>
      <c r="I2" s="1168"/>
      <c r="J2" s="1484" t="s">
        <v>2062</v>
      </c>
      <c r="K2" s="1222"/>
      <c r="L2" s="1222" t="s">
        <v>183</v>
      </c>
      <c r="M2" s="1170" t="s">
        <v>183</v>
      </c>
      <c r="N2" s="1170"/>
      <c r="O2" s="1170"/>
      <c r="P2" s="1170"/>
      <c r="Q2" s="1170"/>
      <c r="R2" s="1170" t="s">
        <v>183</v>
      </c>
      <c r="S2" s="1170"/>
      <c r="T2" s="1170" t="s">
        <v>541</v>
      </c>
      <c r="U2" s="1170" t="s">
        <v>1881</v>
      </c>
    </row>
  </sheetData>
  <conditionalFormatting sqref="B1:L1">
    <cfRule type="containsText" dxfId="17276" priority="6" operator="containsText" text="N/A">
      <formula>NOT(ISERROR(SEARCH("N/A",B1)))</formula>
    </cfRule>
  </conditionalFormatting>
  <conditionalFormatting sqref="M1:R1">
    <cfRule type="containsText" dxfId="17275" priority="4" operator="containsText" text="Y">
      <formula>NOT(ISERROR(SEARCH("Y",M1)))</formula>
    </cfRule>
    <cfRule type="containsText" dxfId="17274" priority="5" operator="containsText" text="N">
      <formula>NOT(ISERROR(SEARCH("N",M1)))</formula>
    </cfRule>
  </conditionalFormatting>
  <conditionalFormatting sqref="U1">
    <cfRule type="containsText" dxfId="17273" priority="2" operator="containsText" text="Y">
      <formula>NOT(ISERROR(SEARCH("Y",U1)))</formula>
    </cfRule>
    <cfRule type="containsText" dxfId="17272" priority="3" operator="containsText" text="N">
      <formula>NOT(ISERROR(SEARCH("N",U1)))</formula>
    </cfRule>
  </conditionalFormatting>
  <conditionalFormatting sqref="A1">
    <cfRule type="containsText" dxfId="17271" priority="1" operator="containsText" text="N/A">
      <formula>NOT(ISERROR(SEARCH("N/A",A1)))</formula>
    </cfRule>
  </conditionalFormatting>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workbookViewId="0">
      <selection activeCell="J19" sqref="J19"/>
    </sheetView>
  </sheetViews>
  <sheetFormatPr defaultColWidth="9.1796875" defaultRowHeight="13" x14ac:dyDescent="0.35"/>
  <cols>
    <col min="1" max="1" width="12.1796875" style="1171" bestFit="1" customWidth="1"/>
    <col min="2" max="2" width="20" style="1171" bestFit="1" customWidth="1"/>
    <col min="3" max="3" width="14.1796875" style="1171" bestFit="1" customWidth="1"/>
    <col min="4" max="4" width="10.81640625" style="1172" bestFit="1" customWidth="1"/>
    <col min="5" max="5" width="6.453125" style="1171" customWidth="1"/>
    <col min="6" max="6" width="19" style="1171" hidden="1" customWidth="1"/>
    <col min="7" max="7" width="22.81640625" style="1171" hidden="1" customWidth="1"/>
    <col min="8" max="8" width="10.453125" style="1171" hidden="1" customWidth="1"/>
    <col min="9" max="9" width="26.81640625" style="1171" bestFit="1" customWidth="1"/>
    <col min="10" max="10" width="50.81640625" style="1172" bestFit="1" customWidth="1"/>
    <col min="11" max="11" width="8.1796875" style="1221" customWidth="1"/>
    <col min="12" max="12" width="8" style="1221" customWidth="1"/>
    <col min="13" max="21" width="8" style="1173" customWidth="1"/>
    <col min="22" max="22" width="8.81640625" style="1171" hidden="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1024</v>
      </c>
      <c r="P1" s="1158" t="s">
        <v>182</v>
      </c>
      <c r="Q1" s="1158" t="s">
        <v>385</v>
      </c>
      <c r="R1" s="748" t="s">
        <v>303</v>
      </c>
      <c r="S1" s="748" t="s">
        <v>89</v>
      </c>
      <c r="T1" s="748" t="s">
        <v>321</v>
      </c>
      <c r="U1" s="748" t="s">
        <v>495</v>
      </c>
      <c r="V1" s="1291" t="s">
        <v>1287</v>
      </c>
    </row>
    <row r="2" spans="1:22" ht="24" customHeight="1" x14ac:dyDescent="0.3">
      <c r="A2" s="1168" t="s">
        <v>167</v>
      </c>
      <c r="B2" s="1168" t="s">
        <v>2075</v>
      </c>
      <c r="C2" s="1168"/>
      <c r="D2" s="1169"/>
      <c r="E2" s="1168" t="s">
        <v>64</v>
      </c>
      <c r="F2" s="1168"/>
      <c r="G2" s="1168"/>
      <c r="H2" s="1168"/>
      <c r="I2" s="1168"/>
      <c r="J2" s="842" t="s">
        <v>2077</v>
      </c>
      <c r="K2" s="1222" t="s">
        <v>183</v>
      </c>
      <c r="L2" s="1222"/>
      <c r="M2" s="1170"/>
      <c r="N2" s="1170"/>
      <c r="O2" s="1170"/>
      <c r="P2" s="1170"/>
      <c r="Q2" s="1170"/>
      <c r="R2" s="1170" t="s">
        <v>183</v>
      </c>
      <c r="S2" s="1170"/>
      <c r="T2" s="1170" t="s">
        <v>541</v>
      </c>
      <c r="U2" s="1170" t="s">
        <v>1881</v>
      </c>
    </row>
    <row r="3" spans="1:22" ht="24" customHeight="1" x14ac:dyDescent="0.35">
      <c r="A3" s="1168" t="s">
        <v>167</v>
      </c>
      <c r="B3" s="1168" t="s">
        <v>2076</v>
      </c>
      <c r="C3" s="1168"/>
      <c r="D3" s="1169"/>
      <c r="E3" s="1168" t="s">
        <v>64</v>
      </c>
      <c r="F3" s="1168"/>
      <c r="G3" s="1168"/>
      <c r="H3" s="1168"/>
      <c r="I3" s="1168"/>
      <c r="J3" s="1168" t="s">
        <v>2078</v>
      </c>
      <c r="K3" s="1222" t="s">
        <v>183</v>
      </c>
      <c r="L3" s="1222"/>
      <c r="M3" s="1170" t="s">
        <v>183</v>
      </c>
      <c r="N3" s="1222"/>
      <c r="O3" s="1170"/>
      <c r="P3" s="1170"/>
      <c r="Q3" s="1170"/>
      <c r="R3" s="1170" t="s">
        <v>183</v>
      </c>
      <c r="S3" s="1170"/>
      <c r="T3" s="1170" t="s">
        <v>541</v>
      </c>
      <c r="U3" s="1170" t="s">
        <v>1881</v>
      </c>
    </row>
  </sheetData>
  <conditionalFormatting sqref="B1:L1">
    <cfRule type="containsText" dxfId="17270" priority="6" operator="containsText" text="N/A">
      <formula>NOT(ISERROR(SEARCH("N/A",B1)))</formula>
    </cfRule>
  </conditionalFormatting>
  <conditionalFormatting sqref="M1:R1">
    <cfRule type="containsText" dxfId="17269" priority="4" operator="containsText" text="Y">
      <formula>NOT(ISERROR(SEARCH("Y",M1)))</formula>
    </cfRule>
    <cfRule type="containsText" dxfId="17268" priority="5" operator="containsText" text="N">
      <formula>NOT(ISERROR(SEARCH("N",M1)))</formula>
    </cfRule>
  </conditionalFormatting>
  <conditionalFormatting sqref="U1">
    <cfRule type="containsText" dxfId="17267" priority="2" operator="containsText" text="Y">
      <formula>NOT(ISERROR(SEARCH("Y",U1)))</formula>
    </cfRule>
    <cfRule type="containsText" dxfId="17266" priority="3" operator="containsText" text="N">
      <formula>NOT(ISERROR(SEARCH("N",U1)))</formula>
    </cfRule>
  </conditionalFormatting>
  <conditionalFormatting sqref="A1">
    <cfRule type="containsText" dxfId="17265" priority="1" operator="containsText" text="N/A">
      <formula>NOT(ISERROR(SEARCH("N/A",A1)))</formula>
    </cfRule>
  </conditionalFormatting>
  <pageMargins left="0.7" right="0.7" top="0.75" bottom="0.75" header="0.3" footer="0.3"/>
  <pageSetup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selection activeCell="Q25" sqref="Q25"/>
    </sheetView>
  </sheetViews>
  <sheetFormatPr defaultRowHeight="14.5" x14ac:dyDescent="0.35"/>
  <cols>
    <col min="6" max="9" width="0" hidden="1" customWidth="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1024</v>
      </c>
      <c r="P1" s="1158" t="s">
        <v>182</v>
      </c>
      <c r="Q1" s="1158" t="s">
        <v>385</v>
      </c>
      <c r="R1" s="748" t="s">
        <v>303</v>
      </c>
      <c r="S1" s="748" t="s">
        <v>89</v>
      </c>
      <c r="T1" s="748" t="s">
        <v>321</v>
      </c>
      <c r="U1" s="748" t="s">
        <v>495</v>
      </c>
      <c r="V1" s="1291" t="s">
        <v>1287</v>
      </c>
    </row>
    <row r="2" spans="1:22" s="1197" customFormat="1" ht="24" customHeight="1" x14ac:dyDescent="0.35">
      <c r="A2" s="1195" t="s">
        <v>167</v>
      </c>
      <c r="B2" s="1195" t="s">
        <v>2089</v>
      </c>
      <c r="C2" s="1195"/>
      <c r="D2" s="1177" t="s">
        <v>2105</v>
      </c>
      <c r="E2" s="1195" t="s">
        <v>64</v>
      </c>
      <c r="F2" s="1195"/>
      <c r="G2" s="1195"/>
      <c r="H2" s="1195"/>
      <c r="I2" s="1195"/>
      <c r="J2" s="1493" t="s">
        <v>2093</v>
      </c>
      <c r="K2" s="1207" t="s">
        <v>183</v>
      </c>
      <c r="L2" s="1207" t="s">
        <v>183</v>
      </c>
      <c r="M2" s="668"/>
      <c r="N2" s="668" t="s">
        <v>183</v>
      </c>
      <c r="O2" s="668"/>
      <c r="P2" s="668" t="s">
        <v>183</v>
      </c>
      <c r="Q2" s="668"/>
      <c r="R2" s="668" t="s">
        <v>183</v>
      </c>
      <c r="S2" s="1207" t="s">
        <v>2107</v>
      </c>
      <c r="T2" s="668" t="s">
        <v>541</v>
      </c>
      <c r="U2" s="668" t="s">
        <v>1881</v>
      </c>
    </row>
    <row r="3" spans="1:22" s="1197" customFormat="1" ht="24" customHeight="1" x14ac:dyDescent="0.3">
      <c r="A3" s="1195"/>
      <c r="B3" s="1195"/>
      <c r="C3" s="1195"/>
      <c r="D3" s="1177"/>
      <c r="E3" s="1195"/>
      <c r="F3" s="1195"/>
      <c r="G3" s="1195"/>
      <c r="H3" s="1195"/>
      <c r="I3" s="1195"/>
      <c r="J3" s="469"/>
      <c r="K3" s="1492"/>
      <c r="L3" s="1207"/>
      <c r="M3" s="668"/>
      <c r="N3" s="1207"/>
      <c r="O3" s="668"/>
      <c r="P3" s="668"/>
      <c r="Q3" s="668"/>
      <c r="R3" s="668"/>
      <c r="S3" s="668"/>
      <c r="T3" s="668"/>
      <c r="U3" s="668"/>
    </row>
    <row r="4" spans="1:22" s="1197" customFormat="1" ht="24" customHeight="1" x14ac:dyDescent="0.35">
      <c r="A4" s="1195"/>
      <c r="B4" s="1195"/>
      <c r="C4" s="1195"/>
      <c r="D4" s="1177"/>
      <c r="E4" s="1195"/>
      <c r="F4" s="1195"/>
      <c r="G4" s="1195"/>
      <c r="H4" s="1195"/>
      <c r="I4" s="1195"/>
      <c r="J4" s="1297"/>
      <c r="K4" s="1492"/>
      <c r="L4" s="1207"/>
      <c r="M4" s="668"/>
      <c r="N4" s="668"/>
      <c r="O4" s="668"/>
      <c r="P4" s="668"/>
      <c r="Q4" s="668"/>
      <c r="R4" s="668"/>
      <c r="S4" s="668"/>
      <c r="T4" s="668"/>
      <c r="U4" s="668"/>
    </row>
    <row r="5" spans="1:22" s="1197" customFormat="1" ht="24" customHeight="1" x14ac:dyDescent="0.35">
      <c r="A5" s="1195"/>
      <c r="B5" s="1195"/>
      <c r="C5" s="1195"/>
      <c r="D5" s="1177"/>
      <c r="E5" s="1195"/>
      <c r="F5" s="1195"/>
      <c r="G5" s="1195"/>
      <c r="H5" s="1195"/>
      <c r="I5" s="1195"/>
      <c r="J5" s="1297"/>
      <c r="K5" s="1492"/>
      <c r="L5" s="1207"/>
      <c r="M5" s="668"/>
      <c r="N5" s="668"/>
      <c r="O5" s="668"/>
      <c r="P5" s="668"/>
      <c r="Q5" s="668"/>
      <c r="R5" s="668"/>
      <c r="S5" s="668"/>
      <c r="T5" s="668"/>
      <c r="U5" s="668"/>
    </row>
  </sheetData>
  <conditionalFormatting sqref="B1:L1">
    <cfRule type="containsText" dxfId="17264" priority="6" operator="containsText" text="N/A">
      <formula>NOT(ISERROR(SEARCH("N/A",B1)))</formula>
    </cfRule>
  </conditionalFormatting>
  <conditionalFormatting sqref="M1:R1">
    <cfRule type="containsText" dxfId="17263" priority="4" operator="containsText" text="Y">
      <formula>NOT(ISERROR(SEARCH("Y",M1)))</formula>
    </cfRule>
    <cfRule type="containsText" dxfId="17262" priority="5" operator="containsText" text="N">
      <formula>NOT(ISERROR(SEARCH("N",M1)))</formula>
    </cfRule>
  </conditionalFormatting>
  <conditionalFormatting sqref="U1">
    <cfRule type="containsText" dxfId="17261" priority="2" operator="containsText" text="Y">
      <formula>NOT(ISERROR(SEARCH("Y",U1)))</formula>
    </cfRule>
    <cfRule type="containsText" dxfId="17260" priority="3" operator="containsText" text="N">
      <formula>NOT(ISERROR(SEARCH("N",U1)))</formula>
    </cfRule>
  </conditionalFormatting>
  <conditionalFormatting sqref="A1">
    <cfRule type="containsText" dxfId="17259" priority="1" operator="containsText" text="N/A">
      <formula>NOT(ISERROR(SEARCH("N/A",A1)))</formula>
    </cfRule>
  </conditionalFormatting>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tabSelected="1" workbookViewId="0">
      <selection activeCell="E11" sqref="E11"/>
    </sheetView>
  </sheetViews>
  <sheetFormatPr defaultColWidth="9.1796875" defaultRowHeight="13" x14ac:dyDescent="0.35"/>
  <cols>
    <col min="1" max="1" width="12.1796875" style="1171" bestFit="1" customWidth="1"/>
    <col min="2" max="2" width="20" style="1171" bestFit="1" customWidth="1"/>
    <col min="3" max="3" width="14.1796875" style="1171" hidden="1" customWidth="1"/>
    <col min="4" max="4" width="10.81640625" style="1172" hidden="1" customWidth="1"/>
    <col min="5" max="5" width="6.453125" style="1171" customWidth="1"/>
    <col min="6" max="6" width="19" style="1171" hidden="1" customWidth="1"/>
    <col min="7" max="7" width="22.81640625" style="1171" hidden="1" customWidth="1"/>
    <col min="8" max="8" width="10.453125" style="1171" hidden="1" customWidth="1"/>
    <col min="9" max="9" width="26.81640625" style="1171" hidden="1" customWidth="1"/>
    <col min="10" max="10" width="50.81640625" style="1172" bestFit="1" customWidth="1"/>
    <col min="11" max="11" width="8.1796875" style="1221" customWidth="1"/>
    <col min="12" max="12" width="8" style="1221" customWidth="1"/>
    <col min="13" max="21" width="8" style="1173" customWidth="1"/>
    <col min="22" max="22" width="8.81640625" style="1171" hidden="1" customWidth="1"/>
    <col min="23" max="16384" width="9.1796875" style="1171"/>
  </cols>
  <sheetData>
    <row r="1" spans="1:22" s="1160" customFormat="1" ht="26" x14ac:dyDescent="0.35">
      <c r="A1" s="1156" t="s">
        <v>1113</v>
      </c>
      <c r="B1" s="1156" t="s">
        <v>1114</v>
      </c>
      <c r="C1" s="1156" t="s">
        <v>39</v>
      </c>
      <c r="D1" s="1156" t="s">
        <v>38</v>
      </c>
      <c r="E1" s="1157" t="s">
        <v>41</v>
      </c>
      <c r="F1" s="1156" t="s">
        <v>42</v>
      </c>
      <c r="G1" s="1156" t="s">
        <v>44</v>
      </c>
      <c r="H1" s="1156" t="s">
        <v>237</v>
      </c>
      <c r="I1" s="1156" t="s">
        <v>238</v>
      </c>
      <c r="J1" s="1157" t="s">
        <v>43</v>
      </c>
      <c r="K1" s="1220" t="s">
        <v>179</v>
      </c>
      <c r="L1" s="1220" t="s">
        <v>180</v>
      </c>
      <c r="M1" s="1158" t="s">
        <v>277</v>
      </c>
      <c r="N1" s="1158" t="s">
        <v>181</v>
      </c>
      <c r="O1" s="1158" t="s">
        <v>1024</v>
      </c>
      <c r="P1" s="1158" t="s">
        <v>182</v>
      </c>
      <c r="Q1" s="1158" t="s">
        <v>385</v>
      </c>
      <c r="R1" s="748" t="s">
        <v>303</v>
      </c>
      <c r="S1" s="748" t="s">
        <v>89</v>
      </c>
      <c r="T1" s="748" t="s">
        <v>321</v>
      </c>
      <c r="U1" s="748" t="s">
        <v>495</v>
      </c>
      <c r="V1" s="1291" t="s">
        <v>1287</v>
      </c>
    </row>
    <row r="2" spans="1:22" ht="24" customHeight="1" x14ac:dyDescent="0.35">
      <c r="A2" s="1195" t="s">
        <v>167</v>
      </c>
      <c r="B2" s="1195" t="s">
        <v>1905</v>
      </c>
      <c r="C2" s="1195"/>
      <c r="D2" s="1177"/>
      <c r="E2" s="1195" t="s">
        <v>64</v>
      </c>
      <c r="F2" s="1195"/>
      <c r="G2" s="1195"/>
      <c r="H2" s="1195"/>
      <c r="I2" s="1195"/>
      <c r="J2" s="813" t="s">
        <v>1906</v>
      </c>
      <c r="K2" s="1492" t="s">
        <v>183</v>
      </c>
      <c r="L2" s="1207"/>
      <c r="M2" s="668" t="s">
        <v>183</v>
      </c>
      <c r="N2" s="1170"/>
      <c r="O2" s="1170"/>
      <c r="P2" s="1170"/>
      <c r="Q2" s="1170"/>
      <c r="R2" s="1170" t="s">
        <v>183</v>
      </c>
      <c r="S2" s="1170"/>
      <c r="T2" s="1170" t="s">
        <v>541</v>
      </c>
      <c r="U2" s="1170" t="s">
        <v>1881</v>
      </c>
    </row>
    <row r="3" spans="1:22" ht="24" customHeight="1" x14ac:dyDescent="0.3">
      <c r="A3" s="1195" t="s">
        <v>167</v>
      </c>
      <c r="B3" s="1195" t="s">
        <v>2084</v>
      </c>
      <c r="C3" s="1195"/>
      <c r="D3" s="1177"/>
      <c r="E3" s="1195" t="s">
        <v>64</v>
      </c>
      <c r="F3" s="1195"/>
      <c r="G3" s="1195"/>
      <c r="H3" s="1195"/>
      <c r="I3" s="1195"/>
      <c r="J3" s="469" t="s">
        <v>2085</v>
      </c>
      <c r="K3" s="1492" t="s">
        <v>183</v>
      </c>
      <c r="L3" s="1207" t="s">
        <v>183</v>
      </c>
      <c r="M3" s="668"/>
      <c r="N3" s="1222"/>
      <c r="O3" s="1170"/>
      <c r="P3" s="1170"/>
      <c r="Q3" s="1170"/>
      <c r="R3" s="1170" t="s">
        <v>183</v>
      </c>
      <c r="S3" s="1170"/>
      <c r="T3" s="1170" t="s">
        <v>541</v>
      </c>
      <c r="U3" s="1170" t="s">
        <v>576</v>
      </c>
    </row>
    <row r="4" spans="1:22" ht="24" customHeight="1" x14ac:dyDescent="0.35">
      <c r="A4" s="1195" t="s">
        <v>167</v>
      </c>
      <c r="B4" s="1195" t="s">
        <v>2112</v>
      </c>
      <c r="C4" s="1195"/>
      <c r="D4" s="1177"/>
      <c r="E4" s="1195" t="s">
        <v>64</v>
      </c>
      <c r="F4" s="1195"/>
      <c r="G4" s="1195"/>
      <c r="H4" s="1195"/>
      <c r="I4" s="1195"/>
      <c r="J4" s="1297" t="s">
        <v>2086</v>
      </c>
      <c r="K4" s="1492"/>
      <c r="L4" s="1207" t="s">
        <v>183</v>
      </c>
      <c r="M4" s="668"/>
      <c r="N4" s="1170"/>
      <c r="O4" s="1170"/>
      <c r="P4" s="1170"/>
      <c r="Q4" s="1170"/>
      <c r="R4" s="1170"/>
      <c r="S4" s="1170"/>
      <c r="T4" s="1170" t="s">
        <v>541</v>
      </c>
      <c r="U4" s="1170" t="s">
        <v>1881</v>
      </c>
    </row>
    <row r="5" spans="1:22" ht="24" customHeight="1" x14ac:dyDescent="0.35">
      <c r="A5" s="1496" t="s">
        <v>1117</v>
      </c>
      <c r="B5" s="1496" t="s">
        <v>2087</v>
      </c>
      <c r="C5" s="1496"/>
      <c r="D5" s="1497"/>
      <c r="E5" s="1496" t="s">
        <v>64</v>
      </c>
      <c r="F5" s="1496"/>
      <c r="G5" s="1496"/>
      <c r="H5" s="1496"/>
      <c r="I5" s="1496"/>
      <c r="J5" s="1498" t="s">
        <v>2088</v>
      </c>
      <c r="K5" s="1499" t="s">
        <v>183</v>
      </c>
      <c r="L5" s="1500"/>
      <c r="M5" s="1501"/>
      <c r="N5" s="1501"/>
      <c r="O5" s="1501"/>
      <c r="P5" s="1501"/>
      <c r="Q5" s="1501"/>
      <c r="R5" s="1501"/>
      <c r="S5" s="1501"/>
      <c r="T5" s="1501" t="s">
        <v>541</v>
      </c>
      <c r="U5" s="1501" t="s">
        <v>576</v>
      </c>
    </row>
  </sheetData>
  <conditionalFormatting sqref="B1:L1">
    <cfRule type="containsText" dxfId="17258" priority="6" operator="containsText" text="N/A">
      <formula>NOT(ISERROR(SEARCH("N/A",B1)))</formula>
    </cfRule>
  </conditionalFormatting>
  <conditionalFormatting sqref="M1:R1">
    <cfRule type="containsText" dxfId="17257" priority="4" operator="containsText" text="Y">
      <formula>NOT(ISERROR(SEARCH("Y",M1)))</formula>
    </cfRule>
    <cfRule type="containsText" dxfId="17256" priority="5" operator="containsText" text="N">
      <formula>NOT(ISERROR(SEARCH("N",M1)))</formula>
    </cfRule>
  </conditionalFormatting>
  <conditionalFormatting sqref="U1">
    <cfRule type="containsText" dxfId="17255" priority="2" operator="containsText" text="Y">
      <formula>NOT(ISERROR(SEARCH("Y",U1)))</formula>
    </cfRule>
    <cfRule type="containsText" dxfId="17254" priority="3" operator="containsText" text="N">
      <formula>NOT(ISERROR(SEARCH("N",U1)))</formula>
    </cfRule>
  </conditionalFormatting>
  <conditionalFormatting sqref="A1">
    <cfRule type="containsText" dxfId="17253" priority="1" operator="containsText" text="N/A">
      <formula>NOT(ISERROR(SEARCH("N/A",A1)))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sheetPr>
  <dimension ref="A1:I25"/>
  <sheetViews>
    <sheetView zoomScale="80" zoomScaleNormal="80" workbookViewId="0">
      <selection activeCell="G25" sqref="G25"/>
    </sheetView>
  </sheetViews>
  <sheetFormatPr defaultColWidth="9.1796875" defaultRowHeight="16.5" x14ac:dyDescent="0.45"/>
  <cols>
    <col min="1" max="1" width="10.453125" style="41" customWidth="1"/>
    <col min="2" max="2" width="11.453125" style="41" customWidth="1"/>
    <col min="3" max="3" width="19.26953125" style="41" bestFit="1" customWidth="1"/>
    <col min="4" max="4" width="14.26953125" style="41" bestFit="1" customWidth="1"/>
    <col min="5" max="5" width="12.453125" style="41" bestFit="1" customWidth="1"/>
    <col min="6" max="6" width="15.26953125" style="41" customWidth="1"/>
    <col min="7" max="7" width="15.7265625" style="41" customWidth="1"/>
    <col min="8" max="8" width="27.26953125" style="41" customWidth="1"/>
    <col min="9" max="9" width="116.453125" style="41" bestFit="1" customWidth="1"/>
    <col min="10" max="16384" width="9.1796875" style="41"/>
  </cols>
  <sheetData>
    <row r="1" spans="1:9" x14ac:dyDescent="0.45">
      <c r="A1" s="91" t="s">
        <v>166</v>
      </c>
    </row>
    <row r="2" spans="1:9" x14ac:dyDescent="0.45">
      <c r="A2" s="93" t="s">
        <v>36</v>
      </c>
      <c r="B2" s="54" t="s">
        <v>37</v>
      </c>
      <c r="C2" s="54" t="s">
        <v>38</v>
      </c>
      <c r="D2" s="54" t="s">
        <v>39</v>
      </c>
      <c r="E2" s="54" t="s">
        <v>41</v>
      </c>
      <c r="F2" s="54" t="s">
        <v>40</v>
      </c>
      <c r="G2" s="55" t="s">
        <v>42</v>
      </c>
      <c r="H2" s="54" t="s">
        <v>44</v>
      </c>
      <c r="I2" s="54" t="s">
        <v>43</v>
      </c>
    </row>
    <row r="3" spans="1:9" x14ac:dyDescent="0.45">
      <c r="A3" s="110">
        <v>4224</v>
      </c>
      <c r="B3" s="60"/>
      <c r="C3" s="61" t="s">
        <v>147</v>
      </c>
      <c r="D3" s="61" t="s">
        <v>46</v>
      </c>
      <c r="E3" s="61" t="s">
        <v>47</v>
      </c>
      <c r="F3" s="119">
        <v>41880</v>
      </c>
      <c r="G3" s="94" t="s">
        <v>48</v>
      </c>
      <c r="H3" s="60"/>
      <c r="I3" s="61" t="s">
        <v>148</v>
      </c>
    </row>
    <row r="4" spans="1:9" x14ac:dyDescent="0.45">
      <c r="A4" s="110">
        <v>4255</v>
      </c>
      <c r="B4" s="60"/>
      <c r="C4" s="61" t="s">
        <v>58</v>
      </c>
      <c r="D4" s="61" t="s">
        <v>46</v>
      </c>
      <c r="E4" s="61" t="s">
        <v>47</v>
      </c>
      <c r="F4" s="119">
        <v>41928</v>
      </c>
      <c r="G4" s="94" t="s">
        <v>48</v>
      </c>
      <c r="H4" s="61" t="s">
        <v>60</v>
      </c>
      <c r="I4" s="61" t="s">
        <v>140</v>
      </c>
    </row>
    <row r="5" spans="1:9" x14ac:dyDescent="0.45">
      <c r="A5" s="110">
        <v>4317</v>
      </c>
      <c r="B5" s="60"/>
      <c r="C5" s="61" t="s">
        <v>56</v>
      </c>
      <c r="D5" s="61" t="s">
        <v>46</v>
      </c>
      <c r="E5" s="61" t="s">
        <v>47</v>
      </c>
      <c r="F5" s="119">
        <v>42037</v>
      </c>
      <c r="G5" s="94" t="s">
        <v>48</v>
      </c>
      <c r="H5" s="61" t="s">
        <v>60</v>
      </c>
      <c r="I5" s="61" t="s">
        <v>141</v>
      </c>
    </row>
    <row r="6" spans="1:9" x14ac:dyDescent="0.45">
      <c r="A6" s="110">
        <v>4438</v>
      </c>
      <c r="B6" s="60"/>
      <c r="C6" s="61" t="s">
        <v>50</v>
      </c>
      <c r="D6" s="61" t="s">
        <v>46</v>
      </c>
      <c r="E6" s="61" t="s">
        <v>47</v>
      </c>
      <c r="F6" s="119">
        <v>42238</v>
      </c>
      <c r="G6" s="94" t="s">
        <v>48</v>
      </c>
      <c r="H6" s="61" t="s">
        <v>60</v>
      </c>
      <c r="I6" s="61" t="s">
        <v>142</v>
      </c>
    </row>
    <row r="7" spans="1:9" x14ac:dyDescent="0.45">
      <c r="A7" s="110">
        <v>4439</v>
      </c>
      <c r="B7" s="60"/>
      <c r="C7" s="61" t="s">
        <v>50</v>
      </c>
      <c r="D7" s="61" t="s">
        <v>46</v>
      </c>
      <c r="E7" s="61" t="s">
        <v>47</v>
      </c>
      <c r="F7" s="119">
        <v>42238</v>
      </c>
      <c r="G7" s="94" t="s">
        <v>48</v>
      </c>
      <c r="H7" s="61" t="s">
        <v>60</v>
      </c>
      <c r="I7" s="61" t="s">
        <v>143</v>
      </c>
    </row>
    <row r="8" spans="1:9" x14ac:dyDescent="0.45">
      <c r="A8" s="110">
        <v>4449</v>
      </c>
      <c r="B8" s="60"/>
      <c r="C8" s="61" t="s">
        <v>45</v>
      </c>
      <c r="D8" s="61" t="s">
        <v>73</v>
      </c>
      <c r="E8" s="61" t="s">
        <v>47</v>
      </c>
      <c r="F8" s="119">
        <v>42257</v>
      </c>
      <c r="G8" s="94" t="s">
        <v>48</v>
      </c>
      <c r="H8" s="61" t="s">
        <v>60</v>
      </c>
      <c r="I8" s="61" t="s">
        <v>144</v>
      </c>
    </row>
    <row r="9" spans="1:9" x14ac:dyDescent="0.45">
      <c r="A9" s="110">
        <v>4493</v>
      </c>
      <c r="B9" s="60"/>
      <c r="C9" s="61" t="s">
        <v>50</v>
      </c>
      <c r="D9" s="61" t="s">
        <v>46</v>
      </c>
      <c r="E9" s="61" t="s">
        <v>47</v>
      </c>
      <c r="F9" s="119">
        <v>42373</v>
      </c>
      <c r="G9" s="94" t="s">
        <v>48</v>
      </c>
      <c r="H9" s="61" t="s">
        <v>146</v>
      </c>
      <c r="I9" s="61" t="s">
        <v>145</v>
      </c>
    </row>
    <row r="10" spans="1:9" x14ac:dyDescent="0.45">
      <c r="A10" s="110">
        <v>4221</v>
      </c>
      <c r="B10" s="60"/>
      <c r="C10" s="61" t="s">
        <v>153</v>
      </c>
      <c r="D10" s="61" t="s">
        <v>46</v>
      </c>
      <c r="E10" s="61" t="s">
        <v>47</v>
      </c>
      <c r="F10" s="119">
        <v>41876</v>
      </c>
      <c r="G10" s="95" t="s">
        <v>54</v>
      </c>
      <c r="H10" s="60"/>
      <c r="I10" s="61" t="s">
        <v>154</v>
      </c>
    </row>
    <row r="11" spans="1:9" x14ac:dyDescent="0.45">
      <c r="A11" s="110">
        <v>4227</v>
      </c>
      <c r="B11" s="60"/>
      <c r="C11" s="61" t="s">
        <v>56</v>
      </c>
      <c r="D11" s="61" t="s">
        <v>46</v>
      </c>
      <c r="E11" s="61" t="s">
        <v>47</v>
      </c>
      <c r="F11" s="119">
        <v>41877</v>
      </c>
      <c r="G11" s="95" t="s">
        <v>54</v>
      </c>
      <c r="H11" s="60"/>
      <c r="I11" s="61" t="s">
        <v>155</v>
      </c>
    </row>
    <row r="12" spans="1:9" x14ac:dyDescent="0.45">
      <c r="A12" s="110">
        <v>4230</v>
      </c>
      <c r="B12" s="60"/>
      <c r="C12" s="61" t="s">
        <v>66</v>
      </c>
      <c r="D12" s="61" t="s">
        <v>53</v>
      </c>
      <c r="E12" s="61" t="s">
        <v>47</v>
      </c>
      <c r="F12" s="119">
        <v>41880</v>
      </c>
      <c r="G12" s="95" t="s">
        <v>54</v>
      </c>
      <c r="H12" s="60"/>
      <c r="I12" s="61" t="s">
        <v>156</v>
      </c>
    </row>
    <row r="13" spans="1:9" x14ac:dyDescent="0.45">
      <c r="A13" s="110">
        <v>4473</v>
      </c>
      <c r="B13" s="60"/>
      <c r="C13" s="61" t="s">
        <v>58</v>
      </c>
      <c r="D13" s="61" t="s">
        <v>53</v>
      </c>
      <c r="E13" s="61" t="s">
        <v>47</v>
      </c>
      <c r="F13" s="119">
        <v>42324</v>
      </c>
      <c r="G13" s="95" t="s">
        <v>54</v>
      </c>
      <c r="H13" s="61" t="s">
        <v>60</v>
      </c>
      <c r="I13" s="61" t="s">
        <v>149</v>
      </c>
    </row>
    <row r="14" spans="1:9" x14ac:dyDescent="0.45">
      <c r="A14" s="110">
        <v>4487</v>
      </c>
      <c r="B14" s="60"/>
      <c r="C14" s="61" t="s">
        <v>78</v>
      </c>
      <c r="D14" s="61" t="s">
        <v>46</v>
      </c>
      <c r="E14" s="61" t="s">
        <v>47</v>
      </c>
      <c r="F14" s="119">
        <v>42356</v>
      </c>
      <c r="G14" s="95" t="s">
        <v>54</v>
      </c>
      <c r="H14" s="60"/>
      <c r="I14" s="61" t="s">
        <v>152</v>
      </c>
    </row>
    <row r="15" spans="1:9" s="118" customFormat="1" x14ac:dyDescent="0.45">
      <c r="A15" s="117">
        <v>4514</v>
      </c>
      <c r="B15" s="70"/>
      <c r="C15" s="86" t="s">
        <v>69</v>
      </c>
      <c r="D15" s="86" t="s">
        <v>46</v>
      </c>
      <c r="E15" s="86" t="s">
        <v>47</v>
      </c>
      <c r="F15" s="120">
        <v>42410</v>
      </c>
      <c r="G15" s="95" t="s">
        <v>54</v>
      </c>
      <c r="H15" s="70"/>
      <c r="I15" s="86" t="s">
        <v>185</v>
      </c>
    </row>
    <row r="16" spans="1:9" x14ac:dyDescent="0.45">
      <c r="A16" s="110">
        <v>4522</v>
      </c>
      <c r="B16" s="60"/>
      <c r="C16" s="61" t="s">
        <v>69</v>
      </c>
      <c r="D16" s="61" t="s">
        <v>46</v>
      </c>
      <c r="E16" s="61" t="s">
        <v>47</v>
      </c>
      <c r="F16" s="119">
        <v>42419</v>
      </c>
      <c r="G16" s="95" t="s">
        <v>54</v>
      </c>
      <c r="H16" s="60"/>
      <c r="I16" s="61" t="s">
        <v>150</v>
      </c>
    </row>
    <row r="17" spans="1:9" x14ac:dyDescent="0.45">
      <c r="A17" s="110">
        <v>4523</v>
      </c>
      <c r="B17" s="60"/>
      <c r="C17" s="61" t="s">
        <v>69</v>
      </c>
      <c r="D17" s="61" t="s">
        <v>46</v>
      </c>
      <c r="E17" s="61" t="s">
        <v>47</v>
      </c>
      <c r="F17" s="119">
        <v>42419</v>
      </c>
      <c r="G17" s="95" t="s">
        <v>54</v>
      </c>
      <c r="H17" s="60"/>
      <c r="I17" s="61" t="s">
        <v>151</v>
      </c>
    </row>
    <row r="18" spans="1:9" x14ac:dyDescent="0.45">
      <c r="A18" s="110">
        <v>4537</v>
      </c>
      <c r="B18" s="60"/>
      <c r="C18" s="61" t="s">
        <v>56</v>
      </c>
      <c r="D18" s="61" t="s">
        <v>46</v>
      </c>
      <c r="E18" s="61" t="s">
        <v>47</v>
      </c>
      <c r="F18" s="119">
        <v>42439</v>
      </c>
      <c r="G18" s="95" t="s">
        <v>54</v>
      </c>
      <c r="H18" s="60"/>
      <c r="I18" s="61" t="s">
        <v>159</v>
      </c>
    </row>
    <row r="19" spans="1:9" x14ac:dyDescent="0.45">
      <c r="A19" s="110">
        <v>4538</v>
      </c>
      <c r="B19" s="98"/>
      <c r="C19" s="99" t="s">
        <v>58</v>
      </c>
      <c r="D19" s="99" t="s">
        <v>46</v>
      </c>
      <c r="E19" s="61" t="s">
        <v>47</v>
      </c>
      <c r="F19" s="121">
        <v>42439</v>
      </c>
      <c r="G19" s="95" t="s">
        <v>54</v>
      </c>
      <c r="H19" s="98"/>
      <c r="I19" s="99" t="s">
        <v>165</v>
      </c>
    </row>
    <row r="20" spans="1:9" s="118" customFormat="1" x14ac:dyDescent="0.45">
      <c r="A20" s="117">
        <v>4545</v>
      </c>
      <c r="B20" s="70"/>
      <c r="C20" s="86" t="s">
        <v>58</v>
      </c>
      <c r="D20" s="86" t="s">
        <v>53</v>
      </c>
      <c r="E20" s="86" t="s">
        <v>47</v>
      </c>
      <c r="F20" s="120">
        <v>42447</v>
      </c>
      <c r="G20" s="95" t="s">
        <v>54</v>
      </c>
      <c r="H20" s="70"/>
      <c r="I20" s="86" t="s">
        <v>186</v>
      </c>
    </row>
    <row r="21" spans="1:9" x14ac:dyDescent="0.45">
      <c r="A21" s="111"/>
      <c r="B21" s="112"/>
      <c r="C21" s="113"/>
      <c r="D21" s="113"/>
      <c r="E21" s="114"/>
      <c r="F21" s="115"/>
      <c r="G21" s="116"/>
      <c r="H21" s="112"/>
      <c r="I21" s="113"/>
    </row>
    <row r="23" spans="1:9" x14ac:dyDescent="0.45">
      <c r="A23" s="91" t="s">
        <v>167</v>
      </c>
    </row>
    <row r="24" spans="1:9" x14ac:dyDescent="0.45">
      <c r="A24" s="93" t="s">
        <v>36</v>
      </c>
      <c r="B24" s="54" t="s">
        <v>37</v>
      </c>
      <c r="C24" s="54" t="s">
        <v>38</v>
      </c>
      <c r="D24" s="54" t="s">
        <v>39</v>
      </c>
      <c r="E24" s="54" t="s">
        <v>41</v>
      </c>
      <c r="F24" s="54" t="s">
        <v>40</v>
      </c>
      <c r="G24" s="55" t="s">
        <v>175</v>
      </c>
      <c r="H24" s="54" t="s">
        <v>176</v>
      </c>
      <c r="I24" s="54" t="s">
        <v>43</v>
      </c>
    </row>
    <row r="25" spans="1:9" x14ac:dyDescent="0.45">
      <c r="A25" s="92">
        <v>4513</v>
      </c>
      <c r="B25" s="61" t="s">
        <v>157</v>
      </c>
      <c r="C25" s="61" t="s">
        <v>61</v>
      </c>
      <c r="D25" s="61" t="s">
        <v>53</v>
      </c>
      <c r="E25" s="61" t="s">
        <v>64</v>
      </c>
      <c r="F25" s="119">
        <v>42410</v>
      </c>
      <c r="G25" s="104" t="s">
        <v>178</v>
      </c>
      <c r="H25" s="103" t="s">
        <v>177</v>
      </c>
      <c r="I25" s="61" t="s">
        <v>158</v>
      </c>
    </row>
  </sheetData>
  <conditionalFormatting sqref="E3:E21">
    <cfRule type="cellIs" dxfId="19229" priority="4" operator="equal">
      <formula>"Fixed"</formula>
    </cfRule>
    <cfRule type="cellIs" dxfId="19228" priority="5" operator="equal">
      <formula>"ReOpen"</formula>
    </cfRule>
    <cfRule type="cellIs" dxfId="19227" priority="6" operator="equal">
      <formula>"Open"</formula>
    </cfRule>
  </conditionalFormatting>
  <conditionalFormatting sqref="E25">
    <cfRule type="cellIs" dxfId="19226" priority="1" operator="equal">
      <formula>"Fixed"</formula>
    </cfRule>
    <cfRule type="cellIs" dxfId="19225" priority="2" operator="equal">
      <formula>"ReOpen"</formula>
    </cfRule>
    <cfRule type="cellIs" dxfId="19224" priority="3" operator="equal">
      <formula>"Open"</formula>
    </cfRule>
  </conditionalFormatting>
  <pageMargins left="0.7" right="0.7" top="0.75" bottom="0.75" header="0.3" footer="0.3"/>
  <tableParts count="2">
    <tablePart r:id="rId1"/>
    <tablePart r:id="rId2"/>
  </tableParts>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L621"/>
  <sheetViews>
    <sheetView zoomScale="87" zoomScaleNormal="87" workbookViewId="0">
      <pane xSplit="2" ySplit="4" topLeftCell="MZ5" activePane="bottomRight" state="frozen"/>
      <selection pane="topRight" activeCell="C1" sqref="C1"/>
      <selection pane="bottomLeft" activeCell="A5" sqref="A5"/>
      <selection pane="bottomRight" activeCell="OJ615" sqref="OJ615"/>
    </sheetView>
  </sheetViews>
  <sheetFormatPr defaultColWidth="9.1796875" defaultRowHeight="15.5" x14ac:dyDescent="0.35"/>
  <cols>
    <col min="1" max="1" width="21.81640625" style="1" customWidth="1"/>
    <col min="2" max="2" width="40.7265625" style="4" customWidth="1"/>
    <col min="3" max="21" width="4.1796875" style="1" hidden="1" customWidth="1"/>
    <col min="22" max="24" width="4.1796875" style="133" hidden="1" customWidth="1"/>
    <col min="25" max="28" width="4.1796875" style="1" hidden="1" customWidth="1"/>
    <col min="29" max="29" width="4.1796875" style="133" hidden="1" customWidth="1"/>
    <col min="30" max="30" width="4.1796875" style="1" hidden="1" customWidth="1"/>
    <col min="31" max="31" width="4.1796875" style="133" hidden="1" customWidth="1"/>
    <col min="32" max="32" width="4.1796875" style="1" hidden="1" customWidth="1"/>
    <col min="33" max="34" width="4.1796875" style="133" hidden="1" customWidth="1"/>
    <col min="35" max="36" width="4.1796875" style="1" hidden="1" customWidth="1"/>
    <col min="37" max="37" width="4.1796875" style="212" hidden="1" customWidth="1"/>
    <col min="38" max="58" width="4.1796875" style="1" hidden="1" customWidth="1"/>
    <col min="59" max="59" width="4.26953125" style="1" hidden="1" customWidth="1"/>
    <col min="60" max="100" width="4.1796875" style="1" hidden="1" customWidth="1"/>
    <col min="101" max="101" width="0.453125" style="1" hidden="1" customWidth="1"/>
    <col min="102" max="108" width="4.1796875" style="1" hidden="1" customWidth="1"/>
    <col min="109" max="109" width="5" style="1" hidden="1" customWidth="1"/>
    <col min="110" max="127" width="4.1796875" style="1" hidden="1" customWidth="1"/>
    <col min="128" max="128" width="4.26953125" style="1" hidden="1" customWidth="1"/>
    <col min="129" max="131" width="4.1796875" style="1" hidden="1" customWidth="1"/>
    <col min="132" max="132" width="3.81640625" style="202" hidden="1" customWidth="1"/>
    <col min="133" max="155" width="4.1796875" style="1" hidden="1" customWidth="1"/>
    <col min="156" max="156" width="4.7265625" style="1" hidden="1" customWidth="1"/>
    <col min="157" max="157" width="4" style="1" hidden="1" customWidth="1"/>
    <col min="158" max="158" width="4.7265625" style="566" hidden="1" customWidth="1"/>
    <col min="159" max="162" width="4.1796875" style="1" hidden="1" customWidth="1"/>
    <col min="163" max="163" width="3.7265625" style="1" hidden="1" customWidth="1"/>
    <col min="164" max="169" width="4.1796875" style="1" hidden="1" customWidth="1"/>
    <col min="170" max="171" width="4.453125" style="1" hidden="1" customWidth="1"/>
    <col min="172" max="209" width="4.1796875" style="1" hidden="1" customWidth="1"/>
    <col min="210" max="212" width="3.26953125" style="1" hidden="1" customWidth="1"/>
    <col min="213" max="213" width="4.1796875" style="1" hidden="1" customWidth="1"/>
    <col min="214" max="227" width="3.26953125" style="1" hidden="1" customWidth="1"/>
    <col min="228" max="235" width="3.81640625" style="1" hidden="1" customWidth="1"/>
    <col min="236" max="256" width="3.1796875" style="1" hidden="1" customWidth="1"/>
    <col min="257" max="266" width="2.81640625" style="1" hidden="1" customWidth="1"/>
    <col min="267" max="288" width="3.54296875" style="1" hidden="1" customWidth="1"/>
    <col min="289" max="289" width="0.26953125" style="1" customWidth="1"/>
    <col min="290" max="290" width="3.453125" style="1" hidden="1" customWidth="1"/>
    <col min="291" max="300" width="3" style="1" hidden="1" customWidth="1"/>
    <col min="301" max="319" width="3" style="1" customWidth="1"/>
    <col min="320" max="379" width="2.81640625" style="1" customWidth="1"/>
    <col min="380" max="380" width="3.26953125" style="1" customWidth="1"/>
    <col min="381" max="381" width="2.54296875" style="1" customWidth="1"/>
    <col min="382" max="382" width="2.1796875" style="1" customWidth="1"/>
    <col min="383" max="383" width="2.453125" style="1" customWidth="1"/>
    <col min="384" max="384" width="3.453125" style="1" customWidth="1"/>
    <col min="385" max="385" width="2.453125" style="1" customWidth="1"/>
    <col min="386" max="386" width="2.54296875" style="1" customWidth="1"/>
    <col min="387" max="388" width="2.26953125" style="1" customWidth="1"/>
    <col min="389" max="390" width="3" style="1" customWidth="1"/>
    <col min="391" max="391" width="2.81640625" style="1" customWidth="1"/>
    <col min="392" max="392" width="2.54296875" style="1" customWidth="1"/>
    <col min="393" max="393" width="3.1796875" style="1" customWidth="1"/>
    <col min="394" max="394" width="2.453125" style="1" customWidth="1"/>
    <col min="395" max="395" width="2.54296875" style="1" customWidth="1"/>
    <col min="396" max="396" width="2.1796875" style="1" customWidth="1"/>
    <col min="397" max="397" width="3.54296875" style="1" customWidth="1"/>
    <col min="398" max="398" width="2.26953125" style="1" customWidth="1"/>
    <col min="399" max="399" width="2.453125" style="1" customWidth="1"/>
    <col min="400" max="400" width="3" style="1" customWidth="1"/>
    <col min="401" max="401" width="2.54296875" style="1" customWidth="1"/>
    <col min="402" max="402" width="1.81640625" style="1" customWidth="1"/>
    <col min="403" max="16384" width="9.1796875" style="1"/>
  </cols>
  <sheetData>
    <row r="1" spans="1:402" ht="14.25" customHeight="1" x14ac:dyDescent="0.45">
      <c r="A1" s="8"/>
      <c r="B1" s="9"/>
      <c r="C1" s="1515">
        <v>42339</v>
      </c>
      <c r="D1" s="1516"/>
      <c r="E1" s="1516"/>
      <c r="F1" s="1516"/>
      <c r="G1" s="1512">
        <v>42370</v>
      </c>
      <c r="H1" s="1517"/>
      <c r="I1" s="1517"/>
      <c r="J1" s="1517"/>
      <c r="K1" s="1512">
        <v>42401</v>
      </c>
      <c r="L1" s="1517"/>
      <c r="M1" s="1517"/>
      <c r="N1" s="1517"/>
      <c r="O1" s="1512">
        <v>42430</v>
      </c>
      <c r="P1" s="1517"/>
      <c r="Q1" s="1517"/>
      <c r="R1" s="1517"/>
      <c r="S1" s="1512">
        <v>42461</v>
      </c>
      <c r="T1" s="1512"/>
      <c r="U1" s="1512"/>
      <c r="V1" s="1512"/>
      <c r="W1" s="1512">
        <v>42491</v>
      </c>
      <c r="X1" s="1512"/>
      <c r="Y1" s="1512"/>
      <c r="Z1" s="1512"/>
      <c r="AA1" s="1512"/>
      <c r="AB1" s="1512">
        <v>42522</v>
      </c>
      <c r="AC1" s="1512"/>
      <c r="AD1" s="1512"/>
      <c r="AE1" s="1512"/>
      <c r="AF1" s="1512">
        <v>42552</v>
      </c>
      <c r="AG1" s="1512"/>
      <c r="AH1" s="1512"/>
      <c r="AI1" s="1512"/>
      <c r="AJ1" s="1512"/>
      <c r="AK1" s="1512">
        <v>42583</v>
      </c>
      <c r="AL1" s="1512"/>
      <c r="AM1" s="1512"/>
      <c r="AN1" s="1512"/>
      <c r="AO1" s="1512">
        <v>42614</v>
      </c>
      <c r="AP1" s="1512"/>
      <c r="AQ1" s="1512"/>
      <c r="AR1" s="1512"/>
      <c r="AS1" s="1512">
        <v>42644</v>
      </c>
      <c r="AT1" s="1512"/>
      <c r="AU1" s="1512"/>
      <c r="AV1" s="1512"/>
      <c r="AW1" s="1512">
        <v>42675</v>
      </c>
      <c r="AX1" s="1512"/>
      <c r="AY1" s="1512"/>
      <c r="AZ1" s="1512"/>
      <c r="BA1" s="1512"/>
      <c r="BB1" s="1512">
        <v>42705</v>
      </c>
      <c r="BC1" s="1512"/>
      <c r="BD1" s="1512"/>
      <c r="BE1" s="1512"/>
      <c r="BF1" s="1512">
        <v>42736</v>
      </c>
      <c r="BG1" s="1512"/>
      <c r="BH1" s="1512"/>
      <c r="BI1" s="1512"/>
      <c r="BJ1" s="1512"/>
      <c r="BK1" s="1512">
        <v>42767</v>
      </c>
      <c r="BL1" s="1512"/>
      <c r="BM1" s="1512"/>
      <c r="BN1" s="1512"/>
      <c r="BO1" s="1512">
        <v>42795</v>
      </c>
      <c r="BP1" s="1512"/>
      <c r="BQ1" s="1512"/>
      <c r="BR1" s="1512"/>
      <c r="BS1" s="1512">
        <v>42826</v>
      </c>
      <c r="BT1" s="1512"/>
      <c r="BU1" s="1512"/>
      <c r="BV1" s="1512"/>
      <c r="BW1" s="1512">
        <v>42856</v>
      </c>
      <c r="BX1" s="1512"/>
      <c r="BY1" s="1512"/>
      <c r="BZ1" s="1512"/>
      <c r="CA1" s="1512"/>
      <c r="CB1" s="1512">
        <v>42887</v>
      </c>
      <c r="CC1" s="1512"/>
      <c r="CD1" s="1512"/>
      <c r="CE1" s="1512"/>
      <c r="CF1" s="1512">
        <v>42917</v>
      </c>
      <c r="CG1" s="1512"/>
      <c r="CH1" s="1512"/>
      <c r="CI1" s="1512"/>
      <c r="CJ1" s="1512"/>
      <c r="CK1" s="1512">
        <v>42948</v>
      </c>
      <c r="CL1" s="1512"/>
      <c r="CM1" s="1512"/>
      <c r="CN1" s="1512"/>
      <c r="CO1" s="1512">
        <v>42979</v>
      </c>
      <c r="CP1" s="1512"/>
      <c r="CQ1" s="1512"/>
      <c r="CR1" s="1512"/>
      <c r="CS1" s="1512">
        <v>43009</v>
      </c>
      <c r="CT1" s="1512"/>
      <c r="CU1" s="1512"/>
      <c r="CV1" s="1512"/>
      <c r="CW1" s="1513"/>
      <c r="CX1" s="1512">
        <v>43040</v>
      </c>
      <c r="CY1" s="1514"/>
      <c r="CZ1" s="1514"/>
      <c r="DA1" s="1514"/>
      <c r="DB1" s="1512">
        <v>43070</v>
      </c>
      <c r="DC1" s="1514"/>
      <c r="DD1" s="1514"/>
      <c r="DE1" s="1514"/>
      <c r="DF1" s="1513"/>
      <c r="DG1" s="1512">
        <v>43101</v>
      </c>
      <c r="DH1" s="1514"/>
      <c r="DI1" s="1514"/>
      <c r="DJ1" s="1514"/>
      <c r="DK1" s="1512">
        <v>43132</v>
      </c>
      <c r="DL1" s="1514"/>
      <c r="DM1" s="1514"/>
      <c r="DN1" s="1514"/>
      <c r="DO1" s="1512">
        <v>43160</v>
      </c>
      <c r="DP1" s="1514"/>
      <c r="DQ1" s="1514"/>
      <c r="DR1" s="1514"/>
      <c r="DS1" s="1512">
        <v>43191</v>
      </c>
      <c r="DT1" s="1514"/>
      <c r="DU1" s="1514"/>
      <c r="DV1" s="1514"/>
      <c r="DW1" s="1513"/>
      <c r="DX1" s="1512">
        <v>43221</v>
      </c>
      <c r="DY1" s="1514"/>
      <c r="DZ1" s="1514"/>
      <c r="EA1" s="1514"/>
      <c r="EB1" s="1512">
        <v>43252</v>
      </c>
      <c r="EC1" s="1514"/>
      <c r="ED1" s="1514"/>
      <c r="EE1" s="1514"/>
      <c r="EF1" s="1512">
        <v>43282</v>
      </c>
      <c r="EG1" s="1514"/>
      <c r="EH1" s="1514"/>
      <c r="EI1" s="1514"/>
      <c r="EJ1" s="1513"/>
      <c r="EK1" s="1512">
        <v>43313</v>
      </c>
      <c r="EL1" s="1514"/>
      <c r="EM1" s="1514"/>
      <c r="EN1" s="1514"/>
      <c r="EO1" s="1512">
        <v>43344</v>
      </c>
      <c r="EP1" s="1514"/>
      <c r="EQ1" s="1514"/>
      <c r="ER1" s="1514"/>
      <c r="ES1" s="1513"/>
      <c r="ET1" s="1512">
        <v>43374</v>
      </c>
      <c r="EU1" s="1514"/>
      <c r="EV1" s="1514"/>
      <c r="EW1" s="1514"/>
      <c r="EX1" s="1512">
        <v>43405</v>
      </c>
      <c r="EY1" s="1514"/>
      <c r="EZ1" s="1514"/>
      <c r="FA1" s="1514"/>
      <c r="FB1" s="1512">
        <v>43435</v>
      </c>
      <c r="FC1" s="1514"/>
      <c r="FD1" s="1514"/>
      <c r="FE1" s="1514"/>
      <c r="FF1" s="1513"/>
      <c r="FG1" s="1512">
        <v>43466</v>
      </c>
      <c r="FH1" s="1514"/>
      <c r="FI1" s="1514"/>
      <c r="FJ1" s="1514"/>
      <c r="FK1" s="1512">
        <v>43497</v>
      </c>
      <c r="FL1" s="1514"/>
      <c r="FM1" s="1514"/>
      <c r="FN1" s="1514"/>
      <c r="FO1" s="1512">
        <v>43525</v>
      </c>
      <c r="FP1" s="1512"/>
      <c r="FQ1" s="1512"/>
      <c r="FR1" s="1512"/>
      <c r="FS1" s="1512"/>
      <c r="FT1" s="1512">
        <v>43556</v>
      </c>
      <c r="FU1" s="1512"/>
      <c r="FV1" s="1512"/>
      <c r="FW1" s="1512"/>
      <c r="FX1" s="1512">
        <v>43586</v>
      </c>
      <c r="FY1" s="1512"/>
      <c r="FZ1" s="1512"/>
      <c r="GA1" s="1512"/>
      <c r="GB1" s="1512">
        <v>43617</v>
      </c>
      <c r="GC1" s="1512"/>
      <c r="GD1" s="1512"/>
      <c r="GE1" s="1512"/>
      <c r="GF1" s="1512"/>
      <c r="GG1" s="1512">
        <v>43647</v>
      </c>
      <c r="GH1" s="1512"/>
      <c r="GI1" s="1512"/>
      <c r="GJ1" s="1512"/>
      <c r="GK1" s="1512">
        <v>43678</v>
      </c>
      <c r="GL1" s="1512"/>
      <c r="GM1" s="1512"/>
      <c r="GN1" s="1512"/>
      <c r="GO1" s="1512">
        <v>43709</v>
      </c>
      <c r="GP1" s="1512"/>
      <c r="GQ1" s="1512"/>
      <c r="GR1" s="1512"/>
      <c r="GS1" s="1512"/>
      <c r="GT1" s="1512">
        <v>43739</v>
      </c>
      <c r="GU1" s="1512"/>
      <c r="GV1" s="1512"/>
      <c r="GW1" s="1512"/>
      <c r="GX1" s="1512">
        <v>43770</v>
      </c>
      <c r="GY1" s="1512"/>
      <c r="GZ1" s="1512"/>
      <c r="HA1" s="1512"/>
      <c r="HB1" s="1512">
        <v>43800</v>
      </c>
      <c r="HC1" s="1512"/>
      <c r="HD1" s="1512"/>
      <c r="HE1" s="1512"/>
      <c r="HF1" s="1512"/>
      <c r="HG1" s="1512">
        <v>43831</v>
      </c>
      <c r="HH1" s="1512"/>
      <c r="HI1" s="1512"/>
      <c r="HJ1" s="1512"/>
      <c r="HK1" s="1512">
        <v>43862</v>
      </c>
      <c r="HL1" s="1512"/>
      <c r="HM1" s="1512"/>
      <c r="HN1" s="1512"/>
      <c r="HO1" s="1512">
        <v>43891</v>
      </c>
      <c r="HP1" s="1512"/>
      <c r="HQ1" s="1512"/>
      <c r="HR1" s="1512"/>
      <c r="HS1" s="1512"/>
      <c r="HT1" s="1512">
        <v>43922</v>
      </c>
      <c r="HU1" s="1512"/>
      <c r="HV1" s="1512"/>
      <c r="HW1" s="1512"/>
      <c r="HX1" s="1512"/>
      <c r="HY1" s="1512">
        <v>43952</v>
      </c>
      <c r="HZ1" s="1512"/>
      <c r="IA1" s="1512"/>
      <c r="IB1" s="1512"/>
      <c r="IC1" s="1512">
        <v>43983</v>
      </c>
      <c r="ID1" s="1512"/>
      <c r="IE1" s="1512"/>
      <c r="IF1" s="1512"/>
      <c r="IG1" s="1512">
        <v>44013</v>
      </c>
      <c r="IH1" s="1512"/>
      <c r="II1" s="1512"/>
      <c r="IJ1" s="1512"/>
      <c r="IK1" s="1545" t="s">
        <v>1317</v>
      </c>
      <c r="IL1" s="1512"/>
      <c r="IM1" s="1512"/>
      <c r="IN1" s="1512"/>
      <c r="IO1" s="1512"/>
      <c r="IP1" s="1545">
        <v>44075</v>
      </c>
      <c r="IQ1" s="1512"/>
      <c r="IR1" s="1512"/>
      <c r="IS1" s="1512"/>
      <c r="IT1" s="1545">
        <v>44105</v>
      </c>
      <c r="IU1" s="1512"/>
      <c r="IV1" s="1512"/>
      <c r="IW1" s="1512"/>
      <c r="IX1" s="1545">
        <v>44136</v>
      </c>
      <c r="IY1" s="1512"/>
      <c r="IZ1" s="1512"/>
      <c r="JA1" s="1512"/>
      <c r="JB1" s="1155"/>
      <c r="JC1" s="1545">
        <v>44166</v>
      </c>
      <c r="JD1" s="1512"/>
      <c r="JE1" s="1512"/>
      <c r="JF1" s="1512"/>
      <c r="JG1" s="1545">
        <v>44197</v>
      </c>
      <c r="JH1" s="1545"/>
      <c r="JI1" s="1545"/>
      <c r="JJ1" s="1545"/>
      <c r="JK1" s="1545"/>
      <c r="JL1" s="1545">
        <v>44228</v>
      </c>
      <c r="JM1" s="1545"/>
      <c r="JN1" s="1545"/>
      <c r="JO1" s="1545"/>
      <c r="JP1" s="1545">
        <v>44256</v>
      </c>
      <c r="JQ1" s="1545"/>
      <c r="JR1" s="1545"/>
      <c r="JS1" s="1545"/>
      <c r="JT1" s="1545">
        <v>44287</v>
      </c>
      <c r="JU1" s="1545"/>
      <c r="JV1" s="1545"/>
      <c r="JW1" s="1545"/>
      <c r="JX1" s="1545">
        <v>44317</v>
      </c>
      <c r="JY1" s="1545"/>
      <c r="JZ1" s="1545"/>
      <c r="KA1" s="1545"/>
      <c r="KB1" s="1545"/>
      <c r="KC1" s="1545">
        <v>44348</v>
      </c>
      <c r="KD1" s="1545"/>
      <c r="KE1" s="1545"/>
      <c r="KF1" s="1545"/>
      <c r="KG1" s="1545">
        <v>44378</v>
      </c>
      <c r="KH1" s="1545"/>
      <c r="KI1" s="1545"/>
      <c r="KJ1" s="1545"/>
      <c r="KK1" s="1545"/>
      <c r="KL1" s="1545">
        <v>44409</v>
      </c>
      <c r="KM1" s="1545"/>
      <c r="KN1" s="1545"/>
      <c r="KO1" s="1545"/>
      <c r="KP1" s="1545">
        <v>44440</v>
      </c>
      <c r="KQ1" s="1545"/>
      <c r="KR1" s="1545"/>
      <c r="KS1" s="1545"/>
      <c r="KT1" s="1545">
        <v>44470</v>
      </c>
      <c r="KU1" s="1545"/>
      <c r="KV1" s="1545"/>
      <c r="KW1" s="1545"/>
      <c r="KX1" s="1545"/>
      <c r="KY1" s="1545">
        <v>44501</v>
      </c>
      <c r="KZ1" s="1545"/>
      <c r="LA1" s="1545"/>
      <c r="LB1" s="1545"/>
      <c r="LC1" s="1545">
        <v>44531</v>
      </c>
      <c r="LD1" s="1545"/>
      <c r="LE1" s="1545"/>
      <c r="LF1" s="1545"/>
      <c r="LG1" s="1545"/>
      <c r="LH1" s="1545">
        <v>44562</v>
      </c>
      <c r="LI1" s="1545"/>
      <c r="LJ1" s="1545"/>
      <c r="LK1" s="1545"/>
      <c r="LL1" s="1545">
        <v>44593</v>
      </c>
      <c r="LM1" s="1545"/>
      <c r="LN1" s="1545"/>
      <c r="LO1" s="1545"/>
      <c r="LP1" s="1545">
        <v>44621</v>
      </c>
      <c r="LQ1" s="1545"/>
      <c r="LR1" s="1545"/>
      <c r="LS1" s="1545"/>
      <c r="LT1" s="1545">
        <v>44652</v>
      </c>
      <c r="LU1" s="1545"/>
      <c r="LV1" s="1545"/>
      <c r="LW1" s="1545"/>
      <c r="LX1" s="1545"/>
      <c r="LY1" s="1545">
        <v>44682</v>
      </c>
      <c r="LZ1" s="1545"/>
      <c r="MA1" s="1545"/>
      <c r="MB1" s="1545"/>
      <c r="MC1" s="1545">
        <v>44713</v>
      </c>
      <c r="MD1" s="1545"/>
      <c r="ME1" s="1545"/>
      <c r="MF1" s="1545"/>
      <c r="MG1" s="1545">
        <v>44743</v>
      </c>
      <c r="MH1" s="1545"/>
      <c r="MI1" s="1545"/>
      <c r="MJ1" s="1545"/>
      <c r="MK1" s="1545"/>
      <c r="ML1" s="1545">
        <v>44774</v>
      </c>
      <c r="MM1" s="1545"/>
      <c r="MN1" s="1545"/>
      <c r="MO1" s="1545"/>
      <c r="MP1" s="1545"/>
      <c r="MQ1" s="1545">
        <v>44805</v>
      </c>
      <c r="MR1" s="1545"/>
      <c r="MS1" s="1545"/>
      <c r="MT1" s="1545"/>
      <c r="MU1" s="1545">
        <v>44835</v>
      </c>
      <c r="MV1" s="1545"/>
      <c r="MW1" s="1545"/>
      <c r="MX1" s="1545"/>
      <c r="MY1" s="1545"/>
      <c r="MZ1" s="1545">
        <v>44866</v>
      </c>
      <c r="NA1" s="1545"/>
      <c r="NB1" s="1545"/>
      <c r="NC1" s="1545"/>
      <c r="ND1" s="1545">
        <v>44896</v>
      </c>
      <c r="NE1" s="1545"/>
      <c r="NF1" s="1545"/>
      <c r="NG1" s="1545"/>
      <c r="NH1" s="1545"/>
      <c r="NI1" s="1545">
        <v>44927</v>
      </c>
      <c r="NJ1" s="1545"/>
      <c r="NK1" s="1545"/>
      <c r="NL1" s="1545"/>
      <c r="NM1" s="1545">
        <v>44958</v>
      </c>
      <c r="NN1" s="1545"/>
      <c r="NO1" s="1545"/>
      <c r="NP1" s="1545"/>
      <c r="NQ1" s="1545">
        <v>44986</v>
      </c>
      <c r="NR1" s="1545"/>
      <c r="NS1" s="1545"/>
      <c r="NT1" s="1545"/>
      <c r="NU1" s="1545">
        <v>45017</v>
      </c>
      <c r="NV1" s="1545"/>
      <c r="NW1" s="1545"/>
      <c r="NX1" s="1545"/>
      <c r="NY1" s="1545"/>
      <c r="NZ1" s="1545">
        <v>45047</v>
      </c>
      <c r="OA1" s="1545"/>
      <c r="OB1" s="1545"/>
      <c r="OC1" s="1545"/>
      <c r="OD1" s="1545">
        <v>45078</v>
      </c>
      <c r="OE1" s="1545"/>
      <c r="OF1" s="1545"/>
      <c r="OG1" s="1545"/>
      <c r="OH1" s="1545">
        <v>45108</v>
      </c>
      <c r="OI1" s="1545"/>
      <c r="OJ1" s="1545"/>
      <c r="OK1" s="1545"/>
      <c r="OL1" s="1545"/>
    </row>
    <row r="2" spans="1:402" s="2" customFormat="1" ht="47.25" customHeight="1" x14ac:dyDescent="0.35">
      <c r="A2" s="10"/>
      <c r="B2" s="11" t="s">
        <v>191</v>
      </c>
      <c r="C2" s="12">
        <v>42351</v>
      </c>
      <c r="D2" s="12">
        <f t="shared" ref="D2:BO2" si="0">D3+6</f>
        <v>42358</v>
      </c>
      <c r="E2" s="12">
        <f t="shared" si="0"/>
        <v>42365</v>
      </c>
      <c r="F2" s="12">
        <f t="shared" si="0"/>
        <v>42372</v>
      </c>
      <c r="G2" s="13">
        <f t="shared" si="0"/>
        <v>42379</v>
      </c>
      <c r="H2" s="13">
        <f t="shared" si="0"/>
        <v>42386</v>
      </c>
      <c r="I2" s="13">
        <f t="shared" si="0"/>
        <v>42393</v>
      </c>
      <c r="J2" s="13">
        <f t="shared" si="0"/>
        <v>42400</v>
      </c>
      <c r="K2" s="13">
        <f t="shared" si="0"/>
        <v>42407</v>
      </c>
      <c r="L2" s="13">
        <f t="shared" si="0"/>
        <v>42414</v>
      </c>
      <c r="M2" s="13">
        <f t="shared" si="0"/>
        <v>42421</v>
      </c>
      <c r="N2" s="13">
        <f t="shared" si="0"/>
        <v>42428</v>
      </c>
      <c r="O2" s="13">
        <f t="shared" si="0"/>
        <v>42435</v>
      </c>
      <c r="P2" s="13">
        <f t="shared" si="0"/>
        <v>42442</v>
      </c>
      <c r="Q2" s="13">
        <f t="shared" si="0"/>
        <v>42449</v>
      </c>
      <c r="R2" s="13">
        <f t="shared" si="0"/>
        <v>42456</v>
      </c>
      <c r="S2" s="13">
        <f t="shared" si="0"/>
        <v>42463</v>
      </c>
      <c r="T2" s="13">
        <f t="shared" si="0"/>
        <v>42470</v>
      </c>
      <c r="U2" s="13">
        <f t="shared" si="0"/>
        <v>42477</v>
      </c>
      <c r="V2" s="13">
        <f t="shared" si="0"/>
        <v>42484</v>
      </c>
      <c r="W2" s="13">
        <f t="shared" si="0"/>
        <v>42491</v>
      </c>
      <c r="X2" s="13">
        <f t="shared" si="0"/>
        <v>42498</v>
      </c>
      <c r="Y2" s="13">
        <f t="shared" si="0"/>
        <v>42505</v>
      </c>
      <c r="Z2" s="13">
        <f t="shared" si="0"/>
        <v>42512</v>
      </c>
      <c r="AA2" s="13">
        <f>AA3+6</f>
        <v>42519</v>
      </c>
      <c r="AB2" s="13">
        <f t="shared" si="0"/>
        <v>42526</v>
      </c>
      <c r="AC2" s="13">
        <f t="shared" si="0"/>
        <v>42533</v>
      </c>
      <c r="AD2" s="13">
        <f t="shared" si="0"/>
        <v>42540</v>
      </c>
      <c r="AE2" s="13">
        <f t="shared" si="0"/>
        <v>42547</v>
      </c>
      <c r="AF2" s="13">
        <f t="shared" si="0"/>
        <v>42554</v>
      </c>
      <c r="AG2" s="13">
        <f t="shared" si="0"/>
        <v>42561</v>
      </c>
      <c r="AH2" s="13">
        <f t="shared" si="0"/>
        <v>42568</v>
      </c>
      <c r="AI2" s="13">
        <f t="shared" si="0"/>
        <v>42575</v>
      </c>
      <c r="AJ2" s="13">
        <f t="shared" si="0"/>
        <v>42582</v>
      </c>
      <c r="AK2" s="209">
        <f t="shared" si="0"/>
        <v>42589</v>
      </c>
      <c r="AL2" s="13">
        <f t="shared" si="0"/>
        <v>42596</v>
      </c>
      <c r="AM2" s="13">
        <f t="shared" si="0"/>
        <v>42603</v>
      </c>
      <c r="AN2" s="13">
        <f t="shared" si="0"/>
        <v>42610</v>
      </c>
      <c r="AO2" s="13">
        <f t="shared" si="0"/>
        <v>42617</v>
      </c>
      <c r="AP2" s="13">
        <f t="shared" si="0"/>
        <v>42624</v>
      </c>
      <c r="AQ2" s="13">
        <f t="shared" si="0"/>
        <v>42631</v>
      </c>
      <c r="AR2" s="13">
        <f t="shared" si="0"/>
        <v>42638</v>
      </c>
      <c r="AS2" s="13">
        <f t="shared" si="0"/>
        <v>42645</v>
      </c>
      <c r="AT2" s="13">
        <f t="shared" si="0"/>
        <v>42652</v>
      </c>
      <c r="AU2" s="13">
        <f t="shared" si="0"/>
        <v>42659</v>
      </c>
      <c r="AV2" s="13">
        <f t="shared" si="0"/>
        <v>42666</v>
      </c>
      <c r="AW2" s="13">
        <f t="shared" si="0"/>
        <v>42673</v>
      </c>
      <c r="AX2" s="13">
        <f t="shared" si="0"/>
        <v>42680</v>
      </c>
      <c r="AY2" s="13">
        <f t="shared" si="0"/>
        <v>42687</v>
      </c>
      <c r="AZ2" s="13">
        <f t="shared" si="0"/>
        <v>42694</v>
      </c>
      <c r="BA2" s="13">
        <f t="shared" si="0"/>
        <v>42701</v>
      </c>
      <c r="BB2" s="13">
        <f t="shared" si="0"/>
        <v>42708</v>
      </c>
      <c r="BC2" s="13">
        <f t="shared" si="0"/>
        <v>42715</v>
      </c>
      <c r="BD2" s="13">
        <f t="shared" si="0"/>
        <v>42722</v>
      </c>
      <c r="BE2" s="13">
        <f t="shared" si="0"/>
        <v>42729</v>
      </c>
      <c r="BF2" s="13">
        <f t="shared" si="0"/>
        <v>42736</v>
      </c>
      <c r="BG2" s="13">
        <f t="shared" si="0"/>
        <v>42743</v>
      </c>
      <c r="BH2" s="13">
        <f t="shared" si="0"/>
        <v>42750</v>
      </c>
      <c r="BI2" s="13">
        <f t="shared" si="0"/>
        <v>42757</v>
      </c>
      <c r="BJ2" s="13">
        <f t="shared" si="0"/>
        <v>42764</v>
      </c>
      <c r="BK2" s="13">
        <f t="shared" si="0"/>
        <v>42771</v>
      </c>
      <c r="BL2" s="13">
        <f t="shared" si="0"/>
        <v>42778</v>
      </c>
      <c r="BM2" s="13">
        <f t="shared" si="0"/>
        <v>42785</v>
      </c>
      <c r="BN2" s="13">
        <f t="shared" si="0"/>
        <v>42792</v>
      </c>
      <c r="BO2" s="13">
        <f t="shared" si="0"/>
        <v>42799</v>
      </c>
      <c r="BP2" s="13">
        <f t="shared" ref="BP2:EB2" si="1">BP3+6</f>
        <v>42806</v>
      </c>
      <c r="BQ2" s="13">
        <f t="shared" si="1"/>
        <v>42813</v>
      </c>
      <c r="BR2" s="13">
        <f t="shared" si="1"/>
        <v>42820</v>
      </c>
      <c r="BS2" s="13">
        <f t="shared" si="1"/>
        <v>42827</v>
      </c>
      <c r="BT2" s="13">
        <f t="shared" si="1"/>
        <v>42834</v>
      </c>
      <c r="BU2" s="13">
        <f t="shared" si="1"/>
        <v>42841</v>
      </c>
      <c r="BV2" s="13">
        <f t="shared" si="1"/>
        <v>42848</v>
      </c>
      <c r="BW2" s="13">
        <f t="shared" si="1"/>
        <v>42855</v>
      </c>
      <c r="BX2" s="13">
        <f t="shared" si="1"/>
        <v>42862</v>
      </c>
      <c r="BY2" s="13">
        <f t="shared" si="1"/>
        <v>42869</v>
      </c>
      <c r="BZ2" s="13">
        <f t="shared" si="1"/>
        <v>42876</v>
      </c>
      <c r="CA2" s="13">
        <f t="shared" si="1"/>
        <v>42883</v>
      </c>
      <c r="CB2" s="13">
        <f t="shared" si="1"/>
        <v>42890</v>
      </c>
      <c r="CC2" s="13">
        <f t="shared" si="1"/>
        <v>42897</v>
      </c>
      <c r="CD2" s="13">
        <f t="shared" si="1"/>
        <v>42904</v>
      </c>
      <c r="CE2" s="13">
        <f t="shared" si="1"/>
        <v>42911</v>
      </c>
      <c r="CF2" s="13">
        <f t="shared" si="1"/>
        <v>42918</v>
      </c>
      <c r="CG2" s="13">
        <f t="shared" si="1"/>
        <v>42925</v>
      </c>
      <c r="CH2" s="13">
        <f t="shared" si="1"/>
        <v>42932</v>
      </c>
      <c r="CI2" s="13">
        <f t="shared" si="1"/>
        <v>42939</v>
      </c>
      <c r="CJ2" s="13">
        <f t="shared" si="1"/>
        <v>42946</v>
      </c>
      <c r="CK2" s="13">
        <f t="shared" si="1"/>
        <v>42953</v>
      </c>
      <c r="CL2" s="13">
        <f t="shared" si="1"/>
        <v>42960</v>
      </c>
      <c r="CM2" s="13">
        <f t="shared" si="1"/>
        <v>42967</v>
      </c>
      <c r="CN2" s="13">
        <f t="shared" si="1"/>
        <v>42974</v>
      </c>
      <c r="CO2" s="13">
        <f t="shared" si="1"/>
        <v>42981</v>
      </c>
      <c r="CP2" s="13">
        <f t="shared" si="1"/>
        <v>42988</v>
      </c>
      <c r="CQ2" s="13">
        <f t="shared" si="1"/>
        <v>42995</v>
      </c>
      <c r="CR2" s="13">
        <f t="shared" si="1"/>
        <v>43002</v>
      </c>
      <c r="CS2" s="13">
        <f t="shared" si="1"/>
        <v>43009</v>
      </c>
      <c r="CT2" s="13">
        <f t="shared" si="1"/>
        <v>43016</v>
      </c>
      <c r="CU2" s="13">
        <f t="shared" si="1"/>
        <v>43023</v>
      </c>
      <c r="CV2" s="13">
        <f t="shared" si="1"/>
        <v>43030</v>
      </c>
      <c r="CW2" s="13">
        <f t="shared" si="1"/>
        <v>43037</v>
      </c>
      <c r="CX2" s="13">
        <f t="shared" si="1"/>
        <v>43044</v>
      </c>
      <c r="CY2" s="13">
        <f t="shared" si="1"/>
        <v>43051</v>
      </c>
      <c r="CZ2" s="13">
        <f t="shared" si="1"/>
        <v>43058</v>
      </c>
      <c r="DA2" s="13">
        <f t="shared" si="1"/>
        <v>43065</v>
      </c>
      <c r="DB2" s="13">
        <f t="shared" si="1"/>
        <v>43072</v>
      </c>
      <c r="DC2" s="13">
        <f t="shared" si="1"/>
        <v>43079</v>
      </c>
      <c r="DD2" s="13">
        <f t="shared" si="1"/>
        <v>43086</v>
      </c>
      <c r="DE2" s="13">
        <f t="shared" si="1"/>
        <v>43093</v>
      </c>
      <c r="DF2" s="13">
        <f t="shared" si="1"/>
        <v>43100</v>
      </c>
      <c r="DG2" s="13">
        <f t="shared" si="1"/>
        <v>43107</v>
      </c>
      <c r="DH2" s="13">
        <f t="shared" si="1"/>
        <v>43114</v>
      </c>
      <c r="DI2" s="13">
        <f t="shared" si="1"/>
        <v>43121</v>
      </c>
      <c r="DJ2" s="13">
        <f t="shared" si="1"/>
        <v>43128</v>
      </c>
      <c r="DK2" s="13">
        <f t="shared" si="1"/>
        <v>43135</v>
      </c>
      <c r="DL2" s="13">
        <f t="shared" si="1"/>
        <v>43142</v>
      </c>
      <c r="DM2" s="13">
        <f t="shared" si="1"/>
        <v>43149</v>
      </c>
      <c r="DN2" s="13">
        <f t="shared" si="1"/>
        <v>43156</v>
      </c>
      <c r="DO2" s="13">
        <f t="shared" si="1"/>
        <v>43163</v>
      </c>
      <c r="DP2" s="13">
        <f t="shared" si="1"/>
        <v>43170</v>
      </c>
      <c r="DQ2" s="13">
        <f t="shared" si="1"/>
        <v>43177</v>
      </c>
      <c r="DR2" s="13">
        <f t="shared" si="1"/>
        <v>43184</v>
      </c>
      <c r="DS2" s="13">
        <f t="shared" si="1"/>
        <v>43191</v>
      </c>
      <c r="DT2" s="13">
        <f t="shared" si="1"/>
        <v>43198</v>
      </c>
      <c r="DU2" s="13">
        <f t="shared" si="1"/>
        <v>43205</v>
      </c>
      <c r="DV2" s="13">
        <f t="shared" si="1"/>
        <v>43212</v>
      </c>
      <c r="DW2" s="13">
        <f t="shared" si="1"/>
        <v>43219</v>
      </c>
      <c r="DX2" s="13">
        <f t="shared" si="1"/>
        <v>43226</v>
      </c>
      <c r="DY2" s="13">
        <f t="shared" si="1"/>
        <v>43233</v>
      </c>
      <c r="DZ2" s="13">
        <f t="shared" si="1"/>
        <v>43240</v>
      </c>
      <c r="EA2" s="13">
        <f t="shared" si="1"/>
        <v>43247</v>
      </c>
      <c r="EB2" s="581">
        <f t="shared" si="1"/>
        <v>43254</v>
      </c>
      <c r="EC2" s="13">
        <f t="shared" ref="EC2:GN2" si="2">EC3+6</f>
        <v>43261</v>
      </c>
      <c r="ED2" s="13">
        <f t="shared" si="2"/>
        <v>43268</v>
      </c>
      <c r="EE2" s="13">
        <f t="shared" si="2"/>
        <v>43275</v>
      </c>
      <c r="EF2" s="13">
        <f t="shared" si="2"/>
        <v>43282</v>
      </c>
      <c r="EG2" s="13">
        <f t="shared" si="2"/>
        <v>43289</v>
      </c>
      <c r="EH2" s="13">
        <f t="shared" si="2"/>
        <v>43296</v>
      </c>
      <c r="EI2" s="13">
        <f t="shared" si="2"/>
        <v>43303</v>
      </c>
      <c r="EJ2" s="13">
        <f t="shared" si="2"/>
        <v>43310</v>
      </c>
      <c r="EK2" s="13">
        <f t="shared" si="2"/>
        <v>43317</v>
      </c>
      <c r="EL2" s="13">
        <f t="shared" si="2"/>
        <v>43324</v>
      </c>
      <c r="EM2" s="13">
        <f t="shared" si="2"/>
        <v>43331</v>
      </c>
      <c r="EN2" s="13">
        <f t="shared" si="2"/>
        <v>43338</v>
      </c>
      <c r="EO2" s="13">
        <f t="shared" si="2"/>
        <v>43345</v>
      </c>
      <c r="EP2" s="13">
        <f t="shared" si="2"/>
        <v>43352</v>
      </c>
      <c r="EQ2" s="13">
        <f t="shared" si="2"/>
        <v>43359</v>
      </c>
      <c r="ER2" s="13">
        <f t="shared" si="2"/>
        <v>43366</v>
      </c>
      <c r="ES2" s="13">
        <f t="shared" si="2"/>
        <v>43373</v>
      </c>
      <c r="ET2" s="13">
        <f t="shared" si="2"/>
        <v>43380</v>
      </c>
      <c r="EU2" s="13">
        <f t="shared" si="2"/>
        <v>43387</v>
      </c>
      <c r="EV2" s="13">
        <f t="shared" si="2"/>
        <v>43394</v>
      </c>
      <c r="EW2" s="13">
        <f t="shared" si="2"/>
        <v>43401</v>
      </c>
      <c r="EX2" s="13">
        <f t="shared" si="2"/>
        <v>43408</v>
      </c>
      <c r="EY2" s="13">
        <f t="shared" si="2"/>
        <v>43415</v>
      </c>
      <c r="EZ2" s="13">
        <f t="shared" si="2"/>
        <v>43422</v>
      </c>
      <c r="FA2" s="13">
        <f t="shared" si="2"/>
        <v>43429</v>
      </c>
      <c r="FB2" s="859">
        <f t="shared" si="2"/>
        <v>43436</v>
      </c>
      <c r="FC2" s="13">
        <f t="shared" si="2"/>
        <v>43443</v>
      </c>
      <c r="FD2" s="13">
        <f t="shared" si="2"/>
        <v>43450</v>
      </c>
      <c r="FE2" s="13">
        <f t="shared" si="2"/>
        <v>43457</v>
      </c>
      <c r="FF2" s="13">
        <f t="shared" si="2"/>
        <v>43464</v>
      </c>
      <c r="FG2" s="13">
        <f t="shared" si="2"/>
        <v>43471</v>
      </c>
      <c r="FH2" s="13">
        <f t="shared" si="2"/>
        <v>43478</v>
      </c>
      <c r="FI2" s="13">
        <f t="shared" si="2"/>
        <v>43485</v>
      </c>
      <c r="FJ2" s="13">
        <f t="shared" si="2"/>
        <v>43492</v>
      </c>
      <c r="FK2" s="13">
        <f t="shared" si="2"/>
        <v>43499</v>
      </c>
      <c r="FL2" s="13">
        <f t="shared" si="2"/>
        <v>43506</v>
      </c>
      <c r="FM2" s="13">
        <f t="shared" si="2"/>
        <v>43513</v>
      </c>
      <c r="FN2" s="13">
        <f t="shared" si="2"/>
        <v>43520</v>
      </c>
      <c r="FO2" s="13">
        <f t="shared" si="2"/>
        <v>43527</v>
      </c>
      <c r="FP2" s="13">
        <f t="shared" si="2"/>
        <v>43534</v>
      </c>
      <c r="FQ2" s="13">
        <f t="shared" si="2"/>
        <v>43541</v>
      </c>
      <c r="FR2" s="13">
        <f t="shared" si="2"/>
        <v>43548</v>
      </c>
      <c r="FS2" s="13">
        <f t="shared" si="2"/>
        <v>43555</v>
      </c>
      <c r="FT2" s="13">
        <f t="shared" si="2"/>
        <v>43562</v>
      </c>
      <c r="FU2" s="13">
        <f t="shared" si="2"/>
        <v>43569</v>
      </c>
      <c r="FV2" s="13">
        <f t="shared" si="2"/>
        <v>43576</v>
      </c>
      <c r="FW2" s="13">
        <f t="shared" si="2"/>
        <v>43583</v>
      </c>
      <c r="FX2" s="13">
        <f t="shared" si="2"/>
        <v>43590</v>
      </c>
      <c r="FY2" s="13">
        <f t="shared" si="2"/>
        <v>43597</v>
      </c>
      <c r="FZ2" s="13">
        <f t="shared" si="2"/>
        <v>43604</v>
      </c>
      <c r="GA2" s="13">
        <f t="shared" si="2"/>
        <v>43611</v>
      </c>
      <c r="GB2" s="13">
        <f t="shared" si="2"/>
        <v>43618</v>
      </c>
      <c r="GC2" s="13">
        <f t="shared" si="2"/>
        <v>43625</v>
      </c>
      <c r="GD2" s="13">
        <f t="shared" si="2"/>
        <v>43632</v>
      </c>
      <c r="GE2" s="13">
        <f t="shared" si="2"/>
        <v>43639</v>
      </c>
      <c r="GF2" s="13">
        <f t="shared" si="2"/>
        <v>43646</v>
      </c>
      <c r="GG2" s="13">
        <f t="shared" si="2"/>
        <v>43653</v>
      </c>
      <c r="GH2" s="13">
        <f t="shared" si="2"/>
        <v>43660</v>
      </c>
      <c r="GI2" s="13">
        <f t="shared" si="2"/>
        <v>43667</v>
      </c>
      <c r="GJ2" s="13">
        <f t="shared" si="2"/>
        <v>43674</v>
      </c>
      <c r="GK2" s="13">
        <f t="shared" si="2"/>
        <v>43681</v>
      </c>
      <c r="GL2" s="13">
        <f t="shared" si="2"/>
        <v>43688</v>
      </c>
      <c r="GM2" s="13">
        <f t="shared" si="2"/>
        <v>43695</v>
      </c>
      <c r="GN2" s="13">
        <f t="shared" si="2"/>
        <v>43702</v>
      </c>
      <c r="GO2" s="13">
        <f t="shared" ref="GO2:HQ2" si="3">GO3+6</f>
        <v>43709</v>
      </c>
      <c r="GP2" s="13">
        <f t="shared" si="3"/>
        <v>43716</v>
      </c>
      <c r="GQ2" s="13">
        <f t="shared" si="3"/>
        <v>43723</v>
      </c>
      <c r="GR2" s="13">
        <f t="shared" si="3"/>
        <v>43730</v>
      </c>
      <c r="GS2" s="13">
        <f t="shared" si="3"/>
        <v>43737</v>
      </c>
      <c r="GT2" s="13">
        <f t="shared" si="3"/>
        <v>43744</v>
      </c>
      <c r="GU2" s="13">
        <f t="shared" si="3"/>
        <v>43751</v>
      </c>
      <c r="GV2" s="13">
        <f t="shared" si="3"/>
        <v>43758</v>
      </c>
      <c r="GW2" s="13">
        <f t="shared" si="3"/>
        <v>43765</v>
      </c>
      <c r="GX2" s="13">
        <f t="shared" si="3"/>
        <v>43772</v>
      </c>
      <c r="GY2" s="13">
        <f t="shared" si="3"/>
        <v>43779</v>
      </c>
      <c r="GZ2" s="13">
        <f t="shared" si="3"/>
        <v>43786</v>
      </c>
      <c r="HA2" s="13">
        <f t="shared" si="3"/>
        <v>43793</v>
      </c>
      <c r="HB2" s="13">
        <f t="shared" si="3"/>
        <v>43800</v>
      </c>
      <c r="HC2" s="13">
        <f t="shared" si="3"/>
        <v>43807</v>
      </c>
      <c r="HD2" s="13">
        <f t="shared" si="3"/>
        <v>43814</v>
      </c>
      <c r="HE2" s="13">
        <f t="shared" si="3"/>
        <v>43821</v>
      </c>
      <c r="HF2" s="13">
        <f t="shared" si="3"/>
        <v>43828</v>
      </c>
      <c r="HG2" s="13">
        <f t="shared" si="3"/>
        <v>43835</v>
      </c>
      <c r="HH2" s="13">
        <f t="shared" si="3"/>
        <v>43842</v>
      </c>
      <c r="HI2" s="13">
        <f t="shared" si="3"/>
        <v>43849</v>
      </c>
      <c r="HJ2" s="13">
        <f t="shared" si="3"/>
        <v>43856</v>
      </c>
      <c r="HK2" s="13">
        <f t="shared" si="3"/>
        <v>43863</v>
      </c>
      <c r="HL2" s="13">
        <f t="shared" si="3"/>
        <v>43870</v>
      </c>
      <c r="HM2" s="13">
        <f t="shared" si="3"/>
        <v>43877</v>
      </c>
      <c r="HN2" s="13">
        <f t="shared" si="3"/>
        <v>43884</v>
      </c>
      <c r="HO2" s="13">
        <f t="shared" si="3"/>
        <v>43891</v>
      </c>
      <c r="HP2" s="13">
        <f t="shared" si="3"/>
        <v>43898</v>
      </c>
      <c r="HQ2" s="13">
        <f t="shared" si="3"/>
        <v>43905</v>
      </c>
      <c r="HR2" s="13">
        <v>43546</v>
      </c>
      <c r="HS2" s="13">
        <f>HR2+7</f>
        <v>43553</v>
      </c>
      <c r="HT2" s="13">
        <f t="shared" ref="HT2:IF3" si="4">HS2+7</f>
        <v>43560</v>
      </c>
      <c r="HU2" s="13">
        <f t="shared" si="4"/>
        <v>43567</v>
      </c>
      <c r="HV2" s="13">
        <f t="shared" si="4"/>
        <v>43574</v>
      </c>
      <c r="HW2" s="13">
        <f t="shared" si="4"/>
        <v>43581</v>
      </c>
      <c r="HX2" s="13">
        <f t="shared" si="4"/>
        <v>43588</v>
      </c>
      <c r="HY2" s="13">
        <f t="shared" si="4"/>
        <v>43595</v>
      </c>
      <c r="HZ2" s="13">
        <f t="shared" si="4"/>
        <v>43602</v>
      </c>
      <c r="IA2" s="13">
        <f t="shared" si="4"/>
        <v>43609</v>
      </c>
      <c r="IB2" s="13">
        <f t="shared" si="4"/>
        <v>43616</v>
      </c>
      <c r="IC2" s="13">
        <f t="shared" si="4"/>
        <v>43623</v>
      </c>
      <c r="ID2" s="13">
        <f t="shared" si="4"/>
        <v>43630</v>
      </c>
      <c r="IE2" s="13">
        <f t="shared" si="4"/>
        <v>43637</v>
      </c>
      <c r="IF2" s="13">
        <f t="shared" si="4"/>
        <v>43644</v>
      </c>
      <c r="IG2" s="13">
        <f t="shared" ref="IG2:IG3" si="5">IF2+7</f>
        <v>43651</v>
      </c>
      <c r="IH2" s="13">
        <f t="shared" ref="IH2:IH3" si="6">IG2+7</f>
        <v>43658</v>
      </c>
      <c r="II2" s="13">
        <f t="shared" ref="II2:II3" si="7">IH2+7</f>
        <v>43665</v>
      </c>
      <c r="IJ2" s="13">
        <f t="shared" ref="IJ2:IJ3" si="8">II2+7</f>
        <v>43672</v>
      </c>
      <c r="IK2" s="13">
        <f t="shared" ref="IK2" si="9">IJ2+7</f>
        <v>43679</v>
      </c>
      <c r="IL2" s="13">
        <f t="shared" ref="IL2" si="10">IK2+7</f>
        <v>43686</v>
      </c>
      <c r="IM2" s="13">
        <f t="shared" ref="IM2" si="11">IL2+7</f>
        <v>43693</v>
      </c>
      <c r="IN2" s="13">
        <f t="shared" ref="IN2" si="12">IM2+7</f>
        <v>43700</v>
      </c>
      <c r="IO2" s="13">
        <f t="shared" ref="IO2" si="13">IN2+7</f>
        <v>43707</v>
      </c>
      <c r="IP2" s="13">
        <f t="shared" ref="IP2" si="14">IO2+7</f>
        <v>43714</v>
      </c>
      <c r="IQ2" s="13">
        <f t="shared" ref="IQ2" si="15">IP2+7</f>
        <v>43721</v>
      </c>
      <c r="IR2" s="13">
        <f t="shared" ref="IR2" si="16">IQ2+7</f>
        <v>43728</v>
      </c>
      <c r="IS2" s="13">
        <f t="shared" ref="IS2" si="17">IR2+7</f>
        <v>43735</v>
      </c>
      <c r="IT2" s="13">
        <f t="shared" ref="IT2" si="18">IS2+7</f>
        <v>43742</v>
      </c>
      <c r="IU2" s="13">
        <f t="shared" ref="IU2" si="19">IT2+7</f>
        <v>43749</v>
      </c>
      <c r="IV2" s="13">
        <f t="shared" ref="IV2" si="20">IU2+7</f>
        <v>43756</v>
      </c>
      <c r="IW2" s="13">
        <f t="shared" ref="IW2" si="21">IV2+7</f>
        <v>43763</v>
      </c>
      <c r="IX2" s="13">
        <f t="shared" ref="IX2" si="22">IW2+7</f>
        <v>43770</v>
      </c>
      <c r="IY2" s="13">
        <f t="shared" ref="IY2" si="23">IX2+7</f>
        <v>43777</v>
      </c>
      <c r="IZ2" s="13">
        <f t="shared" ref="IZ2" si="24">IY2+7</f>
        <v>43784</v>
      </c>
      <c r="JA2" s="13">
        <f>IZ2+7</f>
        <v>43791</v>
      </c>
      <c r="JB2" s="13">
        <f t="shared" ref="JB2:JF2" si="25">JA2+7</f>
        <v>43798</v>
      </c>
      <c r="JC2" s="13">
        <f t="shared" si="25"/>
        <v>43805</v>
      </c>
      <c r="JD2" s="13">
        <f t="shared" si="25"/>
        <v>43812</v>
      </c>
      <c r="JE2" s="13">
        <f t="shared" si="25"/>
        <v>43819</v>
      </c>
      <c r="JF2" s="13">
        <f t="shared" si="25"/>
        <v>43826</v>
      </c>
      <c r="JG2" s="13">
        <f t="shared" ref="JG2" si="26">JF2+7</f>
        <v>43833</v>
      </c>
      <c r="JH2" s="13">
        <f t="shared" ref="JH2" si="27">JG2+7</f>
        <v>43840</v>
      </c>
      <c r="JI2" s="13">
        <f t="shared" ref="JI2" si="28">JH2+7</f>
        <v>43847</v>
      </c>
      <c r="JJ2" s="13">
        <f t="shared" ref="JJ2" si="29">JI2+7</f>
        <v>43854</v>
      </c>
      <c r="JK2" s="13">
        <f t="shared" ref="JK2" si="30">JJ2+7</f>
        <v>43861</v>
      </c>
      <c r="JL2" s="13">
        <f t="shared" ref="JL2" si="31">JK2+7</f>
        <v>43868</v>
      </c>
      <c r="JM2" s="13">
        <f t="shared" ref="JM2" si="32">JL2+7</f>
        <v>43875</v>
      </c>
      <c r="JN2" s="13">
        <f t="shared" ref="JN2" si="33">JM2+7</f>
        <v>43882</v>
      </c>
      <c r="JO2" s="13">
        <f t="shared" ref="JO2" si="34">JN2+7</f>
        <v>43889</v>
      </c>
      <c r="JP2" s="13">
        <f t="shared" ref="JP2" si="35">JO2+7</f>
        <v>43896</v>
      </c>
      <c r="JQ2" s="13">
        <f t="shared" ref="JQ2" si="36">JP2+7</f>
        <v>43903</v>
      </c>
      <c r="JR2" s="13">
        <f t="shared" ref="JR2" si="37">JQ2+7</f>
        <v>43910</v>
      </c>
      <c r="JS2" s="13">
        <f t="shared" ref="JS2" si="38">JR2+7</f>
        <v>43917</v>
      </c>
      <c r="JT2" s="13">
        <f t="shared" ref="JT2" si="39">JS2+7</f>
        <v>43924</v>
      </c>
      <c r="JU2" s="13">
        <f t="shared" ref="JU2" si="40">JT2+7</f>
        <v>43931</v>
      </c>
      <c r="JV2" s="13">
        <f t="shared" ref="JV2" si="41">JU2+7</f>
        <v>43938</v>
      </c>
      <c r="JW2" s="13">
        <f t="shared" ref="JW2" si="42">JV2+7</f>
        <v>43945</v>
      </c>
      <c r="JX2" s="13">
        <f t="shared" ref="JX2" si="43">JW2+7</f>
        <v>43952</v>
      </c>
      <c r="JY2" s="13">
        <f t="shared" ref="JY2" si="44">JX2+7</f>
        <v>43959</v>
      </c>
      <c r="JZ2" s="13">
        <f t="shared" ref="JZ2" si="45">JY2+7</f>
        <v>43966</v>
      </c>
      <c r="KA2" s="13">
        <f t="shared" ref="KA2" si="46">JZ2+7</f>
        <v>43973</v>
      </c>
      <c r="KB2" s="13">
        <f t="shared" ref="KB2" si="47">KA2+7</f>
        <v>43980</v>
      </c>
      <c r="KC2" s="13">
        <f t="shared" ref="KC2" si="48">KB2+7</f>
        <v>43987</v>
      </c>
      <c r="KD2" s="13">
        <f t="shared" ref="KD2:KD3" si="49">KC2+7</f>
        <v>43994</v>
      </c>
      <c r="KE2" s="13">
        <f t="shared" ref="KE2:KE3" si="50">KD2+7</f>
        <v>44001</v>
      </c>
      <c r="KF2" s="13">
        <f t="shared" ref="KF2:KF3" si="51">KE2+7</f>
        <v>44008</v>
      </c>
      <c r="KG2" s="13">
        <f t="shared" ref="KG2:KG3" si="52">KF2+7</f>
        <v>44015</v>
      </c>
      <c r="KH2" s="13">
        <f t="shared" ref="KH2:KH3" si="53">KG2+7</f>
        <v>44022</v>
      </c>
      <c r="KI2" s="13">
        <f t="shared" ref="KI2:KI3" si="54">KH2+7</f>
        <v>44029</v>
      </c>
      <c r="KJ2" s="13">
        <f t="shared" ref="KJ2:KJ3" si="55">KI2+7</f>
        <v>44036</v>
      </c>
      <c r="KK2" s="13">
        <f t="shared" ref="KK2:KK3" si="56">KJ2+7</f>
        <v>44043</v>
      </c>
      <c r="KL2" s="13">
        <f t="shared" ref="KL2:KL3" si="57">KK2+7</f>
        <v>44050</v>
      </c>
      <c r="KM2" s="13">
        <f t="shared" ref="KM2:KM3" si="58">KL2+7</f>
        <v>44057</v>
      </c>
      <c r="KN2" s="13">
        <f t="shared" ref="KN2:KN3" si="59">KM2+7</f>
        <v>44064</v>
      </c>
      <c r="KO2" s="13">
        <f t="shared" ref="KO2:KO3" si="60">KN2+7</f>
        <v>44071</v>
      </c>
      <c r="KP2" s="13">
        <f t="shared" ref="KP2:KP3" si="61">KO2+7</f>
        <v>44078</v>
      </c>
      <c r="KQ2" s="13">
        <f t="shared" ref="KQ2:KQ3" si="62">KP2+7</f>
        <v>44085</v>
      </c>
      <c r="KR2" s="13">
        <f t="shared" ref="KR2:KR3" si="63">KQ2+7</f>
        <v>44092</v>
      </c>
      <c r="KS2" s="13">
        <f t="shared" ref="KS2:KS3" si="64">KR2+7</f>
        <v>44099</v>
      </c>
      <c r="KT2" s="13">
        <f t="shared" ref="KT2:KT3" si="65">KS2+7</f>
        <v>44106</v>
      </c>
      <c r="KU2" s="13">
        <f t="shared" ref="KU2:KU3" si="66">KT2+7</f>
        <v>44113</v>
      </c>
      <c r="KV2" s="13">
        <f t="shared" ref="KV2:KV3" si="67">KU2+7</f>
        <v>44120</v>
      </c>
      <c r="KW2" s="13">
        <f t="shared" ref="KW2:KW3" si="68">KV2+7</f>
        <v>44127</v>
      </c>
      <c r="KX2" s="13">
        <f t="shared" ref="KX2:KX3" si="69">KW2+7</f>
        <v>44134</v>
      </c>
      <c r="KY2" s="13">
        <f t="shared" ref="KY2:KY3" si="70">KX2+7</f>
        <v>44141</v>
      </c>
      <c r="KZ2" s="13">
        <f t="shared" ref="KZ2:KZ3" si="71">KY2+7</f>
        <v>44148</v>
      </c>
      <c r="LA2" s="13">
        <f t="shared" ref="LA2:LA3" si="72">KZ2+7</f>
        <v>44155</v>
      </c>
      <c r="LB2" s="13">
        <f t="shared" ref="LB2:LB3" si="73">LA2+7</f>
        <v>44162</v>
      </c>
      <c r="LC2" s="13">
        <f t="shared" ref="LC2:LC3" si="74">LB2+7</f>
        <v>44169</v>
      </c>
      <c r="LD2" s="13">
        <f t="shared" ref="LD2:LD3" si="75">LC2+7</f>
        <v>44176</v>
      </c>
      <c r="LE2" s="13">
        <f t="shared" ref="LE2:LE3" si="76">LD2+7</f>
        <v>44183</v>
      </c>
      <c r="LF2" s="13">
        <f t="shared" ref="LF2:LF3" si="77">LE2+7</f>
        <v>44190</v>
      </c>
      <c r="LG2" s="13">
        <f t="shared" ref="LG2:LG3" si="78">LF2+7</f>
        <v>44197</v>
      </c>
      <c r="LH2" s="13">
        <f t="shared" ref="LH2:LH3" si="79">LG2+7</f>
        <v>44204</v>
      </c>
      <c r="LI2" s="13">
        <f t="shared" ref="LI2:LI3" si="80">LH2+7</f>
        <v>44211</v>
      </c>
      <c r="LJ2" s="13">
        <f t="shared" ref="LJ2:LJ3" si="81">LI2+7</f>
        <v>44218</v>
      </c>
      <c r="LK2" s="13">
        <f t="shared" ref="LK2:LK3" si="82">LJ2+7</f>
        <v>44225</v>
      </c>
      <c r="LL2" s="13">
        <f t="shared" ref="LL2:LL3" si="83">LK2+7</f>
        <v>44232</v>
      </c>
      <c r="LM2" s="13">
        <f t="shared" ref="LM2:LM3" si="84">LL2+7</f>
        <v>44239</v>
      </c>
      <c r="LN2" s="13">
        <f t="shared" ref="LN2:LN3" si="85">LM2+7</f>
        <v>44246</v>
      </c>
      <c r="LO2" s="13">
        <f t="shared" ref="LO2:LO3" si="86">LN2+7</f>
        <v>44253</v>
      </c>
      <c r="LP2" s="13">
        <f>LO2+7</f>
        <v>44260</v>
      </c>
      <c r="LQ2" s="13">
        <f t="shared" ref="LQ2:LQ3" si="87">LP2+7</f>
        <v>44267</v>
      </c>
      <c r="LR2" s="13">
        <f t="shared" ref="LR2:LR3" si="88">LQ2+7</f>
        <v>44274</v>
      </c>
      <c r="LS2" s="13">
        <f t="shared" ref="LS2:LS3" si="89">LR2+7</f>
        <v>44281</v>
      </c>
      <c r="LT2" s="13">
        <f t="shared" ref="LT2:LT3" si="90">LS2+7</f>
        <v>44288</v>
      </c>
      <c r="LU2" s="13">
        <f t="shared" ref="LU2:LU3" si="91">LT2+7</f>
        <v>44295</v>
      </c>
      <c r="LV2" s="13">
        <f t="shared" ref="LV2:LV3" si="92">LU2+7</f>
        <v>44302</v>
      </c>
      <c r="LW2" s="13">
        <f t="shared" ref="LW2:LW3" si="93">LV2+7</f>
        <v>44309</v>
      </c>
      <c r="LX2" s="13">
        <f t="shared" ref="LX2:LX3" si="94">LW2+7</f>
        <v>44316</v>
      </c>
      <c r="LY2" s="13">
        <f t="shared" ref="LY2:LY3" si="95">LX2+7</f>
        <v>44323</v>
      </c>
      <c r="LZ2" s="13">
        <f t="shared" ref="LZ2:LZ3" si="96">LY2+7</f>
        <v>44330</v>
      </c>
      <c r="MA2" s="13">
        <f t="shared" ref="MA2:MA3" si="97">LZ2+7</f>
        <v>44337</v>
      </c>
      <c r="MB2" s="13">
        <f t="shared" ref="MB2:MB3" si="98">MA2+7</f>
        <v>44344</v>
      </c>
      <c r="MC2" s="13">
        <f t="shared" ref="MC2:MC3" si="99">MB2+7</f>
        <v>44351</v>
      </c>
      <c r="MD2" s="13">
        <f t="shared" ref="MD2:MD3" si="100">MC2+7</f>
        <v>44358</v>
      </c>
      <c r="ME2" s="13">
        <f t="shared" ref="ME2:ME3" si="101">MD2+7</f>
        <v>44365</v>
      </c>
      <c r="MF2" s="13">
        <f t="shared" ref="MF2:MF3" si="102">ME2+7</f>
        <v>44372</v>
      </c>
      <c r="MG2" s="13">
        <f t="shared" ref="MG2:MG3" si="103">MF2+7</f>
        <v>44379</v>
      </c>
      <c r="MH2" s="13">
        <f t="shared" ref="MH2:MH3" si="104">MG2+7</f>
        <v>44386</v>
      </c>
      <c r="MI2" s="13">
        <f t="shared" ref="MI2:MI3" si="105">MH2+7</f>
        <v>44393</v>
      </c>
      <c r="MJ2" s="13">
        <f t="shared" ref="MJ2:MJ3" si="106">MI2+7</f>
        <v>44400</v>
      </c>
      <c r="MK2" s="13">
        <f t="shared" ref="MK2:MP3" si="107">MJ2+7</f>
        <v>44407</v>
      </c>
      <c r="ML2" s="13">
        <f t="shared" si="107"/>
        <v>44414</v>
      </c>
      <c r="MM2" s="13">
        <f t="shared" si="107"/>
        <v>44421</v>
      </c>
      <c r="MN2" s="13">
        <f t="shared" si="107"/>
        <v>44428</v>
      </c>
      <c r="MO2" s="13">
        <f t="shared" si="107"/>
        <v>44435</v>
      </c>
      <c r="MP2" s="13">
        <f t="shared" si="107"/>
        <v>44442</v>
      </c>
      <c r="MQ2" s="13">
        <f t="shared" ref="MQ2:MQ3" si="108">MP2+7</f>
        <v>44449</v>
      </c>
      <c r="MR2" s="13">
        <f t="shared" ref="MR2:MR3" si="109">MQ2+7</f>
        <v>44456</v>
      </c>
      <c r="MS2" s="13">
        <f t="shared" ref="MS2:MS3" si="110">MR2+7</f>
        <v>44463</v>
      </c>
      <c r="MT2" s="13">
        <f t="shared" ref="MT2:MT3" si="111">MS2+7</f>
        <v>44470</v>
      </c>
      <c r="MU2" s="13">
        <f t="shared" ref="MU2:MU3" si="112">MT2+7</f>
        <v>44477</v>
      </c>
      <c r="MV2" s="13">
        <f t="shared" ref="MV2:MV3" si="113">MU2+7</f>
        <v>44484</v>
      </c>
      <c r="MW2" s="13">
        <f t="shared" ref="MW2:MW3" si="114">MV2+7</f>
        <v>44491</v>
      </c>
      <c r="MX2" s="13">
        <f t="shared" ref="MX2:MX3" si="115">MW2+7</f>
        <v>44498</v>
      </c>
      <c r="MY2" s="13">
        <f t="shared" ref="MY2:MY3" si="116">MX2+7</f>
        <v>44505</v>
      </c>
      <c r="MZ2" s="13">
        <f t="shared" ref="MZ2:MZ3" si="117">MY2+7</f>
        <v>44512</v>
      </c>
      <c r="NA2" s="13">
        <f t="shared" ref="NA2:NA3" si="118">MZ2+7</f>
        <v>44519</v>
      </c>
      <c r="NB2" s="13">
        <f t="shared" ref="NB2:NB3" si="119">NA2+7</f>
        <v>44526</v>
      </c>
      <c r="NC2" s="13">
        <f t="shared" ref="NC2:NC3" si="120">NB2+7</f>
        <v>44533</v>
      </c>
      <c r="ND2" s="13">
        <f t="shared" ref="ND2:ND3" si="121">NC2+7</f>
        <v>44540</v>
      </c>
      <c r="NE2" s="13">
        <f t="shared" ref="NE2:NE3" si="122">ND2+7</f>
        <v>44547</v>
      </c>
      <c r="NF2" s="13">
        <f t="shared" ref="NF2:NF3" si="123">NE2+7</f>
        <v>44554</v>
      </c>
      <c r="NG2" s="13">
        <f t="shared" ref="NG2:NG3" si="124">NF2+7</f>
        <v>44561</v>
      </c>
      <c r="NH2" s="13">
        <f t="shared" ref="NH2:NH3" si="125">NG2+7</f>
        <v>44568</v>
      </c>
      <c r="NI2" s="13">
        <f t="shared" ref="NI2:NI3" si="126">NH2+7</f>
        <v>44575</v>
      </c>
      <c r="NJ2" s="13">
        <f t="shared" ref="NJ2:NJ3" si="127">NI2+7</f>
        <v>44582</v>
      </c>
      <c r="NK2" s="13">
        <f t="shared" ref="NK2:NK3" si="128">NJ2+7</f>
        <v>44589</v>
      </c>
      <c r="NL2" s="13">
        <f t="shared" ref="NL2:NL3" si="129">NK2+7</f>
        <v>44596</v>
      </c>
      <c r="NM2" s="13">
        <f t="shared" ref="NM2:NM3" si="130">NL2+7</f>
        <v>44603</v>
      </c>
      <c r="NN2" s="13">
        <f t="shared" ref="NN2:NN3" si="131">NM2+7</f>
        <v>44610</v>
      </c>
      <c r="NO2" s="13">
        <f t="shared" ref="NO2:NO3" si="132">NN2+7</f>
        <v>44617</v>
      </c>
      <c r="NP2" s="13">
        <f t="shared" ref="NP2:NP3" si="133">NO2+7</f>
        <v>44624</v>
      </c>
      <c r="NQ2" s="13">
        <f>NP2+7</f>
        <v>44631</v>
      </c>
      <c r="NR2" s="13">
        <f t="shared" ref="NR2:NR3" si="134">NQ2+7</f>
        <v>44638</v>
      </c>
      <c r="NS2" s="13">
        <f t="shared" ref="NS2:NS3" si="135">NR2+7</f>
        <v>44645</v>
      </c>
      <c r="NT2" s="13">
        <f t="shared" ref="NT2:NT3" si="136">NS2+7</f>
        <v>44652</v>
      </c>
      <c r="NU2" s="13">
        <f t="shared" ref="NU2:NU3" si="137">NT2+7</f>
        <v>44659</v>
      </c>
      <c r="NV2" s="13">
        <f t="shared" ref="NV2:NV3" si="138">NU2+7</f>
        <v>44666</v>
      </c>
      <c r="NW2" s="13">
        <f t="shared" ref="NW2:NW3" si="139">NV2+7</f>
        <v>44673</v>
      </c>
      <c r="NX2" s="13">
        <f t="shared" ref="NX2:NX3" si="140">NW2+7</f>
        <v>44680</v>
      </c>
      <c r="NY2" s="13">
        <f t="shared" ref="NY2:NY3" si="141">NX2+7</f>
        <v>44687</v>
      </c>
      <c r="NZ2" s="13">
        <f t="shared" ref="NZ2:NZ3" si="142">NY2+7</f>
        <v>44694</v>
      </c>
      <c r="OA2" s="13">
        <f t="shared" ref="OA2:OA3" si="143">NZ2+7</f>
        <v>44701</v>
      </c>
      <c r="OB2" s="13">
        <f t="shared" ref="OB2:OB3" si="144">OA2+7</f>
        <v>44708</v>
      </c>
      <c r="OC2" s="13">
        <f t="shared" ref="OC2:OC3" si="145">OB2+7</f>
        <v>44715</v>
      </c>
      <c r="OD2" s="13">
        <f t="shared" ref="OD2:OD3" si="146">OC2+7</f>
        <v>44722</v>
      </c>
      <c r="OE2" s="13">
        <f t="shared" ref="OE2:OE3" si="147">OD2+7</f>
        <v>44729</v>
      </c>
      <c r="OF2" s="13">
        <f t="shared" ref="OF2:OF3" si="148">OE2+7</f>
        <v>44736</v>
      </c>
      <c r="OG2" s="13">
        <f t="shared" ref="OG2:OG3" si="149">OF2+7</f>
        <v>44743</v>
      </c>
      <c r="OH2" s="13">
        <f t="shared" ref="OH2:OH3" si="150">OG2+7</f>
        <v>44750</v>
      </c>
      <c r="OI2" s="13">
        <f t="shared" ref="OI2:OI3" si="151">OH2+7</f>
        <v>44757</v>
      </c>
      <c r="OJ2" s="13">
        <f t="shared" ref="OJ2:OJ3" si="152">OI2+7</f>
        <v>44764</v>
      </c>
      <c r="OK2" s="13">
        <f t="shared" ref="OK2:OK3" si="153">OJ2+7</f>
        <v>44771</v>
      </c>
      <c r="OL2" s="13">
        <f t="shared" ref="OL2:OL3" si="154">OK2+7</f>
        <v>44778</v>
      </c>
    </row>
    <row r="3" spans="1:402" s="2" customFormat="1" ht="43.5" customHeight="1" x14ac:dyDescent="0.35">
      <c r="A3" s="10"/>
      <c r="B3" s="11" t="s">
        <v>190</v>
      </c>
      <c r="C3" s="14">
        <v>42345</v>
      </c>
      <c r="D3" s="14">
        <f t="shared" ref="D3:BE3" si="155">C3+7</f>
        <v>42352</v>
      </c>
      <c r="E3" s="14">
        <f t="shared" si="155"/>
        <v>42359</v>
      </c>
      <c r="F3" s="14">
        <f t="shared" si="155"/>
        <v>42366</v>
      </c>
      <c r="G3" s="15">
        <f t="shared" si="155"/>
        <v>42373</v>
      </c>
      <c r="H3" s="15">
        <f t="shared" si="155"/>
        <v>42380</v>
      </c>
      <c r="I3" s="15">
        <f t="shared" si="155"/>
        <v>42387</v>
      </c>
      <c r="J3" s="15">
        <f t="shared" si="155"/>
        <v>42394</v>
      </c>
      <c r="K3" s="15">
        <f t="shared" si="155"/>
        <v>42401</v>
      </c>
      <c r="L3" s="15">
        <f t="shared" si="155"/>
        <v>42408</v>
      </c>
      <c r="M3" s="15">
        <f t="shared" si="155"/>
        <v>42415</v>
      </c>
      <c r="N3" s="15">
        <f t="shared" si="155"/>
        <v>42422</v>
      </c>
      <c r="O3" s="15">
        <f t="shared" si="155"/>
        <v>42429</v>
      </c>
      <c r="P3" s="15">
        <f t="shared" si="155"/>
        <v>42436</v>
      </c>
      <c r="Q3" s="15">
        <f t="shared" si="155"/>
        <v>42443</v>
      </c>
      <c r="R3" s="15">
        <f t="shared" si="155"/>
        <v>42450</v>
      </c>
      <c r="S3" s="15">
        <f t="shared" si="155"/>
        <v>42457</v>
      </c>
      <c r="T3" s="15">
        <f t="shared" si="155"/>
        <v>42464</v>
      </c>
      <c r="U3" s="15">
        <f t="shared" si="155"/>
        <v>42471</v>
      </c>
      <c r="V3" s="15">
        <f t="shared" si="155"/>
        <v>42478</v>
      </c>
      <c r="W3" s="15">
        <f t="shared" si="155"/>
        <v>42485</v>
      </c>
      <c r="X3" s="15">
        <f t="shared" si="155"/>
        <v>42492</v>
      </c>
      <c r="Y3" s="15">
        <f t="shared" si="155"/>
        <v>42499</v>
      </c>
      <c r="Z3" s="15">
        <f t="shared" si="155"/>
        <v>42506</v>
      </c>
      <c r="AA3" s="15">
        <f t="shared" si="155"/>
        <v>42513</v>
      </c>
      <c r="AB3" s="15">
        <f t="shared" si="155"/>
        <v>42520</v>
      </c>
      <c r="AC3" s="15">
        <f t="shared" si="155"/>
        <v>42527</v>
      </c>
      <c r="AD3" s="15">
        <f t="shared" si="155"/>
        <v>42534</v>
      </c>
      <c r="AE3" s="15">
        <f t="shared" si="155"/>
        <v>42541</v>
      </c>
      <c r="AF3" s="15">
        <f t="shared" si="155"/>
        <v>42548</v>
      </c>
      <c r="AG3" s="15">
        <f t="shared" si="155"/>
        <v>42555</v>
      </c>
      <c r="AH3" s="15">
        <f t="shared" si="155"/>
        <v>42562</v>
      </c>
      <c r="AI3" s="15">
        <f t="shared" si="155"/>
        <v>42569</v>
      </c>
      <c r="AJ3" s="15">
        <f t="shared" si="155"/>
        <v>42576</v>
      </c>
      <c r="AK3" s="210">
        <f t="shared" si="155"/>
        <v>42583</v>
      </c>
      <c r="AL3" s="15">
        <f t="shared" si="155"/>
        <v>42590</v>
      </c>
      <c r="AM3" s="15">
        <f t="shared" si="155"/>
        <v>42597</v>
      </c>
      <c r="AN3" s="15">
        <f t="shared" si="155"/>
        <v>42604</v>
      </c>
      <c r="AO3" s="15">
        <f t="shared" si="155"/>
        <v>42611</v>
      </c>
      <c r="AP3" s="15">
        <f t="shared" si="155"/>
        <v>42618</v>
      </c>
      <c r="AQ3" s="15">
        <f t="shared" si="155"/>
        <v>42625</v>
      </c>
      <c r="AR3" s="15">
        <f t="shared" si="155"/>
        <v>42632</v>
      </c>
      <c r="AS3" s="15">
        <f t="shared" si="155"/>
        <v>42639</v>
      </c>
      <c r="AT3" s="15">
        <f t="shared" si="155"/>
        <v>42646</v>
      </c>
      <c r="AU3" s="15">
        <f t="shared" si="155"/>
        <v>42653</v>
      </c>
      <c r="AV3" s="15">
        <f t="shared" si="155"/>
        <v>42660</v>
      </c>
      <c r="AW3" s="15">
        <f t="shared" si="155"/>
        <v>42667</v>
      </c>
      <c r="AX3" s="15">
        <f t="shared" si="155"/>
        <v>42674</v>
      </c>
      <c r="AY3" s="15">
        <f t="shared" si="155"/>
        <v>42681</v>
      </c>
      <c r="AZ3" s="15">
        <f t="shared" si="155"/>
        <v>42688</v>
      </c>
      <c r="BA3" s="15">
        <f t="shared" si="155"/>
        <v>42695</v>
      </c>
      <c r="BB3" s="15">
        <f t="shared" si="155"/>
        <v>42702</v>
      </c>
      <c r="BC3" s="15">
        <f t="shared" si="155"/>
        <v>42709</v>
      </c>
      <c r="BD3" s="15">
        <f t="shared" si="155"/>
        <v>42716</v>
      </c>
      <c r="BE3" s="15">
        <f t="shared" si="155"/>
        <v>42723</v>
      </c>
      <c r="BF3" s="15">
        <f t="shared" ref="BF3:CK3" si="156">BE3+7</f>
        <v>42730</v>
      </c>
      <c r="BG3" s="15">
        <f t="shared" si="156"/>
        <v>42737</v>
      </c>
      <c r="BH3" s="15">
        <f t="shared" si="156"/>
        <v>42744</v>
      </c>
      <c r="BI3" s="15">
        <f t="shared" si="156"/>
        <v>42751</v>
      </c>
      <c r="BJ3" s="15">
        <f t="shared" si="156"/>
        <v>42758</v>
      </c>
      <c r="BK3" s="15">
        <f t="shared" si="156"/>
        <v>42765</v>
      </c>
      <c r="BL3" s="15">
        <f t="shared" si="156"/>
        <v>42772</v>
      </c>
      <c r="BM3" s="15">
        <f t="shared" si="156"/>
        <v>42779</v>
      </c>
      <c r="BN3" s="15">
        <f t="shared" si="156"/>
        <v>42786</v>
      </c>
      <c r="BO3" s="15">
        <f t="shared" si="156"/>
        <v>42793</v>
      </c>
      <c r="BP3" s="15">
        <f t="shared" si="156"/>
        <v>42800</v>
      </c>
      <c r="BQ3" s="15">
        <f t="shared" si="156"/>
        <v>42807</v>
      </c>
      <c r="BR3" s="15">
        <f t="shared" si="156"/>
        <v>42814</v>
      </c>
      <c r="BS3" s="15">
        <f t="shared" si="156"/>
        <v>42821</v>
      </c>
      <c r="BT3" s="15">
        <f t="shared" si="156"/>
        <v>42828</v>
      </c>
      <c r="BU3" s="15">
        <f t="shared" si="156"/>
        <v>42835</v>
      </c>
      <c r="BV3" s="15">
        <f t="shared" si="156"/>
        <v>42842</v>
      </c>
      <c r="BW3" s="15">
        <f t="shared" si="156"/>
        <v>42849</v>
      </c>
      <c r="BX3" s="15">
        <f t="shared" si="156"/>
        <v>42856</v>
      </c>
      <c r="BY3" s="15">
        <f t="shared" si="156"/>
        <v>42863</v>
      </c>
      <c r="BZ3" s="15">
        <f t="shared" si="156"/>
        <v>42870</v>
      </c>
      <c r="CA3" s="15">
        <f t="shared" si="156"/>
        <v>42877</v>
      </c>
      <c r="CB3" s="15">
        <f t="shared" si="156"/>
        <v>42884</v>
      </c>
      <c r="CC3" s="15">
        <f t="shared" si="156"/>
        <v>42891</v>
      </c>
      <c r="CD3" s="15">
        <f t="shared" si="156"/>
        <v>42898</v>
      </c>
      <c r="CE3" s="15">
        <f t="shared" si="156"/>
        <v>42905</v>
      </c>
      <c r="CF3" s="15">
        <f t="shared" si="156"/>
        <v>42912</v>
      </c>
      <c r="CG3" s="15">
        <f t="shared" si="156"/>
        <v>42919</v>
      </c>
      <c r="CH3" s="15">
        <f t="shared" si="156"/>
        <v>42926</v>
      </c>
      <c r="CI3" s="15">
        <f t="shared" si="156"/>
        <v>42933</v>
      </c>
      <c r="CJ3" s="15">
        <f t="shared" si="156"/>
        <v>42940</v>
      </c>
      <c r="CK3" s="15">
        <f t="shared" si="156"/>
        <v>42947</v>
      </c>
      <c r="CL3" s="15">
        <f t="shared" ref="CL3:DQ3" si="157">CK3+7</f>
        <v>42954</v>
      </c>
      <c r="CM3" s="15">
        <f t="shared" si="157"/>
        <v>42961</v>
      </c>
      <c r="CN3" s="15">
        <f t="shared" si="157"/>
        <v>42968</v>
      </c>
      <c r="CO3" s="15">
        <f t="shared" si="157"/>
        <v>42975</v>
      </c>
      <c r="CP3" s="15">
        <f t="shared" si="157"/>
        <v>42982</v>
      </c>
      <c r="CQ3" s="15">
        <f t="shared" si="157"/>
        <v>42989</v>
      </c>
      <c r="CR3" s="15">
        <f t="shared" si="157"/>
        <v>42996</v>
      </c>
      <c r="CS3" s="15">
        <f t="shared" si="157"/>
        <v>43003</v>
      </c>
      <c r="CT3" s="15">
        <f t="shared" si="157"/>
        <v>43010</v>
      </c>
      <c r="CU3" s="15">
        <f t="shared" si="157"/>
        <v>43017</v>
      </c>
      <c r="CV3" s="15">
        <f t="shared" si="157"/>
        <v>43024</v>
      </c>
      <c r="CW3" s="15">
        <f t="shared" si="157"/>
        <v>43031</v>
      </c>
      <c r="CX3" s="15">
        <f t="shared" si="157"/>
        <v>43038</v>
      </c>
      <c r="CY3" s="15">
        <f t="shared" si="157"/>
        <v>43045</v>
      </c>
      <c r="CZ3" s="15">
        <f t="shared" si="157"/>
        <v>43052</v>
      </c>
      <c r="DA3" s="15">
        <f t="shared" si="157"/>
        <v>43059</v>
      </c>
      <c r="DB3" s="15">
        <f t="shared" si="157"/>
        <v>43066</v>
      </c>
      <c r="DC3" s="15">
        <f t="shared" si="157"/>
        <v>43073</v>
      </c>
      <c r="DD3" s="15">
        <f t="shared" si="157"/>
        <v>43080</v>
      </c>
      <c r="DE3" s="15">
        <f t="shared" si="157"/>
        <v>43087</v>
      </c>
      <c r="DF3" s="15">
        <f t="shared" si="157"/>
        <v>43094</v>
      </c>
      <c r="DG3" s="15">
        <f t="shared" si="157"/>
        <v>43101</v>
      </c>
      <c r="DH3" s="15">
        <f t="shared" si="157"/>
        <v>43108</v>
      </c>
      <c r="DI3" s="15">
        <f t="shared" si="157"/>
        <v>43115</v>
      </c>
      <c r="DJ3" s="15">
        <f t="shared" si="157"/>
        <v>43122</v>
      </c>
      <c r="DK3" s="15">
        <f t="shared" si="157"/>
        <v>43129</v>
      </c>
      <c r="DL3" s="15">
        <f t="shared" si="157"/>
        <v>43136</v>
      </c>
      <c r="DM3" s="15">
        <f t="shared" si="157"/>
        <v>43143</v>
      </c>
      <c r="DN3" s="15">
        <f t="shared" si="157"/>
        <v>43150</v>
      </c>
      <c r="DO3" s="15">
        <f t="shared" si="157"/>
        <v>43157</v>
      </c>
      <c r="DP3" s="15">
        <f t="shared" si="157"/>
        <v>43164</v>
      </c>
      <c r="DQ3" s="15">
        <f t="shared" si="157"/>
        <v>43171</v>
      </c>
      <c r="DR3" s="15">
        <f t="shared" ref="DR3:EW3" si="158">DQ3+7</f>
        <v>43178</v>
      </c>
      <c r="DS3" s="15">
        <f t="shared" si="158"/>
        <v>43185</v>
      </c>
      <c r="DT3" s="15">
        <f t="shared" si="158"/>
        <v>43192</v>
      </c>
      <c r="DU3" s="15">
        <f t="shared" si="158"/>
        <v>43199</v>
      </c>
      <c r="DV3" s="15">
        <f t="shared" si="158"/>
        <v>43206</v>
      </c>
      <c r="DW3" s="15">
        <f t="shared" si="158"/>
        <v>43213</v>
      </c>
      <c r="DX3" s="15">
        <f t="shared" si="158"/>
        <v>43220</v>
      </c>
      <c r="DY3" s="15">
        <f t="shared" si="158"/>
        <v>43227</v>
      </c>
      <c r="DZ3" s="15">
        <f t="shared" si="158"/>
        <v>43234</v>
      </c>
      <c r="EA3" s="15">
        <f t="shared" si="158"/>
        <v>43241</v>
      </c>
      <c r="EB3" s="15">
        <f t="shared" si="158"/>
        <v>43248</v>
      </c>
      <c r="EC3" s="15">
        <f t="shared" si="158"/>
        <v>43255</v>
      </c>
      <c r="ED3" s="15">
        <f t="shared" si="158"/>
        <v>43262</v>
      </c>
      <c r="EE3" s="15">
        <f t="shared" si="158"/>
        <v>43269</v>
      </c>
      <c r="EF3" s="15">
        <f t="shared" si="158"/>
        <v>43276</v>
      </c>
      <c r="EG3" s="15">
        <f t="shared" si="158"/>
        <v>43283</v>
      </c>
      <c r="EH3" s="15">
        <f t="shared" si="158"/>
        <v>43290</v>
      </c>
      <c r="EI3" s="15">
        <f t="shared" si="158"/>
        <v>43297</v>
      </c>
      <c r="EJ3" s="15">
        <f t="shared" si="158"/>
        <v>43304</v>
      </c>
      <c r="EK3" s="15">
        <f t="shared" si="158"/>
        <v>43311</v>
      </c>
      <c r="EL3" s="15">
        <f t="shared" si="158"/>
        <v>43318</v>
      </c>
      <c r="EM3" s="15">
        <f t="shared" si="158"/>
        <v>43325</v>
      </c>
      <c r="EN3" s="15">
        <f t="shared" si="158"/>
        <v>43332</v>
      </c>
      <c r="EO3" s="15">
        <f t="shared" si="158"/>
        <v>43339</v>
      </c>
      <c r="EP3" s="15">
        <f t="shared" si="158"/>
        <v>43346</v>
      </c>
      <c r="EQ3" s="15">
        <f t="shared" si="158"/>
        <v>43353</v>
      </c>
      <c r="ER3" s="15">
        <f t="shared" si="158"/>
        <v>43360</v>
      </c>
      <c r="ES3" s="15">
        <f t="shared" si="158"/>
        <v>43367</v>
      </c>
      <c r="ET3" s="15">
        <f t="shared" si="158"/>
        <v>43374</v>
      </c>
      <c r="EU3" s="15">
        <f t="shared" si="158"/>
        <v>43381</v>
      </c>
      <c r="EV3" s="15">
        <f t="shared" si="158"/>
        <v>43388</v>
      </c>
      <c r="EW3" s="15">
        <f t="shared" si="158"/>
        <v>43395</v>
      </c>
      <c r="EX3" s="15">
        <f t="shared" ref="EX3:FG3" si="159">EW3+7</f>
        <v>43402</v>
      </c>
      <c r="EY3" s="15">
        <f t="shared" si="159"/>
        <v>43409</v>
      </c>
      <c r="EZ3" s="15">
        <f t="shared" si="159"/>
        <v>43416</v>
      </c>
      <c r="FA3" s="15">
        <f t="shared" si="159"/>
        <v>43423</v>
      </c>
      <c r="FB3" s="860">
        <f t="shared" si="159"/>
        <v>43430</v>
      </c>
      <c r="FC3" s="15">
        <f t="shared" si="159"/>
        <v>43437</v>
      </c>
      <c r="FD3" s="15">
        <f t="shared" si="159"/>
        <v>43444</v>
      </c>
      <c r="FE3" s="15">
        <f t="shared" si="159"/>
        <v>43451</v>
      </c>
      <c r="FF3" s="15">
        <f t="shared" si="159"/>
        <v>43458</v>
      </c>
      <c r="FG3" s="15">
        <f t="shared" si="159"/>
        <v>43465</v>
      </c>
      <c r="FH3" s="15">
        <f t="shared" ref="FH3" si="160">FG3+7</f>
        <v>43472</v>
      </c>
      <c r="FI3" s="15">
        <f t="shared" ref="FI3" si="161">FH3+7</f>
        <v>43479</v>
      </c>
      <c r="FJ3" s="15">
        <f t="shared" ref="FJ3" si="162">FI3+7</f>
        <v>43486</v>
      </c>
      <c r="FK3" s="15">
        <f t="shared" ref="FK3" si="163">FJ3+7</f>
        <v>43493</v>
      </c>
      <c r="FL3" s="15">
        <f t="shared" ref="FL3" si="164">FK3+7</f>
        <v>43500</v>
      </c>
      <c r="FM3" s="15">
        <f t="shared" ref="FM3" si="165">FL3+7</f>
        <v>43507</v>
      </c>
      <c r="FN3" s="15">
        <f t="shared" ref="FN3" si="166">FM3+7</f>
        <v>43514</v>
      </c>
      <c r="FO3" s="15">
        <f t="shared" ref="FO3" si="167">FN3+7</f>
        <v>43521</v>
      </c>
      <c r="FP3" s="15">
        <f t="shared" ref="FP3" si="168">FO3+7</f>
        <v>43528</v>
      </c>
      <c r="FQ3" s="15">
        <f t="shared" ref="FQ3" si="169">FP3+7</f>
        <v>43535</v>
      </c>
      <c r="FR3" s="15">
        <f t="shared" ref="FR3" si="170">FQ3+7</f>
        <v>43542</v>
      </c>
      <c r="FS3" s="15">
        <f t="shared" ref="FS3" si="171">FR3+7</f>
        <v>43549</v>
      </c>
      <c r="FT3" s="15">
        <f t="shared" ref="FT3" si="172">FS3+7</f>
        <v>43556</v>
      </c>
      <c r="FU3" s="15">
        <f t="shared" ref="FU3" si="173">FT3+7</f>
        <v>43563</v>
      </c>
      <c r="FV3" s="15">
        <f t="shared" ref="FV3" si="174">FU3+7</f>
        <v>43570</v>
      </c>
      <c r="FW3" s="15">
        <f t="shared" ref="FW3" si="175">FV3+7</f>
        <v>43577</v>
      </c>
      <c r="FX3" s="15">
        <f t="shared" ref="FX3" si="176">FW3+7</f>
        <v>43584</v>
      </c>
      <c r="FY3" s="15">
        <f t="shared" ref="FY3" si="177">FX3+7</f>
        <v>43591</v>
      </c>
      <c r="FZ3" s="15">
        <f t="shared" ref="FZ3" si="178">FY3+7</f>
        <v>43598</v>
      </c>
      <c r="GA3" s="15">
        <f t="shared" ref="GA3" si="179">FZ3+7</f>
        <v>43605</v>
      </c>
      <c r="GB3" s="15">
        <f t="shared" ref="GB3" si="180">GA3+7</f>
        <v>43612</v>
      </c>
      <c r="GC3" s="15">
        <f t="shared" ref="GC3" si="181">GB3+7</f>
        <v>43619</v>
      </c>
      <c r="GD3" s="15">
        <f t="shared" ref="GD3" si="182">GC3+7</f>
        <v>43626</v>
      </c>
      <c r="GE3" s="15">
        <f t="shared" ref="GE3" si="183">GD3+7</f>
        <v>43633</v>
      </c>
      <c r="GF3" s="15">
        <f t="shared" ref="GF3" si="184">GE3+7</f>
        <v>43640</v>
      </c>
      <c r="GG3" s="15">
        <f t="shared" ref="GG3" si="185">GF3+7</f>
        <v>43647</v>
      </c>
      <c r="GH3" s="15">
        <f t="shared" ref="GH3" si="186">GG3+7</f>
        <v>43654</v>
      </c>
      <c r="GI3" s="15">
        <f t="shared" ref="GI3" si="187">GH3+7</f>
        <v>43661</v>
      </c>
      <c r="GJ3" s="15">
        <f t="shared" ref="GJ3" si="188">GI3+7</f>
        <v>43668</v>
      </c>
      <c r="GK3" s="15">
        <f t="shared" ref="GK3" si="189">GJ3+7</f>
        <v>43675</v>
      </c>
      <c r="GL3" s="15">
        <f t="shared" ref="GL3" si="190">GK3+7</f>
        <v>43682</v>
      </c>
      <c r="GM3" s="15">
        <f t="shared" ref="GM3" si="191">GL3+7</f>
        <v>43689</v>
      </c>
      <c r="GN3" s="15">
        <f t="shared" ref="GN3" si="192">GM3+7</f>
        <v>43696</v>
      </c>
      <c r="GO3" s="15">
        <f t="shared" ref="GO3" si="193">GN3+7</f>
        <v>43703</v>
      </c>
      <c r="GP3" s="15">
        <f t="shared" ref="GP3" si="194">GO3+7</f>
        <v>43710</v>
      </c>
      <c r="GQ3" s="15">
        <f t="shared" ref="GQ3" si="195">GP3+7</f>
        <v>43717</v>
      </c>
      <c r="GR3" s="15">
        <f t="shared" ref="GR3" si="196">GQ3+7</f>
        <v>43724</v>
      </c>
      <c r="GS3" s="15">
        <f t="shared" ref="GS3" si="197">GR3+7</f>
        <v>43731</v>
      </c>
      <c r="GT3" s="15">
        <f t="shared" ref="GT3" si="198">GS3+7</f>
        <v>43738</v>
      </c>
      <c r="GU3" s="15">
        <f t="shared" ref="GU3" si="199">GT3+7</f>
        <v>43745</v>
      </c>
      <c r="GV3" s="15">
        <f t="shared" ref="GV3" si="200">GU3+7</f>
        <v>43752</v>
      </c>
      <c r="GW3" s="15">
        <f t="shared" ref="GW3" si="201">GV3+7</f>
        <v>43759</v>
      </c>
      <c r="GX3" s="15">
        <f t="shared" ref="GX3" si="202">GW3+7</f>
        <v>43766</v>
      </c>
      <c r="GY3" s="15">
        <f t="shared" ref="GY3" si="203">GX3+7</f>
        <v>43773</v>
      </c>
      <c r="GZ3" s="15">
        <f t="shared" ref="GZ3" si="204">GY3+7</f>
        <v>43780</v>
      </c>
      <c r="HA3" s="15">
        <f t="shared" ref="HA3" si="205">GZ3+7</f>
        <v>43787</v>
      </c>
      <c r="HB3" s="15">
        <f t="shared" ref="HB3" si="206">HA3+7</f>
        <v>43794</v>
      </c>
      <c r="HC3" s="15">
        <f t="shared" ref="HC3" si="207">HB3+7</f>
        <v>43801</v>
      </c>
      <c r="HD3" s="15">
        <f t="shared" ref="HD3" si="208">HC3+7</f>
        <v>43808</v>
      </c>
      <c r="HE3" s="15">
        <f t="shared" ref="HE3" si="209">HD3+7</f>
        <v>43815</v>
      </c>
      <c r="HF3" s="15">
        <f t="shared" ref="HF3" si="210">HE3+7</f>
        <v>43822</v>
      </c>
      <c r="HG3" s="15">
        <f t="shared" ref="HG3" si="211">HF3+7</f>
        <v>43829</v>
      </c>
      <c r="HH3" s="15">
        <f t="shared" ref="HH3" si="212">HG3+7</f>
        <v>43836</v>
      </c>
      <c r="HI3" s="15">
        <f t="shared" ref="HI3" si="213">HH3+7</f>
        <v>43843</v>
      </c>
      <c r="HJ3" s="15">
        <f t="shared" ref="HJ3" si="214">HI3+7</f>
        <v>43850</v>
      </c>
      <c r="HK3" s="15">
        <f t="shared" ref="HK3" si="215">HJ3+7</f>
        <v>43857</v>
      </c>
      <c r="HL3" s="15">
        <f t="shared" ref="HL3" si="216">HK3+7</f>
        <v>43864</v>
      </c>
      <c r="HM3" s="15">
        <f t="shared" ref="HM3" si="217">HL3+7</f>
        <v>43871</v>
      </c>
      <c r="HN3" s="15">
        <f t="shared" ref="HN3" si="218">HM3+7</f>
        <v>43878</v>
      </c>
      <c r="HO3" s="15">
        <f t="shared" ref="HO3" si="219">HN3+7</f>
        <v>43885</v>
      </c>
      <c r="HP3" s="15">
        <f t="shared" ref="HP3" si="220">HO3+7</f>
        <v>43892</v>
      </c>
      <c r="HQ3" s="15">
        <f t="shared" ref="HQ3" si="221">HP3+7</f>
        <v>43899</v>
      </c>
      <c r="HR3" s="15">
        <f t="shared" ref="HR3" si="222">HQ3+7</f>
        <v>43906</v>
      </c>
      <c r="HS3" s="15">
        <f t="shared" ref="HS3" si="223">HR3+7</f>
        <v>43913</v>
      </c>
      <c r="HT3" s="15">
        <f t="shared" si="4"/>
        <v>43920</v>
      </c>
      <c r="HU3" s="15">
        <f t="shared" si="4"/>
        <v>43927</v>
      </c>
      <c r="HV3" s="15">
        <f t="shared" si="4"/>
        <v>43934</v>
      </c>
      <c r="HW3" s="15">
        <f t="shared" si="4"/>
        <v>43941</v>
      </c>
      <c r="HX3" s="15">
        <f t="shared" si="4"/>
        <v>43948</v>
      </c>
      <c r="HY3" s="15">
        <f t="shared" si="4"/>
        <v>43955</v>
      </c>
      <c r="HZ3" s="15">
        <f t="shared" si="4"/>
        <v>43962</v>
      </c>
      <c r="IA3" s="15">
        <f t="shared" si="4"/>
        <v>43969</v>
      </c>
      <c r="IB3" s="15">
        <f t="shared" si="4"/>
        <v>43976</v>
      </c>
      <c r="IC3" s="15">
        <f t="shared" si="4"/>
        <v>43983</v>
      </c>
      <c r="ID3" s="15">
        <f t="shared" si="4"/>
        <v>43990</v>
      </c>
      <c r="IE3" s="15">
        <f t="shared" si="4"/>
        <v>43997</v>
      </c>
      <c r="IF3" s="15">
        <f t="shared" si="4"/>
        <v>44004</v>
      </c>
      <c r="IG3" s="15">
        <f t="shared" si="5"/>
        <v>44011</v>
      </c>
      <c r="IH3" s="15">
        <f t="shared" si="6"/>
        <v>44018</v>
      </c>
      <c r="II3" s="15">
        <f t="shared" si="7"/>
        <v>44025</v>
      </c>
      <c r="IJ3" s="15">
        <f t="shared" si="8"/>
        <v>44032</v>
      </c>
      <c r="IK3" s="15">
        <f t="shared" ref="IK3" si="224">IJ3+7</f>
        <v>44039</v>
      </c>
      <c r="IL3" s="15">
        <f t="shared" ref="IL3" si="225">IK3+7</f>
        <v>44046</v>
      </c>
      <c r="IM3" s="15">
        <f t="shared" ref="IM3" si="226">IL3+7</f>
        <v>44053</v>
      </c>
      <c r="IN3" s="15">
        <f t="shared" ref="IN3" si="227">IM3+7</f>
        <v>44060</v>
      </c>
      <c r="IO3" s="15">
        <f t="shared" ref="IO3" si="228">IN3+7</f>
        <v>44067</v>
      </c>
      <c r="IP3" s="15">
        <f t="shared" ref="IP3" si="229">IO3+7</f>
        <v>44074</v>
      </c>
      <c r="IQ3" s="15">
        <f t="shared" ref="IQ3" si="230">IP3+7</f>
        <v>44081</v>
      </c>
      <c r="IR3" s="15">
        <f t="shared" ref="IR3" si="231">IQ3+7</f>
        <v>44088</v>
      </c>
      <c r="IS3" s="15">
        <f t="shared" ref="IS3" si="232">IR3+7</f>
        <v>44095</v>
      </c>
      <c r="IT3" s="15">
        <f t="shared" ref="IT3" si="233">IS3+7</f>
        <v>44102</v>
      </c>
      <c r="IU3" s="15">
        <f t="shared" ref="IU3" si="234">IT3+7</f>
        <v>44109</v>
      </c>
      <c r="IV3" s="15">
        <f t="shared" ref="IV3" si="235">IU3+7</f>
        <v>44116</v>
      </c>
      <c r="IW3" s="15">
        <f t="shared" ref="IW3" si="236">IV3+7</f>
        <v>44123</v>
      </c>
      <c r="IX3" s="15">
        <f t="shared" ref="IX3" si="237">IW3+7</f>
        <v>44130</v>
      </c>
      <c r="IY3" s="15">
        <f t="shared" ref="IY3" si="238">IX3+7</f>
        <v>44137</v>
      </c>
      <c r="IZ3" s="15">
        <f t="shared" ref="IZ3" si="239">IY3+7</f>
        <v>44144</v>
      </c>
      <c r="JA3" s="15">
        <f t="shared" ref="JA3" si="240">IZ3+7</f>
        <v>44151</v>
      </c>
      <c r="JB3" s="15">
        <f t="shared" ref="JB3" si="241">JA3+7</f>
        <v>44158</v>
      </c>
      <c r="JC3" s="15">
        <f t="shared" ref="JC3" si="242">JB3+7</f>
        <v>44165</v>
      </c>
      <c r="JD3" s="15">
        <f t="shared" ref="JD3" si="243">JC3+7</f>
        <v>44172</v>
      </c>
      <c r="JE3" s="15">
        <f t="shared" ref="JE3" si="244">JD3+7</f>
        <v>44179</v>
      </c>
      <c r="JF3" s="15">
        <f t="shared" ref="JF3" si="245">JE3+7</f>
        <v>44186</v>
      </c>
      <c r="JG3" s="15">
        <f t="shared" ref="JG3" si="246">JF3+7</f>
        <v>44193</v>
      </c>
      <c r="JH3" s="15">
        <f t="shared" ref="JH3" si="247">JG3+7</f>
        <v>44200</v>
      </c>
      <c r="JI3" s="15">
        <f t="shared" ref="JI3" si="248">JH3+7</f>
        <v>44207</v>
      </c>
      <c r="JJ3" s="15">
        <f t="shared" ref="JJ3" si="249">JI3+7</f>
        <v>44214</v>
      </c>
      <c r="JK3" s="15">
        <f t="shared" ref="JK3" si="250">JJ3+7</f>
        <v>44221</v>
      </c>
      <c r="JL3" s="15">
        <f t="shared" ref="JL3" si="251">JK3+7</f>
        <v>44228</v>
      </c>
      <c r="JM3" s="15">
        <f t="shared" ref="JM3" si="252">JL3+7</f>
        <v>44235</v>
      </c>
      <c r="JN3" s="15">
        <f t="shared" ref="JN3" si="253">JM3+7</f>
        <v>44242</v>
      </c>
      <c r="JO3" s="15">
        <f t="shared" ref="JO3" si="254">JN3+7</f>
        <v>44249</v>
      </c>
      <c r="JP3" s="15">
        <f t="shared" ref="JP3" si="255">JO3+7</f>
        <v>44256</v>
      </c>
      <c r="JQ3" s="15">
        <f t="shared" ref="JQ3" si="256">JP3+7</f>
        <v>44263</v>
      </c>
      <c r="JR3" s="15">
        <f t="shared" ref="JR3" si="257">JQ3+7</f>
        <v>44270</v>
      </c>
      <c r="JS3" s="15">
        <f t="shared" ref="JS3" si="258">JR3+7</f>
        <v>44277</v>
      </c>
      <c r="JT3" s="15">
        <f t="shared" ref="JT3" si="259">JS3+7</f>
        <v>44284</v>
      </c>
      <c r="JU3" s="15">
        <f t="shared" ref="JU3" si="260">JT3+7</f>
        <v>44291</v>
      </c>
      <c r="JV3" s="15">
        <f t="shared" ref="JV3" si="261">JU3+7</f>
        <v>44298</v>
      </c>
      <c r="JW3" s="15">
        <f t="shared" ref="JW3" si="262">JV3+7</f>
        <v>44305</v>
      </c>
      <c r="JX3" s="15">
        <f t="shared" ref="JX3" si="263">JW3+7</f>
        <v>44312</v>
      </c>
      <c r="JY3" s="15">
        <f t="shared" ref="JY3" si="264">JX3+7</f>
        <v>44319</v>
      </c>
      <c r="JZ3" s="15">
        <f t="shared" ref="JZ3" si="265">JY3+7</f>
        <v>44326</v>
      </c>
      <c r="KA3" s="15">
        <f t="shared" ref="KA3" si="266">JZ3+7</f>
        <v>44333</v>
      </c>
      <c r="KB3" s="15">
        <f t="shared" ref="KB3" si="267">KA3+7</f>
        <v>44340</v>
      </c>
      <c r="KC3" s="15">
        <f t="shared" ref="KC3" si="268">KB3+7</f>
        <v>44347</v>
      </c>
      <c r="KD3" s="15">
        <f t="shared" si="49"/>
        <v>44354</v>
      </c>
      <c r="KE3" s="15">
        <f t="shared" si="50"/>
        <v>44361</v>
      </c>
      <c r="KF3" s="15">
        <f t="shared" si="51"/>
        <v>44368</v>
      </c>
      <c r="KG3" s="15">
        <f t="shared" si="52"/>
        <v>44375</v>
      </c>
      <c r="KH3" s="15">
        <f t="shared" si="53"/>
        <v>44382</v>
      </c>
      <c r="KI3" s="15">
        <f t="shared" si="54"/>
        <v>44389</v>
      </c>
      <c r="KJ3" s="15">
        <f t="shared" si="55"/>
        <v>44396</v>
      </c>
      <c r="KK3" s="15">
        <f t="shared" si="56"/>
        <v>44403</v>
      </c>
      <c r="KL3" s="15">
        <f t="shared" si="57"/>
        <v>44410</v>
      </c>
      <c r="KM3" s="15">
        <f t="shared" si="58"/>
        <v>44417</v>
      </c>
      <c r="KN3" s="15">
        <f t="shared" si="59"/>
        <v>44424</v>
      </c>
      <c r="KO3" s="15">
        <f t="shared" si="60"/>
        <v>44431</v>
      </c>
      <c r="KP3" s="15">
        <f t="shared" si="61"/>
        <v>44438</v>
      </c>
      <c r="KQ3" s="15">
        <f t="shared" si="62"/>
        <v>44445</v>
      </c>
      <c r="KR3" s="15">
        <f t="shared" si="63"/>
        <v>44452</v>
      </c>
      <c r="KS3" s="15">
        <f t="shared" si="64"/>
        <v>44459</v>
      </c>
      <c r="KT3" s="15">
        <f t="shared" si="65"/>
        <v>44466</v>
      </c>
      <c r="KU3" s="15">
        <f t="shared" si="66"/>
        <v>44473</v>
      </c>
      <c r="KV3" s="15">
        <f t="shared" si="67"/>
        <v>44480</v>
      </c>
      <c r="KW3" s="15">
        <f t="shared" si="68"/>
        <v>44487</v>
      </c>
      <c r="KX3" s="15">
        <f t="shared" si="69"/>
        <v>44494</v>
      </c>
      <c r="KY3" s="15">
        <f t="shared" si="70"/>
        <v>44501</v>
      </c>
      <c r="KZ3" s="15">
        <f t="shared" si="71"/>
        <v>44508</v>
      </c>
      <c r="LA3" s="15">
        <f t="shared" si="72"/>
        <v>44515</v>
      </c>
      <c r="LB3" s="15">
        <f t="shared" si="73"/>
        <v>44522</v>
      </c>
      <c r="LC3" s="15">
        <f t="shared" si="74"/>
        <v>44529</v>
      </c>
      <c r="LD3" s="15">
        <f t="shared" si="75"/>
        <v>44536</v>
      </c>
      <c r="LE3" s="15">
        <f t="shared" si="76"/>
        <v>44543</v>
      </c>
      <c r="LF3" s="15">
        <f t="shared" si="77"/>
        <v>44550</v>
      </c>
      <c r="LG3" s="15">
        <f t="shared" si="78"/>
        <v>44557</v>
      </c>
      <c r="LH3" s="15">
        <f t="shared" si="79"/>
        <v>44564</v>
      </c>
      <c r="LI3" s="15">
        <f t="shared" si="80"/>
        <v>44571</v>
      </c>
      <c r="LJ3" s="15">
        <f t="shared" si="81"/>
        <v>44578</v>
      </c>
      <c r="LK3" s="15">
        <f t="shared" si="82"/>
        <v>44585</v>
      </c>
      <c r="LL3" s="15">
        <f t="shared" si="83"/>
        <v>44592</v>
      </c>
      <c r="LM3" s="15">
        <f t="shared" si="84"/>
        <v>44599</v>
      </c>
      <c r="LN3" s="15">
        <f t="shared" si="85"/>
        <v>44606</v>
      </c>
      <c r="LO3" s="15">
        <f t="shared" si="86"/>
        <v>44613</v>
      </c>
      <c r="LP3" s="15">
        <f t="shared" ref="LP3" si="269">LO3+7</f>
        <v>44620</v>
      </c>
      <c r="LQ3" s="15">
        <f t="shared" si="87"/>
        <v>44627</v>
      </c>
      <c r="LR3" s="15">
        <f t="shared" si="88"/>
        <v>44634</v>
      </c>
      <c r="LS3" s="15">
        <f t="shared" si="89"/>
        <v>44641</v>
      </c>
      <c r="LT3" s="15">
        <f t="shared" si="90"/>
        <v>44648</v>
      </c>
      <c r="LU3" s="15">
        <f t="shared" si="91"/>
        <v>44655</v>
      </c>
      <c r="LV3" s="15">
        <f t="shared" si="92"/>
        <v>44662</v>
      </c>
      <c r="LW3" s="15">
        <f t="shared" si="93"/>
        <v>44669</v>
      </c>
      <c r="LX3" s="15">
        <f t="shared" si="94"/>
        <v>44676</v>
      </c>
      <c r="LY3" s="15">
        <f t="shared" si="95"/>
        <v>44683</v>
      </c>
      <c r="LZ3" s="15">
        <f t="shared" si="96"/>
        <v>44690</v>
      </c>
      <c r="MA3" s="15">
        <f t="shared" si="97"/>
        <v>44697</v>
      </c>
      <c r="MB3" s="15">
        <f t="shared" si="98"/>
        <v>44704</v>
      </c>
      <c r="MC3" s="15">
        <f t="shared" si="99"/>
        <v>44711</v>
      </c>
      <c r="MD3" s="15">
        <f t="shared" si="100"/>
        <v>44718</v>
      </c>
      <c r="ME3" s="15">
        <f t="shared" si="101"/>
        <v>44725</v>
      </c>
      <c r="MF3" s="15">
        <f t="shared" si="102"/>
        <v>44732</v>
      </c>
      <c r="MG3" s="15">
        <f t="shared" si="103"/>
        <v>44739</v>
      </c>
      <c r="MH3" s="15">
        <f t="shared" si="104"/>
        <v>44746</v>
      </c>
      <c r="MI3" s="15">
        <f t="shared" si="105"/>
        <v>44753</v>
      </c>
      <c r="MJ3" s="15">
        <f t="shared" si="106"/>
        <v>44760</v>
      </c>
      <c r="MK3" s="15">
        <f t="shared" si="107"/>
        <v>44767</v>
      </c>
      <c r="ML3" s="15">
        <f t="shared" si="107"/>
        <v>44774</v>
      </c>
      <c r="MM3" s="15">
        <f t="shared" si="107"/>
        <v>44781</v>
      </c>
      <c r="MN3" s="15">
        <f t="shared" si="107"/>
        <v>44788</v>
      </c>
      <c r="MO3" s="15">
        <f t="shared" si="107"/>
        <v>44795</v>
      </c>
      <c r="MP3" s="15">
        <f t="shared" si="107"/>
        <v>44802</v>
      </c>
      <c r="MQ3" s="15">
        <f t="shared" si="108"/>
        <v>44809</v>
      </c>
      <c r="MR3" s="15">
        <f t="shared" si="109"/>
        <v>44816</v>
      </c>
      <c r="MS3" s="15">
        <f t="shared" si="110"/>
        <v>44823</v>
      </c>
      <c r="MT3" s="15">
        <f t="shared" si="111"/>
        <v>44830</v>
      </c>
      <c r="MU3" s="15">
        <f t="shared" si="112"/>
        <v>44837</v>
      </c>
      <c r="MV3" s="15">
        <f t="shared" si="113"/>
        <v>44844</v>
      </c>
      <c r="MW3" s="15">
        <f t="shared" si="114"/>
        <v>44851</v>
      </c>
      <c r="MX3" s="15">
        <f t="shared" si="115"/>
        <v>44858</v>
      </c>
      <c r="MY3" s="15">
        <f t="shared" si="116"/>
        <v>44865</v>
      </c>
      <c r="MZ3" s="15">
        <f t="shared" si="117"/>
        <v>44872</v>
      </c>
      <c r="NA3" s="15">
        <f t="shared" si="118"/>
        <v>44879</v>
      </c>
      <c r="NB3" s="15">
        <f t="shared" si="119"/>
        <v>44886</v>
      </c>
      <c r="NC3" s="15">
        <f t="shared" si="120"/>
        <v>44893</v>
      </c>
      <c r="ND3" s="15">
        <f t="shared" si="121"/>
        <v>44900</v>
      </c>
      <c r="NE3" s="15">
        <f t="shared" si="122"/>
        <v>44907</v>
      </c>
      <c r="NF3" s="15">
        <f t="shared" si="123"/>
        <v>44914</v>
      </c>
      <c r="NG3" s="15">
        <f t="shared" si="124"/>
        <v>44921</v>
      </c>
      <c r="NH3" s="15">
        <f t="shared" si="125"/>
        <v>44928</v>
      </c>
      <c r="NI3" s="15">
        <f t="shared" si="126"/>
        <v>44935</v>
      </c>
      <c r="NJ3" s="15">
        <f t="shared" si="127"/>
        <v>44942</v>
      </c>
      <c r="NK3" s="15">
        <f t="shared" si="128"/>
        <v>44949</v>
      </c>
      <c r="NL3" s="15">
        <f t="shared" si="129"/>
        <v>44956</v>
      </c>
      <c r="NM3" s="15">
        <f t="shared" si="130"/>
        <v>44963</v>
      </c>
      <c r="NN3" s="15">
        <f t="shared" si="131"/>
        <v>44970</v>
      </c>
      <c r="NO3" s="15">
        <f t="shared" si="132"/>
        <v>44977</v>
      </c>
      <c r="NP3" s="15">
        <f t="shared" si="133"/>
        <v>44984</v>
      </c>
      <c r="NQ3" s="15">
        <f t="shared" ref="NQ3" si="270">NP3+7</f>
        <v>44991</v>
      </c>
      <c r="NR3" s="15">
        <f t="shared" si="134"/>
        <v>44998</v>
      </c>
      <c r="NS3" s="15">
        <f t="shared" si="135"/>
        <v>45005</v>
      </c>
      <c r="NT3" s="15">
        <f t="shared" si="136"/>
        <v>45012</v>
      </c>
      <c r="NU3" s="15">
        <f t="shared" si="137"/>
        <v>45019</v>
      </c>
      <c r="NV3" s="15">
        <f t="shared" si="138"/>
        <v>45026</v>
      </c>
      <c r="NW3" s="15">
        <f t="shared" si="139"/>
        <v>45033</v>
      </c>
      <c r="NX3" s="15">
        <f t="shared" si="140"/>
        <v>45040</v>
      </c>
      <c r="NY3" s="15">
        <f t="shared" si="141"/>
        <v>45047</v>
      </c>
      <c r="NZ3" s="15">
        <f t="shared" si="142"/>
        <v>45054</v>
      </c>
      <c r="OA3" s="15">
        <f t="shared" si="143"/>
        <v>45061</v>
      </c>
      <c r="OB3" s="15">
        <f t="shared" si="144"/>
        <v>45068</v>
      </c>
      <c r="OC3" s="15">
        <f t="shared" si="145"/>
        <v>45075</v>
      </c>
      <c r="OD3" s="15">
        <f t="shared" si="146"/>
        <v>45082</v>
      </c>
      <c r="OE3" s="15">
        <f t="shared" si="147"/>
        <v>45089</v>
      </c>
      <c r="OF3" s="15">
        <f t="shared" si="148"/>
        <v>45096</v>
      </c>
      <c r="OG3" s="15">
        <f t="shared" si="149"/>
        <v>45103</v>
      </c>
      <c r="OH3" s="15">
        <f t="shared" si="150"/>
        <v>45110</v>
      </c>
      <c r="OI3" s="15">
        <f t="shared" si="151"/>
        <v>45117</v>
      </c>
      <c r="OJ3" s="15">
        <f t="shared" si="152"/>
        <v>45124</v>
      </c>
      <c r="OK3" s="15">
        <f t="shared" si="153"/>
        <v>45131</v>
      </c>
      <c r="OL3" s="15">
        <f t="shared" si="154"/>
        <v>45138</v>
      </c>
    </row>
    <row r="4" spans="1:402" s="3" customFormat="1" ht="39.75" hidden="1" customHeight="1" x14ac:dyDescent="0.35">
      <c r="A4" s="24" t="s">
        <v>0</v>
      </c>
      <c r="B4" s="25" t="s">
        <v>1</v>
      </c>
      <c r="C4" s="16" t="s">
        <v>5</v>
      </c>
      <c r="D4" s="16" t="s">
        <v>6</v>
      </c>
      <c r="E4" s="16" t="s">
        <v>7</v>
      </c>
      <c r="F4" s="16" t="s">
        <v>8</v>
      </c>
      <c r="G4" s="17" t="s">
        <v>26</v>
      </c>
      <c r="H4" s="17" t="s">
        <v>27</v>
      </c>
      <c r="I4" s="17" t="s">
        <v>28</v>
      </c>
      <c r="J4" s="17" t="s">
        <v>29</v>
      </c>
      <c r="K4" s="17" t="s">
        <v>30</v>
      </c>
      <c r="L4" s="17" t="s">
        <v>31</v>
      </c>
      <c r="M4" s="17" t="s">
        <v>32</v>
      </c>
      <c r="N4" s="17" t="s">
        <v>33</v>
      </c>
      <c r="O4" s="17" t="s">
        <v>34</v>
      </c>
      <c r="P4" s="17" t="s">
        <v>2</v>
      </c>
      <c r="Q4" s="17" t="s">
        <v>3</v>
      </c>
      <c r="R4" s="17" t="s">
        <v>4</v>
      </c>
      <c r="S4" s="17" t="s">
        <v>106</v>
      </c>
      <c r="T4" s="17" t="s">
        <v>107</v>
      </c>
      <c r="U4" s="17" t="s">
        <v>108</v>
      </c>
      <c r="V4" s="17" t="s">
        <v>109</v>
      </c>
      <c r="W4" s="17" t="s">
        <v>110</v>
      </c>
      <c r="X4" s="17" t="s">
        <v>111</v>
      </c>
      <c r="Y4" s="17" t="s">
        <v>112</v>
      </c>
      <c r="Z4" s="17" t="s">
        <v>113</v>
      </c>
      <c r="AA4" s="17" t="s">
        <v>114</v>
      </c>
      <c r="AB4" s="17" t="s">
        <v>115</v>
      </c>
      <c r="AC4" s="17" t="s">
        <v>116</v>
      </c>
      <c r="AD4" s="17" t="s">
        <v>117</v>
      </c>
      <c r="AE4" s="17" t="s">
        <v>118</v>
      </c>
      <c r="AF4" s="17" t="s">
        <v>119</v>
      </c>
      <c r="AG4" s="17" t="s">
        <v>120</v>
      </c>
      <c r="AH4" s="17" t="s">
        <v>121</v>
      </c>
      <c r="AI4" s="17" t="s">
        <v>122</v>
      </c>
      <c r="AJ4" s="17" t="s">
        <v>123</v>
      </c>
      <c r="AK4" s="211" t="s">
        <v>192</v>
      </c>
      <c r="AL4" s="17" t="s">
        <v>193</v>
      </c>
      <c r="AM4" s="17" t="s">
        <v>194</v>
      </c>
      <c r="AN4" s="17" t="s">
        <v>195</v>
      </c>
      <c r="AO4" s="17" t="s">
        <v>196</v>
      </c>
      <c r="AP4" s="17" t="s">
        <v>197</v>
      </c>
      <c r="AQ4" s="17" t="s">
        <v>198</v>
      </c>
      <c r="AR4" s="17" t="s">
        <v>199</v>
      </c>
      <c r="AS4" s="17" t="s">
        <v>200</v>
      </c>
      <c r="AT4" s="17" t="s">
        <v>201</v>
      </c>
      <c r="AU4" s="17" t="s">
        <v>202</v>
      </c>
      <c r="AV4" s="17" t="s">
        <v>203</v>
      </c>
      <c r="AW4" s="17" t="s">
        <v>204</v>
      </c>
      <c r="AX4" s="17" t="s">
        <v>205</v>
      </c>
      <c r="AY4" s="17" t="s">
        <v>206</v>
      </c>
      <c r="AZ4" s="17" t="s">
        <v>207</v>
      </c>
      <c r="BA4" s="17" t="s">
        <v>208</v>
      </c>
      <c r="BB4" s="17" t="s">
        <v>209</v>
      </c>
      <c r="BC4" s="17" t="s">
        <v>5</v>
      </c>
      <c r="BD4" s="17" t="s">
        <v>6</v>
      </c>
      <c r="BE4" s="17" t="s">
        <v>7</v>
      </c>
      <c r="BF4" s="17" t="s">
        <v>438</v>
      </c>
      <c r="BG4" s="17" t="s">
        <v>439</v>
      </c>
      <c r="BH4" s="17" t="s">
        <v>440</v>
      </c>
      <c r="BI4" s="17" t="s">
        <v>441</v>
      </c>
      <c r="BJ4" s="17" t="s">
        <v>442</v>
      </c>
      <c r="BK4" s="17" t="s">
        <v>443</v>
      </c>
      <c r="BL4" s="17" t="s">
        <v>444</v>
      </c>
      <c r="BM4" s="17" t="s">
        <v>445</v>
      </c>
      <c r="BN4" s="17" t="s">
        <v>446</v>
      </c>
      <c r="BO4" s="17" t="s">
        <v>2</v>
      </c>
      <c r="BP4" s="17" t="s">
        <v>3</v>
      </c>
      <c r="BQ4" s="17" t="s">
        <v>4</v>
      </c>
      <c r="BR4" s="17" t="s">
        <v>106</v>
      </c>
      <c r="BS4" s="17" t="s">
        <v>107</v>
      </c>
      <c r="BT4" s="17" t="s">
        <v>108</v>
      </c>
      <c r="BU4" s="17" t="s">
        <v>109</v>
      </c>
      <c r="BV4" s="17" t="s">
        <v>110</v>
      </c>
      <c r="BW4" s="17" t="s">
        <v>111</v>
      </c>
      <c r="BX4" s="17" t="s">
        <v>112</v>
      </c>
      <c r="BY4" s="17" t="s">
        <v>113</v>
      </c>
      <c r="BZ4" s="17" t="s">
        <v>114</v>
      </c>
      <c r="CA4" s="17" t="s">
        <v>115</v>
      </c>
      <c r="CB4" s="17" t="s">
        <v>116</v>
      </c>
      <c r="CC4" s="17" t="s">
        <v>117</v>
      </c>
      <c r="CD4" s="17" t="s">
        <v>118</v>
      </c>
      <c r="CE4" s="17" t="s">
        <v>119</v>
      </c>
      <c r="CF4" s="17" t="s">
        <v>120</v>
      </c>
      <c r="CG4" s="17" t="s">
        <v>121</v>
      </c>
      <c r="CH4" s="17" t="s">
        <v>122</v>
      </c>
      <c r="CI4" s="17" t="s">
        <v>123</v>
      </c>
      <c r="CJ4" s="17" t="s">
        <v>192</v>
      </c>
      <c r="CK4" s="17" t="s">
        <v>193</v>
      </c>
      <c r="CL4" s="17" t="s">
        <v>194</v>
      </c>
      <c r="CM4" s="17" t="s">
        <v>195</v>
      </c>
      <c r="CN4" s="17" t="s">
        <v>196</v>
      </c>
      <c r="CO4" s="17" t="s">
        <v>197</v>
      </c>
      <c r="CP4" s="17" t="s">
        <v>198</v>
      </c>
      <c r="CQ4" s="17" t="s">
        <v>199</v>
      </c>
      <c r="CR4" s="17" t="s">
        <v>200</v>
      </c>
      <c r="CS4" s="17" t="s">
        <v>201</v>
      </c>
      <c r="CT4" s="17" t="s">
        <v>202</v>
      </c>
      <c r="CU4" s="17" t="s">
        <v>203</v>
      </c>
      <c r="CV4" s="17" t="s">
        <v>204</v>
      </c>
      <c r="CW4" s="17" t="s">
        <v>205</v>
      </c>
      <c r="CX4" s="17" t="s">
        <v>206</v>
      </c>
      <c r="CY4" s="17" t="s">
        <v>207</v>
      </c>
      <c r="CZ4" s="17" t="s">
        <v>208</v>
      </c>
      <c r="DA4" s="17" t="s">
        <v>209</v>
      </c>
      <c r="DB4" s="17" t="s">
        <v>5</v>
      </c>
      <c r="DC4" s="17" t="s">
        <v>6</v>
      </c>
      <c r="DD4" s="17" t="s">
        <v>7</v>
      </c>
      <c r="DE4" s="17" t="s">
        <v>8</v>
      </c>
      <c r="DF4" s="17" t="s">
        <v>601</v>
      </c>
      <c r="DG4" s="17" t="s">
        <v>26</v>
      </c>
      <c r="DH4" s="17" t="s">
        <v>27</v>
      </c>
      <c r="DI4" s="17" t="s">
        <v>28</v>
      </c>
      <c r="DJ4" s="17" t="s">
        <v>29</v>
      </c>
      <c r="DK4" s="17" t="s">
        <v>30</v>
      </c>
      <c r="DL4" s="17" t="s">
        <v>31</v>
      </c>
      <c r="DM4" s="17" t="s">
        <v>32</v>
      </c>
      <c r="DN4" s="17" t="s">
        <v>33</v>
      </c>
      <c r="DO4" s="17" t="s">
        <v>34</v>
      </c>
      <c r="DP4" s="17" t="s">
        <v>2</v>
      </c>
      <c r="DQ4" s="17" t="s">
        <v>3</v>
      </c>
      <c r="DR4" s="17" t="s">
        <v>4</v>
      </c>
      <c r="DS4" s="17" t="s">
        <v>106</v>
      </c>
      <c r="DT4" s="17" t="s">
        <v>107</v>
      </c>
      <c r="DU4" s="17" t="s">
        <v>108</v>
      </c>
      <c r="DV4" s="17" t="s">
        <v>109</v>
      </c>
      <c r="DW4" s="17" t="s">
        <v>110</v>
      </c>
      <c r="DX4" s="17" t="s">
        <v>111</v>
      </c>
      <c r="DY4" s="17" t="s">
        <v>112</v>
      </c>
      <c r="DZ4" s="17" t="s">
        <v>113</v>
      </c>
      <c r="EA4" s="17" t="s">
        <v>114</v>
      </c>
      <c r="EB4" s="17" t="s">
        <v>115</v>
      </c>
      <c r="EC4" s="17" t="s">
        <v>116</v>
      </c>
      <c r="ED4" s="17" t="s">
        <v>117</v>
      </c>
      <c r="EE4" s="17" t="s">
        <v>118</v>
      </c>
      <c r="EF4" s="17" t="s">
        <v>119</v>
      </c>
      <c r="EG4" s="17" t="s">
        <v>120</v>
      </c>
      <c r="EH4" s="17" t="s">
        <v>121</v>
      </c>
      <c r="EI4" s="17" t="s">
        <v>122</v>
      </c>
      <c r="EJ4" s="17" t="s">
        <v>123</v>
      </c>
      <c r="EK4" s="17" t="s">
        <v>192</v>
      </c>
      <c r="EL4" s="17" t="s">
        <v>193</v>
      </c>
      <c r="EM4" s="17" t="s">
        <v>194</v>
      </c>
      <c r="EN4" s="17" t="s">
        <v>195</v>
      </c>
      <c r="EO4" s="17" t="s">
        <v>196</v>
      </c>
      <c r="EP4" s="17" t="s">
        <v>197</v>
      </c>
      <c r="EQ4" s="17" t="s">
        <v>198</v>
      </c>
      <c r="ER4" s="17" t="s">
        <v>199</v>
      </c>
      <c r="ES4" s="17" t="s">
        <v>200</v>
      </c>
      <c r="ET4" s="17" t="s">
        <v>201</v>
      </c>
      <c r="EU4" s="17" t="s">
        <v>202</v>
      </c>
      <c r="EV4" s="17" t="s">
        <v>203</v>
      </c>
      <c r="EW4" s="17" t="s">
        <v>204</v>
      </c>
      <c r="EX4" s="17" t="s">
        <v>205</v>
      </c>
      <c r="EY4" s="17" t="s">
        <v>206</v>
      </c>
      <c r="EZ4" s="17" t="s">
        <v>207</v>
      </c>
      <c r="FA4" s="17" t="s">
        <v>208</v>
      </c>
      <c r="FB4" s="861" t="s">
        <v>209</v>
      </c>
      <c r="FC4" s="17" t="s">
        <v>5</v>
      </c>
      <c r="FD4" s="17" t="s">
        <v>6</v>
      </c>
      <c r="FE4" s="17" t="s">
        <v>7</v>
      </c>
      <c r="FF4" s="17" t="s">
        <v>8</v>
      </c>
      <c r="FG4" s="17" t="s">
        <v>438</v>
      </c>
      <c r="FH4" s="17" t="s">
        <v>439</v>
      </c>
      <c r="FI4" s="17" t="s">
        <v>440</v>
      </c>
      <c r="FJ4" s="17" t="s">
        <v>441</v>
      </c>
      <c r="FK4" s="17" t="s">
        <v>442</v>
      </c>
      <c r="FL4" s="17" t="s">
        <v>443</v>
      </c>
      <c r="FM4" s="17" t="s">
        <v>444</v>
      </c>
      <c r="FN4" s="17" t="s">
        <v>445</v>
      </c>
      <c r="FO4" s="17" t="s">
        <v>446</v>
      </c>
      <c r="FP4" s="17" t="s">
        <v>2</v>
      </c>
      <c r="FQ4" s="17" t="s">
        <v>3</v>
      </c>
      <c r="FR4" s="17" t="s">
        <v>4</v>
      </c>
      <c r="FS4" s="17" t="s">
        <v>106</v>
      </c>
      <c r="FT4" s="17" t="s">
        <v>107</v>
      </c>
      <c r="FU4" s="17" t="s">
        <v>108</v>
      </c>
      <c r="FV4" s="17" t="s">
        <v>109</v>
      </c>
      <c r="FW4" s="17" t="s">
        <v>110</v>
      </c>
      <c r="FX4" s="17" t="s">
        <v>111</v>
      </c>
      <c r="FY4" s="17" t="s">
        <v>112</v>
      </c>
      <c r="FZ4" s="17" t="s">
        <v>113</v>
      </c>
      <c r="GA4" s="17" t="s">
        <v>114</v>
      </c>
      <c r="GB4" s="17" t="s">
        <v>115</v>
      </c>
      <c r="GC4" s="17" t="s">
        <v>116</v>
      </c>
      <c r="GD4" s="17" t="s">
        <v>117</v>
      </c>
      <c r="GE4" s="17" t="s">
        <v>118</v>
      </c>
      <c r="GF4" s="17" t="s">
        <v>119</v>
      </c>
      <c r="GG4" s="17" t="s">
        <v>120</v>
      </c>
      <c r="GH4" s="17" t="s">
        <v>121</v>
      </c>
      <c r="GI4" s="17" t="s">
        <v>122</v>
      </c>
      <c r="GJ4" s="17" t="s">
        <v>123</v>
      </c>
      <c r="GK4" s="17" t="s">
        <v>192</v>
      </c>
      <c r="GL4" s="17" t="s">
        <v>193</v>
      </c>
      <c r="GM4" s="17" t="s">
        <v>194</v>
      </c>
      <c r="GN4" s="17" t="s">
        <v>195</v>
      </c>
      <c r="GO4" s="17" t="s">
        <v>196</v>
      </c>
      <c r="GP4" s="17" t="s">
        <v>197</v>
      </c>
      <c r="GQ4" s="17" t="s">
        <v>198</v>
      </c>
      <c r="GR4" s="17" t="s">
        <v>199</v>
      </c>
      <c r="GS4" s="17" t="s">
        <v>200</v>
      </c>
      <c r="GT4" s="17" t="s">
        <v>201</v>
      </c>
      <c r="GU4" s="17" t="s">
        <v>202</v>
      </c>
      <c r="GV4" s="17" t="s">
        <v>203</v>
      </c>
      <c r="GW4" s="17" t="s">
        <v>204</v>
      </c>
      <c r="GX4" s="17" t="s">
        <v>205</v>
      </c>
      <c r="GY4" s="17" t="s">
        <v>206</v>
      </c>
      <c r="GZ4" s="17" t="s">
        <v>207</v>
      </c>
      <c r="HA4" s="17" t="s">
        <v>208</v>
      </c>
      <c r="HB4" s="17" t="s">
        <v>209</v>
      </c>
      <c r="HC4" s="17" t="s">
        <v>5</v>
      </c>
      <c r="HD4" s="17" t="s">
        <v>6</v>
      </c>
      <c r="HE4" s="17" t="s">
        <v>7</v>
      </c>
      <c r="HF4" s="17" t="s">
        <v>8</v>
      </c>
      <c r="HG4" s="17" t="s">
        <v>601</v>
      </c>
      <c r="HH4" s="17" t="s">
        <v>438</v>
      </c>
      <c r="HI4" s="17" t="s">
        <v>439</v>
      </c>
      <c r="HJ4" s="17" t="s">
        <v>440</v>
      </c>
      <c r="HK4" s="17" t="s">
        <v>441</v>
      </c>
      <c r="HL4" s="17" t="s">
        <v>442</v>
      </c>
      <c r="HM4" s="17" t="s">
        <v>443</v>
      </c>
      <c r="HN4" s="17" t="s">
        <v>444</v>
      </c>
      <c r="HO4" s="17" t="s">
        <v>445</v>
      </c>
      <c r="HP4" s="17" t="s">
        <v>446</v>
      </c>
      <c r="HQ4" s="17" t="s">
        <v>2</v>
      </c>
      <c r="HR4" s="17" t="s">
        <v>3</v>
      </c>
      <c r="HS4" s="17" t="s">
        <v>4</v>
      </c>
      <c r="HT4" s="17">
        <v>13</v>
      </c>
      <c r="HU4" s="17">
        <v>14</v>
      </c>
      <c r="HV4" s="17">
        <v>15</v>
      </c>
      <c r="HW4" s="17">
        <v>16</v>
      </c>
      <c r="HX4" s="17">
        <v>17</v>
      </c>
      <c r="HY4" s="17">
        <v>18</v>
      </c>
      <c r="HZ4" s="17">
        <v>19</v>
      </c>
      <c r="IA4" s="17">
        <v>20</v>
      </c>
      <c r="IB4" s="17">
        <v>21</v>
      </c>
      <c r="IC4" s="17">
        <v>22</v>
      </c>
      <c r="ID4" s="17">
        <v>23</v>
      </c>
      <c r="IE4" s="17">
        <v>24</v>
      </c>
      <c r="IF4" s="17">
        <v>25</v>
      </c>
    </row>
    <row r="5" spans="1:402" ht="18" hidden="1" customHeight="1" x14ac:dyDescent="0.35">
      <c r="A5" s="1549" t="s">
        <v>98</v>
      </c>
      <c r="B5" s="26" t="s">
        <v>9</v>
      </c>
      <c r="C5" s="18"/>
      <c r="D5" s="18"/>
      <c r="E5" s="18"/>
      <c r="F5" s="88"/>
      <c r="G5" s="19"/>
      <c r="H5" s="19"/>
      <c r="I5" s="19"/>
      <c r="J5" s="19"/>
      <c r="K5" s="72"/>
      <c r="L5" s="1566" t="s">
        <v>35</v>
      </c>
      <c r="M5" s="19"/>
      <c r="N5" s="19"/>
      <c r="O5" s="19"/>
      <c r="P5" s="19"/>
      <c r="Q5" s="19"/>
      <c r="R5" s="19"/>
    </row>
    <row r="6" spans="1:402" ht="18" hidden="1" customHeight="1" x14ac:dyDescent="0.35">
      <c r="A6" s="1550"/>
      <c r="B6" s="26" t="s">
        <v>11</v>
      </c>
      <c r="C6" s="18"/>
      <c r="D6" s="18"/>
      <c r="E6" s="18"/>
      <c r="F6" s="88"/>
      <c r="G6" s="19"/>
      <c r="H6" s="19"/>
      <c r="I6" s="19"/>
      <c r="J6" s="19"/>
      <c r="K6" s="72"/>
      <c r="L6" s="1567"/>
      <c r="M6" s="19"/>
      <c r="N6" s="19"/>
      <c r="O6" s="19"/>
      <c r="P6" s="19"/>
      <c r="Q6" s="19"/>
      <c r="R6" s="19"/>
    </row>
    <row r="7" spans="1:402" ht="15.75" hidden="1" customHeight="1" x14ac:dyDescent="0.35">
      <c r="A7" s="1550"/>
      <c r="B7" s="27" t="s">
        <v>13</v>
      </c>
      <c r="C7" s="18" t="s">
        <v>14</v>
      </c>
      <c r="D7" s="18"/>
      <c r="E7" s="18"/>
      <c r="F7" s="88"/>
      <c r="G7" s="19"/>
      <c r="H7" s="19"/>
      <c r="I7" s="19"/>
      <c r="J7" s="19"/>
      <c r="K7" s="72"/>
      <c r="L7" s="1567"/>
      <c r="M7" s="19"/>
      <c r="N7" s="19"/>
      <c r="O7" s="19"/>
      <c r="P7" s="19"/>
      <c r="Q7" s="19"/>
      <c r="R7" s="19"/>
    </row>
    <row r="8" spans="1:402" ht="15.75" hidden="1" customHeight="1" x14ac:dyDescent="0.35">
      <c r="A8" s="1550"/>
      <c r="B8" s="27" t="s">
        <v>15</v>
      </c>
      <c r="C8" s="18" t="s">
        <v>16</v>
      </c>
      <c r="D8" s="18"/>
      <c r="E8" s="18"/>
      <c r="F8" s="88"/>
      <c r="G8" s="19"/>
      <c r="H8" s="19"/>
      <c r="I8" s="19"/>
      <c r="J8" s="19"/>
      <c r="K8" s="72"/>
      <c r="L8" s="1567"/>
      <c r="M8" s="19"/>
      <c r="N8" s="19"/>
      <c r="O8" s="19"/>
      <c r="P8" s="19"/>
      <c r="Q8" s="19"/>
      <c r="R8" s="19"/>
    </row>
    <row r="9" spans="1:402" ht="15.75" hidden="1" customHeight="1" x14ac:dyDescent="0.35">
      <c r="A9" s="1550"/>
      <c r="B9" s="27" t="s">
        <v>17</v>
      </c>
      <c r="C9" s="18" t="s">
        <v>18</v>
      </c>
      <c r="D9" s="18"/>
      <c r="E9" s="18"/>
      <c r="F9" s="88"/>
      <c r="G9" s="19"/>
      <c r="H9" s="19"/>
      <c r="I9" s="19"/>
      <c r="J9" s="19"/>
      <c r="K9" s="72"/>
      <c r="L9" s="1567"/>
      <c r="M9" s="19"/>
      <c r="N9" s="19"/>
      <c r="O9" s="19"/>
      <c r="P9" s="19"/>
      <c r="Q9" s="19"/>
      <c r="R9" s="19"/>
    </row>
    <row r="10" spans="1:402" ht="15.75" hidden="1" customHeight="1" x14ac:dyDescent="0.35">
      <c r="A10" s="1550"/>
      <c r="B10" s="27" t="s">
        <v>19</v>
      </c>
      <c r="C10" s="18"/>
      <c r="D10" s="18" t="s">
        <v>20</v>
      </c>
      <c r="E10" s="18" t="s">
        <v>20</v>
      </c>
      <c r="F10" s="88"/>
      <c r="G10" s="19"/>
      <c r="H10" s="19"/>
      <c r="I10" s="19"/>
      <c r="J10" s="72"/>
      <c r="K10" s="72"/>
      <c r="L10" s="1567"/>
      <c r="M10" s="19"/>
      <c r="N10" s="19"/>
      <c r="O10" s="19"/>
      <c r="P10" s="19"/>
      <c r="Q10" s="19"/>
      <c r="R10" s="19"/>
    </row>
    <row r="11" spans="1:402" ht="15.75" hidden="1" customHeight="1" x14ac:dyDescent="0.35">
      <c r="A11" s="1550"/>
      <c r="B11" s="27" t="s">
        <v>24</v>
      </c>
      <c r="C11" s="18"/>
      <c r="D11" s="18"/>
      <c r="E11" s="18"/>
      <c r="F11" s="88" t="s">
        <v>25</v>
      </c>
      <c r="G11" s="19"/>
      <c r="H11" s="19"/>
      <c r="I11" s="19"/>
      <c r="J11" s="72"/>
      <c r="K11" s="72"/>
      <c r="L11" s="1567"/>
      <c r="M11" s="19"/>
      <c r="N11" s="19"/>
      <c r="O11" s="19"/>
      <c r="P11" s="19"/>
      <c r="Q11" s="19"/>
      <c r="R11" s="19"/>
    </row>
    <row r="12" spans="1:402" ht="15.75" hidden="1" customHeight="1" x14ac:dyDescent="0.35">
      <c r="A12" s="1551" t="s">
        <v>99</v>
      </c>
      <c r="B12" s="28" t="s">
        <v>9</v>
      </c>
      <c r="C12" s="20"/>
      <c r="D12" s="20" t="s">
        <v>10</v>
      </c>
      <c r="E12" s="20"/>
      <c r="F12" s="20"/>
      <c r="G12" s="20"/>
      <c r="H12" s="20"/>
      <c r="I12" s="20"/>
      <c r="J12" s="72"/>
      <c r="K12" s="72"/>
      <c r="L12" s="1567"/>
      <c r="M12" s="19"/>
      <c r="N12" s="19"/>
      <c r="O12" s="19"/>
      <c r="P12" s="19"/>
      <c r="Q12" s="19"/>
      <c r="R12" s="19"/>
    </row>
    <row r="13" spans="1:402" ht="15.75" hidden="1" customHeight="1" x14ac:dyDescent="0.35">
      <c r="A13" s="1552"/>
      <c r="B13" s="28" t="s">
        <v>11</v>
      </c>
      <c r="C13" s="20"/>
      <c r="D13" s="20"/>
      <c r="E13" s="20" t="s">
        <v>12</v>
      </c>
      <c r="F13" s="20"/>
      <c r="G13" s="20"/>
      <c r="H13" s="20"/>
      <c r="I13" s="20"/>
      <c r="J13" s="72"/>
      <c r="K13" s="72"/>
      <c r="L13" s="1567"/>
      <c r="M13" s="19"/>
      <c r="N13" s="19"/>
      <c r="O13" s="19"/>
      <c r="P13" s="19"/>
      <c r="Q13" s="19"/>
      <c r="R13" s="19"/>
    </row>
    <row r="14" spans="1:402" ht="15.75" hidden="1" customHeight="1" x14ac:dyDescent="0.35">
      <c r="A14" s="1552"/>
      <c r="B14" s="29" t="s">
        <v>13</v>
      </c>
      <c r="C14" s="20"/>
      <c r="D14" s="20"/>
      <c r="E14" s="20"/>
      <c r="F14" s="20" t="s">
        <v>14</v>
      </c>
      <c r="G14" s="20"/>
      <c r="H14" s="20"/>
      <c r="I14" s="20"/>
      <c r="J14" s="72"/>
      <c r="K14" s="72"/>
      <c r="L14" s="1567"/>
      <c r="M14" s="19"/>
      <c r="N14" s="19"/>
      <c r="O14" s="19"/>
      <c r="P14" s="19"/>
      <c r="Q14" s="19"/>
      <c r="R14" s="19"/>
    </row>
    <row r="15" spans="1:402" ht="15.75" hidden="1" customHeight="1" x14ac:dyDescent="0.35">
      <c r="A15" s="1552"/>
      <c r="B15" s="29" t="s">
        <v>15</v>
      </c>
      <c r="C15" s="20"/>
      <c r="D15" s="20"/>
      <c r="E15" s="20"/>
      <c r="F15" s="20" t="s">
        <v>16</v>
      </c>
      <c r="G15" s="20"/>
      <c r="H15" s="20"/>
      <c r="I15" s="20"/>
      <c r="J15" s="72"/>
      <c r="K15" s="72"/>
      <c r="L15" s="1567"/>
      <c r="M15" s="19"/>
      <c r="N15" s="19"/>
      <c r="O15" s="19"/>
      <c r="P15" s="19"/>
      <c r="Q15" s="19"/>
      <c r="R15" s="19"/>
    </row>
    <row r="16" spans="1:402" ht="15.75" hidden="1" customHeight="1" x14ac:dyDescent="0.35">
      <c r="A16" s="1552"/>
      <c r="B16" s="29" t="s">
        <v>17</v>
      </c>
      <c r="C16" s="20"/>
      <c r="D16" s="20"/>
      <c r="E16" s="20"/>
      <c r="F16" s="20" t="s">
        <v>18</v>
      </c>
      <c r="G16" s="20"/>
      <c r="H16" s="20"/>
      <c r="I16" s="20"/>
      <c r="J16" s="72"/>
      <c r="K16" s="72"/>
      <c r="L16" s="1567"/>
      <c r="M16" s="19"/>
      <c r="N16" s="19"/>
      <c r="O16" s="19"/>
      <c r="P16" s="19"/>
      <c r="Q16" s="19"/>
      <c r="R16" s="19"/>
    </row>
    <row r="17" spans="1:18" ht="15.75" hidden="1" customHeight="1" x14ac:dyDescent="0.35">
      <c r="A17" s="1552"/>
      <c r="B17" s="29" t="s">
        <v>19</v>
      </c>
      <c r="C17" s="20"/>
      <c r="D17" s="20"/>
      <c r="E17" s="20"/>
      <c r="F17" s="20"/>
      <c r="G17" s="20" t="s">
        <v>20</v>
      </c>
      <c r="H17" s="20" t="s">
        <v>20</v>
      </c>
      <c r="I17" s="20"/>
      <c r="J17" s="72"/>
      <c r="K17" s="72"/>
      <c r="L17" s="1567"/>
      <c r="M17" s="19"/>
      <c r="N17" s="19"/>
      <c r="O17" s="19"/>
      <c r="P17" s="19"/>
      <c r="Q17" s="19"/>
      <c r="R17" s="19"/>
    </row>
    <row r="18" spans="1:18" ht="15.75" hidden="1" customHeight="1" x14ac:dyDescent="0.35">
      <c r="A18" s="1552"/>
      <c r="B18" s="29" t="s">
        <v>24</v>
      </c>
      <c r="C18" s="20"/>
      <c r="D18" s="20"/>
      <c r="E18" s="20"/>
      <c r="F18" s="20"/>
      <c r="G18" s="20"/>
      <c r="H18" s="20"/>
      <c r="I18" s="20" t="s">
        <v>25</v>
      </c>
      <c r="J18" s="72"/>
      <c r="K18" s="72"/>
      <c r="L18" s="1567"/>
      <c r="M18" s="19"/>
      <c r="N18" s="19"/>
      <c r="O18" s="19"/>
      <c r="P18" s="19"/>
      <c r="Q18" s="19"/>
      <c r="R18" s="19"/>
    </row>
    <row r="19" spans="1:18" ht="15.75" hidden="1" customHeight="1" x14ac:dyDescent="0.35">
      <c r="A19" s="1570" t="s">
        <v>100</v>
      </c>
      <c r="B19" s="30" t="s">
        <v>9</v>
      </c>
      <c r="C19" s="21"/>
      <c r="D19" s="21"/>
      <c r="E19" s="21"/>
      <c r="F19" s="21" t="s">
        <v>10</v>
      </c>
      <c r="G19" s="21"/>
      <c r="H19" s="21"/>
      <c r="I19" s="21"/>
      <c r="J19" s="21"/>
      <c r="K19" s="72"/>
      <c r="L19" s="1567"/>
      <c r="M19" s="19"/>
      <c r="N19" s="19"/>
      <c r="O19" s="19"/>
      <c r="P19" s="19"/>
      <c r="Q19" s="19"/>
      <c r="R19" s="19"/>
    </row>
    <row r="20" spans="1:18" ht="15.75" hidden="1" customHeight="1" x14ac:dyDescent="0.35">
      <c r="A20" s="1560"/>
      <c r="B20" s="30" t="s">
        <v>11</v>
      </c>
      <c r="C20" s="21"/>
      <c r="D20" s="21"/>
      <c r="E20" s="21"/>
      <c r="F20" s="21"/>
      <c r="G20" s="21" t="s">
        <v>12</v>
      </c>
      <c r="H20" s="21"/>
      <c r="I20" s="21"/>
      <c r="J20" s="21"/>
      <c r="K20" s="72"/>
      <c r="L20" s="1567"/>
      <c r="M20" s="19"/>
      <c r="N20" s="19"/>
      <c r="O20" s="19"/>
      <c r="P20" s="19"/>
      <c r="Q20" s="19"/>
      <c r="R20" s="19"/>
    </row>
    <row r="21" spans="1:18" ht="15.75" hidden="1" customHeight="1" x14ac:dyDescent="0.35">
      <c r="A21" s="1560"/>
      <c r="B21" s="31" t="s">
        <v>13</v>
      </c>
      <c r="C21" s="21"/>
      <c r="D21" s="21"/>
      <c r="E21" s="21"/>
      <c r="F21" s="21"/>
      <c r="G21" s="21"/>
      <c r="H21" s="72" t="s">
        <v>14</v>
      </c>
      <c r="I21" s="21"/>
      <c r="J21" s="21"/>
      <c r="K21" s="72"/>
      <c r="L21" s="1567"/>
      <c r="M21" s="19"/>
      <c r="N21" s="19"/>
      <c r="O21" s="19"/>
      <c r="P21" s="19"/>
      <c r="Q21" s="19"/>
      <c r="R21" s="19"/>
    </row>
    <row r="22" spans="1:18" ht="15.75" hidden="1" customHeight="1" x14ac:dyDescent="0.35">
      <c r="A22" s="1560"/>
      <c r="B22" s="31" t="s">
        <v>15</v>
      </c>
      <c r="C22" s="21"/>
      <c r="D22" s="21"/>
      <c r="E22" s="21"/>
      <c r="F22" s="21"/>
      <c r="G22" s="21"/>
      <c r="H22" s="72" t="s">
        <v>16</v>
      </c>
      <c r="I22" s="21"/>
      <c r="J22" s="21"/>
      <c r="K22" s="72"/>
      <c r="L22" s="1567"/>
      <c r="M22" s="19"/>
      <c r="N22" s="19"/>
      <c r="O22" s="19"/>
      <c r="P22" s="19"/>
      <c r="Q22" s="19"/>
      <c r="R22" s="19"/>
    </row>
    <row r="23" spans="1:18" ht="15.75" hidden="1" customHeight="1" x14ac:dyDescent="0.35">
      <c r="A23" s="1560"/>
      <c r="B23" s="31" t="s">
        <v>17</v>
      </c>
      <c r="C23" s="21"/>
      <c r="D23" s="21"/>
      <c r="E23" s="21"/>
      <c r="F23" s="21"/>
      <c r="G23" s="21"/>
      <c r="H23" s="72" t="s">
        <v>18</v>
      </c>
      <c r="I23" s="21"/>
      <c r="J23" s="21"/>
      <c r="K23" s="72"/>
      <c r="L23" s="1567"/>
      <c r="M23" s="19"/>
      <c r="N23" s="19"/>
      <c r="O23" s="19"/>
      <c r="P23" s="19"/>
      <c r="Q23" s="19"/>
      <c r="R23" s="19"/>
    </row>
    <row r="24" spans="1:18" ht="15.75" hidden="1" customHeight="1" x14ac:dyDescent="0.35">
      <c r="A24" s="1560"/>
      <c r="B24" s="31" t="s">
        <v>19</v>
      </c>
      <c r="C24" s="21"/>
      <c r="D24" s="21"/>
      <c r="E24" s="21"/>
      <c r="F24" s="21"/>
      <c r="G24" s="21"/>
      <c r="H24" s="21"/>
      <c r="I24" s="21" t="s">
        <v>20</v>
      </c>
      <c r="J24" s="21"/>
      <c r="K24" s="72"/>
      <c r="L24" s="1567"/>
      <c r="M24" s="19"/>
      <c r="N24" s="19"/>
      <c r="O24" s="19"/>
      <c r="P24" s="19"/>
      <c r="Q24" s="19"/>
      <c r="R24" s="19"/>
    </row>
    <row r="25" spans="1:18" ht="15.75" hidden="1" customHeight="1" x14ac:dyDescent="0.35">
      <c r="A25" s="1560"/>
      <c r="B25" s="31" t="s">
        <v>24</v>
      </c>
      <c r="C25" s="21"/>
      <c r="D25" s="21"/>
      <c r="E25" s="21"/>
      <c r="F25" s="21"/>
      <c r="G25" s="21"/>
      <c r="H25" s="21"/>
      <c r="I25" s="21" t="s">
        <v>25</v>
      </c>
      <c r="J25" s="21"/>
      <c r="K25" s="72"/>
      <c r="L25" s="1567"/>
      <c r="M25" s="19"/>
      <c r="N25" s="19"/>
      <c r="O25" s="19"/>
      <c r="P25" s="19"/>
      <c r="Q25" s="19"/>
      <c r="R25" s="19"/>
    </row>
    <row r="26" spans="1:18" ht="18" hidden="1" customHeight="1" x14ac:dyDescent="0.35">
      <c r="A26" s="1556" t="s">
        <v>101</v>
      </c>
      <c r="B26" s="32" t="s">
        <v>9</v>
      </c>
      <c r="C26" s="22"/>
      <c r="D26" s="22"/>
      <c r="E26" s="22"/>
      <c r="F26" s="22"/>
      <c r="G26" s="72"/>
      <c r="H26" s="72"/>
      <c r="I26" s="72"/>
      <c r="J26" s="72"/>
      <c r="K26" s="72"/>
      <c r="L26" s="1567"/>
      <c r="M26" s="19"/>
      <c r="N26" s="19"/>
      <c r="O26" s="19"/>
      <c r="P26" s="19"/>
      <c r="Q26" s="19"/>
      <c r="R26" s="19"/>
    </row>
    <row r="27" spans="1:18" ht="15.75" hidden="1" customHeight="1" x14ac:dyDescent="0.35">
      <c r="A27" s="1559"/>
      <c r="B27" s="33" t="s">
        <v>13</v>
      </c>
      <c r="C27" s="22" t="s">
        <v>14</v>
      </c>
      <c r="D27" s="22"/>
      <c r="E27" s="22"/>
      <c r="F27" s="22"/>
      <c r="G27" s="72"/>
      <c r="H27" s="72"/>
      <c r="I27" s="72"/>
      <c r="J27" s="72"/>
      <c r="K27" s="72"/>
      <c r="L27" s="1567"/>
      <c r="M27" s="19"/>
      <c r="N27" s="19"/>
      <c r="O27" s="19"/>
      <c r="P27" s="19"/>
      <c r="Q27" s="19"/>
      <c r="R27" s="19"/>
    </row>
    <row r="28" spans="1:18" ht="15.75" hidden="1" customHeight="1" x14ac:dyDescent="0.35">
      <c r="A28" s="1559"/>
      <c r="B28" s="33" t="s">
        <v>15</v>
      </c>
      <c r="C28" s="22" t="s">
        <v>16</v>
      </c>
      <c r="D28" s="22"/>
      <c r="E28" s="22"/>
      <c r="F28" s="22"/>
      <c r="G28" s="72"/>
      <c r="H28" s="72"/>
      <c r="I28" s="72"/>
      <c r="J28" s="72"/>
      <c r="K28" s="72"/>
      <c r="L28" s="1567"/>
      <c r="M28" s="19"/>
      <c r="N28" s="19"/>
      <c r="O28" s="19"/>
      <c r="P28" s="19"/>
      <c r="Q28" s="19"/>
      <c r="R28" s="19"/>
    </row>
    <row r="29" spans="1:18" ht="15.75" hidden="1" customHeight="1" x14ac:dyDescent="0.35">
      <c r="A29" s="1559"/>
      <c r="B29" s="33" t="s">
        <v>17</v>
      </c>
      <c r="C29" s="22" t="s">
        <v>18</v>
      </c>
      <c r="D29" s="22"/>
      <c r="E29" s="22"/>
      <c r="F29" s="22"/>
      <c r="G29" s="72"/>
      <c r="H29" s="72"/>
      <c r="I29" s="72"/>
      <c r="J29" s="72"/>
      <c r="K29" s="72"/>
      <c r="L29" s="1567"/>
      <c r="M29" s="19"/>
      <c r="N29" s="19"/>
      <c r="O29" s="19"/>
      <c r="P29" s="19"/>
      <c r="Q29" s="19"/>
      <c r="R29" s="19"/>
    </row>
    <row r="30" spans="1:18" ht="15.75" hidden="1" customHeight="1" x14ac:dyDescent="0.35">
      <c r="A30" s="1559"/>
      <c r="B30" s="33" t="s">
        <v>19</v>
      </c>
      <c r="C30" s="22"/>
      <c r="D30" s="22" t="s">
        <v>20</v>
      </c>
      <c r="E30" s="22" t="s">
        <v>20</v>
      </c>
      <c r="F30" s="22" t="s">
        <v>20</v>
      </c>
      <c r="G30" s="72"/>
      <c r="H30" s="72"/>
      <c r="I30" s="72"/>
      <c r="J30" s="72"/>
      <c r="K30" s="72"/>
      <c r="L30" s="1567"/>
      <c r="M30" s="19"/>
      <c r="N30" s="19"/>
      <c r="O30" s="19"/>
      <c r="P30" s="19"/>
      <c r="Q30" s="19"/>
      <c r="R30" s="19"/>
    </row>
    <row r="31" spans="1:18" ht="18" hidden="1" customHeight="1" x14ac:dyDescent="0.35">
      <c r="A31" s="1575" t="s">
        <v>102</v>
      </c>
      <c r="B31" s="34" t="s">
        <v>9</v>
      </c>
      <c r="C31" s="279"/>
      <c r="D31" s="279"/>
      <c r="E31" s="279" t="s">
        <v>10</v>
      </c>
      <c r="F31" s="279"/>
      <c r="G31" s="279"/>
      <c r="H31" s="279"/>
      <c r="I31" s="279"/>
      <c r="J31" s="279"/>
      <c r="K31" s="72"/>
      <c r="L31" s="1567"/>
      <c r="M31" s="19"/>
      <c r="N31" s="19"/>
      <c r="O31" s="19"/>
      <c r="P31" s="19"/>
      <c r="Q31" s="19"/>
      <c r="R31" s="19"/>
    </row>
    <row r="32" spans="1:18" ht="15.75" hidden="1" customHeight="1" x14ac:dyDescent="0.35">
      <c r="A32" s="1575"/>
      <c r="B32" s="35" t="s">
        <v>13</v>
      </c>
      <c r="C32" s="279"/>
      <c r="D32" s="279"/>
      <c r="E32" s="279"/>
      <c r="F32" s="279" t="s">
        <v>14</v>
      </c>
      <c r="G32" s="279" t="s">
        <v>14</v>
      </c>
      <c r="H32" s="279" t="s">
        <v>14</v>
      </c>
      <c r="I32" s="279"/>
      <c r="J32" s="279"/>
      <c r="K32" s="72"/>
      <c r="L32" s="1567"/>
      <c r="M32" s="19"/>
      <c r="N32" s="19"/>
      <c r="O32" s="19"/>
      <c r="P32" s="19"/>
      <c r="Q32" s="19"/>
      <c r="R32" s="19"/>
    </row>
    <row r="33" spans="1:32" ht="15.75" hidden="1" customHeight="1" x14ac:dyDescent="0.35">
      <c r="A33" s="1575"/>
      <c r="B33" s="35" t="s">
        <v>15</v>
      </c>
      <c r="C33" s="279"/>
      <c r="D33" s="279"/>
      <c r="E33" s="279"/>
      <c r="F33" s="279" t="s">
        <v>16</v>
      </c>
      <c r="G33" s="279" t="s">
        <v>16</v>
      </c>
      <c r="H33" s="279" t="s">
        <v>16</v>
      </c>
      <c r="I33" s="279"/>
      <c r="J33" s="279"/>
      <c r="K33" s="72"/>
      <c r="L33" s="1567"/>
      <c r="M33" s="19"/>
      <c r="N33" s="19"/>
      <c r="O33" s="19"/>
      <c r="P33" s="19"/>
      <c r="Q33" s="19"/>
      <c r="R33" s="19"/>
    </row>
    <row r="34" spans="1:32" ht="15.75" hidden="1" customHeight="1" x14ac:dyDescent="0.35">
      <c r="A34" s="1575"/>
      <c r="B34" s="35" t="s">
        <v>17</v>
      </c>
      <c r="C34" s="279"/>
      <c r="D34" s="279"/>
      <c r="E34" s="279"/>
      <c r="F34" s="279" t="s">
        <v>18</v>
      </c>
      <c r="G34" s="279" t="s">
        <v>18</v>
      </c>
      <c r="H34" s="279" t="s">
        <v>18</v>
      </c>
      <c r="I34" s="279"/>
      <c r="J34" s="279"/>
      <c r="K34" s="72"/>
      <c r="L34" s="1567"/>
      <c r="M34" s="19"/>
      <c r="N34" s="19"/>
      <c r="O34" s="19"/>
      <c r="P34" s="19"/>
      <c r="Q34" s="19"/>
      <c r="R34" s="19"/>
    </row>
    <row r="35" spans="1:32" ht="15.75" hidden="1" customHeight="1" x14ac:dyDescent="0.35">
      <c r="A35" s="1575"/>
      <c r="B35" s="35" t="s">
        <v>19</v>
      </c>
      <c r="C35" s="279"/>
      <c r="D35" s="279"/>
      <c r="E35" s="279"/>
      <c r="F35" s="279"/>
      <c r="G35" s="279" t="s">
        <v>20</v>
      </c>
      <c r="H35" s="279" t="s">
        <v>20</v>
      </c>
      <c r="I35" s="279" t="s">
        <v>20</v>
      </c>
      <c r="J35" s="279" t="s">
        <v>20</v>
      </c>
      <c r="K35" s="72"/>
      <c r="L35" s="1567"/>
      <c r="M35" s="19"/>
      <c r="N35" s="19"/>
      <c r="O35" s="19"/>
      <c r="P35" s="19"/>
      <c r="Q35" s="19"/>
      <c r="R35" s="19"/>
    </row>
    <row r="36" spans="1:32" ht="15.75" hidden="1" customHeight="1" x14ac:dyDescent="0.35">
      <c r="A36" s="1571" t="s">
        <v>81</v>
      </c>
      <c r="B36" s="36" t="s">
        <v>23</v>
      </c>
      <c r="C36" s="23"/>
      <c r="D36" s="23"/>
      <c r="E36" s="23"/>
      <c r="F36" s="23"/>
      <c r="G36" s="23"/>
      <c r="H36" s="23"/>
      <c r="I36" s="23"/>
      <c r="J36" s="23"/>
      <c r="K36" s="23" t="s">
        <v>23</v>
      </c>
      <c r="L36" s="1567"/>
      <c r="M36" s="19"/>
      <c r="N36" s="19"/>
      <c r="O36" s="19"/>
      <c r="P36" s="19"/>
      <c r="Q36" s="19"/>
      <c r="R36" s="19"/>
    </row>
    <row r="37" spans="1:32" ht="15.75" hidden="1" customHeight="1" x14ac:dyDescent="0.35">
      <c r="A37" s="1571"/>
      <c r="B37" s="37" t="s">
        <v>24</v>
      </c>
      <c r="C37" s="23"/>
      <c r="D37" s="23"/>
      <c r="E37" s="23"/>
      <c r="F37" s="23"/>
      <c r="G37" s="23"/>
      <c r="H37" s="23"/>
      <c r="I37" s="23"/>
      <c r="J37" s="23"/>
      <c r="K37" s="23"/>
      <c r="L37" s="23" t="s">
        <v>25</v>
      </c>
      <c r="M37" s="19"/>
      <c r="N37" s="19"/>
      <c r="O37" s="19"/>
      <c r="P37" s="19"/>
      <c r="Q37" s="19"/>
      <c r="R37" s="19"/>
    </row>
    <row r="38" spans="1:32" ht="18" hidden="1" customHeight="1" x14ac:dyDescent="0.35">
      <c r="A38" s="1575" t="s">
        <v>138</v>
      </c>
      <c r="B38" s="34" t="s">
        <v>9</v>
      </c>
      <c r="C38" s="279"/>
      <c r="D38" s="279"/>
      <c r="E38" s="279"/>
      <c r="F38" s="279"/>
      <c r="G38" s="279"/>
      <c r="H38" s="279"/>
      <c r="I38" s="279"/>
      <c r="J38" s="279"/>
      <c r="K38" s="279"/>
      <c r="L38" s="279"/>
      <c r="M38" s="279" t="s">
        <v>10</v>
      </c>
      <c r="N38" s="90"/>
      <c r="O38" s="19"/>
      <c r="P38" s="19"/>
      <c r="Q38" s="19"/>
      <c r="R38" s="19"/>
    </row>
    <row r="39" spans="1:32" ht="15.75" hidden="1" customHeight="1" x14ac:dyDescent="0.35">
      <c r="A39" s="1575"/>
      <c r="B39" s="35" t="s">
        <v>13</v>
      </c>
      <c r="C39" s="279"/>
      <c r="D39" s="279"/>
      <c r="E39" s="279"/>
      <c r="F39" s="279"/>
      <c r="G39" s="279"/>
      <c r="H39" s="279"/>
      <c r="I39" s="279"/>
      <c r="J39" s="279"/>
      <c r="K39" s="279"/>
      <c r="L39" s="279"/>
      <c r="M39" s="279" t="s">
        <v>14</v>
      </c>
      <c r="N39" s="90"/>
      <c r="O39" s="19"/>
      <c r="P39" s="19"/>
      <c r="Q39" s="19"/>
      <c r="R39" s="19"/>
    </row>
    <row r="40" spans="1:32" ht="15.75" hidden="1" customHeight="1" x14ac:dyDescent="0.35">
      <c r="A40" s="1575"/>
      <c r="B40" s="35" t="s">
        <v>15</v>
      </c>
      <c r="C40" s="279"/>
      <c r="D40" s="279"/>
      <c r="E40" s="279"/>
      <c r="F40" s="279"/>
      <c r="G40" s="279"/>
      <c r="H40" s="279"/>
      <c r="I40" s="279"/>
      <c r="J40" s="279"/>
      <c r="K40" s="279"/>
      <c r="L40" s="279"/>
      <c r="M40" s="279" t="s">
        <v>16</v>
      </c>
      <c r="N40" s="90"/>
      <c r="O40" s="19"/>
      <c r="P40" s="19"/>
      <c r="Q40" s="19"/>
      <c r="R40" s="19"/>
    </row>
    <row r="41" spans="1:32" ht="15.75" hidden="1" customHeight="1" x14ac:dyDescent="0.35">
      <c r="A41" s="1575"/>
      <c r="B41" s="35" t="s">
        <v>17</v>
      </c>
      <c r="C41" s="279"/>
      <c r="D41" s="279"/>
      <c r="E41" s="279"/>
      <c r="F41" s="279"/>
      <c r="G41" s="279"/>
      <c r="H41" s="279"/>
      <c r="I41" s="279"/>
      <c r="J41" s="279"/>
      <c r="K41" s="279"/>
      <c r="L41" s="279"/>
      <c r="M41" s="279" t="s">
        <v>10</v>
      </c>
      <c r="N41" s="90"/>
      <c r="O41" s="19"/>
      <c r="P41" s="19"/>
      <c r="Q41" s="19"/>
      <c r="R41" s="19"/>
    </row>
    <row r="42" spans="1:32" ht="15.75" hidden="1" customHeight="1" x14ac:dyDescent="0.35">
      <c r="A42" s="1575"/>
      <c r="B42" s="35" t="s">
        <v>19</v>
      </c>
      <c r="C42" s="279"/>
      <c r="D42" s="279"/>
      <c r="E42" s="279"/>
      <c r="F42" s="279"/>
      <c r="G42" s="279"/>
      <c r="H42" s="279"/>
      <c r="I42" s="279"/>
      <c r="J42" s="279"/>
      <c r="K42" s="279"/>
      <c r="L42" s="279"/>
      <c r="M42" s="279" t="s">
        <v>20</v>
      </c>
      <c r="N42" s="90"/>
      <c r="O42" s="19"/>
      <c r="P42" s="19"/>
      <c r="Q42" s="19"/>
      <c r="R42" s="19"/>
    </row>
    <row r="43" spans="1:32" ht="13.5" hidden="1" customHeight="1" x14ac:dyDescent="0.35">
      <c r="A43" s="280"/>
      <c r="B43" s="35" t="s">
        <v>24</v>
      </c>
      <c r="C43" s="279"/>
      <c r="D43" s="279"/>
      <c r="E43" s="279"/>
      <c r="F43" s="279"/>
      <c r="G43" s="279"/>
      <c r="H43" s="279"/>
      <c r="I43" s="279"/>
      <c r="J43" s="279"/>
      <c r="K43" s="279"/>
      <c r="L43" s="279"/>
      <c r="M43" s="279" t="s">
        <v>25</v>
      </c>
      <c r="N43" s="90"/>
      <c r="O43" s="19"/>
      <c r="P43" s="19"/>
      <c r="Q43" s="19"/>
      <c r="R43" s="19"/>
    </row>
    <row r="44" spans="1:32" ht="18" hidden="1" customHeight="1" x14ac:dyDescent="0.35">
      <c r="A44" s="1576" t="s">
        <v>168</v>
      </c>
      <c r="B44" s="28" t="s">
        <v>11</v>
      </c>
      <c r="C44" s="20"/>
      <c r="D44" s="20"/>
      <c r="E44" s="20"/>
      <c r="F44" s="20"/>
      <c r="G44" s="20"/>
      <c r="H44" s="20"/>
      <c r="I44" s="20"/>
      <c r="J44" s="20"/>
      <c r="K44" s="20"/>
      <c r="L44" s="20"/>
      <c r="M44" s="20"/>
      <c r="N44" s="20"/>
      <c r="O44" s="20"/>
      <c r="P44" s="20"/>
      <c r="Q44" s="105" t="s">
        <v>12</v>
      </c>
      <c r="R44" s="20"/>
      <c r="S44" s="20"/>
      <c r="T44" s="20"/>
      <c r="U44" s="20"/>
      <c r="V44" s="20"/>
      <c r="W44" s="20"/>
      <c r="X44" s="20"/>
      <c r="Y44" s="20"/>
      <c r="Z44" s="20"/>
      <c r="AA44" s="20"/>
      <c r="AB44" s="20"/>
      <c r="AC44" s="20"/>
      <c r="AD44" s="20"/>
      <c r="AE44" s="20"/>
      <c r="AF44" s="20"/>
    </row>
    <row r="45" spans="1:32" ht="16" hidden="1" x14ac:dyDescent="0.35">
      <c r="A45" s="1576"/>
      <c r="B45" s="29" t="s">
        <v>13</v>
      </c>
      <c r="C45" s="20"/>
      <c r="D45" s="20"/>
      <c r="E45" s="20"/>
      <c r="F45" s="20"/>
      <c r="G45" s="20"/>
      <c r="H45" s="20"/>
      <c r="I45" s="20"/>
      <c r="J45" s="20"/>
      <c r="K45" s="20"/>
      <c r="L45" s="20"/>
      <c r="M45" s="20"/>
      <c r="N45" s="20" t="s">
        <v>14</v>
      </c>
      <c r="O45" s="20" t="s">
        <v>14</v>
      </c>
      <c r="P45" s="20" t="s">
        <v>14</v>
      </c>
      <c r="Q45" s="105" t="s">
        <v>14</v>
      </c>
      <c r="R45" s="20"/>
      <c r="S45" s="20"/>
      <c r="T45" s="20"/>
      <c r="U45" s="20"/>
      <c r="V45" s="20"/>
      <c r="W45" s="20"/>
      <c r="X45" s="20"/>
      <c r="Y45" s="20"/>
      <c r="Z45" s="20"/>
      <c r="AA45" s="20"/>
      <c r="AB45" s="20"/>
      <c r="AC45" s="20"/>
      <c r="AD45" s="20"/>
      <c r="AE45" s="20"/>
      <c r="AF45" s="20"/>
    </row>
    <row r="46" spans="1:32" ht="16" hidden="1" x14ac:dyDescent="0.35">
      <c r="A46" s="1576"/>
      <c r="B46" s="29" t="s">
        <v>15</v>
      </c>
      <c r="C46" s="20"/>
      <c r="D46" s="20"/>
      <c r="E46" s="20"/>
      <c r="F46" s="20"/>
      <c r="G46" s="20"/>
      <c r="H46" s="20"/>
      <c r="I46" s="20"/>
      <c r="J46" s="20"/>
      <c r="K46" s="20"/>
      <c r="L46" s="20"/>
      <c r="M46" s="20"/>
      <c r="N46" s="20"/>
      <c r="O46" s="20"/>
      <c r="P46" s="20" t="s">
        <v>16</v>
      </c>
      <c r="Q46" s="105" t="s">
        <v>16</v>
      </c>
      <c r="R46" s="20"/>
      <c r="S46" s="20"/>
      <c r="T46" s="20"/>
      <c r="U46" s="20"/>
      <c r="V46" s="20"/>
      <c r="W46" s="20"/>
      <c r="X46" s="20"/>
      <c r="Y46" s="20"/>
      <c r="Z46" s="20"/>
      <c r="AA46" s="20"/>
      <c r="AB46" s="20"/>
      <c r="AC46" s="20"/>
      <c r="AD46" s="20"/>
      <c r="AE46" s="20"/>
      <c r="AF46" s="20"/>
    </row>
    <row r="47" spans="1:32" ht="16" hidden="1" x14ac:dyDescent="0.35">
      <c r="A47" s="1576"/>
      <c r="B47" s="29" t="s">
        <v>17</v>
      </c>
      <c r="C47" s="20"/>
      <c r="D47" s="20"/>
      <c r="E47" s="20"/>
      <c r="F47" s="20"/>
      <c r="G47" s="20"/>
      <c r="H47" s="20"/>
      <c r="I47" s="20"/>
      <c r="J47" s="20"/>
      <c r="K47" s="20"/>
      <c r="L47" s="20"/>
      <c r="M47" s="20"/>
      <c r="N47" s="20"/>
      <c r="O47" s="20" t="s">
        <v>18</v>
      </c>
      <c r="P47" s="20" t="s">
        <v>18</v>
      </c>
      <c r="Q47" s="105" t="s">
        <v>18</v>
      </c>
      <c r="R47" s="20"/>
      <c r="S47" s="20"/>
      <c r="T47" s="20"/>
      <c r="U47" s="20"/>
      <c r="V47" s="20"/>
      <c r="W47" s="20"/>
      <c r="X47" s="20"/>
      <c r="Y47" s="20"/>
      <c r="Z47" s="20"/>
      <c r="AA47" s="20"/>
      <c r="AB47" s="20"/>
      <c r="AC47" s="20"/>
      <c r="AD47" s="20"/>
      <c r="AE47" s="20"/>
      <c r="AF47" s="20"/>
    </row>
    <row r="48" spans="1:32" ht="16" hidden="1" x14ac:dyDescent="0.35">
      <c r="A48" s="1576"/>
      <c r="B48" s="29" t="s">
        <v>19</v>
      </c>
      <c r="C48" s="20"/>
      <c r="D48" s="20"/>
      <c r="E48" s="20"/>
      <c r="F48" s="20"/>
      <c r="G48" s="20"/>
      <c r="H48" s="20"/>
      <c r="I48" s="20"/>
      <c r="J48" s="20"/>
      <c r="K48" s="20"/>
      <c r="L48" s="20"/>
      <c r="M48" s="20"/>
      <c r="N48" s="20"/>
      <c r="O48" s="20"/>
      <c r="P48" s="20"/>
      <c r="Q48" s="105"/>
      <c r="R48" s="20" t="s">
        <v>20</v>
      </c>
      <c r="S48" s="20" t="s">
        <v>20</v>
      </c>
      <c r="T48" s="20" t="s">
        <v>20</v>
      </c>
      <c r="U48" s="20"/>
      <c r="V48" s="20"/>
      <c r="W48" s="20"/>
      <c r="X48" s="20"/>
      <c r="Y48" s="20"/>
      <c r="Z48" s="20"/>
      <c r="AA48" s="20"/>
      <c r="AB48" s="20"/>
      <c r="AC48" s="20"/>
      <c r="AD48" s="20"/>
      <c r="AE48" s="20"/>
      <c r="AF48" s="20"/>
    </row>
    <row r="49" spans="1:34" ht="15.75" hidden="1" customHeight="1" x14ac:dyDescent="0.35">
      <c r="A49" s="1576"/>
      <c r="B49" s="100" t="s">
        <v>139</v>
      </c>
      <c r="C49" s="101"/>
      <c r="D49" s="101"/>
      <c r="E49" s="101"/>
      <c r="F49" s="101"/>
      <c r="G49" s="101"/>
      <c r="H49" s="101"/>
      <c r="I49" s="101"/>
      <c r="J49" s="101"/>
      <c r="K49" s="101"/>
      <c r="L49" s="101"/>
      <c r="M49" s="101"/>
      <c r="N49" s="101"/>
      <c r="O49" s="101"/>
      <c r="P49" s="101"/>
      <c r="Q49" s="106"/>
      <c r="R49" s="101"/>
      <c r="S49" s="101"/>
      <c r="T49" s="101"/>
      <c r="U49" s="101" t="s">
        <v>23</v>
      </c>
      <c r="V49" s="101"/>
      <c r="W49" s="101"/>
      <c r="X49" s="101"/>
      <c r="Y49" s="101"/>
      <c r="Z49" s="101"/>
      <c r="AA49" s="101"/>
      <c r="AB49" s="101"/>
      <c r="AC49" s="101"/>
      <c r="AD49" s="101"/>
      <c r="AE49" s="101"/>
      <c r="AF49" s="101"/>
    </row>
    <row r="50" spans="1:34" ht="16" hidden="1" x14ac:dyDescent="0.35">
      <c r="A50" s="1576"/>
      <c r="B50" s="100" t="s">
        <v>24</v>
      </c>
      <c r="C50" s="101"/>
      <c r="D50" s="101"/>
      <c r="E50" s="101"/>
      <c r="F50" s="101"/>
      <c r="G50" s="101"/>
      <c r="H50" s="101"/>
      <c r="I50" s="101"/>
      <c r="J50" s="101"/>
      <c r="K50" s="101"/>
      <c r="L50" s="101"/>
      <c r="M50" s="101"/>
      <c r="N50" s="101"/>
      <c r="O50" s="101"/>
      <c r="P50" s="101"/>
      <c r="Q50" s="106"/>
      <c r="R50" s="101"/>
      <c r="S50" s="101"/>
      <c r="T50" s="101"/>
      <c r="U50" s="101" t="s">
        <v>25</v>
      </c>
      <c r="V50" s="101"/>
      <c r="W50" s="101"/>
      <c r="X50" s="101"/>
      <c r="Y50" s="101"/>
      <c r="Z50" s="101"/>
      <c r="AA50" s="101"/>
      <c r="AB50" s="101"/>
      <c r="AC50" s="101"/>
      <c r="AD50" s="101"/>
      <c r="AE50" s="101"/>
      <c r="AF50" s="101"/>
    </row>
    <row r="51" spans="1:34" ht="16" hidden="1" x14ac:dyDescent="0.35">
      <c r="A51" s="1551" t="s">
        <v>216</v>
      </c>
      <c r="B51" s="100" t="s">
        <v>13</v>
      </c>
      <c r="C51" s="101"/>
      <c r="D51" s="101"/>
      <c r="E51" s="101"/>
      <c r="F51" s="101"/>
      <c r="G51" s="101"/>
      <c r="H51" s="101"/>
      <c r="I51" s="101"/>
      <c r="J51" s="101"/>
      <c r="K51" s="101"/>
      <c r="L51" s="101"/>
      <c r="M51" s="101"/>
      <c r="N51" s="101"/>
      <c r="O51" s="101"/>
      <c r="P51" s="101"/>
      <c r="Q51" s="106"/>
      <c r="R51" s="101"/>
      <c r="S51" s="101"/>
      <c r="T51" s="101"/>
      <c r="U51" s="101"/>
      <c r="V51" s="101"/>
      <c r="W51" s="101"/>
      <c r="X51" s="101" t="s">
        <v>14</v>
      </c>
      <c r="Y51" s="101"/>
      <c r="Z51" s="101"/>
    </row>
    <row r="52" spans="1:34" ht="16" hidden="1" x14ac:dyDescent="0.35">
      <c r="A52" s="1551"/>
      <c r="B52" s="100" t="s">
        <v>19</v>
      </c>
      <c r="C52" s="101"/>
      <c r="D52" s="101"/>
      <c r="E52" s="101"/>
      <c r="F52" s="101"/>
      <c r="G52" s="101"/>
      <c r="H52" s="101"/>
      <c r="I52" s="101"/>
      <c r="J52" s="101"/>
      <c r="K52" s="101"/>
      <c r="L52" s="101"/>
      <c r="M52" s="101"/>
      <c r="N52" s="101"/>
      <c r="O52" s="101"/>
      <c r="P52" s="101"/>
      <c r="Q52" s="106"/>
      <c r="R52" s="101"/>
      <c r="S52" s="101"/>
      <c r="T52" s="101"/>
      <c r="U52" s="101"/>
      <c r="V52" s="101"/>
      <c r="W52" s="101"/>
      <c r="X52" s="101"/>
      <c r="Y52" s="101" t="s">
        <v>20</v>
      </c>
      <c r="Z52" s="101"/>
    </row>
    <row r="53" spans="1:34" ht="16" hidden="1" x14ac:dyDescent="0.35">
      <c r="A53" s="1551"/>
      <c r="B53" s="100" t="s">
        <v>21</v>
      </c>
      <c r="C53" s="101"/>
      <c r="D53" s="101"/>
      <c r="E53" s="101"/>
      <c r="F53" s="101"/>
      <c r="G53" s="101"/>
      <c r="H53" s="101"/>
      <c r="I53" s="101"/>
      <c r="J53" s="101"/>
      <c r="K53" s="101"/>
      <c r="L53" s="101"/>
      <c r="M53" s="101"/>
      <c r="N53" s="101"/>
      <c r="O53" s="101"/>
      <c r="P53" s="101"/>
      <c r="Q53" s="106"/>
      <c r="R53" s="101"/>
      <c r="S53" s="101"/>
      <c r="T53" s="101"/>
      <c r="U53" s="101"/>
      <c r="V53" s="101"/>
      <c r="W53" s="101"/>
      <c r="X53" s="101"/>
      <c r="Y53" s="101" t="s">
        <v>22</v>
      </c>
      <c r="Z53" s="101"/>
    </row>
    <row r="54" spans="1:34" ht="16" hidden="1" x14ac:dyDescent="0.35">
      <c r="A54" s="1551"/>
      <c r="B54" s="100" t="s">
        <v>24</v>
      </c>
      <c r="C54" s="101"/>
      <c r="D54" s="101"/>
      <c r="E54" s="101"/>
      <c r="F54" s="101"/>
      <c r="G54" s="101"/>
      <c r="H54" s="101"/>
      <c r="I54" s="101"/>
      <c r="J54" s="101"/>
      <c r="K54" s="101"/>
      <c r="L54" s="101"/>
      <c r="M54" s="101"/>
      <c r="N54" s="101"/>
      <c r="O54" s="101"/>
      <c r="P54" s="101"/>
      <c r="Q54" s="106"/>
      <c r="R54" s="101"/>
      <c r="S54" s="101"/>
      <c r="T54" s="101"/>
      <c r="U54" s="101"/>
      <c r="V54" s="101"/>
      <c r="W54" s="101"/>
      <c r="X54" s="101"/>
      <c r="Y54" s="150" t="s">
        <v>25</v>
      </c>
      <c r="Z54" s="101"/>
    </row>
    <row r="55" spans="1:34" ht="18" hidden="1" customHeight="1" x14ac:dyDescent="0.35">
      <c r="A55" s="1549" t="s">
        <v>220</v>
      </c>
      <c r="B55" s="26" t="s">
        <v>9</v>
      </c>
      <c r="C55" s="18"/>
      <c r="D55" s="18"/>
      <c r="E55" s="18"/>
      <c r="F55" s="18"/>
      <c r="G55" s="18"/>
      <c r="H55" s="18"/>
      <c r="I55" s="18"/>
      <c r="J55" s="18"/>
      <c r="K55" s="18"/>
      <c r="L55" s="18"/>
      <c r="M55" s="18"/>
      <c r="N55" s="18"/>
      <c r="O55" s="18"/>
      <c r="P55" s="18"/>
      <c r="Q55" s="107"/>
      <c r="R55" s="18"/>
      <c r="S55" s="18"/>
      <c r="T55" s="18"/>
      <c r="U55" s="18"/>
      <c r="V55" s="18"/>
      <c r="W55" s="18"/>
      <c r="X55" s="18"/>
      <c r="Y55" s="18"/>
      <c r="Z55" s="18"/>
      <c r="AA55" s="18"/>
    </row>
    <row r="56" spans="1:34" ht="18" hidden="1" customHeight="1" x14ac:dyDescent="0.35">
      <c r="A56" s="1549"/>
      <c r="B56" s="26" t="s">
        <v>11</v>
      </c>
      <c r="C56" s="18"/>
      <c r="D56" s="18"/>
      <c r="E56" s="18"/>
      <c r="F56" s="18"/>
      <c r="G56" s="18"/>
      <c r="H56" s="18"/>
      <c r="I56" s="18"/>
      <c r="J56" s="18"/>
      <c r="K56" s="18"/>
      <c r="L56" s="18"/>
      <c r="M56" s="18"/>
      <c r="N56" s="18"/>
      <c r="O56" s="18"/>
      <c r="P56" s="18"/>
      <c r="Q56" s="107"/>
      <c r="R56" s="18"/>
      <c r="S56" s="18"/>
      <c r="T56" s="18"/>
      <c r="U56" s="18"/>
      <c r="V56" s="18" t="s">
        <v>12</v>
      </c>
      <c r="W56" s="18" t="s">
        <v>12</v>
      </c>
      <c r="X56" s="18" t="s">
        <v>12</v>
      </c>
      <c r="Y56" s="18"/>
      <c r="Z56" s="18"/>
      <c r="AA56" s="18"/>
    </row>
    <row r="57" spans="1:34" ht="16" hidden="1" x14ac:dyDescent="0.35">
      <c r="A57" s="1549"/>
      <c r="B57" s="27" t="s">
        <v>13</v>
      </c>
      <c r="C57" s="18"/>
      <c r="D57" s="18"/>
      <c r="E57" s="18"/>
      <c r="F57" s="18"/>
      <c r="G57" s="18"/>
      <c r="H57" s="18"/>
      <c r="I57" s="18"/>
      <c r="J57" s="18"/>
      <c r="K57" s="18"/>
      <c r="L57" s="18"/>
      <c r="M57" s="18"/>
      <c r="N57" s="18"/>
      <c r="O57" s="18"/>
      <c r="P57" s="18"/>
      <c r="Q57" s="107"/>
      <c r="R57" s="18"/>
      <c r="S57" s="18"/>
      <c r="T57" s="18"/>
      <c r="U57" s="18"/>
      <c r="V57" s="18"/>
      <c r="W57" s="18" t="s">
        <v>14</v>
      </c>
      <c r="X57" s="18" t="s">
        <v>14</v>
      </c>
      <c r="Y57" s="18" t="s">
        <v>14</v>
      </c>
      <c r="Z57" s="18"/>
      <c r="AA57" s="18"/>
    </row>
    <row r="58" spans="1:34" ht="16" hidden="1" x14ac:dyDescent="0.35">
      <c r="A58" s="1549"/>
      <c r="B58" s="27" t="s">
        <v>17</v>
      </c>
      <c r="C58" s="18"/>
      <c r="D58" s="18"/>
      <c r="E58" s="18"/>
      <c r="F58" s="18"/>
      <c r="G58" s="18"/>
      <c r="H58" s="18"/>
      <c r="I58" s="18"/>
      <c r="J58" s="18"/>
      <c r="K58" s="18"/>
      <c r="L58" s="18"/>
      <c r="M58" s="18"/>
      <c r="N58" s="18"/>
      <c r="O58" s="18"/>
      <c r="P58" s="18"/>
      <c r="Q58" s="107"/>
      <c r="R58" s="18"/>
      <c r="S58" s="18"/>
      <c r="T58" s="18"/>
      <c r="U58" s="18"/>
      <c r="V58" s="18"/>
      <c r="W58" s="18" t="s">
        <v>18</v>
      </c>
      <c r="X58" s="18" t="s">
        <v>18</v>
      </c>
      <c r="Y58" s="18" t="s">
        <v>18</v>
      </c>
      <c r="Z58" s="18"/>
      <c r="AA58" s="18"/>
    </row>
    <row r="59" spans="1:34" ht="16" hidden="1" x14ac:dyDescent="0.35">
      <c r="A59" s="1549"/>
      <c r="B59" s="27" t="s">
        <v>19</v>
      </c>
      <c r="C59" s="18"/>
      <c r="D59" s="18"/>
      <c r="E59" s="18"/>
      <c r="F59" s="18"/>
      <c r="G59" s="18"/>
      <c r="H59" s="18"/>
      <c r="I59" s="18"/>
      <c r="J59" s="18"/>
      <c r="K59" s="18"/>
      <c r="L59" s="18"/>
      <c r="M59" s="18"/>
      <c r="N59" s="18"/>
      <c r="O59" s="18"/>
      <c r="P59" s="18"/>
      <c r="Q59" s="107"/>
      <c r="R59" s="18"/>
      <c r="S59" s="18"/>
      <c r="T59" s="18"/>
      <c r="U59" s="18"/>
      <c r="V59" s="18"/>
      <c r="W59" s="18"/>
      <c r="X59" s="18"/>
      <c r="Y59" s="18" t="s">
        <v>20</v>
      </c>
      <c r="Z59" s="18" t="s">
        <v>20</v>
      </c>
      <c r="AA59" s="18"/>
    </row>
    <row r="60" spans="1:34" ht="15.75" hidden="1" customHeight="1" x14ac:dyDescent="0.35">
      <c r="A60" s="1549"/>
      <c r="B60" s="102" t="s">
        <v>21</v>
      </c>
      <c r="C60" s="150"/>
      <c r="D60" s="150"/>
      <c r="E60" s="150"/>
      <c r="F60" s="150"/>
      <c r="G60" s="150"/>
      <c r="H60" s="150"/>
      <c r="I60" s="150"/>
      <c r="J60" s="150"/>
      <c r="K60" s="150"/>
      <c r="L60" s="150"/>
      <c r="M60" s="150"/>
      <c r="N60" s="150"/>
      <c r="O60" s="150"/>
      <c r="P60" s="150"/>
      <c r="Q60" s="108"/>
      <c r="R60" s="18"/>
      <c r="S60" s="18"/>
      <c r="T60" s="150"/>
      <c r="U60" s="150"/>
      <c r="V60" s="150"/>
      <c r="W60" s="150"/>
      <c r="X60" s="150"/>
      <c r="Y60" s="150" t="s">
        <v>22</v>
      </c>
      <c r="Z60" s="150" t="s">
        <v>22</v>
      </c>
      <c r="AA60" s="150"/>
    </row>
    <row r="61" spans="1:34" ht="16" hidden="1" x14ac:dyDescent="0.35">
      <c r="A61" s="1549"/>
      <c r="B61" s="102" t="s">
        <v>24</v>
      </c>
      <c r="C61" s="150"/>
      <c r="D61" s="150"/>
      <c r="E61" s="150"/>
      <c r="F61" s="150"/>
      <c r="G61" s="150"/>
      <c r="H61" s="150"/>
      <c r="I61" s="150"/>
      <c r="J61" s="150"/>
      <c r="K61" s="150"/>
      <c r="L61" s="150"/>
      <c r="M61" s="150"/>
      <c r="N61" s="150"/>
      <c r="O61" s="150"/>
      <c r="P61" s="150"/>
      <c r="Q61" s="108"/>
      <c r="R61" s="18"/>
      <c r="S61" s="18"/>
      <c r="T61" s="150"/>
      <c r="U61" s="150"/>
      <c r="V61" s="150"/>
      <c r="W61" s="150"/>
      <c r="X61" s="150"/>
      <c r="Y61" s="150"/>
      <c r="Z61" s="150"/>
      <c r="AA61" s="150" t="s">
        <v>25</v>
      </c>
    </row>
    <row r="62" spans="1:34" ht="15.75" hidden="1" customHeight="1" x14ac:dyDescent="0.35">
      <c r="A62" s="1548" t="s">
        <v>124</v>
      </c>
      <c r="B62" s="68" t="s">
        <v>13</v>
      </c>
      <c r="C62" s="281" t="s">
        <v>14</v>
      </c>
      <c r="D62" s="281" t="s">
        <v>14</v>
      </c>
      <c r="E62" s="281" t="s">
        <v>14</v>
      </c>
      <c r="F62" s="281" t="s">
        <v>14</v>
      </c>
      <c r="G62" s="281" t="s">
        <v>14</v>
      </c>
      <c r="H62" s="281"/>
      <c r="I62" s="281"/>
      <c r="J62" s="281"/>
      <c r="K62" s="77"/>
      <c r="L62" s="69"/>
      <c r="M62" s="281"/>
      <c r="N62" s="281"/>
      <c r="O62" s="281"/>
      <c r="P62" s="281"/>
      <c r="Q62" s="109"/>
      <c r="R62" s="281"/>
      <c r="S62" s="281"/>
      <c r="T62" s="281"/>
      <c r="U62" s="281"/>
      <c r="V62" s="281"/>
      <c r="W62" s="281"/>
      <c r="X62" s="281"/>
      <c r="Y62" s="281"/>
      <c r="Z62" s="281"/>
      <c r="AA62" s="281"/>
      <c r="AB62" s="281"/>
      <c r="AC62" s="281"/>
      <c r="AD62" s="281"/>
      <c r="AE62" s="281"/>
      <c r="AF62" s="281"/>
      <c r="AG62" s="165"/>
      <c r="AH62" s="1546" t="s">
        <v>25</v>
      </c>
    </row>
    <row r="63" spans="1:34" ht="15.75" hidden="1" customHeight="1" x14ac:dyDescent="0.35">
      <c r="A63" s="1548"/>
      <c r="B63" s="68" t="s">
        <v>15</v>
      </c>
      <c r="C63" s="281"/>
      <c r="D63" s="281"/>
      <c r="E63" s="281"/>
      <c r="F63" s="281"/>
      <c r="G63" s="281" t="s">
        <v>16</v>
      </c>
      <c r="H63" s="281" t="s">
        <v>16</v>
      </c>
      <c r="I63" s="281"/>
      <c r="J63" s="281"/>
      <c r="K63" s="77"/>
      <c r="L63" s="69"/>
      <c r="M63" s="281"/>
      <c r="N63" s="281"/>
      <c r="O63" s="281"/>
      <c r="P63" s="281"/>
      <c r="Q63" s="109"/>
      <c r="R63" s="281"/>
      <c r="S63" s="281"/>
      <c r="T63" s="281"/>
      <c r="U63" s="281"/>
      <c r="V63" s="281"/>
      <c r="W63" s="281"/>
      <c r="X63" s="281"/>
      <c r="Y63" s="281"/>
      <c r="Z63" s="281"/>
      <c r="AA63" s="281"/>
      <c r="AB63" s="281"/>
      <c r="AC63" s="281"/>
      <c r="AD63" s="281"/>
      <c r="AE63" s="281"/>
      <c r="AF63" s="281"/>
      <c r="AG63" s="165"/>
      <c r="AH63" s="1546"/>
    </row>
    <row r="64" spans="1:34" ht="15.75" hidden="1" customHeight="1" x14ac:dyDescent="0.35">
      <c r="A64" s="1548"/>
      <c r="B64" s="68" t="s">
        <v>17</v>
      </c>
      <c r="C64" s="281"/>
      <c r="D64" s="281"/>
      <c r="E64" s="281"/>
      <c r="F64" s="281"/>
      <c r="G64" s="281" t="s">
        <v>18</v>
      </c>
      <c r="H64" s="281" t="s">
        <v>18</v>
      </c>
      <c r="I64" s="281"/>
      <c r="J64" s="281"/>
      <c r="K64" s="77"/>
      <c r="L64" s="69"/>
      <c r="M64" s="281"/>
      <c r="N64" s="281"/>
      <c r="O64" s="281"/>
      <c r="P64" s="281"/>
      <c r="Q64" s="109"/>
      <c r="R64" s="281"/>
      <c r="S64" s="281"/>
      <c r="T64" s="281"/>
      <c r="U64" s="281"/>
      <c r="V64" s="281"/>
      <c r="W64" s="281"/>
      <c r="X64" s="281"/>
      <c r="Y64" s="281"/>
      <c r="Z64" s="281"/>
      <c r="AA64" s="281"/>
      <c r="AB64" s="281"/>
      <c r="AC64" s="281"/>
      <c r="AD64" s="281"/>
      <c r="AE64" s="281"/>
      <c r="AF64" s="281"/>
      <c r="AG64" s="165"/>
      <c r="AH64" s="1546"/>
    </row>
    <row r="65" spans="1:61" ht="15.75" hidden="1" customHeight="1" x14ac:dyDescent="0.35">
      <c r="A65" s="1548"/>
      <c r="B65" s="68" t="s">
        <v>19</v>
      </c>
      <c r="C65" s="281"/>
      <c r="D65" s="281"/>
      <c r="E65" s="281"/>
      <c r="F65" s="281"/>
      <c r="G65" s="281"/>
      <c r="H65" s="281"/>
      <c r="I65" s="1583" t="s">
        <v>129</v>
      </c>
      <c r="J65" s="1583"/>
      <c r="K65" s="1583"/>
      <c r="L65" s="281" t="s">
        <v>20</v>
      </c>
      <c r="M65" s="281" t="s">
        <v>20</v>
      </c>
      <c r="N65" s="281" t="s">
        <v>20</v>
      </c>
      <c r="O65" s="281" t="s">
        <v>20</v>
      </c>
      <c r="P65" s="281" t="s">
        <v>20</v>
      </c>
      <c r="Q65" s="109"/>
      <c r="R65" s="281"/>
      <c r="S65" s="281"/>
      <c r="T65" s="281"/>
      <c r="U65" s="281"/>
      <c r="V65" s="281"/>
      <c r="W65" s="281"/>
      <c r="X65" s="281"/>
      <c r="Y65" s="281"/>
      <c r="Z65" s="281"/>
      <c r="AA65" s="281"/>
      <c r="AB65" s="281"/>
      <c r="AC65" s="281"/>
      <c r="AD65" s="281"/>
      <c r="AE65" s="281"/>
      <c r="AF65" s="281"/>
      <c r="AG65" s="165"/>
      <c r="AH65" s="1546"/>
    </row>
    <row r="66" spans="1:61" ht="16" hidden="1" x14ac:dyDescent="0.35">
      <c r="A66" s="1548"/>
      <c r="B66" s="68" t="s">
        <v>21</v>
      </c>
      <c r="C66" s="281"/>
      <c r="D66" s="281"/>
      <c r="E66" s="281"/>
      <c r="F66" s="281"/>
      <c r="G66" s="281"/>
      <c r="H66" s="281"/>
      <c r="I66" s="77"/>
      <c r="J66" s="281"/>
      <c r="K66" s="89"/>
      <c r="L66" s="69"/>
      <c r="M66" s="281"/>
      <c r="N66" s="281"/>
      <c r="O66" s="281"/>
      <c r="P66" s="281"/>
      <c r="Q66" s="109" t="s">
        <v>22</v>
      </c>
      <c r="R66" s="281" t="s">
        <v>22</v>
      </c>
      <c r="S66" s="281" t="s">
        <v>22</v>
      </c>
      <c r="T66" s="281" t="s">
        <v>22</v>
      </c>
      <c r="U66" s="281" t="s">
        <v>22</v>
      </c>
      <c r="V66" s="281" t="s">
        <v>22</v>
      </c>
      <c r="W66" s="281" t="s">
        <v>22</v>
      </c>
      <c r="X66" s="281" t="s">
        <v>22</v>
      </c>
      <c r="Y66" s="281" t="s">
        <v>22</v>
      </c>
      <c r="Z66" s="281" t="s">
        <v>22</v>
      </c>
      <c r="AA66" s="281" t="s">
        <v>22</v>
      </c>
      <c r="AB66" s="281" t="s">
        <v>22</v>
      </c>
      <c r="AC66" s="281"/>
      <c r="AD66" s="281"/>
      <c r="AE66" s="281"/>
      <c r="AF66" s="281"/>
      <c r="AG66" s="165"/>
      <c r="AH66" s="1546"/>
    </row>
    <row r="67" spans="1:61" ht="18" hidden="1" customHeight="1" x14ac:dyDescent="0.35">
      <c r="A67" s="1573" t="s">
        <v>255</v>
      </c>
      <c r="B67" s="155" t="s">
        <v>11</v>
      </c>
      <c r="C67" s="156"/>
      <c r="D67" s="156"/>
      <c r="E67" s="156"/>
      <c r="F67" s="156"/>
      <c r="G67" s="156"/>
      <c r="H67" s="156"/>
      <c r="I67" s="156"/>
      <c r="J67" s="156"/>
      <c r="K67" s="156"/>
      <c r="L67" s="157"/>
      <c r="M67" s="156"/>
      <c r="N67" s="156"/>
      <c r="O67" s="156"/>
      <c r="P67" s="156"/>
      <c r="Q67" s="158"/>
      <c r="R67" s="156"/>
      <c r="S67" s="156"/>
      <c r="T67" s="156"/>
      <c r="U67" s="156"/>
      <c r="V67" s="156"/>
      <c r="W67" s="156" t="s">
        <v>12</v>
      </c>
      <c r="X67" s="156" t="s">
        <v>12</v>
      </c>
      <c r="Y67" s="159"/>
      <c r="Z67" s="159"/>
      <c r="AA67" s="159"/>
      <c r="AB67" s="156" t="s">
        <v>12</v>
      </c>
      <c r="AC67" s="156" t="s">
        <v>12</v>
      </c>
      <c r="AD67" s="156"/>
      <c r="AE67" s="156"/>
      <c r="AF67" s="156"/>
      <c r="AG67" s="156"/>
      <c r="AH67" s="1546"/>
    </row>
    <row r="68" spans="1:61" ht="16" hidden="1" x14ac:dyDescent="0.35">
      <c r="A68" s="1573"/>
      <c r="B68" s="160" t="s">
        <v>13</v>
      </c>
      <c r="C68" s="156"/>
      <c r="D68" s="156"/>
      <c r="E68" s="156"/>
      <c r="F68" s="156"/>
      <c r="G68" s="156"/>
      <c r="H68" s="156"/>
      <c r="I68" s="156"/>
      <c r="J68" s="156"/>
      <c r="K68" s="156"/>
      <c r="L68" s="157"/>
      <c r="M68" s="156"/>
      <c r="N68" s="156"/>
      <c r="O68" s="156"/>
      <c r="P68" s="156"/>
      <c r="Q68" s="158"/>
      <c r="R68" s="156"/>
      <c r="S68" s="156"/>
      <c r="T68" s="156"/>
      <c r="U68" s="156"/>
      <c r="V68" s="156"/>
      <c r="W68" s="156"/>
      <c r="X68" s="156"/>
      <c r="Y68" s="159"/>
      <c r="Z68" s="159"/>
      <c r="AA68" s="159"/>
      <c r="AB68" s="156" t="s">
        <v>14</v>
      </c>
      <c r="AC68" s="156" t="s">
        <v>14</v>
      </c>
      <c r="AD68" s="156"/>
      <c r="AE68" s="156"/>
      <c r="AF68" s="156"/>
      <c r="AG68" s="156"/>
      <c r="AH68" s="1546"/>
    </row>
    <row r="69" spans="1:61" ht="16" hidden="1" x14ac:dyDescent="0.35">
      <c r="A69" s="1573"/>
      <c r="B69" s="160" t="s">
        <v>19</v>
      </c>
      <c r="C69" s="156"/>
      <c r="D69" s="156"/>
      <c r="E69" s="156"/>
      <c r="F69" s="156"/>
      <c r="G69" s="156"/>
      <c r="H69" s="156"/>
      <c r="I69" s="156"/>
      <c r="J69" s="156"/>
      <c r="K69" s="156"/>
      <c r="L69" s="157"/>
      <c r="M69" s="156"/>
      <c r="N69" s="156"/>
      <c r="O69" s="156"/>
      <c r="P69" s="156"/>
      <c r="Q69" s="158"/>
      <c r="R69" s="156"/>
      <c r="S69" s="156"/>
      <c r="T69" s="156"/>
      <c r="U69" s="156"/>
      <c r="V69" s="156"/>
      <c r="W69" s="156"/>
      <c r="X69" s="156"/>
      <c r="Y69" s="159"/>
      <c r="Z69" s="159"/>
      <c r="AA69" s="159"/>
      <c r="AB69" s="156"/>
      <c r="AC69" s="156"/>
      <c r="AD69" s="156" t="s">
        <v>20</v>
      </c>
      <c r="AE69" s="156" t="s">
        <v>20</v>
      </c>
      <c r="AF69" s="156" t="s">
        <v>20</v>
      </c>
      <c r="AG69" s="156" t="s">
        <v>20</v>
      </c>
      <c r="AH69" s="1546"/>
    </row>
    <row r="70" spans="1:61" ht="15.75" hidden="1" customHeight="1" x14ac:dyDescent="0.35">
      <c r="A70" s="1573"/>
      <c r="B70" s="161" t="s">
        <v>21</v>
      </c>
      <c r="C70" s="162"/>
      <c r="D70" s="162"/>
      <c r="E70" s="162"/>
      <c r="F70" s="162"/>
      <c r="G70" s="162"/>
      <c r="H70" s="162"/>
      <c r="I70" s="162"/>
      <c r="J70" s="162"/>
      <c r="K70" s="162"/>
      <c r="L70" s="157"/>
      <c r="M70" s="162"/>
      <c r="N70" s="162"/>
      <c r="O70" s="162"/>
      <c r="P70" s="162"/>
      <c r="Q70" s="163"/>
      <c r="R70" s="156"/>
      <c r="S70" s="156"/>
      <c r="T70" s="162"/>
      <c r="U70" s="162"/>
      <c r="V70" s="162"/>
      <c r="W70" s="162"/>
      <c r="X70" s="162"/>
      <c r="Y70" s="159"/>
      <c r="Z70" s="159"/>
      <c r="AA70" s="159"/>
      <c r="AB70" s="156"/>
      <c r="AC70" s="156"/>
      <c r="AD70" s="156"/>
      <c r="AE70" s="156" t="s">
        <v>22</v>
      </c>
      <c r="AF70" s="156" t="s">
        <v>22</v>
      </c>
      <c r="AG70" s="156" t="s">
        <v>22</v>
      </c>
      <c r="AH70" s="1546"/>
    </row>
    <row r="71" spans="1:61" ht="18" hidden="1" customHeight="1" x14ac:dyDescent="0.45">
      <c r="A71" s="1572" t="s">
        <v>287</v>
      </c>
      <c r="B71" s="68" t="s">
        <v>13</v>
      </c>
      <c r="C71" s="281"/>
      <c r="D71" s="281"/>
      <c r="E71" s="281"/>
      <c r="F71" s="281"/>
      <c r="G71" s="281"/>
      <c r="H71" s="281"/>
      <c r="I71" s="281"/>
      <c r="J71" s="281"/>
      <c r="K71" s="281"/>
      <c r="L71" s="199"/>
      <c r="M71" s="281"/>
      <c r="N71" s="281"/>
      <c r="O71" s="281"/>
      <c r="P71" s="281"/>
      <c r="Q71" s="109"/>
      <c r="R71" s="281"/>
      <c r="S71" s="281"/>
      <c r="T71" s="281"/>
      <c r="U71" s="281"/>
      <c r="V71" s="281"/>
      <c r="W71" s="281" t="s">
        <v>12</v>
      </c>
      <c r="X71" s="281" t="s">
        <v>12</v>
      </c>
      <c r="Y71" s="200"/>
      <c r="Z71" s="200"/>
      <c r="AA71" s="200"/>
      <c r="AB71" s="281"/>
      <c r="AC71" s="281"/>
      <c r="AD71" s="281"/>
      <c r="AE71" s="281"/>
      <c r="AF71" s="281"/>
      <c r="AG71" s="281"/>
      <c r="AH71" s="203"/>
      <c r="AI71" s="201" t="s">
        <v>14</v>
      </c>
      <c r="AJ71" s="201"/>
      <c r="AK71" s="213"/>
      <c r="AL71" s="202"/>
      <c r="AM71" s="202"/>
      <c r="AN71" s="202"/>
      <c r="AO71" s="202"/>
      <c r="AP71" s="202"/>
      <c r="AQ71" s="202"/>
      <c r="AR71" s="202"/>
      <c r="AS71" s="202"/>
      <c r="AT71" s="202"/>
      <c r="AU71" s="202"/>
      <c r="AV71" s="202"/>
      <c r="AW71" s="202"/>
    </row>
    <row r="72" spans="1:61" ht="16.5" hidden="1" x14ac:dyDescent="0.45">
      <c r="A72" s="1572"/>
      <c r="B72" s="68" t="s">
        <v>19</v>
      </c>
      <c r="C72" s="281"/>
      <c r="D72" s="281"/>
      <c r="E72" s="281"/>
      <c r="F72" s="281"/>
      <c r="G72" s="281"/>
      <c r="H72" s="281"/>
      <c r="I72" s="281"/>
      <c r="J72" s="281"/>
      <c r="K72" s="281"/>
      <c r="L72" s="199"/>
      <c r="M72" s="281"/>
      <c r="N72" s="281"/>
      <c r="O72" s="281"/>
      <c r="P72" s="281"/>
      <c r="Q72" s="109"/>
      <c r="R72" s="281"/>
      <c r="S72" s="281"/>
      <c r="T72" s="281"/>
      <c r="U72" s="281"/>
      <c r="V72" s="281"/>
      <c r="W72" s="281"/>
      <c r="X72" s="281"/>
      <c r="Y72" s="200"/>
      <c r="Z72" s="200"/>
      <c r="AA72" s="200"/>
      <c r="AB72" s="281"/>
      <c r="AC72" s="281"/>
      <c r="AD72" s="281"/>
      <c r="AE72" s="281"/>
      <c r="AF72" s="281"/>
      <c r="AG72" s="281"/>
      <c r="AH72" s="203"/>
      <c r="AI72" s="201" t="s">
        <v>20</v>
      </c>
      <c r="AJ72" s="201" t="s">
        <v>20</v>
      </c>
      <c r="AK72" s="213"/>
      <c r="AL72" s="202"/>
      <c r="AM72" s="202"/>
      <c r="AN72" s="202"/>
      <c r="AO72" s="202"/>
      <c r="AP72" s="202"/>
      <c r="AQ72" s="202"/>
      <c r="AR72" s="202"/>
      <c r="AS72" s="202"/>
      <c r="AT72" s="202"/>
      <c r="AU72" s="202"/>
      <c r="AV72" s="202"/>
      <c r="AW72" s="202"/>
    </row>
    <row r="73" spans="1:61" ht="16.5" hidden="1" x14ac:dyDescent="0.45">
      <c r="A73" s="1572"/>
      <c r="B73" s="68" t="s">
        <v>21</v>
      </c>
      <c r="C73" s="281"/>
      <c r="D73" s="281"/>
      <c r="E73" s="281"/>
      <c r="F73" s="281"/>
      <c r="G73" s="281"/>
      <c r="H73" s="281"/>
      <c r="I73" s="281"/>
      <c r="J73" s="281"/>
      <c r="K73" s="281"/>
      <c r="L73" s="199"/>
      <c r="M73" s="281"/>
      <c r="N73" s="281"/>
      <c r="O73" s="281"/>
      <c r="P73" s="281"/>
      <c r="Q73" s="109"/>
      <c r="R73" s="281"/>
      <c r="S73" s="281"/>
      <c r="T73" s="281"/>
      <c r="U73" s="281"/>
      <c r="V73" s="281"/>
      <c r="W73" s="281"/>
      <c r="X73" s="281"/>
      <c r="Y73" s="200"/>
      <c r="Z73" s="200"/>
      <c r="AA73" s="200"/>
      <c r="AB73" s="281"/>
      <c r="AC73" s="281"/>
      <c r="AD73" s="281"/>
      <c r="AE73" s="281"/>
      <c r="AF73" s="281"/>
      <c r="AG73" s="281"/>
      <c r="AH73" s="203"/>
      <c r="AI73" s="201"/>
      <c r="AJ73" s="201" t="s">
        <v>22</v>
      </c>
      <c r="AK73" s="213"/>
      <c r="AL73" s="202"/>
      <c r="AM73" s="202"/>
      <c r="AN73" s="202"/>
      <c r="AO73" s="202"/>
      <c r="AP73" s="202"/>
      <c r="AQ73" s="202"/>
      <c r="AR73" s="202"/>
      <c r="AS73" s="202"/>
      <c r="AT73" s="202"/>
      <c r="AU73" s="202"/>
      <c r="AV73" s="202"/>
      <c r="AW73" s="202"/>
    </row>
    <row r="74" spans="1:61" ht="16.5" hidden="1" x14ac:dyDescent="0.45">
      <c r="A74" s="283"/>
      <c r="B74" s="68" t="s">
        <v>24</v>
      </c>
      <c r="C74" s="281"/>
      <c r="D74" s="281"/>
      <c r="E74" s="281"/>
      <c r="F74" s="281"/>
      <c r="G74" s="281"/>
      <c r="H74" s="281"/>
      <c r="I74" s="281"/>
      <c r="J74" s="281"/>
      <c r="K74" s="281"/>
      <c r="L74" s="199"/>
      <c r="M74" s="281"/>
      <c r="N74" s="281"/>
      <c r="O74" s="281"/>
      <c r="P74" s="281"/>
      <c r="Q74" s="109"/>
      <c r="R74" s="281"/>
      <c r="S74" s="281"/>
      <c r="T74" s="281"/>
      <c r="U74" s="281"/>
      <c r="V74" s="281"/>
      <c r="W74" s="281"/>
      <c r="X74" s="281"/>
      <c r="Y74" s="200"/>
      <c r="Z74" s="200"/>
      <c r="AA74" s="200"/>
      <c r="AB74" s="281"/>
      <c r="AC74" s="281"/>
      <c r="AD74" s="281"/>
      <c r="AE74" s="281"/>
      <c r="AF74" s="281"/>
      <c r="AG74" s="281"/>
      <c r="AH74" s="203"/>
      <c r="AI74" s="201"/>
      <c r="AJ74" s="201" t="s">
        <v>25</v>
      </c>
      <c r="AK74" s="213"/>
      <c r="AL74" s="202"/>
      <c r="AM74" s="202"/>
      <c r="AN74" s="202"/>
      <c r="AO74" s="202"/>
      <c r="AP74" s="202"/>
      <c r="AQ74" s="202"/>
      <c r="AR74" s="202"/>
      <c r="AS74" s="202"/>
      <c r="AT74" s="202"/>
      <c r="AU74" s="202"/>
      <c r="AV74" s="202"/>
      <c r="AW74" s="202"/>
    </row>
    <row r="75" spans="1:61" ht="16.5" hidden="1" x14ac:dyDescent="0.45">
      <c r="A75" s="1575" t="s">
        <v>254</v>
      </c>
      <c r="B75" s="34" t="s">
        <v>11</v>
      </c>
      <c r="C75" s="279"/>
      <c r="D75" s="279"/>
      <c r="E75" s="279"/>
      <c r="F75" s="279"/>
      <c r="G75" s="279"/>
      <c r="H75" s="279"/>
      <c r="I75" s="279"/>
      <c r="J75" s="279"/>
      <c r="K75" s="279"/>
      <c r="L75" s="279"/>
      <c r="M75" s="279"/>
      <c r="N75" s="279"/>
      <c r="O75" s="279"/>
      <c r="P75" s="279"/>
      <c r="Q75" s="128"/>
      <c r="R75" s="279"/>
      <c r="S75" s="279"/>
      <c r="T75" s="279"/>
      <c r="U75" s="279"/>
      <c r="V75" s="279"/>
      <c r="W75" s="279"/>
      <c r="X75" s="279"/>
      <c r="Y75" s="22" t="s">
        <v>12</v>
      </c>
      <c r="Z75" s="22" t="s">
        <v>12</v>
      </c>
      <c r="AA75" s="22" t="s">
        <v>12</v>
      </c>
      <c r="AB75" s="279"/>
      <c r="AC75" s="279"/>
      <c r="AD75" s="279"/>
      <c r="AE75" s="279"/>
      <c r="AF75" s="279"/>
      <c r="AG75" s="279"/>
      <c r="AH75" s="204" t="s">
        <v>12</v>
      </c>
      <c r="AI75" s="204" t="s">
        <v>12</v>
      </c>
      <c r="AJ75" s="204" t="s">
        <v>12</v>
      </c>
      <c r="AK75" s="214"/>
      <c r="AL75" s="204"/>
      <c r="AM75" s="204"/>
      <c r="AN75" s="1565" t="s">
        <v>25</v>
      </c>
      <c r="AO75" s="202"/>
      <c r="AP75" s="202"/>
      <c r="AQ75" s="202"/>
      <c r="AR75" s="202"/>
      <c r="AS75" s="202"/>
      <c r="AT75" s="202"/>
      <c r="AU75" s="202"/>
      <c r="AV75" s="202"/>
      <c r="AW75" s="202"/>
    </row>
    <row r="76" spans="1:61" ht="16.5" hidden="1" x14ac:dyDescent="0.45">
      <c r="A76" s="1575"/>
      <c r="B76" s="35" t="s">
        <v>13</v>
      </c>
      <c r="C76" s="279"/>
      <c r="D76" s="279"/>
      <c r="E76" s="279"/>
      <c r="F76" s="279"/>
      <c r="G76" s="279"/>
      <c r="H76" s="279"/>
      <c r="I76" s="279"/>
      <c r="J76" s="279"/>
      <c r="K76" s="279"/>
      <c r="L76" s="279"/>
      <c r="M76" s="279"/>
      <c r="N76" s="279"/>
      <c r="O76" s="279"/>
      <c r="P76" s="279"/>
      <c r="Q76" s="128"/>
      <c r="R76" s="279"/>
      <c r="S76" s="279"/>
      <c r="T76" s="279"/>
      <c r="U76" s="279"/>
      <c r="V76" s="279"/>
      <c r="W76" s="279"/>
      <c r="X76" s="279"/>
      <c r="Y76" s="279"/>
      <c r="Z76" s="279"/>
      <c r="AA76" s="279"/>
      <c r="AB76" s="279"/>
      <c r="AC76" s="279"/>
      <c r="AD76" s="279"/>
      <c r="AE76" s="279"/>
      <c r="AF76" s="279"/>
      <c r="AG76" s="279"/>
      <c r="AH76" s="204"/>
      <c r="AI76" s="204" t="s">
        <v>14</v>
      </c>
      <c r="AJ76" s="204" t="s">
        <v>14</v>
      </c>
      <c r="AK76" s="214"/>
      <c r="AL76" s="204"/>
      <c r="AM76" s="204"/>
      <c r="AN76" s="1565"/>
      <c r="AO76" s="202"/>
      <c r="AP76" s="202"/>
      <c r="AQ76" s="202"/>
      <c r="AR76" s="202"/>
      <c r="AS76" s="202"/>
      <c r="AT76" s="202"/>
      <c r="AU76" s="202"/>
      <c r="AV76" s="202"/>
      <c r="AW76" s="202"/>
    </row>
    <row r="77" spans="1:61" ht="16.5" hidden="1" x14ac:dyDescent="0.45">
      <c r="A77" s="1575"/>
      <c r="B77" s="35" t="s">
        <v>19</v>
      </c>
      <c r="C77" s="279"/>
      <c r="D77" s="279"/>
      <c r="E77" s="279"/>
      <c r="F77" s="279"/>
      <c r="G77" s="279"/>
      <c r="H77" s="279"/>
      <c r="I77" s="279"/>
      <c r="J77" s="279"/>
      <c r="K77" s="279"/>
      <c r="L77" s="279"/>
      <c r="M77" s="279"/>
      <c r="N77" s="279"/>
      <c r="O77" s="279"/>
      <c r="P77" s="279"/>
      <c r="Q77" s="128"/>
      <c r="R77" s="279"/>
      <c r="S77" s="279"/>
      <c r="T77" s="279"/>
      <c r="U77" s="279"/>
      <c r="V77" s="279"/>
      <c r="W77" s="279"/>
      <c r="X77" s="279"/>
      <c r="Y77" s="279"/>
      <c r="Z77" s="279"/>
      <c r="AA77" s="279"/>
      <c r="AB77" s="279"/>
      <c r="AC77" s="279"/>
      <c r="AD77" s="279"/>
      <c r="AE77" s="279"/>
      <c r="AF77" s="279"/>
      <c r="AG77" s="279"/>
      <c r="AH77" s="204"/>
      <c r="AI77" s="204"/>
      <c r="AJ77" s="204" t="s">
        <v>20</v>
      </c>
      <c r="AK77" s="214" t="s">
        <v>20</v>
      </c>
      <c r="AL77" s="204" t="s">
        <v>20</v>
      </c>
      <c r="AM77" s="204" t="s">
        <v>20</v>
      </c>
      <c r="AN77" s="1565"/>
      <c r="AO77" s="202"/>
      <c r="AP77" s="202"/>
      <c r="AQ77" s="202"/>
      <c r="AR77" s="202"/>
      <c r="AS77" s="202"/>
      <c r="AT77" s="202"/>
      <c r="AU77" s="202"/>
      <c r="AV77" s="202"/>
      <c r="AW77" s="202"/>
    </row>
    <row r="78" spans="1:61" ht="16.5" hidden="1" x14ac:dyDescent="0.45">
      <c r="A78" s="1575"/>
      <c r="B78" s="129" t="s">
        <v>21</v>
      </c>
      <c r="C78" s="282"/>
      <c r="D78" s="282"/>
      <c r="E78" s="282"/>
      <c r="F78" s="282"/>
      <c r="G78" s="282"/>
      <c r="H78" s="282"/>
      <c r="I78" s="282"/>
      <c r="J78" s="282"/>
      <c r="K78" s="282"/>
      <c r="L78" s="282"/>
      <c r="M78" s="282"/>
      <c r="N78" s="282"/>
      <c r="O78" s="282"/>
      <c r="P78" s="282"/>
      <c r="Q78" s="130"/>
      <c r="R78" s="279"/>
      <c r="S78" s="279"/>
      <c r="T78" s="282"/>
      <c r="U78" s="282"/>
      <c r="V78" s="282"/>
      <c r="W78" s="282"/>
      <c r="X78" s="282"/>
      <c r="Y78" s="279"/>
      <c r="Z78" s="279"/>
      <c r="AA78" s="279"/>
      <c r="AB78" s="279"/>
      <c r="AC78" s="282"/>
      <c r="AD78" s="282"/>
      <c r="AE78" s="282"/>
      <c r="AF78" s="282"/>
      <c r="AG78" s="282"/>
      <c r="AH78" s="205"/>
      <c r="AI78" s="205"/>
      <c r="AJ78" s="205"/>
      <c r="AK78" s="215" t="s">
        <v>22</v>
      </c>
      <c r="AL78" s="205" t="s">
        <v>22</v>
      </c>
      <c r="AM78" s="205" t="s">
        <v>22</v>
      </c>
      <c r="AN78" s="1565"/>
      <c r="AO78" s="202"/>
      <c r="AP78" s="202"/>
      <c r="AQ78" s="202"/>
      <c r="AR78" s="202"/>
      <c r="AS78" s="202"/>
      <c r="AT78" s="202"/>
      <c r="AU78" s="202"/>
      <c r="AV78" s="202"/>
      <c r="AW78" s="202"/>
    </row>
    <row r="79" spans="1:61" ht="16.5" hidden="1" x14ac:dyDescent="0.45">
      <c r="A79" s="1556" t="s">
        <v>340</v>
      </c>
      <c r="B79" s="32" t="s">
        <v>11</v>
      </c>
      <c r="C79" s="22"/>
      <c r="D79" s="22"/>
      <c r="E79" s="22"/>
      <c r="F79" s="22"/>
      <c r="G79" s="22"/>
      <c r="H79" s="22"/>
      <c r="I79" s="22"/>
      <c r="J79" s="22"/>
      <c r="K79" s="22"/>
      <c r="L79" s="69"/>
      <c r="M79" s="22"/>
      <c r="N79" s="22"/>
      <c r="O79" s="22"/>
      <c r="P79" s="22"/>
      <c r="Q79" s="131"/>
      <c r="R79" s="22"/>
      <c r="S79" s="22"/>
      <c r="T79" s="22"/>
      <c r="U79" s="22"/>
      <c r="V79" s="22"/>
      <c r="W79" s="22" t="s">
        <v>12</v>
      </c>
      <c r="X79" s="22" t="s">
        <v>12</v>
      </c>
      <c r="Y79" s="22"/>
      <c r="Z79" s="22"/>
      <c r="AA79" s="22"/>
      <c r="AB79" s="22"/>
      <c r="AC79" s="22"/>
      <c r="AD79" s="22"/>
      <c r="AE79" s="22"/>
      <c r="AF79" s="22"/>
      <c r="AG79" s="22"/>
      <c r="AH79" s="206" t="s">
        <v>12</v>
      </c>
      <c r="AI79" s="206" t="s">
        <v>12</v>
      </c>
      <c r="AJ79" s="206" t="s">
        <v>12</v>
      </c>
      <c r="AK79" s="216" t="s">
        <v>12</v>
      </c>
      <c r="AL79" s="206"/>
      <c r="AM79" s="206"/>
      <c r="AN79" s="206"/>
      <c r="AO79" s="206"/>
      <c r="AP79" s="206"/>
      <c r="AQ79" s="206"/>
      <c r="AR79" s="206"/>
      <c r="AS79" s="206"/>
      <c r="AT79" s="206"/>
      <c r="AU79" s="206"/>
      <c r="AV79" s="206"/>
      <c r="AW79" s="277"/>
      <c r="AX79" s="277"/>
      <c r="AY79" s="255"/>
      <c r="AZ79" s="1547" t="s">
        <v>25</v>
      </c>
      <c r="BA79" s="255"/>
      <c r="BB79" s="255"/>
      <c r="BC79" s="255"/>
      <c r="BD79" s="255"/>
      <c r="BE79" s="255"/>
      <c r="BF79" s="255"/>
      <c r="BG79" s="255"/>
      <c r="BH79" s="255"/>
      <c r="BI79" s="255"/>
    </row>
    <row r="80" spans="1:61" ht="16.5" hidden="1" x14ac:dyDescent="0.45">
      <c r="A80" s="1556"/>
      <c r="B80" s="33" t="s">
        <v>13</v>
      </c>
      <c r="C80" s="22"/>
      <c r="D80" s="22"/>
      <c r="E80" s="22"/>
      <c r="F80" s="22"/>
      <c r="G80" s="22"/>
      <c r="H80" s="22"/>
      <c r="I80" s="22"/>
      <c r="J80" s="22"/>
      <c r="K80" s="22"/>
      <c r="L80" s="69"/>
      <c r="M80" s="22"/>
      <c r="N80" s="22"/>
      <c r="O80" s="22"/>
      <c r="P80" s="22"/>
      <c r="Q80" s="131"/>
      <c r="R80" s="22"/>
      <c r="S80" s="22"/>
      <c r="T80" s="22"/>
      <c r="U80" s="22"/>
      <c r="V80" s="22"/>
      <c r="W80" s="22"/>
      <c r="X80" s="22"/>
      <c r="Y80" s="22" t="s">
        <v>14</v>
      </c>
      <c r="Z80" s="22" t="s">
        <v>14</v>
      </c>
      <c r="AA80" s="22" t="s">
        <v>14</v>
      </c>
      <c r="AB80" s="22" t="s">
        <v>14</v>
      </c>
      <c r="AC80" s="22" t="s">
        <v>14</v>
      </c>
      <c r="AD80" s="22" t="s">
        <v>14</v>
      </c>
      <c r="AE80" s="22" t="s">
        <v>14</v>
      </c>
      <c r="AF80" s="22" t="s">
        <v>14</v>
      </c>
      <c r="AG80" s="22" t="s">
        <v>14</v>
      </c>
      <c r="AH80" s="206" t="s">
        <v>14</v>
      </c>
      <c r="AI80" s="206" t="s">
        <v>14</v>
      </c>
      <c r="AJ80" s="206" t="s">
        <v>14</v>
      </c>
      <c r="AK80" s="216" t="s">
        <v>14</v>
      </c>
      <c r="AL80" s="206" t="s">
        <v>14</v>
      </c>
      <c r="AM80" s="206" t="s">
        <v>14</v>
      </c>
      <c r="AN80" s="206"/>
      <c r="AO80" s="206"/>
      <c r="AP80" s="206"/>
      <c r="AQ80" s="206"/>
      <c r="AR80" s="206"/>
      <c r="AS80" s="206"/>
      <c r="AT80" s="206"/>
      <c r="AU80" s="206"/>
      <c r="AV80" s="206"/>
      <c r="AW80" s="277"/>
      <c r="AX80" s="277"/>
      <c r="AY80" s="255"/>
      <c r="AZ80" s="1547"/>
      <c r="BA80" s="255"/>
      <c r="BB80" s="255"/>
      <c r="BC80" s="255"/>
      <c r="BD80" s="255"/>
      <c r="BE80" s="255"/>
      <c r="BF80" s="255"/>
      <c r="BG80" s="255"/>
      <c r="BH80" s="255"/>
      <c r="BI80" s="255"/>
    </row>
    <row r="81" spans="1:65" ht="16.5" hidden="1" x14ac:dyDescent="0.45">
      <c r="A81" s="1556"/>
      <c r="B81" s="33" t="s">
        <v>19</v>
      </c>
      <c r="C81" s="22"/>
      <c r="D81" s="22"/>
      <c r="E81" s="22"/>
      <c r="F81" s="22"/>
      <c r="G81" s="22"/>
      <c r="H81" s="22"/>
      <c r="I81" s="22"/>
      <c r="J81" s="22"/>
      <c r="K81" s="22"/>
      <c r="L81" s="69"/>
      <c r="M81" s="22"/>
      <c r="N81" s="22"/>
      <c r="O81" s="22"/>
      <c r="P81" s="22"/>
      <c r="Q81" s="131"/>
      <c r="R81" s="22"/>
      <c r="S81" s="22"/>
      <c r="T81" s="22"/>
      <c r="U81" s="22"/>
      <c r="V81" s="22"/>
      <c r="W81" s="22"/>
      <c r="X81" s="22"/>
      <c r="Y81" s="22"/>
      <c r="Z81" s="22"/>
      <c r="AA81" s="22"/>
      <c r="AB81" s="22"/>
      <c r="AC81" s="22"/>
      <c r="AD81" s="22"/>
      <c r="AE81" s="22"/>
      <c r="AF81" s="22"/>
      <c r="AG81" s="22"/>
      <c r="AH81" s="206"/>
      <c r="AI81" s="206"/>
      <c r="AJ81" s="206"/>
      <c r="AK81" s="216"/>
      <c r="AL81" s="206"/>
      <c r="AM81" s="206"/>
      <c r="AN81" s="206" t="s">
        <v>20</v>
      </c>
      <c r="AO81" s="206" t="s">
        <v>20</v>
      </c>
      <c r="AP81" s="206" t="s">
        <v>20</v>
      </c>
      <c r="AQ81" s="206" t="s">
        <v>20</v>
      </c>
      <c r="AR81" s="206" t="s">
        <v>20</v>
      </c>
      <c r="AS81" s="206"/>
      <c r="AT81" s="206"/>
      <c r="AU81" s="206"/>
      <c r="AV81" s="206"/>
      <c r="AW81" s="277"/>
      <c r="AX81" s="277"/>
      <c r="AY81" s="255"/>
      <c r="AZ81" s="1547"/>
      <c r="BA81" s="255"/>
      <c r="BB81" s="255"/>
      <c r="BC81" s="255"/>
      <c r="BD81" s="255"/>
      <c r="BE81" s="255"/>
      <c r="BF81" s="255"/>
      <c r="BG81" s="255"/>
      <c r="BH81" s="255"/>
      <c r="BI81" s="255"/>
    </row>
    <row r="82" spans="1:65" ht="16.5" hidden="1" x14ac:dyDescent="0.45">
      <c r="A82" s="1556"/>
      <c r="B82" s="33" t="s">
        <v>21</v>
      </c>
      <c r="C82" s="22"/>
      <c r="D82" s="22"/>
      <c r="E82" s="22"/>
      <c r="F82" s="22"/>
      <c r="G82" s="22"/>
      <c r="H82" s="22"/>
      <c r="I82" s="22"/>
      <c r="J82" s="22"/>
      <c r="K82" s="22"/>
      <c r="L82" s="69"/>
      <c r="M82" s="22"/>
      <c r="N82" s="22"/>
      <c r="O82" s="22"/>
      <c r="P82" s="22"/>
      <c r="Q82" s="131"/>
      <c r="R82" s="22"/>
      <c r="S82" s="22"/>
      <c r="T82" s="22"/>
      <c r="U82" s="22"/>
      <c r="V82" s="22"/>
      <c r="W82" s="22"/>
      <c r="X82" s="22"/>
      <c r="Y82" s="22"/>
      <c r="Z82" s="22"/>
      <c r="AA82" s="22"/>
      <c r="AB82" s="22"/>
      <c r="AC82" s="22"/>
      <c r="AD82" s="22"/>
      <c r="AE82" s="22"/>
      <c r="AF82" s="22"/>
      <c r="AG82" s="22"/>
      <c r="AH82" s="206"/>
      <c r="AI82" s="206"/>
      <c r="AJ82" s="206"/>
      <c r="AK82" s="216"/>
      <c r="AL82" s="206"/>
      <c r="AM82" s="206"/>
      <c r="AN82" s="206"/>
      <c r="AO82" s="206"/>
      <c r="AP82" s="206"/>
      <c r="AQ82" s="206" t="s">
        <v>22</v>
      </c>
      <c r="AR82" s="206" t="s">
        <v>22</v>
      </c>
      <c r="AS82" s="206" t="s">
        <v>22</v>
      </c>
      <c r="AT82" s="206" t="s">
        <v>22</v>
      </c>
      <c r="AU82" s="206" t="s">
        <v>22</v>
      </c>
      <c r="AV82" s="206" t="s">
        <v>22</v>
      </c>
      <c r="AW82" s="206" t="s">
        <v>22</v>
      </c>
      <c r="AX82" s="277"/>
      <c r="AY82" s="255"/>
      <c r="AZ82" s="1547"/>
      <c r="BA82" s="255"/>
      <c r="BB82" s="255"/>
      <c r="BC82" s="255"/>
      <c r="BD82" s="255"/>
      <c r="BE82" s="255"/>
      <c r="BF82" s="255"/>
      <c r="BG82" s="255"/>
      <c r="BH82" s="255"/>
      <c r="BI82" s="255"/>
    </row>
    <row r="83" spans="1:65" ht="16.5" hidden="1" x14ac:dyDescent="0.45">
      <c r="A83" s="1562" t="s">
        <v>339</v>
      </c>
      <c r="B83" s="34" t="s">
        <v>11</v>
      </c>
      <c r="AC83" s="1"/>
      <c r="AE83" s="1"/>
      <c r="AG83" s="1"/>
      <c r="AH83" s="206"/>
      <c r="AI83" s="206"/>
      <c r="AJ83" s="206"/>
      <c r="AK83" s="216"/>
      <c r="AL83" s="206"/>
      <c r="AM83" s="206"/>
      <c r="AN83" s="204"/>
      <c r="AO83" s="204" t="s">
        <v>12</v>
      </c>
      <c r="AP83" s="204" t="s">
        <v>12</v>
      </c>
      <c r="AQ83" s="204" t="s">
        <v>12</v>
      </c>
      <c r="AR83" s="204"/>
      <c r="AS83" s="204"/>
      <c r="AT83" s="204"/>
      <c r="AU83" s="204"/>
      <c r="AV83" s="204"/>
      <c r="AW83" s="256"/>
      <c r="AX83" s="257"/>
      <c r="AY83" s="257"/>
      <c r="AZ83" s="257"/>
      <c r="BA83" s="257"/>
      <c r="BB83" s="257"/>
      <c r="BC83" s="257"/>
      <c r="BD83" s="257"/>
      <c r="BE83" s="257"/>
      <c r="BF83" s="257"/>
      <c r="BG83" s="257"/>
      <c r="BH83" s="257"/>
      <c r="BI83" s="257"/>
      <c r="BJ83" s="257"/>
      <c r="BK83" s="257"/>
      <c r="BL83" s="257"/>
      <c r="BM83" s="257"/>
    </row>
    <row r="84" spans="1:65" ht="16.5" hidden="1" x14ac:dyDescent="0.45">
      <c r="A84" s="1562"/>
      <c r="B84" s="35" t="s">
        <v>13</v>
      </c>
      <c r="AC84" s="1"/>
      <c r="AE84" s="1"/>
      <c r="AG84" s="1"/>
      <c r="AH84" s="206"/>
      <c r="AI84" s="206"/>
      <c r="AJ84" s="206"/>
      <c r="AK84" s="216"/>
      <c r="AL84" s="206"/>
      <c r="AM84" s="206"/>
      <c r="AN84" s="204"/>
      <c r="AO84" s="204"/>
      <c r="AP84" s="204"/>
      <c r="AQ84" s="204" t="s">
        <v>14</v>
      </c>
      <c r="AR84" s="204" t="s">
        <v>14</v>
      </c>
      <c r="AS84" s="204" t="s">
        <v>14</v>
      </c>
      <c r="AT84" s="204" t="s">
        <v>14</v>
      </c>
      <c r="AU84" s="204" t="s">
        <v>14</v>
      </c>
      <c r="AV84" s="204"/>
      <c r="AW84" s="256"/>
      <c r="AX84" s="257"/>
      <c r="AY84" s="257"/>
      <c r="AZ84" s="257"/>
      <c r="BA84" s="257"/>
      <c r="BB84" s="257"/>
      <c r="BC84" s="257"/>
      <c r="BD84" s="257"/>
      <c r="BE84" s="257"/>
      <c r="BF84" s="257"/>
      <c r="BG84" s="257"/>
      <c r="BH84" s="257"/>
      <c r="BI84" s="257"/>
      <c r="BJ84" s="257"/>
      <c r="BK84" s="257"/>
      <c r="BL84" s="257"/>
      <c r="BM84" s="257"/>
    </row>
    <row r="85" spans="1:65" ht="16.5" hidden="1" x14ac:dyDescent="0.45">
      <c r="A85" s="1562"/>
      <c r="B85" s="35" t="s">
        <v>19</v>
      </c>
      <c r="AC85" s="1"/>
      <c r="AE85" s="1"/>
      <c r="AG85" s="1"/>
      <c r="AH85" s="206"/>
      <c r="AI85" s="206"/>
      <c r="AJ85" s="206"/>
      <c r="AK85" s="216"/>
      <c r="AL85" s="206"/>
      <c r="AM85" s="206"/>
      <c r="AN85" s="204"/>
      <c r="AO85" s="204"/>
      <c r="AP85" s="204"/>
      <c r="AQ85" s="204"/>
      <c r="AR85" s="204"/>
      <c r="AS85" s="204"/>
      <c r="AT85" s="204"/>
      <c r="AU85" s="204" t="s">
        <v>20</v>
      </c>
      <c r="AV85" s="204" t="s">
        <v>20</v>
      </c>
      <c r="AW85" s="204" t="s">
        <v>20</v>
      </c>
      <c r="AX85" s="204" t="s">
        <v>20</v>
      </c>
      <c r="AY85" s="204" t="s">
        <v>20</v>
      </c>
      <c r="AZ85" s="204" t="s">
        <v>23</v>
      </c>
      <c r="BA85" s="257"/>
      <c r="BB85" s="257"/>
      <c r="BC85" s="257"/>
      <c r="BD85" s="257"/>
      <c r="BE85" s="257"/>
      <c r="BF85" s="257"/>
      <c r="BG85" s="257"/>
      <c r="BH85" s="257"/>
      <c r="BI85" s="257"/>
      <c r="BJ85" s="257"/>
      <c r="BK85" s="257"/>
      <c r="BL85" s="257"/>
      <c r="BM85" s="257"/>
    </row>
    <row r="86" spans="1:65" ht="16.5" hidden="1" x14ac:dyDescent="0.45">
      <c r="A86" s="1562"/>
      <c r="B86" s="35" t="s">
        <v>21</v>
      </c>
      <c r="AC86" s="1"/>
      <c r="AE86" s="1"/>
      <c r="AG86" s="1"/>
      <c r="AH86" s="206"/>
      <c r="AI86" s="206"/>
      <c r="AJ86" s="206"/>
      <c r="AK86" s="216"/>
      <c r="AL86" s="206"/>
      <c r="AM86" s="206"/>
      <c r="AN86" s="204"/>
      <c r="AO86" s="204"/>
      <c r="AP86" s="204"/>
      <c r="AQ86" s="204"/>
      <c r="AR86" s="204"/>
      <c r="AS86" s="204"/>
      <c r="AT86" s="204"/>
      <c r="AU86" s="204"/>
      <c r="AV86" s="204"/>
      <c r="AW86" s="204" t="s">
        <v>22</v>
      </c>
      <c r="AX86" s="204" t="s">
        <v>22</v>
      </c>
      <c r="AY86" s="204" t="s">
        <v>22</v>
      </c>
      <c r="AZ86" s="204" t="s">
        <v>22</v>
      </c>
      <c r="BA86" s="257"/>
      <c r="BB86" s="257"/>
      <c r="BC86" s="257"/>
      <c r="BD86" s="257"/>
      <c r="BE86" s="257"/>
      <c r="BF86" s="257"/>
      <c r="BG86" s="257"/>
      <c r="BH86" s="257"/>
      <c r="BI86" s="257"/>
      <c r="BJ86" s="257"/>
      <c r="BK86" s="257"/>
      <c r="BL86" s="257"/>
      <c r="BM86" s="257"/>
    </row>
    <row r="87" spans="1:65" ht="16.5" hidden="1" x14ac:dyDescent="0.45">
      <c r="A87" s="1562"/>
      <c r="B87" s="129" t="s">
        <v>24</v>
      </c>
      <c r="AC87" s="1"/>
      <c r="AE87" s="1"/>
      <c r="AG87" s="1"/>
      <c r="AH87" s="206"/>
      <c r="AI87" s="206"/>
      <c r="AJ87" s="206"/>
      <c r="AK87" s="216"/>
      <c r="AL87" s="206"/>
      <c r="AM87" s="206"/>
      <c r="AN87" s="204"/>
      <c r="AO87" s="204"/>
      <c r="AP87" s="204"/>
      <c r="AQ87" s="204"/>
      <c r="AR87" s="204"/>
      <c r="AS87" s="204"/>
      <c r="AT87" s="204"/>
      <c r="AU87" s="204"/>
      <c r="AV87" s="204"/>
      <c r="AW87" s="204"/>
      <c r="AX87" s="204"/>
      <c r="AY87" s="204"/>
      <c r="AZ87" s="204"/>
      <c r="BA87" s="204"/>
      <c r="BB87" s="204" t="s">
        <v>25</v>
      </c>
      <c r="BC87" s="257"/>
      <c r="BD87" s="257"/>
      <c r="BE87" s="257"/>
      <c r="BF87" s="257"/>
      <c r="BG87" s="257"/>
      <c r="BH87" s="257"/>
      <c r="BI87" s="257"/>
      <c r="BJ87" s="257"/>
      <c r="BK87" s="257"/>
      <c r="BL87" s="257"/>
      <c r="BM87" s="257"/>
    </row>
    <row r="88" spans="1:65" ht="16.5" hidden="1" x14ac:dyDescent="0.45">
      <c r="A88" s="1559" t="s">
        <v>326</v>
      </c>
      <c r="B88" s="33" t="s">
        <v>13</v>
      </c>
      <c r="AC88" s="1"/>
      <c r="AE88" s="1"/>
      <c r="AG88" s="1"/>
      <c r="AH88" s="1"/>
      <c r="AN88" s="206"/>
      <c r="AO88" s="206" t="s">
        <v>14</v>
      </c>
      <c r="AP88" s="1564" t="s">
        <v>25</v>
      </c>
      <c r="AQ88" s="206"/>
      <c r="AR88" s="206"/>
      <c r="AS88" s="206"/>
      <c r="AT88" s="206"/>
      <c r="AU88" s="206"/>
      <c r="AV88" s="206"/>
      <c r="AW88" s="206"/>
      <c r="AX88" s="206"/>
      <c r="AY88" s="206"/>
      <c r="AZ88" s="206"/>
      <c r="BA88" s="206"/>
      <c r="BB88" s="206"/>
      <c r="BC88" s="255"/>
      <c r="BD88" s="255"/>
      <c r="BE88" s="255"/>
    </row>
    <row r="89" spans="1:65" ht="16.5" hidden="1" x14ac:dyDescent="0.45">
      <c r="A89" s="1559"/>
      <c r="B89" s="33" t="s">
        <v>19</v>
      </c>
      <c r="AC89" s="1"/>
      <c r="AE89" s="1"/>
      <c r="AG89" s="1"/>
      <c r="AH89" s="1"/>
      <c r="AN89" s="206"/>
      <c r="AO89" s="206" t="s">
        <v>20</v>
      </c>
      <c r="AP89" s="1564"/>
      <c r="AQ89" s="206"/>
      <c r="AR89" s="206"/>
      <c r="AS89" s="206"/>
      <c r="AT89" s="206"/>
      <c r="AU89" s="206"/>
      <c r="AV89" s="206"/>
      <c r="AW89" s="206"/>
      <c r="AX89" s="206"/>
      <c r="AY89" s="206"/>
      <c r="AZ89" s="206"/>
      <c r="BA89" s="206"/>
      <c r="BB89" s="206"/>
      <c r="BC89" s="255"/>
      <c r="BD89" s="255"/>
      <c r="BE89" s="255"/>
    </row>
    <row r="90" spans="1:65" ht="16.5" hidden="1" x14ac:dyDescent="0.45">
      <c r="A90" s="1559"/>
      <c r="B90" s="132" t="s">
        <v>21</v>
      </c>
      <c r="AC90" s="1"/>
      <c r="AE90" s="1"/>
      <c r="AG90" s="1"/>
      <c r="AH90" s="1"/>
      <c r="AN90" s="206"/>
      <c r="AO90" s="206" t="s">
        <v>22</v>
      </c>
      <c r="AP90" s="1564"/>
      <c r="AQ90" s="206"/>
      <c r="AR90" s="206"/>
      <c r="AS90" s="206"/>
      <c r="AT90" s="206"/>
      <c r="AU90" s="206"/>
      <c r="AV90" s="206"/>
      <c r="AW90" s="206"/>
      <c r="AX90" s="206"/>
      <c r="AY90" s="206"/>
      <c r="AZ90" s="206"/>
      <c r="BA90" s="206"/>
      <c r="BB90" s="206"/>
      <c r="BC90" s="255"/>
      <c r="BD90" s="255"/>
      <c r="BE90" s="255"/>
    </row>
    <row r="91" spans="1:65" ht="16.5" hidden="1" x14ac:dyDescent="0.45">
      <c r="A91" s="1557" t="s">
        <v>330</v>
      </c>
      <c r="B91" s="254" t="s">
        <v>11</v>
      </c>
      <c r="AC91" s="1"/>
      <c r="AE91" s="1"/>
      <c r="AG91" s="1"/>
      <c r="AH91" s="1"/>
      <c r="AN91" s="204"/>
      <c r="AO91" s="204"/>
      <c r="AP91" s="204" t="s">
        <v>12</v>
      </c>
      <c r="AQ91" s="204"/>
      <c r="AR91" s="260"/>
      <c r="AS91" s="1555" t="s">
        <v>25</v>
      </c>
      <c r="AT91" s="204"/>
      <c r="AU91" s="204"/>
      <c r="AV91" s="204"/>
      <c r="AW91" s="204"/>
      <c r="AX91" s="204"/>
      <c r="AY91" s="204"/>
      <c r="AZ91" s="204"/>
      <c r="BA91" s="204"/>
      <c r="BB91" s="204"/>
      <c r="BC91" s="257"/>
      <c r="BD91" s="257"/>
      <c r="BE91" s="257"/>
    </row>
    <row r="92" spans="1:65" ht="16.5" hidden="1" x14ac:dyDescent="0.45">
      <c r="A92" s="1558"/>
      <c r="B92" s="35" t="s">
        <v>13</v>
      </c>
      <c r="AC92" s="1"/>
      <c r="AE92" s="1"/>
      <c r="AG92" s="1"/>
      <c r="AH92" s="1"/>
      <c r="AN92" s="204"/>
      <c r="AO92" s="204"/>
      <c r="AP92" s="204" t="s">
        <v>14</v>
      </c>
      <c r="AQ92" s="204"/>
      <c r="AR92" s="260"/>
      <c r="AS92" s="1555"/>
      <c r="AT92" s="204"/>
      <c r="AU92" s="204"/>
      <c r="AV92" s="204"/>
      <c r="AW92" s="204"/>
      <c r="AX92" s="204"/>
      <c r="AY92" s="204"/>
      <c r="AZ92" s="204"/>
      <c r="BA92" s="204"/>
      <c r="BB92" s="204"/>
      <c r="BC92" s="257"/>
      <c r="BD92" s="257"/>
      <c r="BE92" s="257"/>
    </row>
    <row r="93" spans="1:65" ht="16.5" hidden="1" x14ac:dyDescent="0.45">
      <c r="A93" s="1558"/>
      <c r="B93" s="254" t="s">
        <v>19</v>
      </c>
      <c r="AC93" s="1"/>
      <c r="AE93" s="1"/>
      <c r="AG93" s="1"/>
      <c r="AH93" s="1"/>
      <c r="AN93" s="204"/>
      <c r="AO93" s="204"/>
      <c r="AP93" s="204"/>
      <c r="AQ93" s="204" t="s">
        <v>20</v>
      </c>
      <c r="AR93" s="204" t="s">
        <v>20</v>
      </c>
      <c r="AS93" s="1555"/>
      <c r="AT93" s="204"/>
      <c r="AU93" s="204"/>
      <c r="AV93" s="204"/>
      <c r="AW93" s="204"/>
      <c r="AX93" s="204"/>
      <c r="AY93" s="204"/>
      <c r="AZ93" s="204"/>
      <c r="BA93" s="204"/>
      <c r="BB93" s="204"/>
      <c r="BC93" s="257"/>
      <c r="BD93" s="257"/>
      <c r="BE93" s="257"/>
    </row>
    <row r="94" spans="1:65" ht="16.5" hidden="1" x14ac:dyDescent="0.45">
      <c r="A94" s="1558"/>
      <c r="B94" s="254" t="s">
        <v>21</v>
      </c>
      <c r="AC94" s="1"/>
      <c r="AE94" s="1"/>
      <c r="AG94" s="1"/>
      <c r="AH94" s="1"/>
      <c r="AN94" s="204"/>
      <c r="AO94" s="204"/>
      <c r="AP94" s="204"/>
      <c r="AQ94" s="204"/>
      <c r="AR94" s="206" t="s">
        <v>22</v>
      </c>
      <c r="AS94" s="1555"/>
      <c r="AT94" s="204"/>
      <c r="AU94" s="204"/>
      <c r="AV94" s="204"/>
      <c r="AW94" s="204"/>
      <c r="AX94" s="204"/>
      <c r="AY94" s="204"/>
      <c r="AZ94" s="204"/>
      <c r="BA94" s="204"/>
      <c r="BB94" s="204"/>
      <c r="BC94" s="257"/>
      <c r="BD94" s="257"/>
      <c r="BE94" s="257"/>
    </row>
    <row r="95" spans="1:65" ht="15.75" hidden="1" customHeight="1" x14ac:dyDescent="0.45">
      <c r="A95" s="1556" t="s">
        <v>375</v>
      </c>
      <c r="B95" s="32" t="s">
        <v>9</v>
      </c>
      <c r="AC95" s="1"/>
      <c r="AE95" s="1"/>
      <c r="AG95" s="1"/>
      <c r="AH95" s="1"/>
      <c r="AN95" s="206"/>
      <c r="AO95" s="206"/>
      <c r="AP95" s="206"/>
      <c r="AQ95" s="206"/>
      <c r="AR95" s="206"/>
      <c r="AS95" s="206"/>
      <c r="AT95" s="206"/>
      <c r="AU95" s="206"/>
      <c r="AV95" s="206" t="s">
        <v>10</v>
      </c>
      <c r="AW95" s="206" t="s">
        <v>10</v>
      </c>
      <c r="AX95" s="277"/>
      <c r="AY95" s="277"/>
      <c r="AZ95" s="277"/>
      <c r="BA95" s="255"/>
      <c r="BB95" s="255"/>
      <c r="BC95" s="255"/>
      <c r="BD95" s="255"/>
      <c r="BE95" s="255"/>
      <c r="BF95" s="255"/>
      <c r="BG95" s="255"/>
      <c r="BH95" s="255"/>
      <c r="BI95" s="255"/>
      <c r="BJ95" s="255"/>
      <c r="BK95" s="255"/>
      <c r="BL95" s="255"/>
      <c r="BM95" s="255"/>
    </row>
    <row r="96" spans="1:65" ht="15.75" hidden="1" customHeight="1" x14ac:dyDescent="0.45">
      <c r="A96" s="1556"/>
      <c r="B96" s="32" t="s">
        <v>11</v>
      </c>
      <c r="AC96" s="1"/>
      <c r="AE96" s="1"/>
      <c r="AG96" s="1"/>
      <c r="AH96" s="1"/>
      <c r="AN96" s="206"/>
      <c r="AO96" s="206"/>
      <c r="AP96" s="206"/>
      <c r="AQ96" s="206"/>
      <c r="AR96" s="206"/>
      <c r="AS96" s="206"/>
      <c r="AT96" s="206"/>
      <c r="AU96" s="206"/>
      <c r="AV96" s="206"/>
      <c r="AW96" s="277"/>
      <c r="AX96" s="277" t="s">
        <v>12</v>
      </c>
      <c r="AY96" s="277" t="s">
        <v>12</v>
      </c>
      <c r="AZ96" s="277"/>
      <c r="BA96" s="255"/>
      <c r="BB96" s="255"/>
      <c r="BC96" s="255"/>
      <c r="BD96" s="255"/>
      <c r="BE96" s="255"/>
      <c r="BF96" s="255"/>
      <c r="BG96" s="255"/>
      <c r="BH96" s="255"/>
      <c r="BI96" s="255"/>
      <c r="BJ96" s="255"/>
      <c r="BK96" s="255"/>
      <c r="BL96" s="255"/>
      <c r="BM96" s="255"/>
    </row>
    <row r="97" spans="1:65" ht="16.5" hidden="1" x14ac:dyDescent="0.45">
      <c r="A97" s="1556"/>
      <c r="B97" s="33" t="s">
        <v>13</v>
      </c>
      <c r="AC97" s="1"/>
      <c r="AE97" s="1"/>
      <c r="AG97" s="1"/>
      <c r="AH97" s="1"/>
      <c r="AN97" s="206"/>
      <c r="AO97" s="206"/>
      <c r="AP97" s="206"/>
      <c r="AQ97" s="206"/>
      <c r="AR97" s="206"/>
      <c r="AS97" s="206"/>
      <c r="AT97" s="206"/>
      <c r="AU97" s="206"/>
      <c r="AV97" s="206"/>
      <c r="AW97" s="277"/>
      <c r="AX97" s="204" t="s">
        <v>14</v>
      </c>
      <c r="AY97" s="204" t="s">
        <v>14</v>
      </c>
      <c r="AZ97" s="204" t="s">
        <v>14</v>
      </c>
      <c r="BA97" s="255"/>
      <c r="BB97" s="255"/>
      <c r="BC97" s="255"/>
      <c r="BD97" s="255"/>
      <c r="BE97" s="255"/>
      <c r="BF97" s="255"/>
      <c r="BG97" s="255"/>
      <c r="BH97" s="255"/>
      <c r="BI97" s="255"/>
      <c r="BJ97" s="255"/>
      <c r="BK97" s="255"/>
      <c r="BL97" s="255"/>
      <c r="BM97" s="255"/>
    </row>
    <row r="98" spans="1:65" ht="16.5" hidden="1" x14ac:dyDescent="0.45">
      <c r="A98" s="1556"/>
      <c r="B98" s="33" t="s">
        <v>17</v>
      </c>
      <c r="AC98" s="1"/>
      <c r="AE98" s="1"/>
      <c r="AG98" s="1"/>
      <c r="AH98" s="1"/>
      <c r="AN98" s="206"/>
      <c r="AO98" s="206"/>
      <c r="AP98" s="206"/>
      <c r="AQ98" s="206"/>
      <c r="AR98" s="206"/>
      <c r="AS98" s="206"/>
      <c r="AT98" s="206"/>
      <c r="AU98" s="206"/>
      <c r="AV98" s="206"/>
      <c r="AW98" s="277"/>
      <c r="AX98" s="206"/>
      <c r="AY98" s="206"/>
      <c r="AZ98" s="206"/>
      <c r="BA98" s="206" t="s">
        <v>18</v>
      </c>
      <c r="BB98" s="255"/>
      <c r="BC98" s="255"/>
      <c r="BD98" s="255"/>
      <c r="BE98" s="255"/>
      <c r="BF98" s="255"/>
      <c r="BG98" s="255"/>
      <c r="BH98" s="255"/>
      <c r="BI98" s="255"/>
      <c r="BJ98" s="255"/>
      <c r="BK98" s="255"/>
      <c r="BL98" s="255"/>
      <c r="BM98" s="255"/>
    </row>
    <row r="99" spans="1:65" ht="16.5" hidden="1" x14ac:dyDescent="0.45">
      <c r="A99" s="1556"/>
      <c r="B99" s="33" t="s">
        <v>19</v>
      </c>
      <c r="AC99" s="1"/>
      <c r="AE99" s="1"/>
      <c r="AG99" s="1"/>
      <c r="AH99" s="1"/>
      <c r="AN99" s="206"/>
      <c r="AO99" s="206"/>
      <c r="AP99" s="206"/>
      <c r="AQ99" s="206"/>
      <c r="AR99" s="206"/>
      <c r="AS99" s="206"/>
      <c r="AT99" s="206"/>
      <c r="AU99" s="206"/>
      <c r="AV99" s="206"/>
      <c r="AW99" s="277"/>
      <c r="AX99" s="277"/>
      <c r="AY99" s="277"/>
      <c r="AZ99" s="277"/>
      <c r="BA99" s="255"/>
      <c r="BB99" s="204" t="s">
        <v>20</v>
      </c>
      <c r="BC99" s="204" t="s">
        <v>20</v>
      </c>
      <c r="BD99" s="204" t="s">
        <v>20</v>
      </c>
      <c r="BE99" s="255"/>
      <c r="BF99" s="255"/>
      <c r="BG99" s="255"/>
      <c r="BH99" s="255"/>
      <c r="BI99" s="255"/>
      <c r="BJ99" s="255"/>
      <c r="BK99" s="255"/>
      <c r="BL99" s="255"/>
      <c r="BM99" s="255"/>
    </row>
    <row r="100" spans="1:65" ht="16.5" hidden="1" x14ac:dyDescent="0.45">
      <c r="A100" s="1556"/>
      <c r="B100" s="33" t="s">
        <v>21</v>
      </c>
      <c r="AC100" s="1"/>
      <c r="AE100" s="1"/>
      <c r="AG100" s="1"/>
      <c r="AH100" s="1"/>
      <c r="AN100" s="206"/>
      <c r="AO100" s="206"/>
      <c r="AP100" s="206"/>
      <c r="AQ100" s="206"/>
      <c r="AR100" s="206"/>
      <c r="AS100" s="206"/>
      <c r="AT100" s="206"/>
      <c r="AU100" s="206"/>
      <c r="AV100" s="206"/>
      <c r="AW100" s="277"/>
      <c r="AX100" s="277"/>
      <c r="AY100" s="255"/>
      <c r="AZ100" s="277"/>
      <c r="BA100" s="255"/>
      <c r="BB100" s="206" t="s">
        <v>22</v>
      </c>
      <c r="BC100" s="204" t="s">
        <v>22</v>
      </c>
      <c r="BD100" s="204" t="s">
        <v>22</v>
      </c>
      <c r="BE100" s="204" t="s">
        <v>22</v>
      </c>
      <c r="BF100" s="204" t="s">
        <v>22</v>
      </c>
      <c r="BG100" s="255"/>
      <c r="BH100" s="255"/>
      <c r="BI100" s="255"/>
      <c r="BJ100" s="255"/>
      <c r="BK100" s="255"/>
      <c r="BL100" s="255"/>
      <c r="BM100" s="255"/>
    </row>
    <row r="101" spans="1:65" ht="16.5" hidden="1" x14ac:dyDescent="0.45">
      <c r="A101" s="1556"/>
      <c r="B101" s="33" t="s">
        <v>24</v>
      </c>
      <c r="AC101" s="1"/>
      <c r="AE101" s="1"/>
      <c r="AG101" s="1"/>
      <c r="AH101" s="1"/>
      <c r="AN101" s="206"/>
      <c r="AO101" s="206"/>
      <c r="AP101" s="206"/>
      <c r="AQ101" s="206"/>
      <c r="AR101" s="206"/>
      <c r="AS101" s="206"/>
      <c r="AT101" s="206"/>
      <c r="AU101" s="206"/>
      <c r="AV101" s="206"/>
      <c r="AW101" s="206"/>
      <c r="AX101" s="206"/>
      <c r="AY101" s="206"/>
      <c r="AZ101" s="206"/>
      <c r="BA101" s="206"/>
      <c r="BB101" s="206"/>
      <c r="BC101" s="206"/>
      <c r="BD101" s="206"/>
      <c r="BE101" s="206"/>
      <c r="BF101" s="206"/>
      <c r="BG101" s="206" t="s">
        <v>25</v>
      </c>
      <c r="BH101" s="206"/>
      <c r="BI101" s="206"/>
      <c r="BJ101" s="255"/>
      <c r="BK101" s="255"/>
      <c r="BL101" s="255"/>
      <c r="BM101" s="255"/>
    </row>
    <row r="102" spans="1:65" ht="16.5" hidden="1" x14ac:dyDescent="0.45">
      <c r="A102" s="1562" t="s">
        <v>426</v>
      </c>
      <c r="B102" s="34" t="s">
        <v>11</v>
      </c>
      <c r="C102" s="204"/>
      <c r="D102" s="204" t="s">
        <v>12</v>
      </c>
      <c r="E102" s="204" t="s">
        <v>12</v>
      </c>
      <c r="F102" s="204" t="s">
        <v>12</v>
      </c>
      <c r="G102" s="204"/>
      <c r="H102" s="204"/>
      <c r="I102" s="204"/>
      <c r="J102" s="204"/>
      <c r="K102" s="204"/>
      <c r="L102" s="256"/>
      <c r="M102" s="257"/>
      <c r="N102" s="257"/>
      <c r="O102" s="257"/>
      <c r="P102" s="257"/>
      <c r="Q102" s="257"/>
      <c r="R102" s="257"/>
      <c r="S102" s="257"/>
      <c r="T102" s="257"/>
      <c r="U102" s="257"/>
      <c r="V102" s="257"/>
      <c r="W102" s="257"/>
      <c r="X102" s="257"/>
      <c r="AC102" s="1"/>
      <c r="AE102" s="1"/>
      <c r="AG102" s="1"/>
      <c r="AH102" s="1"/>
      <c r="AN102" s="204"/>
      <c r="AO102" s="204"/>
      <c r="AP102" s="204"/>
      <c r="AQ102" s="204"/>
      <c r="AR102" s="204"/>
      <c r="AS102" s="204"/>
      <c r="AT102" s="204"/>
      <c r="AU102" s="204"/>
      <c r="AV102" s="204"/>
      <c r="AW102" s="204"/>
      <c r="AX102" s="204"/>
      <c r="AY102" s="204"/>
      <c r="AZ102" s="204"/>
      <c r="BA102" s="277" t="s">
        <v>12</v>
      </c>
      <c r="BB102" s="277" t="s">
        <v>12</v>
      </c>
      <c r="BC102" s="204"/>
      <c r="BD102" s="204"/>
      <c r="BE102" s="204"/>
      <c r="BF102" s="204"/>
      <c r="BG102" s="204"/>
      <c r="BH102" s="204"/>
      <c r="BI102" s="204"/>
      <c r="BJ102" s="204"/>
      <c r="BK102" s="204"/>
      <c r="BL102" s="204"/>
      <c r="BM102" s="204"/>
    </row>
    <row r="103" spans="1:65" ht="16.5" hidden="1" x14ac:dyDescent="0.45">
      <c r="A103" s="1562"/>
      <c r="B103" s="35" t="s">
        <v>13</v>
      </c>
      <c r="C103" s="204"/>
      <c r="D103" s="204"/>
      <c r="E103" s="204"/>
      <c r="F103" s="204" t="s">
        <v>14</v>
      </c>
      <c r="G103" s="204" t="s">
        <v>14</v>
      </c>
      <c r="H103" s="204" t="s">
        <v>14</v>
      </c>
      <c r="I103" s="204" t="s">
        <v>14</v>
      </c>
      <c r="J103" s="204" t="s">
        <v>14</v>
      </c>
      <c r="K103" s="204"/>
      <c r="L103" s="256"/>
      <c r="M103" s="257"/>
      <c r="N103" s="257"/>
      <c r="O103" s="257"/>
      <c r="P103" s="257"/>
      <c r="Q103" s="257"/>
      <c r="R103" s="257"/>
      <c r="S103" s="257"/>
      <c r="T103" s="257"/>
      <c r="U103" s="257"/>
      <c r="V103" s="257"/>
      <c r="W103" s="257"/>
      <c r="X103" s="257"/>
      <c r="AC103" s="1"/>
      <c r="AE103" s="1"/>
      <c r="AG103" s="1"/>
      <c r="AN103" s="204"/>
      <c r="AO103" s="204"/>
      <c r="AP103" s="204"/>
      <c r="AQ103" s="204"/>
      <c r="AR103" s="204"/>
      <c r="AS103" s="204"/>
      <c r="AT103" s="204"/>
      <c r="AU103" s="204"/>
      <c r="AV103" s="204"/>
      <c r="AW103" s="204"/>
      <c r="AX103" s="204"/>
      <c r="AY103" s="204"/>
      <c r="AZ103" s="204"/>
      <c r="BA103" s="204"/>
      <c r="BB103" s="204" t="s">
        <v>14</v>
      </c>
      <c r="BC103" s="204"/>
      <c r="BD103" s="204"/>
      <c r="BE103" s="204"/>
      <c r="BF103" s="204"/>
      <c r="BG103" s="204"/>
      <c r="BH103" s="204"/>
      <c r="BI103" s="204"/>
      <c r="BJ103" s="204"/>
      <c r="BK103" s="204"/>
      <c r="BL103" s="204"/>
      <c r="BM103" s="204"/>
    </row>
    <row r="104" spans="1:65" ht="16.5" hidden="1" x14ac:dyDescent="0.45">
      <c r="A104" s="1562"/>
      <c r="B104" s="35" t="s">
        <v>19</v>
      </c>
      <c r="C104" s="204"/>
      <c r="D104" s="204"/>
      <c r="E104" s="204"/>
      <c r="F104" s="204"/>
      <c r="G104" s="204"/>
      <c r="H104" s="204"/>
      <c r="I104" s="204"/>
      <c r="J104" s="204" t="s">
        <v>20</v>
      </c>
      <c r="K104" s="204" t="s">
        <v>20</v>
      </c>
      <c r="L104" s="204" t="s">
        <v>20</v>
      </c>
      <c r="M104" s="204" t="s">
        <v>20</v>
      </c>
      <c r="N104" s="204" t="s">
        <v>20</v>
      </c>
      <c r="O104" s="204" t="s">
        <v>23</v>
      </c>
      <c r="P104" s="257"/>
      <c r="Q104" s="257"/>
      <c r="R104" s="257"/>
      <c r="S104" s="257"/>
      <c r="T104" s="257"/>
      <c r="U104" s="257"/>
      <c r="V104" s="257"/>
      <c r="W104" s="257"/>
      <c r="X104" s="257"/>
      <c r="AC104" s="1"/>
      <c r="AE104" s="1"/>
      <c r="AG104" s="1"/>
      <c r="AN104" s="204"/>
      <c r="AO104" s="204"/>
      <c r="AP104" s="204"/>
      <c r="AQ104" s="204"/>
      <c r="AR104" s="204"/>
      <c r="AS104" s="204"/>
      <c r="AT104" s="204"/>
      <c r="AU104" s="204"/>
      <c r="AV104" s="204"/>
      <c r="AW104" s="204"/>
      <c r="AX104" s="204"/>
      <c r="AY104" s="204"/>
      <c r="AZ104" s="204"/>
      <c r="BA104" s="204"/>
      <c r="BB104" s="204" t="s">
        <v>20</v>
      </c>
      <c r="BC104" s="204"/>
      <c r="BD104" s="204"/>
      <c r="BE104" s="204"/>
      <c r="BF104" s="204"/>
      <c r="BG104" s="204"/>
      <c r="BH104" s="204"/>
      <c r="BI104" s="204"/>
      <c r="BJ104" s="204"/>
      <c r="BK104" s="204"/>
      <c r="BL104" s="204"/>
      <c r="BM104" s="204"/>
    </row>
    <row r="105" spans="1:65" ht="16.5" hidden="1" x14ac:dyDescent="0.45">
      <c r="A105" s="1562"/>
      <c r="B105" s="35" t="s">
        <v>21</v>
      </c>
      <c r="C105" s="204"/>
      <c r="D105" s="204"/>
      <c r="E105" s="204"/>
      <c r="F105" s="204"/>
      <c r="G105" s="204"/>
      <c r="H105" s="204"/>
      <c r="I105" s="204"/>
      <c r="J105" s="204"/>
      <c r="K105" s="204"/>
      <c r="L105" s="204" t="s">
        <v>22</v>
      </c>
      <c r="M105" s="204" t="s">
        <v>22</v>
      </c>
      <c r="N105" s="204" t="s">
        <v>22</v>
      </c>
      <c r="O105" s="204" t="s">
        <v>22</v>
      </c>
      <c r="P105" s="257"/>
      <c r="Q105" s="257"/>
      <c r="R105" s="257"/>
      <c r="S105" s="257"/>
      <c r="T105" s="257"/>
      <c r="U105" s="257"/>
      <c r="V105" s="257"/>
      <c r="W105" s="257"/>
      <c r="X105" s="257"/>
      <c r="AC105" s="1"/>
      <c r="AE105" s="1"/>
      <c r="AG105" s="1"/>
      <c r="AN105" s="204"/>
      <c r="AO105" s="204"/>
      <c r="AP105" s="204"/>
      <c r="AQ105" s="204"/>
      <c r="AR105" s="204"/>
      <c r="AS105" s="204"/>
      <c r="AT105" s="204"/>
      <c r="AU105" s="204"/>
      <c r="AV105" s="204"/>
      <c r="AW105" s="204"/>
      <c r="AX105" s="204"/>
      <c r="AY105" s="204"/>
      <c r="AZ105" s="204"/>
      <c r="BA105" s="204"/>
      <c r="BB105" s="206" t="s">
        <v>22</v>
      </c>
      <c r="BC105" s="204"/>
      <c r="BD105" s="204"/>
      <c r="BE105" s="204"/>
      <c r="BF105" s="204"/>
      <c r="BG105" s="204"/>
      <c r="BH105" s="204"/>
      <c r="BI105" s="204"/>
      <c r="BJ105" s="204"/>
      <c r="BK105" s="204"/>
      <c r="BL105" s="204"/>
      <c r="BM105" s="204"/>
    </row>
    <row r="106" spans="1:65" ht="16.5" hidden="1" x14ac:dyDescent="0.45">
      <c r="A106" s="1562"/>
      <c r="B106" s="129" t="s">
        <v>24</v>
      </c>
      <c r="C106" s="204"/>
      <c r="D106" s="204"/>
      <c r="E106" s="204"/>
      <c r="F106" s="204"/>
      <c r="G106" s="204"/>
      <c r="H106" s="204"/>
      <c r="I106" s="204"/>
      <c r="J106" s="204"/>
      <c r="K106" s="204"/>
      <c r="L106" s="204"/>
      <c r="M106" s="204"/>
      <c r="N106" s="204"/>
      <c r="O106" s="204"/>
      <c r="P106" s="204"/>
      <c r="Q106" s="204" t="s">
        <v>25</v>
      </c>
      <c r="R106" s="257"/>
      <c r="S106" s="257"/>
      <c r="T106" s="257"/>
      <c r="U106" s="257"/>
      <c r="V106" s="257"/>
      <c r="W106" s="257"/>
      <c r="X106" s="257"/>
      <c r="AC106" s="1"/>
      <c r="AE106" s="1"/>
      <c r="AG106" s="1"/>
      <c r="AN106" s="204"/>
      <c r="AO106" s="204"/>
      <c r="AP106" s="204"/>
      <c r="AQ106" s="204"/>
      <c r="AR106" s="204"/>
      <c r="AS106" s="204"/>
      <c r="AT106" s="204"/>
      <c r="AU106" s="204"/>
      <c r="AV106" s="204"/>
      <c r="AW106" s="204"/>
      <c r="AX106" s="204"/>
      <c r="AY106" s="204"/>
      <c r="AZ106" s="204"/>
      <c r="BA106" s="204"/>
      <c r="BB106" s="206" t="s">
        <v>25</v>
      </c>
      <c r="BC106" s="204"/>
      <c r="BD106" s="204"/>
      <c r="BE106" s="204"/>
      <c r="BF106" s="204"/>
      <c r="BG106" s="204"/>
      <c r="BH106" s="204"/>
      <c r="BI106" s="204"/>
      <c r="BJ106" s="204"/>
      <c r="BK106" s="204"/>
      <c r="BL106" s="204"/>
      <c r="BM106" s="204"/>
    </row>
    <row r="107" spans="1:65" ht="16.5" hidden="1" x14ac:dyDescent="0.45">
      <c r="A107" s="1556" t="s">
        <v>447</v>
      </c>
      <c r="B107" s="32" t="s">
        <v>9</v>
      </c>
      <c r="AC107" s="1"/>
      <c r="AE107" s="1"/>
      <c r="AG107" s="1"/>
      <c r="AN107" s="206"/>
      <c r="AO107" s="206"/>
      <c r="AP107" s="206"/>
      <c r="AQ107" s="206"/>
      <c r="AR107" s="206"/>
      <c r="AS107" s="206"/>
      <c r="AT107" s="206"/>
      <c r="AU107" s="206"/>
      <c r="AV107" s="206"/>
      <c r="AW107" s="206"/>
      <c r="AX107" s="206"/>
      <c r="AY107" s="206"/>
      <c r="AZ107" s="206"/>
      <c r="BA107" s="206"/>
      <c r="BB107" s="206"/>
      <c r="BC107" s="206" t="s">
        <v>10</v>
      </c>
      <c r="BD107" s="206"/>
      <c r="BE107" s="206"/>
      <c r="BF107" s="206"/>
      <c r="BG107" s="206"/>
      <c r="BH107" s="206"/>
      <c r="BI107" s="206"/>
      <c r="BJ107" s="206"/>
      <c r="BK107" s="206"/>
      <c r="BL107" s="206"/>
      <c r="BM107" s="206"/>
    </row>
    <row r="108" spans="1:65" ht="16.5" hidden="1" x14ac:dyDescent="0.45">
      <c r="A108" s="1556"/>
      <c r="B108" s="32" t="s">
        <v>11</v>
      </c>
      <c r="AC108" s="1"/>
      <c r="AE108" s="1"/>
      <c r="AG108" s="1"/>
      <c r="AN108" s="206"/>
      <c r="AO108" s="206"/>
      <c r="AP108" s="206"/>
      <c r="AQ108" s="206"/>
      <c r="AR108" s="206"/>
      <c r="AS108" s="206"/>
      <c r="AT108" s="206"/>
      <c r="AU108" s="206"/>
      <c r="AV108" s="206"/>
      <c r="AW108" s="206"/>
      <c r="AX108" s="206"/>
      <c r="AY108" s="206"/>
      <c r="AZ108" s="206"/>
      <c r="BA108" s="206"/>
      <c r="BB108" s="206"/>
      <c r="BC108" s="206"/>
      <c r="BD108" s="277" t="s">
        <v>12</v>
      </c>
      <c r="BE108" s="277"/>
      <c r="BF108" s="277"/>
      <c r="BG108" s="206"/>
      <c r="BH108" s="206"/>
      <c r="BI108" s="206"/>
      <c r="BJ108" s="206"/>
      <c r="BK108" s="206"/>
      <c r="BL108" s="206"/>
      <c r="BM108" s="206"/>
    </row>
    <row r="109" spans="1:65" ht="16.5" hidden="1" x14ac:dyDescent="0.45">
      <c r="A109" s="1556"/>
      <c r="B109" s="33" t="s">
        <v>13</v>
      </c>
      <c r="AC109" s="1"/>
      <c r="AE109" s="1"/>
      <c r="AG109" s="1"/>
      <c r="AN109" s="206"/>
      <c r="AO109" s="206"/>
      <c r="AP109" s="206"/>
      <c r="AQ109" s="206"/>
      <c r="AR109" s="206"/>
      <c r="AS109" s="206"/>
      <c r="AT109" s="206"/>
      <c r="AU109" s="206"/>
      <c r="AV109" s="206"/>
      <c r="AW109" s="206"/>
      <c r="AX109" s="206"/>
      <c r="AY109" s="206"/>
      <c r="AZ109" s="206"/>
      <c r="BA109" s="206"/>
      <c r="BB109" s="206"/>
      <c r="BC109" s="206"/>
      <c r="BD109" s="206"/>
      <c r="BE109" s="204" t="s">
        <v>14</v>
      </c>
      <c r="BF109" s="206"/>
      <c r="BG109" s="206"/>
      <c r="BH109" s="206"/>
      <c r="BI109" s="206"/>
      <c r="BJ109" s="206"/>
      <c r="BK109" s="206"/>
      <c r="BL109" s="206"/>
      <c r="BM109" s="206"/>
    </row>
    <row r="110" spans="1:65" ht="16.5" hidden="1" x14ac:dyDescent="0.45">
      <c r="A110" s="1556"/>
      <c r="B110" s="33" t="s">
        <v>17</v>
      </c>
      <c r="AC110" s="1"/>
      <c r="AE110" s="1"/>
      <c r="AG110" s="1"/>
      <c r="AN110" s="206"/>
      <c r="AO110" s="206"/>
      <c r="AP110" s="206"/>
      <c r="AQ110" s="206"/>
      <c r="AR110" s="206"/>
      <c r="AS110" s="206"/>
      <c r="AT110" s="206"/>
      <c r="AU110" s="206"/>
      <c r="AV110" s="206"/>
      <c r="AW110" s="206"/>
      <c r="AX110" s="206"/>
      <c r="AY110" s="206"/>
      <c r="AZ110" s="206"/>
      <c r="BA110" s="206"/>
      <c r="BB110" s="206"/>
      <c r="BC110" s="206"/>
      <c r="BD110" s="206"/>
      <c r="BE110" s="206"/>
      <c r="BF110" s="206" t="s">
        <v>18</v>
      </c>
      <c r="BG110" s="206"/>
      <c r="BH110" s="206"/>
      <c r="BI110" s="206"/>
      <c r="BJ110" s="206"/>
      <c r="BK110" s="206"/>
      <c r="BL110" s="206"/>
      <c r="BM110" s="206"/>
    </row>
    <row r="111" spans="1:65" ht="16.5" hidden="1" x14ac:dyDescent="0.45">
      <c r="A111" s="1556"/>
      <c r="B111" s="33" t="s">
        <v>19</v>
      </c>
      <c r="AC111" s="1"/>
      <c r="AE111" s="1"/>
      <c r="AG111" s="1"/>
      <c r="AN111" s="206"/>
      <c r="AO111" s="206"/>
      <c r="AP111" s="206"/>
      <c r="AQ111" s="206"/>
      <c r="AR111" s="206"/>
      <c r="AS111" s="206"/>
      <c r="AT111" s="206"/>
      <c r="AU111" s="206"/>
      <c r="AV111" s="206"/>
      <c r="AW111" s="206"/>
      <c r="AX111" s="206"/>
      <c r="AY111" s="206"/>
      <c r="AZ111" s="206"/>
      <c r="BA111" s="206"/>
      <c r="BB111" s="206"/>
      <c r="BC111" s="206"/>
      <c r="BD111" s="206"/>
      <c r="BE111" s="206"/>
      <c r="BF111" s="206"/>
      <c r="BG111" s="204" t="s">
        <v>20</v>
      </c>
      <c r="BH111" s="206"/>
      <c r="BI111" s="206"/>
      <c r="BJ111" s="206"/>
      <c r="BK111" s="206"/>
      <c r="BL111" s="206"/>
      <c r="BM111" s="206"/>
    </row>
    <row r="112" spans="1:65" ht="16.5" hidden="1" x14ac:dyDescent="0.45">
      <c r="A112" s="1556"/>
      <c r="B112" s="33" t="s">
        <v>21</v>
      </c>
      <c r="AC112" s="1"/>
      <c r="AE112" s="1"/>
      <c r="AG112" s="1"/>
      <c r="AN112" s="206"/>
      <c r="AO112" s="206"/>
      <c r="AP112" s="206"/>
      <c r="AQ112" s="206"/>
      <c r="AR112" s="206"/>
      <c r="AS112" s="206"/>
      <c r="AT112" s="206"/>
      <c r="AU112" s="206"/>
      <c r="AV112" s="206"/>
      <c r="AW112" s="206"/>
      <c r="AX112" s="206"/>
      <c r="AY112" s="206"/>
      <c r="AZ112" s="206"/>
      <c r="BA112" s="206"/>
      <c r="BB112" s="206"/>
      <c r="BC112" s="206"/>
      <c r="BD112" s="206"/>
      <c r="BE112" s="206"/>
      <c r="BF112" s="206"/>
      <c r="BG112" s="206" t="s">
        <v>22</v>
      </c>
      <c r="BH112" s="206" t="s">
        <v>22</v>
      </c>
      <c r="BI112" s="206"/>
      <c r="BJ112" s="206"/>
      <c r="BK112" s="206"/>
      <c r="BL112" s="206"/>
      <c r="BM112" s="206"/>
    </row>
    <row r="113" spans="1:83" ht="16.5" hidden="1" x14ac:dyDescent="0.45">
      <c r="A113" s="1556"/>
      <c r="B113" s="33" t="s">
        <v>24</v>
      </c>
      <c r="AC113" s="1"/>
      <c r="AE113" s="1"/>
      <c r="AG113" s="1"/>
      <c r="AN113" s="206"/>
      <c r="AO113" s="206"/>
      <c r="AP113" s="206"/>
      <c r="AQ113" s="206"/>
      <c r="AR113" s="206"/>
      <c r="AS113" s="206"/>
      <c r="AT113" s="206"/>
      <c r="AU113" s="206"/>
      <c r="AV113" s="206"/>
      <c r="AW113" s="206"/>
      <c r="AX113" s="206"/>
      <c r="AY113" s="206"/>
      <c r="AZ113" s="206"/>
      <c r="BA113" s="206"/>
      <c r="BB113" s="206"/>
      <c r="BC113" s="206"/>
      <c r="BD113" s="206"/>
      <c r="BE113" s="206"/>
      <c r="BF113" s="206"/>
      <c r="BG113" s="206"/>
      <c r="BH113" s="204" t="s">
        <v>25</v>
      </c>
      <c r="BI113" s="206"/>
      <c r="BJ113" s="206"/>
      <c r="BK113" s="206"/>
      <c r="BL113" s="206"/>
      <c r="BM113" s="206"/>
    </row>
    <row r="114" spans="1:83" ht="16.5" hidden="1" x14ac:dyDescent="0.45">
      <c r="A114" s="1562" t="s">
        <v>448</v>
      </c>
      <c r="B114" s="34" t="s">
        <v>9</v>
      </c>
      <c r="AC114" s="1"/>
      <c r="AE114" s="1"/>
      <c r="AG114" s="1"/>
      <c r="AN114" s="204"/>
      <c r="AO114" s="204"/>
      <c r="AP114" s="204"/>
      <c r="AQ114" s="204"/>
      <c r="AR114" s="204"/>
      <c r="AS114" s="204"/>
      <c r="AT114" s="204"/>
      <c r="AU114" s="204"/>
      <c r="AV114" s="204"/>
      <c r="AW114" s="204"/>
      <c r="AX114" s="204"/>
      <c r="AY114" s="204"/>
      <c r="AZ114" s="204"/>
      <c r="BA114" s="204"/>
      <c r="BB114" s="204"/>
      <c r="BC114" s="206" t="s">
        <v>10</v>
      </c>
      <c r="BD114" s="206" t="s">
        <v>10</v>
      </c>
      <c r="BE114" s="204"/>
      <c r="BF114" s="204"/>
      <c r="BG114" s="204"/>
      <c r="BH114" s="204"/>
      <c r="BI114" s="204"/>
      <c r="BJ114" s="204"/>
      <c r="BK114" s="204"/>
      <c r="BL114" s="204"/>
      <c r="BM114" s="204"/>
    </row>
    <row r="115" spans="1:83" ht="16.5" hidden="1" x14ac:dyDescent="0.45">
      <c r="A115" s="1562"/>
      <c r="B115" s="34" t="s">
        <v>11</v>
      </c>
      <c r="AC115" s="1"/>
      <c r="AE115" s="1"/>
      <c r="AG115" s="1"/>
      <c r="AN115" s="204"/>
      <c r="AO115" s="204"/>
      <c r="AP115" s="204"/>
      <c r="AQ115" s="204"/>
      <c r="AR115" s="204"/>
      <c r="AS115" s="204"/>
      <c r="AT115" s="204"/>
      <c r="AU115" s="204"/>
      <c r="AV115" s="204"/>
      <c r="AW115" s="204"/>
      <c r="AX115" s="204"/>
      <c r="AY115" s="204"/>
      <c r="AZ115" s="204"/>
      <c r="BA115" s="204"/>
      <c r="BB115" s="204"/>
      <c r="BC115" s="204"/>
      <c r="BD115" s="204"/>
      <c r="BE115" s="277" t="s">
        <v>12</v>
      </c>
      <c r="BF115" s="204"/>
      <c r="BG115" s="204"/>
      <c r="BH115" s="204"/>
      <c r="BI115" s="204"/>
      <c r="BJ115" s="204"/>
      <c r="BK115" s="204"/>
      <c r="BL115" s="204"/>
      <c r="BM115" s="204"/>
    </row>
    <row r="116" spans="1:83" ht="16.5" hidden="1" x14ac:dyDescent="0.45">
      <c r="A116" s="1562"/>
      <c r="B116" s="35" t="s">
        <v>13</v>
      </c>
      <c r="AC116" s="1"/>
      <c r="AE116" s="1"/>
      <c r="AG116" s="1"/>
      <c r="AN116" s="204"/>
      <c r="AO116" s="204"/>
      <c r="AP116" s="204"/>
      <c r="AQ116" s="204"/>
      <c r="AR116" s="204"/>
      <c r="AS116" s="204"/>
      <c r="AT116" s="204"/>
      <c r="AU116" s="204"/>
      <c r="AV116" s="204"/>
      <c r="AW116" s="204"/>
      <c r="AX116" s="204"/>
      <c r="AY116" s="204"/>
      <c r="AZ116" s="204"/>
      <c r="BA116" s="204"/>
      <c r="BB116" s="204"/>
      <c r="BC116" s="204"/>
      <c r="BD116" s="204"/>
      <c r="BE116" s="204"/>
      <c r="BF116" s="204" t="s">
        <v>14</v>
      </c>
      <c r="BG116" s="204"/>
      <c r="BH116" s="204"/>
      <c r="BI116" s="204"/>
      <c r="BJ116" s="204"/>
      <c r="BK116" s="204"/>
      <c r="BL116" s="204"/>
      <c r="BM116" s="204"/>
    </row>
    <row r="117" spans="1:83" ht="16.5" hidden="1" x14ac:dyDescent="0.45">
      <c r="A117" s="1562"/>
      <c r="B117" s="35" t="s">
        <v>17</v>
      </c>
      <c r="AC117" s="1"/>
      <c r="AE117" s="1"/>
      <c r="AG117" s="1"/>
      <c r="AN117" s="204"/>
      <c r="AO117" s="204"/>
      <c r="AP117" s="204"/>
      <c r="AQ117" s="204"/>
      <c r="AR117" s="204"/>
      <c r="AS117" s="204"/>
      <c r="AT117" s="204"/>
      <c r="AU117" s="204"/>
      <c r="AV117" s="204"/>
      <c r="AW117" s="204"/>
      <c r="AX117" s="204"/>
      <c r="AY117" s="204"/>
      <c r="AZ117" s="204"/>
      <c r="BA117" s="204"/>
      <c r="BB117" s="204"/>
      <c r="BC117" s="204"/>
      <c r="BD117" s="204"/>
      <c r="BE117" s="204"/>
      <c r="BF117" s="204"/>
      <c r="BG117" s="204"/>
      <c r="BH117" s="206" t="s">
        <v>18</v>
      </c>
      <c r="BI117" s="204"/>
      <c r="BJ117" s="204"/>
      <c r="BK117" s="204"/>
      <c r="BL117" s="204"/>
      <c r="BM117" s="204"/>
    </row>
    <row r="118" spans="1:83" ht="16.5" hidden="1" x14ac:dyDescent="0.45">
      <c r="A118" s="1562"/>
      <c r="B118" s="35" t="s">
        <v>19</v>
      </c>
      <c r="AC118" s="1"/>
      <c r="AE118" s="1"/>
      <c r="AG118" s="1"/>
      <c r="AN118" s="204"/>
      <c r="AO118" s="204"/>
      <c r="AP118" s="204"/>
      <c r="AQ118" s="204"/>
      <c r="AR118" s="204"/>
      <c r="AS118" s="204"/>
      <c r="AT118" s="204"/>
      <c r="AU118" s="204"/>
      <c r="AV118" s="204"/>
      <c r="AW118" s="204"/>
      <c r="AX118" s="204"/>
      <c r="AY118" s="204"/>
      <c r="AZ118" s="204"/>
      <c r="BA118" s="204"/>
      <c r="BB118" s="204"/>
      <c r="BC118" s="204"/>
      <c r="BD118" s="204"/>
      <c r="BE118" s="204"/>
      <c r="BF118" s="204"/>
      <c r="BG118" s="204"/>
      <c r="BH118" s="204"/>
      <c r="BI118" s="204" t="s">
        <v>20</v>
      </c>
      <c r="BJ118" s="204" t="s">
        <v>20</v>
      </c>
      <c r="BK118" s="204"/>
      <c r="BL118" s="204"/>
      <c r="BM118" s="204"/>
    </row>
    <row r="119" spans="1:83" ht="16.5" hidden="1" x14ac:dyDescent="0.45">
      <c r="A119" s="1562"/>
      <c r="B119" s="35" t="s">
        <v>21</v>
      </c>
      <c r="AC119" s="1"/>
      <c r="AE119" s="1"/>
      <c r="AG119" s="1"/>
      <c r="AN119" s="204"/>
      <c r="AO119" s="204"/>
      <c r="AP119" s="204"/>
      <c r="AQ119" s="204"/>
      <c r="AR119" s="204"/>
      <c r="AS119" s="204"/>
      <c r="AT119" s="204"/>
      <c r="AU119" s="204"/>
      <c r="AV119" s="204"/>
      <c r="AW119" s="204"/>
      <c r="AX119" s="204"/>
      <c r="AY119" s="204"/>
      <c r="AZ119" s="204"/>
      <c r="BA119" s="204"/>
      <c r="BB119" s="204"/>
      <c r="BC119" s="204"/>
      <c r="BD119" s="204"/>
      <c r="BE119" s="204"/>
      <c r="BF119" s="204"/>
      <c r="BG119" s="204"/>
      <c r="BH119" s="204"/>
      <c r="BI119" s="206" t="s">
        <v>22</v>
      </c>
      <c r="BJ119" s="206" t="s">
        <v>22</v>
      </c>
      <c r="BK119" s="204"/>
      <c r="BL119" s="204"/>
      <c r="BM119" s="204"/>
    </row>
    <row r="120" spans="1:83" ht="16.5" hidden="1" x14ac:dyDescent="0.45">
      <c r="A120" s="1562"/>
      <c r="B120" s="129" t="s">
        <v>24</v>
      </c>
      <c r="AC120" s="1"/>
      <c r="AE120" s="1"/>
      <c r="AG120" s="1"/>
      <c r="AN120" s="204"/>
      <c r="AO120" s="204"/>
      <c r="AP120" s="204"/>
      <c r="AQ120" s="204"/>
      <c r="AR120" s="204"/>
      <c r="AS120" s="204"/>
      <c r="AT120" s="204"/>
      <c r="AU120" s="204"/>
      <c r="AV120" s="204"/>
      <c r="AW120" s="204"/>
      <c r="AX120" s="204"/>
      <c r="AY120" s="204"/>
      <c r="AZ120" s="204"/>
      <c r="BA120" s="204"/>
      <c r="BB120" s="204"/>
      <c r="BC120" s="204"/>
      <c r="BD120" s="204"/>
      <c r="BE120" s="204"/>
      <c r="BF120" s="204"/>
      <c r="BG120" s="204"/>
      <c r="BH120" s="204"/>
      <c r="BI120" s="204"/>
      <c r="BJ120" s="204"/>
      <c r="BK120" s="204" t="s">
        <v>25</v>
      </c>
      <c r="BL120" s="204"/>
      <c r="BM120" s="204"/>
    </row>
    <row r="121" spans="1:83" ht="16.5" hidden="1" x14ac:dyDescent="0.45">
      <c r="A121" s="1561" t="s">
        <v>437</v>
      </c>
      <c r="B121" s="327" t="s">
        <v>9</v>
      </c>
      <c r="AC121" s="1"/>
      <c r="AE121" s="1"/>
      <c r="AG121" s="1"/>
      <c r="AT121" s="329"/>
      <c r="AU121" s="329"/>
      <c r="AV121" s="329"/>
      <c r="AW121" s="329"/>
      <c r="AX121" s="329"/>
      <c r="AY121" s="329"/>
      <c r="AZ121" s="329"/>
      <c r="BA121" s="329"/>
      <c r="BB121" s="329"/>
      <c r="BC121" s="329"/>
      <c r="BD121" s="329"/>
      <c r="BE121" s="206" t="s">
        <v>10</v>
      </c>
      <c r="BF121" s="206" t="s">
        <v>10</v>
      </c>
      <c r="BG121" s="329"/>
      <c r="BH121" s="329"/>
      <c r="BI121" s="329"/>
      <c r="BJ121" s="329"/>
      <c r="BK121" s="329"/>
      <c r="BL121" s="329"/>
      <c r="BM121" s="329"/>
      <c r="BN121" s="329"/>
      <c r="BO121" s="329"/>
      <c r="BP121" s="329"/>
      <c r="BQ121" s="329"/>
      <c r="BR121" s="329"/>
      <c r="BS121" s="329"/>
      <c r="BT121" s="350"/>
      <c r="BU121" s="350"/>
      <c r="BV121" s="350"/>
    </row>
    <row r="122" spans="1:83" ht="16.5" hidden="1" x14ac:dyDescent="0.45">
      <c r="A122" s="1561"/>
      <c r="B122" s="327" t="s">
        <v>11</v>
      </c>
      <c r="AC122" s="1"/>
      <c r="AE122" s="1"/>
      <c r="AG122" s="1"/>
      <c r="AT122" s="329"/>
      <c r="AU122" s="329"/>
      <c r="AV122" s="329"/>
      <c r="AW122" s="329"/>
      <c r="AX122" s="329"/>
      <c r="AY122" s="329"/>
      <c r="AZ122" s="329"/>
      <c r="BA122" s="329"/>
      <c r="BB122" s="329"/>
      <c r="BC122" s="329"/>
      <c r="BD122" s="329"/>
      <c r="BE122" s="329"/>
      <c r="BF122" s="329"/>
      <c r="BG122" s="277" t="s">
        <v>12</v>
      </c>
      <c r="BH122" s="277" t="s">
        <v>12</v>
      </c>
      <c r="BI122" s="329"/>
      <c r="BJ122" s="329"/>
      <c r="BK122" s="329"/>
      <c r="BL122" s="329"/>
      <c r="BM122" s="329"/>
      <c r="BN122" s="329"/>
      <c r="BO122" s="329"/>
      <c r="BP122" s="329"/>
      <c r="BQ122" s="329"/>
      <c r="BR122" s="329"/>
      <c r="BS122" s="329"/>
      <c r="BT122" s="350"/>
      <c r="BU122" s="350"/>
      <c r="BV122" s="350"/>
    </row>
    <row r="123" spans="1:83" ht="16.5" hidden="1" x14ac:dyDescent="0.45">
      <c r="A123" s="1561"/>
      <c r="B123" s="328" t="s">
        <v>13</v>
      </c>
      <c r="AC123" s="1"/>
      <c r="AE123" s="1"/>
      <c r="AG123" s="1"/>
      <c r="AT123" s="329"/>
      <c r="AU123" s="329"/>
      <c r="AV123" s="329"/>
      <c r="AW123" s="329"/>
      <c r="AX123" s="329"/>
      <c r="AY123" s="329"/>
      <c r="AZ123" s="329"/>
      <c r="BA123" s="329"/>
      <c r="BB123" s="329"/>
      <c r="BC123" s="329"/>
      <c r="BD123" s="329"/>
      <c r="BE123" s="329"/>
      <c r="BF123" s="329"/>
      <c r="BG123" s="329"/>
      <c r="BH123" s="204" t="s">
        <v>14</v>
      </c>
      <c r="BI123" s="204" t="s">
        <v>14</v>
      </c>
      <c r="BJ123" s="204" t="s">
        <v>14</v>
      </c>
      <c r="BK123" s="329"/>
      <c r="BL123" s="329"/>
      <c r="BM123" s="329"/>
      <c r="BN123" s="329"/>
      <c r="BO123" s="329"/>
      <c r="BP123" s="329"/>
      <c r="BQ123" s="329"/>
      <c r="BR123" s="329"/>
      <c r="BS123" s="329"/>
      <c r="BT123" s="350"/>
      <c r="BU123" s="350"/>
      <c r="BV123" s="350"/>
    </row>
    <row r="124" spans="1:83" ht="16.5" hidden="1" x14ac:dyDescent="0.45">
      <c r="A124" s="1561"/>
      <c r="B124" s="328" t="s">
        <v>17</v>
      </c>
      <c r="AC124" s="1"/>
      <c r="AE124" s="1"/>
      <c r="AG124" s="1"/>
      <c r="AT124" s="329"/>
      <c r="AU124" s="329"/>
      <c r="AV124" s="329"/>
      <c r="AW124" s="329"/>
      <c r="AX124" s="329"/>
      <c r="AY124" s="329"/>
      <c r="AZ124" s="329"/>
      <c r="BA124" s="329"/>
      <c r="BB124" s="329"/>
      <c r="BC124" s="329"/>
      <c r="BD124" s="329"/>
      <c r="BE124" s="329"/>
      <c r="BF124" s="329"/>
      <c r="BG124" s="329"/>
      <c r="BH124" s="329"/>
      <c r="BI124" s="329"/>
      <c r="BJ124" s="329"/>
      <c r="BK124" s="206" t="s">
        <v>18</v>
      </c>
      <c r="BL124" s="329"/>
      <c r="BM124" s="329"/>
      <c r="BN124" s="329"/>
      <c r="BO124" s="329"/>
      <c r="BP124" s="329"/>
      <c r="BQ124" s="329"/>
      <c r="BR124" s="329"/>
      <c r="BS124" s="329"/>
      <c r="BT124" s="350"/>
      <c r="BU124" s="350"/>
      <c r="BV124" s="350"/>
    </row>
    <row r="125" spans="1:83" ht="16.5" hidden="1" x14ac:dyDescent="0.45">
      <c r="A125" s="1561"/>
      <c r="B125" s="328" t="s">
        <v>19</v>
      </c>
      <c r="AC125" s="1"/>
      <c r="AE125" s="1"/>
      <c r="AG125" s="1"/>
      <c r="AT125" s="329"/>
      <c r="AU125" s="329"/>
      <c r="AV125" s="329"/>
      <c r="AW125" s="329"/>
      <c r="AX125" s="329"/>
      <c r="AY125" s="329"/>
      <c r="AZ125" s="329"/>
      <c r="BA125" s="329"/>
      <c r="BB125" s="329"/>
      <c r="BC125" s="329"/>
      <c r="BD125" s="329"/>
      <c r="BE125" s="329"/>
      <c r="BF125" s="329"/>
      <c r="BG125" s="329"/>
      <c r="BH125" s="329"/>
      <c r="BI125" s="329"/>
      <c r="BJ125" s="329"/>
      <c r="BK125" s="329"/>
      <c r="BL125" s="204" t="s">
        <v>20</v>
      </c>
      <c r="BM125" s="204" t="s">
        <v>20</v>
      </c>
      <c r="BN125" s="204" t="s">
        <v>20</v>
      </c>
      <c r="BO125" s="204" t="s">
        <v>20</v>
      </c>
      <c r="BP125" s="204" t="s">
        <v>20</v>
      </c>
      <c r="BQ125" s="204" t="s">
        <v>20</v>
      </c>
      <c r="BR125" s="329"/>
      <c r="BS125" s="329"/>
      <c r="BT125" s="350"/>
      <c r="BU125" s="350"/>
      <c r="BV125" s="350"/>
    </row>
    <row r="126" spans="1:83" ht="16.5" hidden="1" x14ac:dyDescent="0.45">
      <c r="A126" s="1561"/>
      <c r="B126" s="328" t="s">
        <v>21</v>
      </c>
      <c r="AC126" s="1"/>
      <c r="AE126" s="1"/>
      <c r="AG126" s="1"/>
      <c r="AT126" s="329"/>
      <c r="AU126" s="329"/>
      <c r="AV126" s="329"/>
      <c r="AW126" s="329"/>
      <c r="AX126" s="329"/>
      <c r="AY126" s="329"/>
      <c r="AZ126" s="329"/>
      <c r="BA126" s="329"/>
      <c r="BB126" s="329"/>
      <c r="BC126" s="329"/>
      <c r="BD126" s="329"/>
      <c r="BE126" s="329"/>
      <c r="BF126" s="329"/>
      <c r="BG126" s="329"/>
      <c r="BH126" s="329"/>
      <c r="BI126" s="329"/>
      <c r="BJ126" s="329"/>
      <c r="BK126" s="329"/>
      <c r="BL126" s="329"/>
      <c r="BM126" s="329"/>
      <c r="BN126" s="329"/>
      <c r="BO126" s="206" t="s">
        <v>22</v>
      </c>
      <c r="BP126" s="206" t="s">
        <v>22</v>
      </c>
      <c r="BQ126" s="206" t="s">
        <v>22</v>
      </c>
      <c r="BR126" s="206" t="s">
        <v>22</v>
      </c>
      <c r="BS126" s="329"/>
      <c r="BT126" s="350"/>
      <c r="BU126" s="350"/>
      <c r="BV126" s="350"/>
    </row>
    <row r="127" spans="1:83" ht="16.5" hidden="1" x14ac:dyDescent="0.45">
      <c r="A127" s="1561"/>
      <c r="B127" s="328" t="s">
        <v>24</v>
      </c>
      <c r="AC127" s="1"/>
      <c r="AE127" s="1"/>
      <c r="AG127" s="1"/>
      <c r="AT127" s="329"/>
      <c r="AU127" s="329"/>
      <c r="AV127" s="329"/>
      <c r="AW127" s="329"/>
      <c r="AX127" s="329"/>
      <c r="AY127" s="329"/>
      <c r="AZ127" s="329"/>
      <c r="BA127" s="329"/>
      <c r="BB127" s="329"/>
      <c r="BC127" s="329"/>
      <c r="BD127" s="329"/>
      <c r="BE127" s="329"/>
      <c r="BF127" s="329"/>
      <c r="BG127" s="329"/>
      <c r="BH127" s="329"/>
      <c r="BI127" s="329"/>
      <c r="BJ127" s="329"/>
      <c r="BK127" s="329"/>
      <c r="BL127" s="329"/>
      <c r="BM127" s="329"/>
      <c r="BN127" s="329"/>
      <c r="BO127" s="329"/>
      <c r="BP127" s="329"/>
      <c r="BQ127" s="329"/>
      <c r="BR127" s="329"/>
      <c r="BS127" s="329"/>
      <c r="BT127" s="350"/>
      <c r="BU127" s="350"/>
      <c r="BV127" s="204" t="s">
        <v>25</v>
      </c>
    </row>
    <row r="128" spans="1:83" ht="16.5" hidden="1" x14ac:dyDescent="0.45">
      <c r="A128" s="1579" t="s">
        <v>486</v>
      </c>
      <c r="B128" s="344" t="s">
        <v>9</v>
      </c>
      <c r="AC128" s="1"/>
      <c r="AE128" s="1"/>
      <c r="AG128" s="1"/>
      <c r="BB128" s="347"/>
      <c r="BC128" s="347"/>
      <c r="BD128" s="347"/>
      <c r="BE128" s="347"/>
      <c r="BF128" s="347"/>
      <c r="BG128" s="347"/>
      <c r="BH128" s="347"/>
      <c r="BI128" s="347"/>
      <c r="BJ128" s="347"/>
      <c r="BK128" s="347"/>
      <c r="BL128" s="348" t="s">
        <v>10</v>
      </c>
      <c r="BM128" s="348" t="s">
        <v>10</v>
      </c>
      <c r="BN128" s="347"/>
      <c r="BO128" s="347"/>
      <c r="BP128" s="347"/>
      <c r="BQ128" s="347"/>
      <c r="BR128" s="347"/>
      <c r="BS128" s="347"/>
      <c r="BT128" s="347"/>
      <c r="BU128" s="347"/>
      <c r="BV128" s="347"/>
      <c r="BW128" s="347"/>
      <c r="BX128" s="347"/>
      <c r="BY128" s="347"/>
      <c r="BZ128" s="347"/>
      <c r="CA128" s="347"/>
      <c r="CB128" s="347"/>
      <c r="CC128" s="347"/>
      <c r="CD128" s="347"/>
      <c r="CE128" s="347"/>
    </row>
    <row r="129" spans="1:93" ht="16" hidden="1" x14ac:dyDescent="0.35">
      <c r="A129" s="1579"/>
      <c r="B129" s="344" t="s">
        <v>11</v>
      </c>
      <c r="AC129" s="1"/>
      <c r="AE129" s="1"/>
      <c r="AG129" s="1"/>
      <c r="BB129" s="347"/>
      <c r="BC129" s="347"/>
      <c r="BD129" s="347"/>
      <c r="BE129" s="347"/>
      <c r="BF129" s="347"/>
      <c r="BG129" s="347"/>
      <c r="BH129" s="347"/>
      <c r="BI129" s="347"/>
      <c r="BJ129" s="347"/>
      <c r="BK129" s="347"/>
      <c r="BL129" s="347"/>
      <c r="BM129" s="349" t="s">
        <v>12</v>
      </c>
      <c r="BN129" s="349" t="s">
        <v>12</v>
      </c>
      <c r="BO129" s="349" t="s">
        <v>12</v>
      </c>
      <c r="BP129" s="347"/>
      <c r="BQ129" s="347"/>
      <c r="BR129" s="347"/>
      <c r="BS129" s="347"/>
      <c r="BT129" s="347"/>
      <c r="BU129" s="347"/>
      <c r="BV129" s="347"/>
      <c r="BW129" s="347"/>
      <c r="BX129" s="347"/>
      <c r="BY129" s="347"/>
      <c r="BZ129" s="347"/>
      <c r="CA129" s="347"/>
      <c r="CB129" s="347"/>
      <c r="CC129" s="347"/>
      <c r="CD129" s="347"/>
      <c r="CE129" s="347"/>
    </row>
    <row r="130" spans="1:93" ht="16.5" hidden="1" x14ac:dyDescent="0.45">
      <c r="A130" s="1579"/>
      <c r="B130" s="345" t="s">
        <v>13</v>
      </c>
      <c r="AC130" s="1"/>
      <c r="AE130" s="1"/>
      <c r="AG130" s="1"/>
      <c r="BB130" s="347"/>
      <c r="BC130" s="347"/>
      <c r="BD130" s="347"/>
      <c r="BE130" s="347"/>
      <c r="BF130" s="347"/>
      <c r="BG130" s="347"/>
      <c r="BH130" s="347"/>
      <c r="BI130" s="347"/>
      <c r="BJ130" s="347"/>
      <c r="BK130" s="347"/>
      <c r="BL130" s="347"/>
      <c r="BM130" s="347"/>
      <c r="BN130" s="348"/>
      <c r="BO130" s="348" t="s">
        <v>14</v>
      </c>
      <c r="BP130" s="348" t="s">
        <v>14</v>
      </c>
      <c r="BQ130" s="348" t="s">
        <v>14</v>
      </c>
      <c r="BR130" s="347"/>
      <c r="BS130" s="347"/>
      <c r="BT130" s="347"/>
      <c r="BU130" s="347"/>
      <c r="BV130" s="347"/>
      <c r="BW130" s="347"/>
      <c r="BX130" s="347"/>
      <c r="BY130" s="347"/>
      <c r="BZ130" s="347"/>
      <c r="CA130" s="347"/>
      <c r="CB130" s="347"/>
      <c r="CC130" s="347"/>
      <c r="CD130" s="347"/>
      <c r="CE130" s="347"/>
    </row>
    <row r="131" spans="1:93" ht="16.5" hidden="1" x14ac:dyDescent="0.45">
      <c r="A131" s="1579"/>
      <c r="B131" s="345" t="s">
        <v>17</v>
      </c>
      <c r="AC131" s="1"/>
      <c r="AE131" s="1"/>
      <c r="AG131" s="1"/>
      <c r="BB131" s="347"/>
      <c r="BC131" s="347"/>
      <c r="BD131" s="347"/>
      <c r="BE131" s="347"/>
      <c r="BF131" s="347"/>
      <c r="BG131" s="347"/>
      <c r="BH131" s="347"/>
      <c r="BI131" s="347"/>
      <c r="BJ131" s="347"/>
      <c r="BK131" s="347"/>
      <c r="BL131" s="347"/>
      <c r="BM131" s="347"/>
      <c r="BN131" s="347"/>
      <c r="BO131" s="347"/>
      <c r="BP131" s="347"/>
      <c r="BQ131" s="347"/>
      <c r="BR131" s="348" t="s">
        <v>18</v>
      </c>
      <c r="BS131" s="347"/>
      <c r="BT131" s="347"/>
      <c r="BU131" s="347"/>
      <c r="BV131" s="347"/>
      <c r="BW131" s="347"/>
      <c r="BX131" s="347"/>
      <c r="BY131" s="347"/>
      <c r="BZ131" s="347"/>
      <c r="CA131" s="347"/>
      <c r="CB131" s="347"/>
      <c r="CC131" s="347"/>
      <c r="CD131" s="347"/>
      <c r="CE131" s="347"/>
    </row>
    <row r="132" spans="1:93" ht="16.5" hidden="1" x14ac:dyDescent="0.45">
      <c r="A132" s="1579"/>
      <c r="B132" s="345" t="s">
        <v>19</v>
      </c>
      <c r="AC132" s="1"/>
      <c r="AE132" s="1"/>
      <c r="AG132" s="1"/>
      <c r="BB132" s="347"/>
      <c r="BC132" s="347"/>
      <c r="BD132" s="347"/>
      <c r="BE132" s="347"/>
      <c r="BF132" s="347"/>
      <c r="BG132" s="347"/>
      <c r="BH132" s="347"/>
      <c r="BI132" s="347"/>
      <c r="BJ132" s="347"/>
      <c r="BK132" s="347"/>
      <c r="BL132" s="347"/>
      <c r="BM132" s="347"/>
      <c r="BN132" s="347"/>
      <c r="BO132" s="347"/>
      <c r="BP132" s="347"/>
      <c r="BQ132" s="347"/>
      <c r="BR132" s="347"/>
      <c r="BS132" s="348" t="s">
        <v>20</v>
      </c>
      <c r="BT132" s="348" t="s">
        <v>20</v>
      </c>
      <c r="BU132" s="347"/>
      <c r="BV132" s="347"/>
      <c r="BW132" s="347"/>
      <c r="BX132" s="347"/>
      <c r="BY132" s="347"/>
      <c r="BZ132" s="347"/>
      <c r="CA132" s="347"/>
      <c r="CB132" s="347"/>
      <c r="CC132" s="347"/>
      <c r="CD132" s="347"/>
      <c r="CE132" s="347"/>
    </row>
    <row r="133" spans="1:93" ht="16.5" hidden="1" x14ac:dyDescent="0.45">
      <c r="A133" s="1579"/>
      <c r="B133" s="345" t="s">
        <v>21</v>
      </c>
      <c r="AC133" s="1"/>
      <c r="AE133" s="1"/>
      <c r="AG133" s="1"/>
      <c r="BB133" s="347"/>
      <c r="BC133" s="347"/>
      <c r="BD133" s="347"/>
      <c r="BE133" s="347"/>
      <c r="BF133" s="347"/>
      <c r="BG133" s="347"/>
      <c r="BH133" s="347"/>
      <c r="BI133" s="347"/>
      <c r="BJ133" s="347"/>
      <c r="BK133" s="347"/>
      <c r="BL133" s="347"/>
      <c r="BM133" s="347"/>
      <c r="BN133" s="347"/>
      <c r="BO133" s="347"/>
      <c r="BP133" s="347"/>
      <c r="BQ133" s="347"/>
      <c r="BR133" s="348"/>
      <c r="BS133" s="348"/>
      <c r="BT133" s="348" t="s">
        <v>22</v>
      </c>
      <c r="BU133" s="348" t="s">
        <v>22</v>
      </c>
      <c r="BV133" s="347"/>
      <c r="BW133" s="347"/>
      <c r="BX133" s="347"/>
      <c r="BY133" s="347"/>
      <c r="BZ133" s="347"/>
      <c r="CA133" s="347"/>
      <c r="CB133" s="347"/>
      <c r="CC133" s="347"/>
      <c r="CD133" s="347"/>
      <c r="CE133" s="347"/>
    </row>
    <row r="134" spans="1:93" ht="16.5" hidden="1" x14ac:dyDescent="0.45">
      <c r="A134" s="1579"/>
      <c r="B134" s="346" t="s">
        <v>24</v>
      </c>
      <c r="AC134" s="1"/>
      <c r="AE134" s="1"/>
      <c r="AG134" s="1"/>
      <c r="BB134" s="347"/>
      <c r="BC134" s="347"/>
      <c r="BD134" s="347"/>
      <c r="BE134" s="347"/>
      <c r="BF134" s="347"/>
      <c r="BG134" s="347"/>
      <c r="BH134" s="347"/>
      <c r="BI134" s="347"/>
      <c r="BJ134" s="347"/>
      <c r="BK134" s="347"/>
      <c r="BL134" s="347"/>
      <c r="BM134" s="347"/>
      <c r="BN134" s="347"/>
      <c r="BO134" s="347"/>
      <c r="BP134" s="347"/>
      <c r="BQ134" s="347"/>
      <c r="BR134" s="347"/>
      <c r="BS134" s="347"/>
      <c r="BT134" s="347"/>
      <c r="BU134" s="347"/>
      <c r="BV134" s="348" t="s">
        <v>25</v>
      </c>
      <c r="BW134" s="347"/>
      <c r="BX134" s="347"/>
      <c r="BY134" s="347"/>
      <c r="BZ134" s="347"/>
      <c r="CA134" s="347"/>
      <c r="CB134" s="347"/>
      <c r="CC134" s="347"/>
      <c r="CD134" s="347"/>
      <c r="CE134" s="347"/>
    </row>
    <row r="135" spans="1:93" ht="16.5" hidden="1" x14ac:dyDescent="0.45">
      <c r="A135" s="1569" t="s">
        <v>538</v>
      </c>
      <c r="B135" s="376" t="s">
        <v>13</v>
      </c>
      <c r="AC135" s="1"/>
      <c r="AE135" s="1"/>
      <c r="AG135" s="1"/>
      <c r="BB135" s="347"/>
      <c r="BC135" s="347"/>
      <c r="BD135" s="347"/>
      <c r="BE135" s="347"/>
      <c r="BF135" s="347"/>
      <c r="BG135" s="347"/>
      <c r="BH135" s="347"/>
      <c r="BI135" s="347"/>
      <c r="BJ135" s="347"/>
      <c r="BK135" s="347"/>
      <c r="BL135" s="380"/>
      <c r="BM135" s="380"/>
      <c r="BN135" s="380"/>
      <c r="BO135" s="380"/>
      <c r="BP135" s="378"/>
      <c r="BQ135" s="378"/>
      <c r="BR135" s="378"/>
      <c r="BS135" s="378"/>
      <c r="BT135" s="378"/>
      <c r="BU135" s="378"/>
      <c r="BV135" s="378"/>
      <c r="BW135" s="378"/>
      <c r="BX135" s="378"/>
      <c r="BY135" s="379" t="s">
        <v>14</v>
      </c>
      <c r="BZ135" s="385" t="s">
        <v>534</v>
      </c>
      <c r="CA135" s="378"/>
      <c r="CB135" s="387"/>
      <c r="CC135" s="378"/>
      <c r="CD135" s="378"/>
      <c r="CE135" s="378"/>
      <c r="CF135" s="378"/>
      <c r="CG135" s="378"/>
      <c r="CH135" s="378"/>
      <c r="CI135" s="378"/>
      <c r="CJ135" s="378"/>
      <c r="CK135" s="378"/>
      <c r="CL135" s="378"/>
      <c r="CM135" s="384"/>
      <c r="CN135" s="384"/>
      <c r="CO135" s="384"/>
    </row>
    <row r="136" spans="1:93" ht="16.5" hidden="1" x14ac:dyDescent="0.45">
      <c r="A136" s="1569"/>
      <c r="B136" s="376" t="s">
        <v>17</v>
      </c>
      <c r="AC136" s="1"/>
      <c r="AE136" s="1"/>
      <c r="AG136" s="1"/>
      <c r="BB136" s="347"/>
      <c r="BC136" s="347"/>
      <c r="BD136" s="347"/>
      <c r="BE136" s="347"/>
      <c r="BF136" s="347"/>
      <c r="BG136" s="347"/>
      <c r="BH136" s="347"/>
      <c r="BI136" s="347"/>
      <c r="BJ136" s="347"/>
      <c r="BK136" s="347"/>
      <c r="BL136" s="380"/>
      <c r="BM136" s="380"/>
      <c r="BN136" s="380"/>
      <c r="BO136" s="380"/>
      <c r="BP136" s="378"/>
      <c r="BQ136" s="378"/>
      <c r="BR136" s="378"/>
      <c r="BS136" s="378"/>
      <c r="BT136" s="378"/>
      <c r="BU136" s="378"/>
      <c r="BV136" s="378"/>
      <c r="BW136" s="378"/>
      <c r="BX136" s="378"/>
      <c r="BY136" s="379" t="s">
        <v>18</v>
      </c>
      <c r="BZ136" s="386" t="s">
        <v>533</v>
      </c>
      <c r="CA136" s="378"/>
      <c r="CB136" s="387"/>
      <c r="CC136" s="378"/>
      <c r="CD136" s="378"/>
      <c r="CE136" s="378"/>
      <c r="CF136" s="378"/>
      <c r="CG136" s="378"/>
      <c r="CH136" s="378"/>
      <c r="CI136" s="378"/>
      <c r="CJ136" s="378"/>
      <c r="CK136" s="378"/>
      <c r="CL136" s="378"/>
      <c r="CM136" s="384"/>
      <c r="CN136" s="384"/>
      <c r="CO136" s="384"/>
    </row>
    <row r="137" spans="1:93" ht="16.5" hidden="1" x14ac:dyDescent="0.45">
      <c r="A137" s="1569"/>
      <c r="B137" s="377" t="s">
        <v>19</v>
      </c>
      <c r="AC137" s="1"/>
      <c r="AE137" s="1"/>
      <c r="AG137" s="1"/>
      <c r="BB137" s="347"/>
      <c r="BC137" s="347"/>
      <c r="BD137" s="347"/>
      <c r="BE137" s="347"/>
      <c r="BF137" s="347"/>
      <c r="BG137" s="347"/>
      <c r="BH137" s="347"/>
      <c r="BI137" s="347"/>
      <c r="BJ137" s="347"/>
      <c r="BK137" s="347"/>
      <c r="BL137" s="380"/>
      <c r="BM137" s="380"/>
      <c r="BN137" s="380"/>
      <c r="BO137" s="380"/>
      <c r="BP137" s="378"/>
      <c r="BQ137" s="378"/>
      <c r="BR137" s="378"/>
      <c r="BS137" s="378"/>
      <c r="BT137" s="378"/>
      <c r="BU137" s="378"/>
      <c r="BV137" s="378"/>
      <c r="BW137" s="378"/>
      <c r="BX137" s="378"/>
      <c r="BY137" s="379" t="s">
        <v>20</v>
      </c>
      <c r="BZ137" s="387" t="s">
        <v>535</v>
      </c>
      <c r="CA137" s="378"/>
      <c r="CB137" s="387"/>
      <c r="CC137" s="378"/>
      <c r="CD137" s="378"/>
      <c r="CE137" s="378"/>
      <c r="CF137" s="378"/>
      <c r="CG137" s="378"/>
      <c r="CH137" s="378"/>
      <c r="CI137" s="378"/>
      <c r="CJ137" s="378"/>
      <c r="CK137" s="378"/>
      <c r="CL137" s="378"/>
      <c r="CM137" s="384"/>
      <c r="CN137" s="384"/>
      <c r="CO137" s="384"/>
    </row>
    <row r="138" spans="1:93" ht="16.5" hidden="1" x14ac:dyDescent="0.45">
      <c r="A138" s="1569"/>
      <c r="B138" s="377" t="s">
        <v>21</v>
      </c>
      <c r="AC138" s="1"/>
      <c r="AE138" s="1"/>
      <c r="AG138" s="1"/>
      <c r="BB138" s="347"/>
      <c r="BC138" s="347"/>
      <c r="BD138" s="347"/>
      <c r="BE138" s="347"/>
      <c r="BF138" s="347"/>
      <c r="BG138" s="347"/>
      <c r="BH138" s="347"/>
      <c r="BI138" s="347"/>
      <c r="BJ138" s="347"/>
      <c r="BK138" s="347"/>
      <c r="BL138" s="380"/>
      <c r="BM138" s="380"/>
      <c r="BN138" s="380"/>
      <c r="BO138" s="380"/>
      <c r="BP138" s="378"/>
      <c r="BQ138" s="378"/>
      <c r="BR138" s="378"/>
      <c r="BS138" s="378"/>
      <c r="BT138" s="378"/>
      <c r="BU138" s="378"/>
      <c r="BV138" s="378"/>
      <c r="BW138" s="378"/>
      <c r="BX138" s="378"/>
      <c r="BY138" s="379" t="s">
        <v>22</v>
      </c>
      <c r="BZ138" s="387" t="s">
        <v>537</v>
      </c>
      <c r="CA138" s="378"/>
      <c r="CB138" s="387"/>
      <c r="CC138" s="378"/>
      <c r="CD138" s="378"/>
      <c r="CE138" s="378"/>
      <c r="CF138" s="378"/>
      <c r="CG138" s="378"/>
      <c r="CH138" s="378"/>
      <c r="CI138" s="378"/>
      <c r="CJ138" s="378"/>
      <c r="CK138" s="378"/>
      <c r="CL138" s="378"/>
      <c r="CM138" s="384"/>
      <c r="CN138" s="384"/>
      <c r="CO138" s="384"/>
    </row>
    <row r="139" spans="1:93" ht="16.5" hidden="1" x14ac:dyDescent="0.45">
      <c r="A139" s="1569"/>
      <c r="B139" s="377" t="s">
        <v>24</v>
      </c>
      <c r="AC139" s="1"/>
      <c r="AE139" s="1"/>
      <c r="AG139" s="1"/>
      <c r="BB139" s="347"/>
      <c r="BC139" s="347"/>
      <c r="BD139" s="347"/>
      <c r="BE139" s="347"/>
      <c r="BF139" s="347"/>
      <c r="BG139" s="347"/>
      <c r="BH139" s="347"/>
      <c r="BI139" s="347"/>
      <c r="BJ139" s="347"/>
      <c r="BK139" s="347"/>
      <c r="BL139" s="380"/>
      <c r="BM139" s="380"/>
      <c r="BN139" s="380"/>
      <c r="BO139" s="380"/>
      <c r="BP139" s="378"/>
      <c r="BQ139" s="378"/>
      <c r="BR139" s="378"/>
      <c r="BS139" s="378"/>
      <c r="BT139" s="378"/>
      <c r="BU139" s="378"/>
      <c r="BV139" s="378"/>
      <c r="BW139" s="378"/>
      <c r="BX139" s="378"/>
      <c r="BY139" s="379" t="s">
        <v>25</v>
      </c>
      <c r="BZ139" s="387" t="s">
        <v>536</v>
      </c>
      <c r="CA139" s="378"/>
      <c r="CB139" s="387"/>
      <c r="CC139" s="378"/>
      <c r="CD139" s="378"/>
      <c r="CE139" s="378"/>
      <c r="CF139" s="378"/>
      <c r="CG139" s="378"/>
      <c r="CH139" s="378"/>
      <c r="CI139" s="378"/>
      <c r="CJ139" s="378"/>
      <c r="CK139" s="378"/>
      <c r="CL139" s="378"/>
      <c r="CM139" s="384"/>
      <c r="CN139" s="384"/>
      <c r="CO139" s="384"/>
    </row>
    <row r="140" spans="1:93" ht="16" hidden="1" x14ac:dyDescent="0.35">
      <c r="A140" s="373" t="s">
        <v>521</v>
      </c>
      <c r="B140" s="381" t="s">
        <v>520</v>
      </c>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c r="AA140" s="257"/>
      <c r="AB140" s="257"/>
      <c r="AC140" s="257"/>
      <c r="AD140" s="257"/>
      <c r="AE140" s="257"/>
      <c r="AF140" s="257"/>
      <c r="AG140" s="257"/>
      <c r="AH140" s="257"/>
      <c r="AI140" s="257"/>
      <c r="AJ140" s="257"/>
      <c r="AK140" s="382"/>
      <c r="AL140" s="257"/>
      <c r="AM140" s="257"/>
      <c r="AN140" s="257"/>
      <c r="AO140" s="257"/>
      <c r="AP140" s="257"/>
      <c r="AQ140" s="257"/>
      <c r="AR140" s="257"/>
      <c r="AS140" s="257"/>
      <c r="AT140" s="257"/>
      <c r="AU140" s="257"/>
      <c r="AV140" s="257"/>
      <c r="AW140" s="257"/>
      <c r="AX140" s="257"/>
      <c r="AY140" s="257"/>
      <c r="AZ140" s="257"/>
      <c r="BA140" s="257"/>
      <c r="BB140" s="257"/>
      <c r="BC140" s="257"/>
      <c r="BD140" s="257"/>
      <c r="BE140" s="257"/>
      <c r="BF140" s="257"/>
      <c r="BG140" s="257"/>
      <c r="BH140" s="257"/>
      <c r="BI140" s="257"/>
      <c r="BJ140" s="257"/>
      <c r="BK140" s="257"/>
      <c r="BL140" s="383"/>
      <c r="BM140" s="383"/>
      <c r="BN140" s="383"/>
      <c r="BO140" s="383"/>
      <c r="BP140" s="257"/>
      <c r="BQ140" s="257"/>
      <c r="BR140" s="257"/>
      <c r="BS140" s="257"/>
      <c r="BT140" s="257"/>
      <c r="BU140" s="257"/>
      <c r="BV140" s="257"/>
      <c r="BW140" s="257"/>
      <c r="BX140" s="257"/>
      <c r="BY140" s="364" t="s">
        <v>12</v>
      </c>
      <c r="BZ140" s="257"/>
      <c r="CA140" s="257"/>
      <c r="CB140" s="257"/>
      <c r="CC140" s="388" t="s">
        <v>526</v>
      </c>
      <c r="CD140" s="257"/>
      <c r="CE140" s="389"/>
      <c r="CF140" s="257"/>
      <c r="CG140" s="257"/>
      <c r="CH140" s="257"/>
      <c r="CI140" s="257"/>
      <c r="CJ140" s="257"/>
      <c r="CK140" s="257"/>
      <c r="CL140" s="257"/>
      <c r="CM140" s="384"/>
      <c r="CN140" s="384"/>
      <c r="CO140" s="384"/>
    </row>
    <row r="141" spans="1:93" ht="16.5" hidden="1" x14ac:dyDescent="0.45">
      <c r="A141" s="374" t="s">
        <v>522</v>
      </c>
      <c r="B141" s="381" t="s">
        <v>13</v>
      </c>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c r="AA141" s="257"/>
      <c r="AB141" s="257"/>
      <c r="AC141" s="257"/>
      <c r="AD141" s="257"/>
      <c r="AE141" s="257"/>
      <c r="AF141" s="257"/>
      <c r="AG141" s="257"/>
      <c r="AH141" s="257"/>
      <c r="AI141" s="257"/>
      <c r="AJ141" s="257"/>
      <c r="AK141" s="382"/>
      <c r="AL141" s="257"/>
      <c r="AM141" s="257"/>
      <c r="AN141" s="257"/>
      <c r="AO141" s="257"/>
      <c r="AP141" s="257"/>
      <c r="AQ141" s="257"/>
      <c r="AR141" s="257"/>
      <c r="AS141" s="257"/>
      <c r="AT141" s="257"/>
      <c r="AU141" s="257"/>
      <c r="AV141" s="257"/>
      <c r="AW141" s="257"/>
      <c r="AX141" s="257"/>
      <c r="AY141" s="257"/>
      <c r="AZ141" s="257"/>
      <c r="BA141" s="257"/>
      <c r="BB141" s="257"/>
      <c r="BC141" s="257"/>
      <c r="BD141" s="257"/>
      <c r="BE141" s="257"/>
      <c r="BF141" s="257"/>
      <c r="BG141" s="257"/>
      <c r="BH141" s="257"/>
      <c r="BI141" s="257"/>
      <c r="BJ141" s="257"/>
      <c r="BK141" s="257"/>
      <c r="BL141" s="383"/>
      <c r="BM141" s="383"/>
      <c r="BN141" s="383"/>
      <c r="BO141" s="383"/>
      <c r="BP141" s="257"/>
      <c r="BQ141" s="257"/>
      <c r="BR141" s="257"/>
      <c r="BS141" s="257"/>
      <c r="BT141" s="257"/>
      <c r="BU141" s="257"/>
      <c r="BV141" s="257"/>
      <c r="BW141" s="257"/>
      <c r="BX141" s="204"/>
      <c r="BY141" s="365" t="s">
        <v>14</v>
      </c>
      <c r="BZ141" s="257"/>
      <c r="CA141" s="257"/>
      <c r="CB141" s="204"/>
      <c r="CC141" s="389" t="s">
        <v>527</v>
      </c>
      <c r="CD141" s="257"/>
      <c r="CE141" s="389"/>
      <c r="CF141" s="257"/>
      <c r="CG141" s="257"/>
      <c r="CH141" s="257"/>
      <c r="CI141" s="257"/>
      <c r="CJ141" s="257"/>
      <c r="CK141" s="257"/>
      <c r="CL141" s="257"/>
      <c r="CM141" s="384"/>
      <c r="CN141" s="384"/>
      <c r="CO141" s="384"/>
    </row>
    <row r="142" spans="1:93" ht="16.5" hidden="1" x14ac:dyDescent="0.45">
      <c r="A142" s="373"/>
      <c r="B142" s="381" t="s">
        <v>17</v>
      </c>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c r="AA142" s="257"/>
      <c r="AB142" s="257"/>
      <c r="AC142" s="257"/>
      <c r="AD142" s="257"/>
      <c r="AE142" s="257"/>
      <c r="AF142" s="257"/>
      <c r="AG142" s="257"/>
      <c r="AH142" s="257"/>
      <c r="AI142" s="257"/>
      <c r="AJ142" s="257"/>
      <c r="AK142" s="382"/>
      <c r="AL142" s="257"/>
      <c r="AM142" s="257"/>
      <c r="AN142" s="257"/>
      <c r="AO142" s="257"/>
      <c r="AP142" s="257"/>
      <c r="AQ142" s="257"/>
      <c r="AR142" s="257"/>
      <c r="AS142" s="257"/>
      <c r="AT142" s="257"/>
      <c r="AU142" s="257"/>
      <c r="AV142" s="257"/>
      <c r="AW142" s="257"/>
      <c r="AX142" s="257"/>
      <c r="AY142" s="257"/>
      <c r="AZ142" s="257"/>
      <c r="BA142" s="257"/>
      <c r="BB142" s="257"/>
      <c r="BC142" s="257"/>
      <c r="BD142" s="257"/>
      <c r="BE142" s="257"/>
      <c r="BF142" s="257"/>
      <c r="BG142" s="257"/>
      <c r="BH142" s="257"/>
      <c r="BI142" s="257"/>
      <c r="BJ142" s="257"/>
      <c r="BK142" s="257"/>
      <c r="BL142" s="383"/>
      <c r="BM142" s="383"/>
      <c r="BN142" s="383"/>
      <c r="BO142" s="383"/>
      <c r="BP142" s="257"/>
      <c r="BQ142" s="257"/>
      <c r="BR142" s="257"/>
      <c r="BS142" s="257"/>
      <c r="BT142" s="257"/>
      <c r="BU142" s="257"/>
      <c r="BV142" s="257"/>
      <c r="BW142" s="257"/>
      <c r="BX142" s="204"/>
      <c r="BY142" s="365" t="s">
        <v>18</v>
      </c>
      <c r="BZ142" s="257"/>
      <c r="CA142" s="257"/>
      <c r="CB142" s="204"/>
      <c r="CC142" s="389" t="s">
        <v>525</v>
      </c>
      <c r="CD142" s="257"/>
      <c r="CE142" s="389"/>
      <c r="CF142" s="257"/>
      <c r="CG142" s="257"/>
      <c r="CH142" s="257"/>
      <c r="CI142" s="257"/>
      <c r="CJ142" s="257"/>
      <c r="CK142" s="257"/>
      <c r="CL142" s="257"/>
      <c r="CM142" s="384"/>
      <c r="CN142" s="384"/>
      <c r="CO142" s="384"/>
    </row>
    <row r="143" spans="1:93" ht="16.5" hidden="1" x14ac:dyDescent="0.45">
      <c r="A143" s="393"/>
      <c r="B143" s="381" t="s">
        <v>19</v>
      </c>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c r="AA143" s="257"/>
      <c r="AB143" s="257"/>
      <c r="AC143" s="257"/>
      <c r="AD143" s="257"/>
      <c r="AE143" s="257"/>
      <c r="AF143" s="257"/>
      <c r="AG143" s="257"/>
      <c r="AH143" s="257"/>
      <c r="AI143" s="257"/>
      <c r="AJ143" s="257"/>
      <c r="AK143" s="382"/>
      <c r="AL143" s="257"/>
      <c r="AM143" s="257"/>
      <c r="AN143" s="257"/>
      <c r="AO143" s="257"/>
      <c r="AP143" s="257"/>
      <c r="AQ143" s="257"/>
      <c r="AR143" s="257"/>
      <c r="AS143" s="257"/>
      <c r="AT143" s="257"/>
      <c r="AU143" s="257"/>
      <c r="AV143" s="257"/>
      <c r="AW143" s="257"/>
      <c r="AX143" s="257"/>
      <c r="AY143" s="257"/>
      <c r="AZ143" s="257"/>
      <c r="BA143" s="257"/>
      <c r="BB143" s="257"/>
      <c r="BC143" s="257"/>
      <c r="BD143" s="257"/>
      <c r="BE143" s="257"/>
      <c r="BF143" s="257"/>
      <c r="BG143" s="257"/>
      <c r="BH143" s="257"/>
      <c r="BI143" s="257"/>
      <c r="BJ143" s="257"/>
      <c r="BK143" s="257"/>
      <c r="BL143" s="383"/>
      <c r="BM143" s="383"/>
      <c r="BN143" s="383"/>
      <c r="BO143" s="383"/>
      <c r="BP143" s="257"/>
      <c r="BQ143" s="257"/>
      <c r="BR143" s="257"/>
      <c r="BS143" s="257"/>
      <c r="BT143" s="257"/>
      <c r="BU143" s="257"/>
      <c r="BV143" s="257"/>
      <c r="BW143" s="257"/>
      <c r="BX143" s="204"/>
      <c r="BY143" s="204"/>
      <c r="BZ143" s="365" t="s">
        <v>20</v>
      </c>
      <c r="CA143" s="365" t="s">
        <v>20</v>
      </c>
      <c r="CB143" s="204"/>
      <c r="CC143" s="389" t="s">
        <v>544</v>
      </c>
      <c r="CD143" s="257"/>
      <c r="CE143" s="389"/>
      <c r="CF143" s="257"/>
      <c r="CG143" s="257"/>
      <c r="CH143" s="257"/>
      <c r="CI143" s="257"/>
      <c r="CJ143" s="257"/>
      <c r="CK143" s="257"/>
      <c r="CL143" s="257"/>
      <c r="CM143" s="384"/>
      <c r="CN143" s="384"/>
      <c r="CO143" s="384"/>
    </row>
    <row r="144" spans="1:93" ht="16.5" hidden="1" x14ac:dyDescent="0.45">
      <c r="A144" s="373"/>
      <c r="B144" s="381" t="s">
        <v>519</v>
      </c>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c r="AA144" s="257"/>
      <c r="AB144" s="257"/>
      <c r="AC144" s="257"/>
      <c r="AD144" s="257"/>
      <c r="AE144" s="257"/>
      <c r="AF144" s="257"/>
      <c r="AG144" s="257"/>
      <c r="AH144" s="257"/>
      <c r="AI144" s="257"/>
      <c r="AJ144" s="257"/>
      <c r="AK144" s="382"/>
      <c r="AL144" s="257"/>
      <c r="AM144" s="257"/>
      <c r="AN144" s="257"/>
      <c r="AO144" s="257"/>
      <c r="AP144" s="257"/>
      <c r="AQ144" s="257"/>
      <c r="AR144" s="257"/>
      <c r="AS144" s="257"/>
      <c r="AT144" s="257"/>
      <c r="AU144" s="257"/>
      <c r="AV144" s="257"/>
      <c r="AW144" s="257"/>
      <c r="AX144" s="257"/>
      <c r="AY144" s="257"/>
      <c r="AZ144" s="257"/>
      <c r="BA144" s="257"/>
      <c r="BB144" s="257"/>
      <c r="BC144" s="257"/>
      <c r="BD144" s="257"/>
      <c r="BE144" s="257"/>
      <c r="BF144" s="257"/>
      <c r="BG144" s="257"/>
      <c r="BH144" s="257"/>
      <c r="BI144" s="257"/>
      <c r="BJ144" s="257"/>
      <c r="BK144" s="257"/>
      <c r="BL144" s="383"/>
      <c r="BM144" s="383"/>
      <c r="BN144" s="383"/>
      <c r="BO144" s="383"/>
      <c r="BP144" s="257"/>
      <c r="BQ144" s="257"/>
      <c r="BR144" s="257"/>
      <c r="BS144" s="257"/>
      <c r="BT144" s="257"/>
      <c r="BU144" s="257"/>
      <c r="BV144" s="257"/>
      <c r="BW144" s="257"/>
      <c r="BX144" s="204"/>
      <c r="BY144" s="383"/>
      <c r="BZ144" s="365" t="s">
        <v>22</v>
      </c>
      <c r="CA144" s="365" t="s">
        <v>22</v>
      </c>
      <c r="CB144" s="204"/>
      <c r="CC144" s="389" t="s">
        <v>545</v>
      </c>
      <c r="CD144" s="257"/>
      <c r="CE144" s="389"/>
      <c r="CF144" s="257"/>
      <c r="CG144" s="257"/>
      <c r="CH144" s="257"/>
      <c r="CI144" s="257"/>
      <c r="CJ144" s="257"/>
      <c r="CK144" s="257"/>
      <c r="CL144" s="257"/>
      <c r="CM144" s="384"/>
      <c r="CN144" s="384"/>
      <c r="CO144" s="384"/>
    </row>
    <row r="145" spans="1:93" ht="16.5" hidden="1" x14ac:dyDescent="0.45">
      <c r="A145" s="373"/>
      <c r="B145" s="381" t="s">
        <v>24</v>
      </c>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c r="AA145" s="257"/>
      <c r="AB145" s="257"/>
      <c r="AC145" s="257"/>
      <c r="AD145" s="257"/>
      <c r="AE145" s="257"/>
      <c r="AF145" s="257"/>
      <c r="AG145" s="257"/>
      <c r="AH145" s="257"/>
      <c r="AI145" s="257"/>
      <c r="AJ145" s="257"/>
      <c r="AK145" s="382"/>
      <c r="AL145" s="257"/>
      <c r="AM145" s="257"/>
      <c r="AN145" s="257"/>
      <c r="AO145" s="257"/>
      <c r="AP145" s="257"/>
      <c r="AQ145" s="257"/>
      <c r="AR145" s="257"/>
      <c r="AS145" s="257"/>
      <c r="AT145" s="257"/>
      <c r="AU145" s="257"/>
      <c r="AV145" s="257"/>
      <c r="AW145" s="257"/>
      <c r="AX145" s="257"/>
      <c r="AY145" s="257"/>
      <c r="AZ145" s="257"/>
      <c r="BA145" s="257"/>
      <c r="BB145" s="257"/>
      <c r="BC145" s="257"/>
      <c r="BD145" s="257"/>
      <c r="BE145" s="257"/>
      <c r="BF145" s="257"/>
      <c r="BG145" s="257"/>
      <c r="BH145" s="257"/>
      <c r="BI145" s="257"/>
      <c r="BJ145" s="257"/>
      <c r="BK145" s="257"/>
      <c r="BL145" s="383"/>
      <c r="BM145" s="383"/>
      <c r="BN145" s="383"/>
      <c r="BO145" s="383"/>
      <c r="BP145" s="257"/>
      <c r="BQ145" s="257"/>
      <c r="BR145" s="257"/>
      <c r="BS145" s="257"/>
      <c r="BT145" s="257"/>
      <c r="BU145" s="257"/>
      <c r="BV145" s="257"/>
      <c r="BW145" s="257"/>
      <c r="BX145" s="204"/>
      <c r="BY145" s="383"/>
      <c r="BZ145" s="257"/>
      <c r="CA145" s="257"/>
      <c r="CB145" s="362" t="s">
        <v>25</v>
      </c>
      <c r="CC145" s="389" t="s">
        <v>540</v>
      </c>
      <c r="CD145" s="394"/>
      <c r="CE145" s="389"/>
      <c r="CF145" s="257"/>
      <c r="CG145" s="257"/>
      <c r="CH145" s="257"/>
      <c r="CI145" s="257"/>
      <c r="CJ145" s="257"/>
      <c r="CK145" s="257"/>
      <c r="CL145" s="394"/>
      <c r="CM145" s="384"/>
      <c r="CN145" s="384"/>
      <c r="CO145" s="384"/>
    </row>
    <row r="146" spans="1:93" ht="15.75" hidden="1" customHeight="1" x14ac:dyDescent="0.45">
      <c r="A146" s="1573" t="s">
        <v>546</v>
      </c>
      <c r="B146" s="395" t="s">
        <v>547</v>
      </c>
      <c r="C146" s="396"/>
      <c r="D146" s="396"/>
      <c r="E146" s="396"/>
      <c r="F146" s="396"/>
      <c r="G146" s="396"/>
      <c r="H146" s="396"/>
      <c r="I146" s="396"/>
      <c r="J146" s="396"/>
      <c r="K146" s="396"/>
      <c r="L146" s="396"/>
      <c r="M146" s="396"/>
      <c r="N146" s="396"/>
      <c r="O146" s="396"/>
      <c r="P146" s="396"/>
      <c r="Q146" s="396"/>
      <c r="R146" s="396"/>
      <c r="S146" s="396"/>
      <c r="T146" s="396"/>
      <c r="U146" s="396"/>
      <c r="V146" s="396"/>
      <c r="W146" s="396"/>
      <c r="X146" s="396"/>
      <c r="Y146" s="396"/>
      <c r="Z146" s="396"/>
      <c r="AA146" s="396"/>
      <c r="AB146" s="396"/>
      <c r="AC146" s="396"/>
      <c r="AD146" s="396"/>
      <c r="AE146" s="396"/>
      <c r="AF146" s="396"/>
      <c r="AG146" s="396"/>
      <c r="AH146" s="396"/>
      <c r="AI146" s="396"/>
      <c r="AJ146" s="396"/>
      <c r="AK146" s="397"/>
      <c r="AL146" s="398"/>
      <c r="AM146" s="398"/>
      <c r="AN146" s="398"/>
      <c r="AO146" s="398"/>
      <c r="AP146" s="398"/>
      <c r="AQ146" s="398"/>
      <c r="AR146" s="398"/>
      <c r="AS146" s="398"/>
      <c r="AT146" s="398"/>
      <c r="AU146" s="398"/>
      <c r="AV146" s="398"/>
      <c r="AW146" s="398"/>
      <c r="AX146" s="398"/>
      <c r="AY146" s="398"/>
      <c r="AZ146" s="398"/>
      <c r="BA146" s="398"/>
      <c r="BB146" s="398"/>
      <c r="BC146" s="398"/>
      <c r="BD146" s="398"/>
      <c r="BE146" s="398"/>
      <c r="BF146" s="398"/>
      <c r="BG146" s="396"/>
      <c r="BH146" s="396"/>
      <c r="BI146" s="396"/>
      <c r="BJ146" s="396"/>
      <c r="BK146" s="396"/>
      <c r="BL146" s="396"/>
      <c r="BM146" s="396"/>
      <c r="BN146" s="396"/>
      <c r="BO146" s="399"/>
      <c r="BP146" s="399"/>
      <c r="BQ146" s="399"/>
      <c r="BR146" s="399"/>
      <c r="BS146" s="399"/>
      <c r="BT146" s="399"/>
      <c r="BU146" s="399"/>
      <c r="BV146" s="364" t="s">
        <v>12</v>
      </c>
      <c r="BW146" s="364" t="s">
        <v>12</v>
      </c>
      <c r="BX146" s="400"/>
      <c r="BY146" s="401"/>
      <c r="BZ146" s="399"/>
      <c r="CA146" s="399"/>
      <c r="CB146" s="399"/>
      <c r="CC146" s="362"/>
      <c r="CD146" s="399"/>
      <c r="CE146" s="399"/>
      <c r="CF146" s="402"/>
      <c r="CG146" s="399"/>
      <c r="CH146" s="399"/>
      <c r="CI146" s="399"/>
      <c r="CJ146" s="399"/>
      <c r="CK146" s="399"/>
      <c r="CL146" s="399"/>
    </row>
    <row r="147" spans="1:93" ht="16.5" hidden="1" x14ac:dyDescent="0.45">
      <c r="A147" s="1573"/>
      <c r="B147" s="403" t="s">
        <v>548</v>
      </c>
      <c r="C147" s="396"/>
      <c r="D147" s="396"/>
      <c r="E147" s="396"/>
      <c r="F147" s="396"/>
      <c r="G147" s="396"/>
      <c r="H147" s="396"/>
      <c r="I147" s="396"/>
      <c r="J147" s="396"/>
      <c r="K147" s="396"/>
      <c r="L147" s="396"/>
      <c r="M147" s="396"/>
      <c r="N147" s="396"/>
      <c r="O147" s="396"/>
      <c r="P147" s="396"/>
      <c r="Q147" s="396"/>
      <c r="R147" s="396"/>
      <c r="S147" s="396"/>
      <c r="T147" s="396"/>
      <c r="U147" s="396"/>
      <c r="V147" s="396"/>
      <c r="W147" s="396"/>
      <c r="X147" s="396"/>
      <c r="Y147" s="396"/>
      <c r="Z147" s="396"/>
      <c r="AA147" s="396"/>
      <c r="AB147" s="396"/>
      <c r="AC147" s="396"/>
      <c r="AD147" s="396"/>
      <c r="AE147" s="396"/>
      <c r="AF147" s="396"/>
      <c r="AG147" s="396"/>
      <c r="AH147" s="396"/>
      <c r="AI147" s="396"/>
      <c r="AJ147" s="396"/>
      <c r="AK147" s="397"/>
      <c r="AL147" s="398"/>
      <c r="AM147" s="398"/>
      <c r="AN147" s="398"/>
      <c r="AO147" s="398"/>
      <c r="AP147" s="398"/>
      <c r="AQ147" s="398"/>
      <c r="AR147" s="398"/>
      <c r="AS147" s="398"/>
      <c r="AT147" s="398"/>
      <c r="AU147" s="398"/>
      <c r="AV147" s="398"/>
      <c r="AW147" s="398"/>
      <c r="AX147" s="398"/>
      <c r="AY147" s="398"/>
      <c r="AZ147" s="398"/>
      <c r="BA147" s="398"/>
      <c r="BB147" s="398"/>
      <c r="BC147" s="398"/>
      <c r="BD147" s="398"/>
      <c r="BE147" s="398"/>
      <c r="BF147" s="398"/>
      <c r="BG147" s="396"/>
      <c r="BH147" s="396"/>
      <c r="BI147" s="396"/>
      <c r="BJ147" s="396"/>
      <c r="BK147" s="396"/>
      <c r="BL147" s="396"/>
      <c r="BM147" s="396"/>
      <c r="BN147" s="396"/>
      <c r="BO147" s="399"/>
      <c r="BP147" s="399"/>
      <c r="BQ147" s="399"/>
      <c r="BR147" s="399"/>
      <c r="BS147" s="399"/>
      <c r="BT147" s="399"/>
      <c r="BU147" s="399"/>
      <c r="BV147" s="399"/>
      <c r="BW147" s="404" t="s">
        <v>549</v>
      </c>
      <c r="BX147" s="399"/>
      <c r="BY147" s="399"/>
      <c r="BZ147" s="399"/>
      <c r="CA147" s="399"/>
      <c r="CB147" s="399"/>
      <c r="CC147" s="362"/>
      <c r="CD147" s="399"/>
      <c r="CE147" s="399"/>
      <c r="CF147" s="402"/>
      <c r="CG147" s="399"/>
      <c r="CH147" s="399"/>
      <c r="CI147" s="399"/>
      <c r="CJ147" s="399"/>
      <c r="CK147" s="399"/>
      <c r="CL147" s="399"/>
    </row>
    <row r="148" spans="1:93" ht="16.5" hidden="1" x14ac:dyDescent="0.45">
      <c r="A148" s="1573"/>
      <c r="B148" s="395" t="s">
        <v>550</v>
      </c>
      <c r="C148" s="396"/>
      <c r="D148" s="396"/>
      <c r="E148" s="396"/>
      <c r="F148" s="396"/>
      <c r="G148" s="396"/>
      <c r="H148" s="396"/>
      <c r="I148" s="396"/>
      <c r="J148" s="396"/>
      <c r="K148" s="396"/>
      <c r="L148" s="396"/>
      <c r="M148" s="396"/>
      <c r="N148" s="396"/>
      <c r="O148" s="396"/>
      <c r="P148" s="396"/>
      <c r="Q148" s="396"/>
      <c r="R148" s="396"/>
      <c r="S148" s="396"/>
      <c r="T148" s="396"/>
      <c r="U148" s="396"/>
      <c r="V148" s="396"/>
      <c r="W148" s="396"/>
      <c r="X148" s="396"/>
      <c r="Y148" s="396"/>
      <c r="Z148" s="396"/>
      <c r="AA148" s="396"/>
      <c r="AB148" s="396"/>
      <c r="AC148" s="396"/>
      <c r="AD148" s="396"/>
      <c r="AE148" s="396"/>
      <c r="AF148" s="396"/>
      <c r="AG148" s="396"/>
      <c r="AH148" s="396"/>
      <c r="AI148" s="396"/>
      <c r="AJ148" s="396"/>
      <c r="AK148" s="397"/>
      <c r="AL148" s="398"/>
      <c r="AM148" s="398"/>
      <c r="AN148" s="398"/>
      <c r="AO148" s="398"/>
      <c r="AP148" s="398"/>
      <c r="AQ148" s="398"/>
      <c r="AR148" s="398"/>
      <c r="AS148" s="398"/>
      <c r="AT148" s="398"/>
      <c r="AU148" s="398"/>
      <c r="AV148" s="398"/>
      <c r="AW148" s="398"/>
      <c r="AX148" s="398"/>
      <c r="AY148" s="398"/>
      <c r="AZ148" s="398"/>
      <c r="BA148" s="398"/>
      <c r="BB148" s="398"/>
      <c r="BC148" s="398"/>
      <c r="BD148" s="398"/>
      <c r="BE148" s="398"/>
      <c r="BF148" s="398"/>
      <c r="BG148" s="396"/>
      <c r="BH148" s="396"/>
      <c r="BI148" s="396"/>
      <c r="BJ148" s="396"/>
      <c r="BK148" s="396"/>
      <c r="BL148" s="396"/>
      <c r="BM148" s="396"/>
      <c r="BN148" s="396"/>
      <c r="BO148" s="399"/>
      <c r="BP148" s="399"/>
      <c r="BQ148" s="399"/>
      <c r="BR148" s="399"/>
      <c r="BS148" s="399"/>
      <c r="BT148" s="399"/>
      <c r="BU148" s="399"/>
      <c r="BV148" s="399"/>
      <c r="BW148" s="405" t="s">
        <v>551</v>
      </c>
      <c r="BX148" s="405" t="s">
        <v>551</v>
      </c>
      <c r="BY148" s="406"/>
      <c r="BZ148" s="399"/>
      <c r="CA148" s="399"/>
      <c r="CB148" s="399"/>
      <c r="CC148" s="362"/>
      <c r="CD148" s="399"/>
      <c r="CE148" s="399"/>
      <c r="CF148" s="402"/>
      <c r="CG148" s="399"/>
      <c r="CH148" s="399"/>
      <c r="CI148" s="399"/>
      <c r="CJ148" s="399"/>
      <c r="CK148" s="399"/>
      <c r="CL148" s="399"/>
    </row>
    <row r="149" spans="1:93" ht="16.5" hidden="1" x14ac:dyDescent="0.45">
      <c r="A149" s="1573"/>
      <c r="B149" s="403" t="s">
        <v>552</v>
      </c>
      <c r="C149" s="396"/>
      <c r="D149" s="396"/>
      <c r="E149" s="396"/>
      <c r="F149" s="396"/>
      <c r="G149" s="396"/>
      <c r="H149" s="396"/>
      <c r="I149" s="396"/>
      <c r="J149" s="396"/>
      <c r="K149" s="396"/>
      <c r="L149" s="396"/>
      <c r="M149" s="396"/>
      <c r="N149" s="396"/>
      <c r="O149" s="396"/>
      <c r="P149" s="396"/>
      <c r="Q149" s="396"/>
      <c r="R149" s="396"/>
      <c r="S149" s="396"/>
      <c r="T149" s="396"/>
      <c r="U149" s="396"/>
      <c r="V149" s="396"/>
      <c r="W149" s="396"/>
      <c r="X149" s="396"/>
      <c r="Y149" s="396"/>
      <c r="Z149" s="396"/>
      <c r="AA149" s="396"/>
      <c r="AB149" s="396"/>
      <c r="AC149" s="396"/>
      <c r="AD149" s="396"/>
      <c r="AE149" s="396"/>
      <c r="AF149" s="396"/>
      <c r="AG149" s="396"/>
      <c r="AH149" s="396"/>
      <c r="AI149" s="396"/>
      <c r="AJ149" s="396"/>
      <c r="AK149" s="397"/>
      <c r="AL149" s="398"/>
      <c r="AM149" s="398"/>
      <c r="AN149" s="398"/>
      <c r="AO149" s="398"/>
      <c r="AP149" s="398"/>
      <c r="AQ149" s="398"/>
      <c r="AR149" s="398"/>
      <c r="AS149" s="398"/>
      <c r="AT149" s="398"/>
      <c r="AU149" s="398"/>
      <c r="AV149" s="398"/>
      <c r="AW149" s="398"/>
      <c r="AX149" s="398"/>
      <c r="AY149" s="398"/>
      <c r="AZ149" s="398"/>
      <c r="BA149" s="398"/>
      <c r="BB149" s="398"/>
      <c r="BC149" s="398"/>
      <c r="BD149" s="398"/>
      <c r="BE149" s="398"/>
      <c r="BF149" s="398"/>
      <c r="BG149" s="396"/>
      <c r="BH149" s="396"/>
      <c r="BI149" s="396"/>
      <c r="BJ149" s="396"/>
      <c r="BK149" s="396"/>
      <c r="BL149" s="396"/>
      <c r="BM149" s="396"/>
      <c r="BN149" s="396"/>
      <c r="BO149" s="399"/>
      <c r="BP149" s="399"/>
      <c r="BQ149" s="399"/>
      <c r="BR149" s="399"/>
      <c r="BS149" s="399"/>
      <c r="BT149" s="399"/>
      <c r="BU149" s="399"/>
      <c r="BV149" s="399"/>
      <c r="BW149" s="365" t="s">
        <v>14</v>
      </c>
      <c r="BX149" s="365" t="s">
        <v>14</v>
      </c>
      <c r="BY149" s="406"/>
      <c r="BZ149" s="399"/>
      <c r="CA149" s="399"/>
      <c r="CB149" s="399"/>
      <c r="CC149" s="399"/>
      <c r="CD149" s="399"/>
      <c r="CE149" s="399"/>
      <c r="CF149" s="402"/>
      <c r="CG149" s="399"/>
      <c r="CH149" s="399"/>
      <c r="CI149" s="399"/>
      <c r="CJ149" s="399"/>
      <c r="CK149" s="399"/>
      <c r="CL149" s="399"/>
    </row>
    <row r="150" spans="1:93" ht="16.5" hidden="1" x14ac:dyDescent="0.45">
      <c r="A150" s="1573"/>
      <c r="B150" s="403" t="s">
        <v>553</v>
      </c>
      <c r="C150" s="396"/>
      <c r="D150" s="396"/>
      <c r="E150" s="396"/>
      <c r="F150" s="396"/>
      <c r="G150" s="396"/>
      <c r="H150" s="396"/>
      <c r="I150" s="396"/>
      <c r="J150" s="396"/>
      <c r="K150" s="396"/>
      <c r="L150" s="396"/>
      <c r="M150" s="396"/>
      <c r="N150" s="396"/>
      <c r="O150" s="396"/>
      <c r="P150" s="396"/>
      <c r="Q150" s="396"/>
      <c r="R150" s="396"/>
      <c r="S150" s="396"/>
      <c r="T150" s="396"/>
      <c r="U150" s="396"/>
      <c r="V150" s="396"/>
      <c r="W150" s="396"/>
      <c r="X150" s="396"/>
      <c r="Y150" s="396"/>
      <c r="Z150" s="396"/>
      <c r="AA150" s="396"/>
      <c r="AB150" s="396"/>
      <c r="AC150" s="396"/>
      <c r="AD150" s="396"/>
      <c r="AE150" s="396"/>
      <c r="AF150" s="396"/>
      <c r="AG150" s="396"/>
      <c r="AH150" s="396"/>
      <c r="AI150" s="396"/>
      <c r="AJ150" s="396"/>
      <c r="AK150" s="397"/>
      <c r="AL150" s="398"/>
      <c r="AM150" s="398"/>
      <c r="AN150" s="398"/>
      <c r="AO150" s="398"/>
      <c r="AP150" s="398"/>
      <c r="AQ150" s="398"/>
      <c r="AR150" s="398"/>
      <c r="AS150" s="398"/>
      <c r="AT150" s="398"/>
      <c r="AU150" s="398"/>
      <c r="AV150" s="398"/>
      <c r="AW150" s="398"/>
      <c r="AX150" s="398"/>
      <c r="AY150" s="398"/>
      <c r="AZ150" s="398"/>
      <c r="BA150" s="398"/>
      <c r="BB150" s="398"/>
      <c r="BC150" s="398"/>
      <c r="BD150" s="398"/>
      <c r="BE150" s="398"/>
      <c r="BF150" s="398"/>
      <c r="BG150" s="396"/>
      <c r="BH150" s="396"/>
      <c r="BI150" s="396"/>
      <c r="BJ150" s="396"/>
      <c r="BK150" s="396"/>
      <c r="BL150" s="396"/>
      <c r="BM150" s="396"/>
      <c r="BN150" s="396"/>
      <c r="BO150" s="399"/>
      <c r="BP150" s="399"/>
      <c r="BQ150" s="399"/>
      <c r="BR150" s="399"/>
      <c r="BS150" s="399"/>
      <c r="BT150" s="399"/>
      <c r="BU150" s="399"/>
      <c r="BV150" s="399"/>
      <c r="BW150" s="399"/>
      <c r="BX150" s="365" t="s">
        <v>14</v>
      </c>
      <c r="BY150" s="365" t="s">
        <v>14</v>
      </c>
      <c r="BZ150" s="406"/>
      <c r="CA150" s="399"/>
      <c r="CB150" s="399"/>
      <c r="CC150" s="362"/>
      <c r="CD150" s="362"/>
      <c r="CE150" s="399"/>
      <c r="CF150" s="402"/>
      <c r="CG150" s="399"/>
      <c r="CH150" s="399"/>
      <c r="CI150" s="399"/>
      <c r="CJ150" s="399"/>
      <c r="CK150" s="399"/>
      <c r="CL150" s="399"/>
    </row>
    <row r="151" spans="1:93" ht="16.5" hidden="1" x14ac:dyDescent="0.45">
      <c r="A151" s="1573"/>
      <c r="B151" s="403" t="s">
        <v>554</v>
      </c>
      <c r="C151" s="396"/>
      <c r="D151" s="396"/>
      <c r="E151" s="396"/>
      <c r="F151" s="396"/>
      <c r="G151" s="396"/>
      <c r="H151" s="396"/>
      <c r="I151" s="396"/>
      <c r="J151" s="396"/>
      <c r="K151" s="396"/>
      <c r="L151" s="396"/>
      <c r="M151" s="396"/>
      <c r="N151" s="396"/>
      <c r="O151" s="396"/>
      <c r="P151" s="396"/>
      <c r="Q151" s="396"/>
      <c r="R151" s="396"/>
      <c r="S151" s="396"/>
      <c r="T151" s="396"/>
      <c r="U151" s="396"/>
      <c r="V151" s="396"/>
      <c r="W151" s="396"/>
      <c r="X151" s="396"/>
      <c r="Y151" s="396"/>
      <c r="Z151" s="396"/>
      <c r="AA151" s="396"/>
      <c r="AB151" s="396"/>
      <c r="AC151" s="396"/>
      <c r="AD151" s="396"/>
      <c r="AE151" s="396"/>
      <c r="AF151" s="396"/>
      <c r="AG151" s="396"/>
      <c r="AH151" s="396"/>
      <c r="AI151" s="396"/>
      <c r="AJ151" s="396"/>
      <c r="AK151" s="397"/>
      <c r="AL151" s="398"/>
      <c r="AM151" s="398"/>
      <c r="AN151" s="398"/>
      <c r="AO151" s="398"/>
      <c r="AP151" s="398"/>
      <c r="AQ151" s="398"/>
      <c r="AR151" s="398"/>
      <c r="AS151" s="398"/>
      <c r="AT151" s="398"/>
      <c r="AU151" s="398"/>
      <c r="AV151" s="398"/>
      <c r="AW151" s="398"/>
      <c r="AX151" s="398"/>
      <c r="AY151" s="398"/>
      <c r="AZ151" s="398"/>
      <c r="BA151" s="398"/>
      <c r="BB151" s="398"/>
      <c r="BC151" s="398"/>
      <c r="BD151" s="398"/>
      <c r="BE151" s="398"/>
      <c r="BF151" s="398"/>
      <c r="BG151" s="396"/>
      <c r="BH151" s="396"/>
      <c r="BI151" s="396"/>
      <c r="BJ151" s="396"/>
      <c r="BK151" s="396"/>
      <c r="BL151" s="396"/>
      <c r="BM151" s="396"/>
      <c r="BN151" s="396"/>
      <c r="BO151" s="399"/>
      <c r="BP151" s="399"/>
      <c r="BQ151" s="399"/>
      <c r="BR151" s="399"/>
      <c r="BS151" s="399"/>
      <c r="BT151" s="399"/>
      <c r="BU151" s="399"/>
      <c r="BV151" s="399"/>
      <c r="BW151" s="399"/>
      <c r="BX151" s="399"/>
      <c r="BY151" s="399"/>
      <c r="BZ151" s="365" t="s">
        <v>555</v>
      </c>
      <c r="CA151" s="406"/>
      <c r="CB151" s="399"/>
      <c r="CC151" s="362"/>
      <c r="CD151" s="362"/>
      <c r="CE151" s="399"/>
      <c r="CF151" s="402"/>
      <c r="CG151" s="399"/>
      <c r="CH151" s="399"/>
      <c r="CI151" s="399"/>
      <c r="CJ151" s="399"/>
      <c r="CK151" s="399"/>
      <c r="CL151" s="399"/>
    </row>
    <row r="152" spans="1:93" ht="16.5" hidden="1" x14ac:dyDescent="0.45">
      <c r="A152" s="1573"/>
      <c r="B152" s="403" t="s">
        <v>17</v>
      </c>
      <c r="C152" s="396"/>
      <c r="D152" s="396"/>
      <c r="E152" s="396"/>
      <c r="F152" s="396"/>
      <c r="G152" s="396"/>
      <c r="H152" s="396"/>
      <c r="I152" s="396"/>
      <c r="J152" s="396"/>
      <c r="K152" s="396"/>
      <c r="L152" s="396"/>
      <c r="M152" s="396"/>
      <c r="N152" s="396"/>
      <c r="O152" s="396"/>
      <c r="P152" s="396"/>
      <c r="Q152" s="396"/>
      <c r="R152" s="396"/>
      <c r="S152" s="396"/>
      <c r="T152" s="396"/>
      <c r="U152" s="396"/>
      <c r="V152" s="396"/>
      <c r="W152" s="396"/>
      <c r="X152" s="396"/>
      <c r="Y152" s="396"/>
      <c r="Z152" s="396"/>
      <c r="AA152" s="396"/>
      <c r="AB152" s="396"/>
      <c r="AC152" s="396"/>
      <c r="AD152" s="396"/>
      <c r="AE152" s="396"/>
      <c r="AF152" s="396"/>
      <c r="AG152" s="396"/>
      <c r="AH152" s="396"/>
      <c r="AI152" s="396"/>
      <c r="AJ152" s="396"/>
      <c r="AK152" s="397"/>
      <c r="AL152" s="398"/>
      <c r="AM152" s="398"/>
      <c r="AN152" s="398"/>
      <c r="AO152" s="398"/>
      <c r="AP152" s="398"/>
      <c r="AQ152" s="398"/>
      <c r="AR152" s="398"/>
      <c r="AS152" s="398"/>
      <c r="AT152" s="398"/>
      <c r="AU152" s="398"/>
      <c r="AV152" s="398"/>
      <c r="AW152" s="398"/>
      <c r="AX152" s="398"/>
      <c r="AY152" s="398"/>
      <c r="AZ152" s="398"/>
      <c r="BA152" s="398"/>
      <c r="BB152" s="398"/>
      <c r="BC152" s="398"/>
      <c r="BD152" s="398"/>
      <c r="BE152" s="398"/>
      <c r="BF152" s="398"/>
      <c r="BG152" s="396"/>
      <c r="BH152" s="396"/>
      <c r="BI152" s="396"/>
      <c r="BJ152" s="396"/>
      <c r="BK152" s="396"/>
      <c r="BL152" s="396"/>
      <c r="BM152" s="396"/>
      <c r="BN152" s="396"/>
      <c r="BO152" s="399"/>
      <c r="BP152" s="399"/>
      <c r="BQ152" s="399"/>
      <c r="BR152" s="399"/>
      <c r="BS152" s="399"/>
      <c r="BT152" s="399"/>
      <c r="BU152" s="399"/>
      <c r="BV152" s="399"/>
      <c r="BW152" s="399"/>
      <c r="BX152" s="399"/>
      <c r="BY152" s="399"/>
      <c r="BZ152" s="365" t="s">
        <v>18</v>
      </c>
      <c r="CA152" s="399"/>
      <c r="CB152" s="399"/>
      <c r="CC152" s="362"/>
      <c r="CD152" s="362"/>
      <c r="CE152" s="399"/>
      <c r="CF152" s="402"/>
      <c r="CG152" s="399"/>
      <c r="CH152" s="399"/>
      <c r="CI152" s="399"/>
      <c r="CJ152" s="399"/>
      <c r="CK152" s="399"/>
      <c r="CL152" s="399"/>
    </row>
    <row r="153" spans="1:93" ht="16.5" hidden="1" x14ac:dyDescent="0.45">
      <c r="A153" s="1578"/>
      <c r="B153" s="403" t="s">
        <v>556</v>
      </c>
      <c r="C153" s="396"/>
      <c r="D153" s="396"/>
      <c r="E153" s="396"/>
      <c r="F153" s="396"/>
      <c r="G153" s="396"/>
      <c r="H153" s="396"/>
      <c r="I153" s="396"/>
      <c r="J153" s="396"/>
      <c r="K153" s="396"/>
      <c r="L153" s="396"/>
      <c r="M153" s="396"/>
      <c r="N153" s="396"/>
      <c r="O153" s="396"/>
      <c r="P153" s="396"/>
      <c r="Q153" s="396"/>
      <c r="R153" s="396"/>
      <c r="S153" s="396"/>
      <c r="T153" s="396"/>
      <c r="U153" s="396"/>
      <c r="V153" s="396"/>
      <c r="W153" s="396"/>
      <c r="X153" s="396"/>
      <c r="Y153" s="396"/>
      <c r="Z153" s="396"/>
      <c r="AA153" s="396"/>
      <c r="AB153" s="396"/>
      <c r="AC153" s="396"/>
      <c r="AD153" s="396"/>
      <c r="AE153" s="396"/>
      <c r="AF153" s="396"/>
      <c r="AG153" s="396"/>
      <c r="AH153" s="396"/>
      <c r="AI153" s="396"/>
      <c r="AJ153" s="396"/>
      <c r="AK153" s="397"/>
      <c r="AL153" s="398"/>
      <c r="AM153" s="398"/>
      <c r="AN153" s="398"/>
      <c r="AO153" s="398"/>
      <c r="AP153" s="398"/>
      <c r="AQ153" s="398"/>
      <c r="AR153" s="398"/>
      <c r="AS153" s="398"/>
      <c r="AT153" s="398"/>
      <c r="AU153" s="398"/>
      <c r="AV153" s="398"/>
      <c r="AW153" s="398"/>
      <c r="AX153" s="398"/>
      <c r="AY153" s="398"/>
      <c r="AZ153" s="398"/>
      <c r="BA153" s="398"/>
      <c r="BB153" s="398"/>
      <c r="BC153" s="398"/>
      <c r="BD153" s="398"/>
      <c r="BE153" s="398"/>
      <c r="BF153" s="398"/>
      <c r="BG153" s="396"/>
      <c r="BH153" s="396"/>
      <c r="BI153" s="396"/>
      <c r="BJ153" s="396"/>
      <c r="BK153" s="396"/>
      <c r="BL153" s="396"/>
      <c r="BM153" s="396"/>
      <c r="BN153" s="396"/>
      <c r="BO153" s="399"/>
      <c r="BP153" s="399"/>
      <c r="BQ153" s="399"/>
      <c r="BR153" s="399"/>
      <c r="BS153" s="399"/>
      <c r="BT153" s="399"/>
      <c r="BU153" s="399"/>
      <c r="BV153" s="399"/>
      <c r="BW153" s="399"/>
      <c r="BX153" s="399"/>
      <c r="BY153" s="399"/>
      <c r="BZ153" s="399"/>
      <c r="CA153" s="365" t="s">
        <v>20</v>
      </c>
      <c r="CB153" s="365" t="s">
        <v>20</v>
      </c>
      <c r="CC153" s="365" t="s">
        <v>20</v>
      </c>
      <c r="CD153" s="365" t="s">
        <v>20</v>
      </c>
      <c r="CE153" s="399"/>
      <c r="CF153" s="402"/>
      <c r="CG153" s="399"/>
      <c r="CH153" s="399"/>
      <c r="CI153" s="399"/>
      <c r="CJ153" s="399"/>
      <c r="CK153" s="399"/>
      <c r="CL153" s="399"/>
    </row>
    <row r="154" spans="1:93" ht="16.5" hidden="1" x14ac:dyDescent="0.45">
      <c r="A154" s="1578"/>
      <c r="B154" s="403" t="s">
        <v>519</v>
      </c>
      <c r="C154" s="396"/>
      <c r="D154" s="396"/>
      <c r="E154" s="396"/>
      <c r="F154" s="396"/>
      <c r="G154" s="396"/>
      <c r="H154" s="396"/>
      <c r="I154" s="396"/>
      <c r="J154" s="396"/>
      <c r="K154" s="396"/>
      <c r="L154" s="396"/>
      <c r="M154" s="396"/>
      <c r="N154" s="396"/>
      <c r="O154" s="396"/>
      <c r="P154" s="396"/>
      <c r="Q154" s="396"/>
      <c r="R154" s="396"/>
      <c r="S154" s="396"/>
      <c r="T154" s="396"/>
      <c r="U154" s="396"/>
      <c r="V154" s="396"/>
      <c r="W154" s="396"/>
      <c r="X154" s="396"/>
      <c r="Y154" s="396"/>
      <c r="Z154" s="396"/>
      <c r="AA154" s="396"/>
      <c r="AB154" s="396"/>
      <c r="AC154" s="396"/>
      <c r="AD154" s="396"/>
      <c r="AE154" s="396"/>
      <c r="AF154" s="396"/>
      <c r="AG154" s="396"/>
      <c r="AH154" s="396"/>
      <c r="AI154" s="396"/>
      <c r="AJ154" s="396"/>
      <c r="AK154" s="397"/>
      <c r="AL154" s="398"/>
      <c r="AM154" s="398"/>
      <c r="AN154" s="398"/>
      <c r="AO154" s="398"/>
      <c r="AP154" s="398"/>
      <c r="AQ154" s="398"/>
      <c r="AR154" s="398"/>
      <c r="AS154" s="398"/>
      <c r="AT154" s="398"/>
      <c r="AU154" s="398"/>
      <c r="AV154" s="398"/>
      <c r="AW154" s="398"/>
      <c r="AX154" s="398"/>
      <c r="AY154" s="398"/>
      <c r="AZ154" s="398"/>
      <c r="BA154" s="398"/>
      <c r="BB154" s="398"/>
      <c r="BC154" s="398"/>
      <c r="BD154" s="398"/>
      <c r="BE154" s="398"/>
      <c r="BF154" s="398"/>
      <c r="BG154" s="396"/>
      <c r="BH154" s="396"/>
      <c r="BI154" s="396"/>
      <c r="BJ154" s="396"/>
      <c r="BK154" s="396"/>
      <c r="BL154" s="396"/>
      <c r="BM154" s="396"/>
      <c r="BN154" s="396"/>
      <c r="BO154" s="399"/>
      <c r="BP154" s="399"/>
      <c r="BQ154" s="399"/>
      <c r="BR154" s="399"/>
      <c r="BS154" s="399"/>
      <c r="BT154" s="399"/>
      <c r="BU154" s="399"/>
      <c r="BV154" s="399"/>
      <c r="BW154" s="399"/>
      <c r="BX154" s="399"/>
      <c r="BY154" s="399"/>
      <c r="BZ154" s="399"/>
      <c r="CA154" s="399"/>
      <c r="CB154" s="365" t="s">
        <v>22</v>
      </c>
      <c r="CC154" s="365" t="s">
        <v>22</v>
      </c>
      <c r="CD154" s="365" t="s">
        <v>22</v>
      </c>
      <c r="CE154" s="399"/>
      <c r="CF154" s="402"/>
      <c r="CG154" s="399"/>
      <c r="CH154" s="399"/>
      <c r="CI154" s="399"/>
      <c r="CJ154" s="399"/>
      <c r="CK154" s="399"/>
      <c r="CL154" s="399"/>
    </row>
    <row r="155" spans="1:93" ht="16.5" hidden="1" x14ac:dyDescent="0.45">
      <c r="A155" s="1578"/>
      <c r="B155" s="403" t="s">
        <v>24</v>
      </c>
      <c r="C155" s="396"/>
      <c r="D155" s="396"/>
      <c r="E155" s="396"/>
      <c r="F155" s="396"/>
      <c r="G155" s="396"/>
      <c r="H155" s="396"/>
      <c r="I155" s="396"/>
      <c r="J155" s="396"/>
      <c r="K155" s="396"/>
      <c r="L155" s="396"/>
      <c r="M155" s="396"/>
      <c r="N155" s="396"/>
      <c r="O155" s="396"/>
      <c r="P155" s="396"/>
      <c r="Q155" s="396"/>
      <c r="R155" s="396"/>
      <c r="S155" s="396"/>
      <c r="T155" s="396"/>
      <c r="U155" s="396"/>
      <c r="V155" s="396"/>
      <c r="W155" s="396"/>
      <c r="X155" s="396"/>
      <c r="Y155" s="396"/>
      <c r="Z155" s="396"/>
      <c r="AA155" s="396"/>
      <c r="AB155" s="396"/>
      <c r="AC155" s="396"/>
      <c r="AD155" s="396"/>
      <c r="AE155" s="396"/>
      <c r="AF155" s="396"/>
      <c r="AG155" s="396"/>
      <c r="AH155" s="396"/>
      <c r="AI155" s="396"/>
      <c r="AJ155" s="396"/>
      <c r="AK155" s="397"/>
      <c r="AL155" s="398"/>
      <c r="AM155" s="398"/>
      <c r="AN155" s="398"/>
      <c r="AO155" s="398"/>
      <c r="AP155" s="398"/>
      <c r="AQ155" s="398"/>
      <c r="AR155" s="398"/>
      <c r="AS155" s="398"/>
      <c r="AT155" s="398"/>
      <c r="AU155" s="398"/>
      <c r="AV155" s="398"/>
      <c r="AW155" s="398"/>
      <c r="AX155" s="398"/>
      <c r="AY155" s="398"/>
      <c r="AZ155" s="398"/>
      <c r="BA155" s="398"/>
      <c r="BB155" s="398"/>
      <c r="BC155" s="398"/>
      <c r="BD155" s="398"/>
      <c r="BE155" s="398"/>
      <c r="BF155" s="398"/>
      <c r="BG155" s="396"/>
      <c r="BH155" s="396"/>
      <c r="BI155" s="396"/>
      <c r="BJ155" s="396"/>
      <c r="BK155" s="396"/>
      <c r="BL155" s="396"/>
      <c r="BM155" s="396"/>
      <c r="BN155" s="396"/>
      <c r="BO155" s="399"/>
      <c r="BP155" s="399"/>
      <c r="BQ155" s="399"/>
      <c r="BR155" s="399"/>
      <c r="BS155" s="399"/>
      <c r="BT155" s="399"/>
      <c r="BU155" s="399"/>
      <c r="BV155" s="399"/>
      <c r="BW155" s="399"/>
      <c r="BX155" s="399"/>
      <c r="BY155" s="399"/>
      <c r="BZ155" s="399"/>
      <c r="CA155" s="399"/>
      <c r="CB155" s="399"/>
      <c r="CC155" s="399"/>
      <c r="CD155" s="399"/>
      <c r="CE155" s="362" t="s">
        <v>25</v>
      </c>
      <c r="CF155" s="453" t="s">
        <v>603</v>
      </c>
      <c r="CG155" s="399"/>
      <c r="CH155" s="399"/>
      <c r="CI155" s="399"/>
      <c r="CJ155" s="399"/>
      <c r="CK155" s="399"/>
      <c r="CL155" s="399"/>
    </row>
    <row r="156" spans="1:93" ht="16.5" hidden="1" x14ac:dyDescent="0.45">
      <c r="A156" s="471" t="s">
        <v>608</v>
      </c>
      <c r="B156" s="381" t="s">
        <v>11</v>
      </c>
      <c r="C156" s="472"/>
      <c r="D156" s="472"/>
      <c r="E156" s="472"/>
      <c r="F156" s="472"/>
      <c r="G156" s="472"/>
      <c r="H156" s="472"/>
      <c r="I156" s="472"/>
      <c r="J156" s="472"/>
      <c r="K156" s="472"/>
      <c r="L156" s="472"/>
      <c r="M156" s="472"/>
      <c r="N156" s="472"/>
      <c r="O156" s="472"/>
      <c r="P156" s="472"/>
      <c r="Q156" s="472"/>
      <c r="R156" s="472"/>
      <c r="S156" s="472"/>
      <c r="T156" s="472"/>
      <c r="U156" s="472"/>
      <c r="V156" s="472"/>
      <c r="W156" s="472"/>
      <c r="X156" s="472"/>
      <c r="Y156" s="472"/>
      <c r="Z156" s="472"/>
      <c r="AA156" s="472"/>
      <c r="AB156" s="472"/>
      <c r="AC156" s="472"/>
      <c r="AD156" s="472"/>
      <c r="AE156" s="472"/>
      <c r="AF156" s="472"/>
      <c r="AG156" s="472"/>
      <c r="AH156" s="472"/>
      <c r="AI156" s="472"/>
      <c r="AJ156" s="472"/>
      <c r="AK156" s="473"/>
      <c r="AL156" s="472"/>
      <c r="AM156" s="472"/>
      <c r="AN156" s="472"/>
      <c r="AO156" s="472"/>
      <c r="AP156" s="472"/>
      <c r="AQ156" s="472"/>
      <c r="AR156" s="472"/>
      <c r="AS156" s="472"/>
      <c r="AT156" s="472"/>
      <c r="AU156" s="472"/>
      <c r="AV156" s="472"/>
      <c r="AW156" s="472"/>
      <c r="AX156" s="472"/>
      <c r="AY156" s="472"/>
      <c r="AZ156" s="472"/>
      <c r="BA156" s="472"/>
      <c r="BB156" s="472"/>
      <c r="BC156" s="472"/>
      <c r="BD156" s="472"/>
      <c r="BE156" s="472"/>
      <c r="BF156" s="472"/>
      <c r="BG156" s="472"/>
      <c r="BH156" s="472"/>
      <c r="BI156" s="472"/>
      <c r="BJ156" s="472"/>
      <c r="BK156" s="472"/>
      <c r="BL156" s="472"/>
      <c r="BM156" s="472"/>
      <c r="BN156" s="472"/>
      <c r="BO156" s="472"/>
      <c r="BP156" s="472"/>
      <c r="BQ156" s="472"/>
      <c r="BR156" s="472"/>
      <c r="BS156" s="472"/>
      <c r="BT156" s="472"/>
      <c r="BU156" s="472"/>
      <c r="BV156" s="472"/>
      <c r="BW156" s="472"/>
      <c r="BX156" s="472"/>
      <c r="BY156" s="472"/>
      <c r="BZ156" s="472"/>
      <c r="CA156" s="472"/>
      <c r="CB156" s="472"/>
      <c r="CC156" s="472"/>
      <c r="CD156" s="472"/>
      <c r="CE156" s="204"/>
      <c r="CF156" s="475"/>
      <c r="CG156" s="364" t="s">
        <v>12</v>
      </c>
      <c r="CH156" s="474" t="s">
        <v>610</v>
      </c>
      <c r="CI156" s="472"/>
      <c r="CJ156" s="472"/>
      <c r="CK156" s="472"/>
      <c r="CL156" s="472"/>
    </row>
    <row r="157" spans="1:93" ht="16.5" hidden="1" x14ac:dyDescent="0.45">
      <c r="A157" s="471"/>
      <c r="B157" s="381" t="s">
        <v>13</v>
      </c>
      <c r="C157" s="472"/>
      <c r="D157" s="472"/>
      <c r="E157" s="472"/>
      <c r="F157" s="472"/>
      <c r="G157" s="472"/>
      <c r="H157" s="472"/>
      <c r="I157" s="472"/>
      <c r="J157" s="472"/>
      <c r="K157" s="472"/>
      <c r="L157" s="472"/>
      <c r="M157" s="472"/>
      <c r="N157" s="472"/>
      <c r="O157" s="472"/>
      <c r="P157" s="472"/>
      <c r="Q157" s="472"/>
      <c r="R157" s="472"/>
      <c r="S157" s="472"/>
      <c r="T157" s="472"/>
      <c r="U157" s="472"/>
      <c r="V157" s="472"/>
      <c r="W157" s="472"/>
      <c r="X157" s="472"/>
      <c r="Y157" s="472"/>
      <c r="Z157" s="472"/>
      <c r="AA157" s="472"/>
      <c r="AB157" s="472"/>
      <c r="AC157" s="472"/>
      <c r="AD157" s="472"/>
      <c r="AE157" s="472"/>
      <c r="AF157" s="472"/>
      <c r="AG157" s="472"/>
      <c r="AH157" s="472"/>
      <c r="AI157" s="472"/>
      <c r="AJ157" s="472"/>
      <c r="AK157" s="473"/>
      <c r="AL157" s="472"/>
      <c r="AM157" s="472"/>
      <c r="AN157" s="472"/>
      <c r="AO157" s="472"/>
      <c r="AP157" s="472"/>
      <c r="AQ157" s="472"/>
      <c r="AR157" s="472"/>
      <c r="AS157" s="472"/>
      <c r="AT157" s="472"/>
      <c r="AU157" s="472"/>
      <c r="AV157" s="472"/>
      <c r="AW157" s="472"/>
      <c r="AX157" s="472"/>
      <c r="AY157" s="472"/>
      <c r="AZ157" s="472"/>
      <c r="BA157" s="472"/>
      <c r="BB157" s="472"/>
      <c r="BC157" s="472"/>
      <c r="BD157" s="472"/>
      <c r="BE157" s="472"/>
      <c r="BF157" s="472"/>
      <c r="BG157" s="472"/>
      <c r="BH157" s="472"/>
      <c r="BI157" s="472"/>
      <c r="BJ157" s="472"/>
      <c r="BK157" s="472"/>
      <c r="BL157" s="472"/>
      <c r="BM157" s="472"/>
      <c r="BN157" s="472"/>
      <c r="BO157" s="472"/>
      <c r="BP157" s="472"/>
      <c r="BQ157" s="472"/>
      <c r="BR157" s="472"/>
      <c r="BS157" s="472"/>
      <c r="BT157" s="472"/>
      <c r="BU157" s="472"/>
      <c r="BV157" s="472"/>
      <c r="BW157" s="472"/>
      <c r="BX157" s="472"/>
      <c r="BY157" s="472"/>
      <c r="BZ157" s="472"/>
      <c r="CA157" s="472"/>
      <c r="CB157" s="472"/>
      <c r="CC157" s="472"/>
      <c r="CD157" s="472"/>
      <c r="CE157" s="204"/>
      <c r="CF157" s="475"/>
      <c r="CG157" s="365" t="s">
        <v>14</v>
      </c>
      <c r="CH157" s="474" t="s">
        <v>610</v>
      </c>
      <c r="CI157" s="472"/>
      <c r="CJ157" s="472"/>
      <c r="CK157" s="472"/>
      <c r="CL157" s="472"/>
    </row>
    <row r="158" spans="1:93" ht="16.5" hidden="1" x14ac:dyDescent="0.45">
      <c r="A158" s="471"/>
      <c r="B158" s="381" t="s">
        <v>17</v>
      </c>
      <c r="C158" s="472"/>
      <c r="D158" s="472"/>
      <c r="E158" s="472"/>
      <c r="F158" s="472"/>
      <c r="G158" s="472"/>
      <c r="H158" s="472"/>
      <c r="I158" s="472"/>
      <c r="J158" s="472"/>
      <c r="K158" s="472"/>
      <c r="L158" s="472"/>
      <c r="M158" s="472"/>
      <c r="N158" s="472"/>
      <c r="O158" s="472"/>
      <c r="P158" s="472"/>
      <c r="Q158" s="472"/>
      <c r="R158" s="472"/>
      <c r="S158" s="472"/>
      <c r="T158" s="472"/>
      <c r="U158" s="472"/>
      <c r="V158" s="472"/>
      <c r="W158" s="472"/>
      <c r="X158" s="472"/>
      <c r="Y158" s="472"/>
      <c r="Z158" s="472"/>
      <c r="AA158" s="472"/>
      <c r="AB158" s="472"/>
      <c r="AC158" s="472"/>
      <c r="AD158" s="472"/>
      <c r="AE158" s="472"/>
      <c r="AF158" s="472"/>
      <c r="AG158" s="472"/>
      <c r="AH158" s="472"/>
      <c r="AI158" s="472"/>
      <c r="AJ158" s="472"/>
      <c r="AK158" s="473"/>
      <c r="AL158" s="472"/>
      <c r="AM158" s="472"/>
      <c r="AN158" s="472"/>
      <c r="AO158" s="472"/>
      <c r="AP158" s="472"/>
      <c r="AQ158" s="472"/>
      <c r="AR158" s="472"/>
      <c r="AS158" s="472"/>
      <c r="AT158" s="472"/>
      <c r="AU158" s="472"/>
      <c r="AV158" s="472"/>
      <c r="AW158" s="472"/>
      <c r="AX158" s="472"/>
      <c r="AY158" s="472"/>
      <c r="AZ158" s="472"/>
      <c r="BA158" s="472"/>
      <c r="BB158" s="472"/>
      <c r="BC158" s="472"/>
      <c r="BD158" s="472"/>
      <c r="BE158" s="472"/>
      <c r="BF158" s="472"/>
      <c r="BG158" s="472"/>
      <c r="BH158" s="472"/>
      <c r="BI158" s="472"/>
      <c r="BJ158" s="472"/>
      <c r="BK158" s="472"/>
      <c r="BL158" s="472"/>
      <c r="BM158" s="472"/>
      <c r="BN158" s="472"/>
      <c r="BO158" s="472"/>
      <c r="BP158" s="472"/>
      <c r="BQ158" s="472"/>
      <c r="BR158" s="472"/>
      <c r="BS158" s="472"/>
      <c r="BT158" s="472"/>
      <c r="BU158" s="472"/>
      <c r="BV158" s="472"/>
      <c r="BW158" s="472"/>
      <c r="BX158" s="472"/>
      <c r="BY158" s="472"/>
      <c r="BZ158" s="472"/>
      <c r="CA158" s="472"/>
      <c r="CB158" s="472"/>
      <c r="CC158" s="472"/>
      <c r="CD158" s="472"/>
      <c r="CE158" s="204"/>
      <c r="CF158" s="475"/>
      <c r="CG158" s="362" t="s">
        <v>18</v>
      </c>
      <c r="CH158" s="474" t="s">
        <v>610</v>
      </c>
      <c r="CI158" s="472"/>
      <c r="CJ158" s="472"/>
      <c r="CK158" s="472"/>
      <c r="CL158" s="472"/>
    </row>
    <row r="159" spans="1:93" ht="16.5" hidden="1" x14ac:dyDescent="0.45">
      <c r="A159" s="471"/>
      <c r="B159" s="381" t="s">
        <v>19</v>
      </c>
      <c r="C159" s="472"/>
      <c r="D159" s="472"/>
      <c r="E159" s="472"/>
      <c r="F159" s="472"/>
      <c r="G159" s="472"/>
      <c r="H159" s="472"/>
      <c r="I159" s="472"/>
      <c r="J159" s="472"/>
      <c r="K159" s="472"/>
      <c r="L159" s="472"/>
      <c r="M159" s="472"/>
      <c r="N159" s="472"/>
      <c r="O159" s="472"/>
      <c r="P159" s="472"/>
      <c r="Q159" s="472"/>
      <c r="R159" s="472"/>
      <c r="S159" s="472"/>
      <c r="T159" s="472"/>
      <c r="U159" s="472"/>
      <c r="V159" s="472"/>
      <c r="W159" s="472"/>
      <c r="X159" s="472"/>
      <c r="Y159" s="472"/>
      <c r="Z159" s="472"/>
      <c r="AA159" s="472"/>
      <c r="AB159" s="472"/>
      <c r="AC159" s="472"/>
      <c r="AD159" s="472"/>
      <c r="AE159" s="472"/>
      <c r="AF159" s="472"/>
      <c r="AG159" s="472"/>
      <c r="AH159" s="472"/>
      <c r="AI159" s="472"/>
      <c r="AJ159" s="472"/>
      <c r="AK159" s="473"/>
      <c r="AL159" s="472"/>
      <c r="AM159" s="472"/>
      <c r="AN159" s="472"/>
      <c r="AO159" s="472"/>
      <c r="AP159" s="472"/>
      <c r="AQ159" s="472"/>
      <c r="AR159" s="472"/>
      <c r="AS159" s="472"/>
      <c r="AT159" s="472"/>
      <c r="AU159" s="472"/>
      <c r="AV159" s="472"/>
      <c r="AW159" s="472"/>
      <c r="AX159" s="472"/>
      <c r="AY159" s="472"/>
      <c r="AZ159" s="472"/>
      <c r="BA159" s="472"/>
      <c r="BB159" s="472"/>
      <c r="BC159" s="472"/>
      <c r="BD159" s="472"/>
      <c r="BE159" s="472"/>
      <c r="BF159" s="472"/>
      <c r="BG159" s="472"/>
      <c r="BH159" s="472"/>
      <c r="BI159" s="472"/>
      <c r="BJ159" s="472"/>
      <c r="BK159" s="472"/>
      <c r="BL159" s="472"/>
      <c r="BM159" s="472"/>
      <c r="BN159" s="472"/>
      <c r="BO159" s="472"/>
      <c r="BP159" s="472"/>
      <c r="BQ159" s="472"/>
      <c r="BR159" s="472"/>
      <c r="BS159" s="472"/>
      <c r="BT159" s="472"/>
      <c r="BU159" s="472"/>
      <c r="BV159" s="472"/>
      <c r="BW159" s="472"/>
      <c r="BX159" s="472"/>
      <c r="BY159" s="472"/>
      <c r="BZ159" s="472"/>
      <c r="CA159" s="472"/>
      <c r="CB159" s="472"/>
      <c r="CC159" s="472"/>
      <c r="CD159" s="472"/>
      <c r="CE159" s="204"/>
      <c r="CF159" s="475"/>
      <c r="CG159" s="362" t="s">
        <v>20</v>
      </c>
      <c r="CH159" s="472" t="s">
        <v>616</v>
      </c>
      <c r="CI159" s="472"/>
      <c r="CJ159" s="472"/>
      <c r="CK159" s="472"/>
      <c r="CL159" s="472"/>
    </row>
    <row r="160" spans="1:93" ht="16.5" hidden="1" x14ac:dyDescent="0.45">
      <c r="A160" s="471"/>
      <c r="B160" s="381" t="s">
        <v>21</v>
      </c>
      <c r="C160" s="472"/>
      <c r="D160" s="472"/>
      <c r="E160" s="472"/>
      <c r="F160" s="472"/>
      <c r="G160" s="472"/>
      <c r="H160" s="472"/>
      <c r="I160" s="472"/>
      <c r="J160" s="472"/>
      <c r="K160" s="472"/>
      <c r="L160" s="472"/>
      <c r="M160" s="472"/>
      <c r="N160" s="472"/>
      <c r="O160" s="472"/>
      <c r="P160" s="472"/>
      <c r="Q160" s="472"/>
      <c r="R160" s="472"/>
      <c r="S160" s="472"/>
      <c r="T160" s="472"/>
      <c r="U160" s="472"/>
      <c r="V160" s="472"/>
      <c r="W160" s="472"/>
      <c r="X160" s="472"/>
      <c r="Y160" s="472"/>
      <c r="Z160" s="472"/>
      <c r="AA160" s="472"/>
      <c r="AB160" s="472"/>
      <c r="AC160" s="472"/>
      <c r="AD160" s="472"/>
      <c r="AE160" s="472"/>
      <c r="AF160" s="472"/>
      <c r="AG160" s="472"/>
      <c r="AH160" s="472"/>
      <c r="AI160" s="472"/>
      <c r="AJ160" s="472"/>
      <c r="AK160" s="473"/>
      <c r="AL160" s="472"/>
      <c r="AM160" s="472"/>
      <c r="AN160" s="472"/>
      <c r="AO160" s="472"/>
      <c r="AP160" s="472"/>
      <c r="AQ160" s="472"/>
      <c r="AR160" s="472"/>
      <c r="AS160" s="472"/>
      <c r="AT160" s="472"/>
      <c r="AU160" s="472"/>
      <c r="AV160" s="472"/>
      <c r="AW160" s="472"/>
      <c r="AX160" s="472"/>
      <c r="AY160" s="472"/>
      <c r="AZ160" s="472"/>
      <c r="BA160" s="472"/>
      <c r="BB160" s="472"/>
      <c r="BC160" s="472"/>
      <c r="BD160" s="472"/>
      <c r="BE160" s="472"/>
      <c r="BF160" s="472"/>
      <c r="BG160" s="472"/>
      <c r="BH160" s="472"/>
      <c r="BI160" s="472"/>
      <c r="BJ160" s="472"/>
      <c r="BK160" s="472"/>
      <c r="BL160" s="472"/>
      <c r="BM160" s="472"/>
      <c r="BN160" s="472"/>
      <c r="BO160" s="472"/>
      <c r="BP160" s="472"/>
      <c r="BQ160" s="472"/>
      <c r="BR160" s="472"/>
      <c r="BS160" s="472"/>
      <c r="BT160" s="472"/>
      <c r="BU160" s="472"/>
      <c r="BV160" s="472"/>
      <c r="BW160" s="472"/>
      <c r="BX160" s="472"/>
      <c r="BY160" s="472"/>
      <c r="BZ160" s="472"/>
      <c r="CA160" s="472"/>
      <c r="CB160" s="472"/>
      <c r="CC160" s="472"/>
      <c r="CD160" s="472"/>
      <c r="CE160" s="204"/>
      <c r="CF160" s="475"/>
      <c r="CG160" s="206" t="s">
        <v>22</v>
      </c>
      <c r="CH160" s="472" t="s">
        <v>616</v>
      </c>
      <c r="CI160" s="472"/>
      <c r="CJ160" s="472"/>
      <c r="CK160" s="472"/>
      <c r="CL160" s="472"/>
    </row>
    <row r="161" spans="1:244" ht="16.5" hidden="1" x14ac:dyDescent="0.45">
      <c r="A161" s="471"/>
      <c r="B161" s="381" t="s">
        <v>24</v>
      </c>
      <c r="C161" s="472"/>
      <c r="D161" s="472"/>
      <c r="E161" s="472"/>
      <c r="F161" s="472"/>
      <c r="G161" s="472"/>
      <c r="H161" s="472"/>
      <c r="I161" s="472"/>
      <c r="J161" s="472"/>
      <c r="K161" s="472"/>
      <c r="L161" s="472"/>
      <c r="M161" s="472"/>
      <c r="N161" s="472"/>
      <c r="O161" s="472"/>
      <c r="P161" s="472"/>
      <c r="Q161" s="472"/>
      <c r="R161" s="472"/>
      <c r="S161" s="472"/>
      <c r="T161" s="472"/>
      <c r="U161" s="472"/>
      <c r="V161" s="472"/>
      <c r="W161" s="472"/>
      <c r="X161" s="472"/>
      <c r="Y161" s="472"/>
      <c r="Z161" s="472"/>
      <c r="AA161" s="472"/>
      <c r="AB161" s="472"/>
      <c r="AC161" s="472"/>
      <c r="AD161" s="472"/>
      <c r="AE161" s="472"/>
      <c r="AF161" s="472"/>
      <c r="AG161" s="472"/>
      <c r="AH161" s="472"/>
      <c r="AI161" s="472"/>
      <c r="AJ161" s="472"/>
      <c r="AK161" s="473"/>
      <c r="AL161" s="472"/>
      <c r="AM161" s="472"/>
      <c r="AN161" s="472"/>
      <c r="AO161" s="472"/>
      <c r="AP161" s="472"/>
      <c r="AQ161" s="472"/>
      <c r="AR161" s="472"/>
      <c r="AS161" s="472"/>
      <c r="AT161" s="472"/>
      <c r="AU161" s="472"/>
      <c r="AV161" s="472"/>
      <c r="AW161" s="472"/>
      <c r="AX161" s="472"/>
      <c r="AY161" s="472"/>
      <c r="AZ161" s="472"/>
      <c r="BA161" s="472"/>
      <c r="BB161" s="472"/>
      <c r="BC161" s="472"/>
      <c r="BD161" s="472"/>
      <c r="BE161" s="472"/>
      <c r="BF161" s="472"/>
      <c r="BG161" s="472"/>
      <c r="BH161" s="472"/>
      <c r="BI161" s="472"/>
      <c r="BJ161" s="472"/>
      <c r="BK161" s="472"/>
      <c r="BL161" s="472"/>
      <c r="BM161" s="472"/>
      <c r="BN161" s="472"/>
      <c r="BO161" s="472"/>
      <c r="BP161" s="472"/>
      <c r="BQ161" s="472"/>
      <c r="BR161" s="472"/>
      <c r="BS161" s="472"/>
      <c r="BT161" s="472"/>
      <c r="BU161" s="472"/>
      <c r="BV161" s="472"/>
      <c r="BW161" s="472"/>
      <c r="BX161" s="472"/>
      <c r="BY161" s="472"/>
      <c r="BZ161" s="472"/>
      <c r="CA161" s="472"/>
      <c r="CB161" s="472"/>
      <c r="CC161" s="472"/>
      <c r="CD161" s="472"/>
      <c r="CE161" s="204"/>
      <c r="CF161" s="475"/>
      <c r="CG161" s="362" t="s">
        <v>25</v>
      </c>
      <c r="CH161" s="472" t="s">
        <v>617</v>
      </c>
      <c r="CI161" s="472"/>
      <c r="CJ161" s="472"/>
      <c r="CK161" s="472"/>
      <c r="CL161" s="472"/>
    </row>
    <row r="162" spans="1:244" ht="16" hidden="1" x14ac:dyDescent="0.35">
      <c r="A162" s="1550" t="s">
        <v>566</v>
      </c>
      <c r="B162" s="26" t="s">
        <v>11</v>
      </c>
      <c r="AC162" s="1"/>
      <c r="AE162" s="1"/>
      <c r="AG162" s="1"/>
      <c r="BL162" s="407"/>
      <c r="BM162" s="407"/>
      <c r="BN162" s="407"/>
      <c r="BO162" s="407"/>
      <c r="BP162" s="407"/>
      <c r="BQ162" s="407"/>
      <c r="BR162" s="407"/>
      <c r="BS162" s="407"/>
      <c r="BT162" s="407"/>
      <c r="BU162" s="407"/>
      <c r="BV162" s="407"/>
      <c r="BW162" s="407"/>
      <c r="BX162" s="407"/>
      <c r="BY162" s="364" t="s">
        <v>12</v>
      </c>
      <c r="BZ162" s="364" t="s">
        <v>12</v>
      </c>
      <c r="CA162" s="364" t="s">
        <v>12</v>
      </c>
      <c r="CB162" s="364" t="s">
        <v>12</v>
      </c>
      <c r="CC162" s="364" t="s">
        <v>12</v>
      </c>
      <c r="CD162" s="407"/>
      <c r="CE162" s="407"/>
      <c r="CF162" s="408"/>
      <c r="CG162" s="407"/>
      <c r="CH162" s="407"/>
      <c r="CI162" s="407"/>
      <c r="CJ162" s="407"/>
      <c r="CK162" s="407"/>
      <c r="CL162" s="407"/>
      <c r="CM162" s="407"/>
      <c r="CN162" s="407"/>
      <c r="CO162" s="407"/>
      <c r="CP162" s="407"/>
      <c r="CQ162" s="407"/>
      <c r="CR162" s="202"/>
      <c r="CS162" s="202"/>
      <c r="CT162" s="202"/>
      <c r="CU162" s="202"/>
      <c r="CV162" s="202"/>
      <c r="CW162" s="202"/>
      <c r="CX162" s="202"/>
      <c r="CY162" s="202"/>
      <c r="CZ162" s="202"/>
      <c r="DA162" s="202"/>
      <c r="DB162" s="202"/>
      <c r="DC162" s="202"/>
      <c r="DD162" s="202"/>
      <c r="DE162" s="202"/>
      <c r="DF162" s="202"/>
      <c r="DG162" s="202"/>
      <c r="DH162" s="202"/>
      <c r="DI162" s="202"/>
      <c r="DJ162" s="202"/>
      <c r="DK162" s="202"/>
      <c r="DL162" s="202"/>
      <c r="DM162" s="202"/>
      <c r="DN162" s="202"/>
      <c r="DO162" s="202"/>
      <c r="DP162" s="202"/>
      <c r="DQ162" s="202"/>
      <c r="DR162" s="202"/>
      <c r="DS162" s="202"/>
      <c r="DT162" s="202"/>
      <c r="DU162" s="202"/>
      <c r="DV162" s="202"/>
      <c r="DW162" s="202"/>
      <c r="DX162" s="202"/>
      <c r="DY162" s="202"/>
      <c r="DZ162" s="202"/>
      <c r="EA162" s="202"/>
      <c r="EC162" s="202"/>
      <c r="ED162" s="202"/>
      <c r="EE162" s="202"/>
      <c r="EF162" s="202"/>
      <c r="EG162" s="202"/>
      <c r="EH162" s="202"/>
      <c r="EI162" s="202"/>
      <c r="EJ162" s="202"/>
      <c r="EK162" s="202"/>
      <c r="EL162" s="202"/>
      <c r="EM162" s="202"/>
      <c r="EN162" s="202"/>
      <c r="EO162" s="202"/>
      <c r="EP162" s="202"/>
      <c r="EQ162" s="202"/>
      <c r="ER162" s="202"/>
      <c r="ES162" s="202"/>
      <c r="ET162" s="202"/>
      <c r="EU162" s="202"/>
      <c r="EV162" s="202"/>
      <c r="EW162" s="202"/>
      <c r="EX162" s="202"/>
      <c r="EY162" s="202"/>
      <c r="EZ162" s="202"/>
      <c r="FA162" s="202"/>
      <c r="FC162" s="202"/>
      <c r="FD162" s="202"/>
      <c r="FE162" s="202"/>
      <c r="FF162" s="202"/>
      <c r="FG162" s="202"/>
      <c r="FH162" s="202"/>
      <c r="FI162" s="202"/>
      <c r="FJ162" s="202"/>
      <c r="FK162" s="202"/>
      <c r="FL162" s="202"/>
      <c r="FM162" s="202"/>
      <c r="FN162" s="202"/>
      <c r="FO162" s="202"/>
      <c r="FP162" s="202"/>
      <c r="FQ162" s="202"/>
      <c r="FR162" s="202"/>
      <c r="FS162" s="202"/>
      <c r="FT162" s="202"/>
      <c r="FU162" s="202"/>
      <c r="FV162" s="202"/>
      <c r="FW162" s="202"/>
      <c r="FX162" s="202"/>
      <c r="FY162" s="202"/>
      <c r="FZ162" s="202"/>
      <c r="GA162" s="202"/>
      <c r="GB162" s="202"/>
      <c r="GC162" s="202"/>
      <c r="GD162" s="202"/>
      <c r="GE162" s="202"/>
      <c r="GF162" s="202"/>
      <c r="GG162" s="202"/>
      <c r="GH162" s="202"/>
      <c r="GI162" s="202"/>
      <c r="GJ162" s="202"/>
      <c r="GK162" s="202"/>
      <c r="GL162" s="202"/>
      <c r="GM162" s="202"/>
      <c r="GN162" s="202"/>
      <c r="GO162" s="202"/>
      <c r="GP162" s="202"/>
      <c r="GQ162" s="202"/>
      <c r="GR162" s="202"/>
      <c r="GS162" s="202"/>
      <c r="GT162" s="202"/>
      <c r="GU162" s="202"/>
      <c r="GV162" s="202"/>
      <c r="GW162" s="202"/>
      <c r="GX162" s="202"/>
      <c r="GY162" s="202"/>
      <c r="GZ162" s="202"/>
      <c r="HA162" s="202"/>
      <c r="HB162" s="202"/>
      <c r="HC162" s="202"/>
      <c r="HD162" s="202"/>
      <c r="HE162" s="202"/>
      <c r="HF162" s="202"/>
      <c r="HG162" s="202"/>
      <c r="HH162" s="384"/>
      <c r="HI162" s="384"/>
      <c r="HJ162" s="384"/>
      <c r="HK162" s="384"/>
      <c r="HL162" s="384"/>
      <c r="HM162" s="384"/>
      <c r="HN162" s="384"/>
      <c r="HO162" s="384"/>
      <c r="HP162" s="384"/>
      <c r="HQ162" s="384"/>
      <c r="HR162" s="384"/>
      <c r="HS162" s="384"/>
      <c r="HT162" s="384"/>
      <c r="HU162" s="384"/>
      <c r="HV162" s="384"/>
      <c r="HW162" s="384"/>
      <c r="HX162" s="384"/>
      <c r="HY162" s="384"/>
      <c r="HZ162" s="384"/>
      <c r="IA162" s="384"/>
      <c r="IB162" s="384"/>
      <c r="IC162" s="384"/>
      <c r="ID162" s="384"/>
      <c r="IE162" s="384"/>
      <c r="IF162" s="384"/>
      <c r="IG162" s="384"/>
      <c r="IH162" s="384"/>
      <c r="II162" s="384"/>
      <c r="IJ162" s="384"/>
    </row>
    <row r="163" spans="1:244" ht="16.5" hidden="1" x14ac:dyDescent="0.45">
      <c r="A163" s="1550"/>
      <c r="B163" s="27" t="s">
        <v>13</v>
      </c>
      <c r="AC163" s="1"/>
      <c r="AE163" s="1"/>
      <c r="AG163" s="1"/>
      <c r="BL163" s="407"/>
      <c r="BM163" s="407"/>
      <c r="BN163" s="407"/>
      <c r="BO163" s="407"/>
      <c r="BP163" s="407"/>
      <c r="BQ163" s="407"/>
      <c r="BR163" s="407"/>
      <c r="BS163" s="407"/>
      <c r="BT163" s="407"/>
      <c r="BU163" s="407"/>
      <c r="BV163" s="407"/>
      <c r="BW163" s="407"/>
      <c r="BX163" s="407"/>
      <c r="BY163" s="407"/>
      <c r="BZ163" s="407"/>
      <c r="CA163" s="365" t="s">
        <v>14</v>
      </c>
      <c r="CB163" s="365" t="s">
        <v>14</v>
      </c>
      <c r="CC163" s="365" t="s">
        <v>14</v>
      </c>
      <c r="CD163" s="365" t="s">
        <v>14</v>
      </c>
      <c r="CE163" s="365" t="s">
        <v>14</v>
      </c>
      <c r="CF163" s="408"/>
      <c r="CG163" s="407"/>
      <c r="CH163" s="407"/>
      <c r="CI163" s="407"/>
      <c r="CJ163" s="407"/>
      <c r="CK163" s="407"/>
      <c r="CL163" s="407"/>
      <c r="CM163" s="407"/>
      <c r="CN163" s="407"/>
      <c r="CO163" s="407"/>
      <c r="CP163" s="407"/>
      <c r="CQ163" s="407"/>
      <c r="CR163" s="202"/>
      <c r="CS163" s="202"/>
      <c r="CT163" s="202"/>
      <c r="CU163" s="202"/>
      <c r="CV163" s="202"/>
      <c r="CW163" s="202"/>
      <c r="CX163" s="202"/>
      <c r="CY163" s="202"/>
      <c r="CZ163" s="202"/>
      <c r="DA163" s="202"/>
      <c r="DB163" s="202"/>
      <c r="DC163" s="202"/>
      <c r="DD163" s="202"/>
      <c r="DE163" s="202"/>
      <c r="DF163" s="202"/>
      <c r="DG163" s="202"/>
      <c r="DH163" s="202"/>
      <c r="DI163" s="202"/>
      <c r="DJ163" s="202"/>
      <c r="DK163" s="202"/>
      <c r="DL163" s="202"/>
      <c r="DM163" s="202"/>
      <c r="DN163" s="202"/>
      <c r="DO163" s="202"/>
      <c r="DP163" s="202"/>
      <c r="DQ163" s="202"/>
      <c r="DR163" s="202"/>
      <c r="DS163" s="202"/>
      <c r="DT163" s="202"/>
      <c r="DU163" s="202"/>
      <c r="DV163" s="202"/>
      <c r="DW163" s="202"/>
      <c r="DX163" s="202"/>
      <c r="DY163" s="202"/>
      <c r="DZ163" s="202"/>
      <c r="EA163" s="202"/>
      <c r="EC163" s="202"/>
      <c r="ED163" s="202"/>
      <c r="EE163" s="202"/>
      <c r="EF163" s="202"/>
      <c r="EG163" s="202"/>
      <c r="EH163" s="202"/>
      <c r="EI163" s="202"/>
      <c r="EJ163" s="202"/>
      <c r="EK163" s="202"/>
      <c r="EL163" s="202"/>
      <c r="EM163" s="202"/>
      <c r="EN163" s="202"/>
      <c r="EO163" s="202"/>
      <c r="EP163" s="202"/>
      <c r="EQ163" s="202"/>
      <c r="ER163" s="202"/>
      <c r="ES163" s="202"/>
      <c r="ET163" s="202"/>
      <c r="EU163" s="202"/>
      <c r="EV163" s="202"/>
      <c r="EW163" s="202"/>
      <c r="EX163" s="202"/>
      <c r="EY163" s="202"/>
      <c r="EZ163" s="202"/>
      <c r="FA163" s="202"/>
      <c r="FC163" s="202"/>
      <c r="FD163" s="202"/>
      <c r="FE163" s="202"/>
      <c r="FF163" s="202"/>
      <c r="FG163" s="202"/>
      <c r="FH163" s="202"/>
      <c r="FI163" s="202"/>
      <c r="FJ163" s="202"/>
      <c r="FK163" s="202"/>
      <c r="FL163" s="202"/>
      <c r="FM163" s="202"/>
      <c r="FN163" s="202"/>
      <c r="FO163" s="202"/>
      <c r="FP163" s="202"/>
      <c r="FQ163" s="202"/>
      <c r="FR163" s="202"/>
      <c r="FS163" s="202"/>
      <c r="FT163" s="202"/>
      <c r="FU163" s="202"/>
      <c r="FV163" s="202"/>
      <c r="FW163" s="202"/>
      <c r="FX163" s="202"/>
      <c r="FY163" s="202"/>
      <c r="FZ163" s="202"/>
      <c r="GA163" s="202"/>
      <c r="GB163" s="202"/>
      <c r="GC163" s="202"/>
      <c r="GD163" s="202"/>
      <c r="GE163" s="202"/>
      <c r="GF163" s="202"/>
      <c r="GG163" s="202"/>
      <c r="GH163" s="202"/>
      <c r="GI163" s="202"/>
      <c r="GJ163" s="202"/>
      <c r="GK163" s="202"/>
      <c r="GL163" s="202"/>
      <c r="GM163" s="202"/>
      <c r="GN163" s="202"/>
      <c r="GO163" s="202"/>
      <c r="GP163" s="202"/>
      <c r="GQ163" s="202"/>
      <c r="GR163" s="202"/>
      <c r="GS163" s="202"/>
      <c r="GT163" s="202"/>
      <c r="GU163" s="202"/>
      <c r="GV163" s="202"/>
      <c r="GW163" s="202"/>
      <c r="GX163" s="202"/>
      <c r="GY163" s="202"/>
      <c r="GZ163" s="202"/>
      <c r="HA163" s="202"/>
      <c r="HB163" s="202"/>
      <c r="HC163" s="202"/>
      <c r="HD163" s="202"/>
      <c r="HE163" s="202"/>
      <c r="HF163" s="202"/>
      <c r="HG163" s="202"/>
      <c r="HH163" s="384"/>
      <c r="HI163" s="384"/>
      <c r="HJ163" s="384"/>
      <c r="HK163" s="384"/>
      <c r="HL163" s="384"/>
      <c r="HM163" s="384"/>
      <c r="HN163" s="384"/>
      <c r="HO163" s="384"/>
      <c r="HP163" s="384"/>
      <c r="HQ163" s="384"/>
      <c r="HR163" s="384"/>
      <c r="HS163" s="384"/>
      <c r="HT163" s="384"/>
      <c r="HU163" s="384"/>
      <c r="HV163" s="384"/>
      <c r="HW163" s="384"/>
      <c r="HX163" s="384"/>
      <c r="HY163" s="384"/>
      <c r="HZ163" s="384"/>
      <c r="IA163" s="384"/>
      <c r="IB163" s="384"/>
      <c r="IC163" s="384"/>
      <c r="ID163" s="384"/>
      <c r="IE163" s="384"/>
      <c r="IF163" s="384"/>
      <c r="IG163" s="384"/>
      <c r="IH163" s="384"/>
      <c r="II163" s="384"/>
      <c r="IJ163" s="384"/>
    </row>
    <row r="164" spans="1:244" ht="16.5" hidden="1" x14ac:dyDescent="0.45">
      <c r="A164" s="1550"/>
      <c r="B164" s="27" t="s">
        <v>17</v>
      </c>
      <c r="AC164" s="1"/>
      <c r="AE164" s="1"/>
      <c r="AG164" s="1"/>
      <c r="BL164" s="407"/>
      <c r="BM164" s="407"/>
      <c r="BN164" s="407"/>
      <c r="BO164" s="407"/>
      <c r="BP164" s="407"/>
      <c r="BQ164" s="407"/>
      <c r="BR164" s="407"/>
      <c r="BS164" s="407"/>
      <c r="BT164" s="407"/>
      <c r="BU164" s="407"/>
      <c r="BV164" s="407"/>
      <c r="BW164" s="407"/>
      <c r="BX164" s="407"/>
      <c r="BY164" s="407"/>
      <c r="BZ164" s="407"/>
      <c r="CA164" s="407"/>
      <c r="CB164" s="407"/>
      <c r="CC164" s="407"/>
      <c r="CD164" s="362" t="s">
        <v>18</v>
      </c>
      <c r="CE164" s="362" t="s">
        <v>18</v>
      </c>
      <c r="CF164" s="408"/>
      <c r="CG164" s="407"/>
      <c r="CH164" s="407"/>
      <c r="CI164" s="407"/>
      <c r="CJ164" s="407"/>
      <c r="CK164" s="407"/>
      <c r="CL164" s="407"/>
      <c r="CM164" s="407"/>
      <c r="CN164" s="407"/>
      <c r="CO164" s="407"/>
      <c r="CP164" s="407"/>
      <c r="CQ164" s="407"/>
      <c r="CR164" s="202"/>
      <c r="CS164" s="202"/>
      <c r="CT164" s="202"/>
      <c r="CU164" s="202"/>
      <c r="CV164" s="202"/>
      <c r="CW164" s="202"/>
      <c r="CX164" s="202"/>
      <c r="CY164" s="202"/>
      <c r="CZ164" s="202"/>
      <c r="DA164" s="202"/>
      <c r="DB164" s="202"/>
      <c r="DC164" s="202"/>
      <c r="DD164" s="202"/>
      <c r="DE164" s="202"/>
      <c r="DF164" s="202"/>
      <c r="DG164" s="202"/>
      <c r="DH164" s="202"/>
      <c r="DI164" s="202"/>
      <c r="DJ164" s="202"/>
      <c r="DK164" s="202"/>
      <c r="DL164" s="202"/>
      <c r="DM164" s="202"/>
      <c r="DN164" s="202"/>
      <c r="DO164" s="202"/>
      <c r="DP164" s="202"/>
      <c r="DQ164" s="202"/>
      <c r="DR164" s="202"/>
      <c r="DS164" s="202"/>
      <c r="DT164" s="202"/>
      <c r="DU164" s="202"/>
      <c r="DV164" s="202"/>
      <c r="DW164" s="202"/>
      <c r="DX164" s="202"/>
      <c r="DY164" s="202"/>
      <c r="DZ164" s="202"/>
      <c r="EA164" s="202"/>
      <c r="EC164" s="202"/>
      <c r="ED164" s="202"/>
      <c r="EE164" s="202"/>
      <c r="EF164" s="202"/>
      <c r="EG164" s="202"/>
      <c r="EH164" s="202"/>
      <c r="EI164" s="202"/>
      <c r="EJ164" s="202"/>
      <c r="EK164" s="202"/>
      <c r="EL164" s="202"/>
      <c r="EM164" s="202"/>
      <c r="EN164" s="202"/>
      <c r="EO164" s="202"/>
      <c r="EP164" s="202"/>
      <c r="EQ164" s="202"/>
      <c r="ER164" s="202"/>
      <c r="ES164" s="202"/>
      <c r="ET164" s="202"/>
      <c r="EU164" s="202"/>
      <c r="EV164" s="202"/>
      <c r="EW164" s="202"/>
      <c r="EX164" s="202"/>
      <c r="EY164" s="202"/>
      <c r="EZ164" s="202"/>
      <c r="FA164" s="202"/>
      <c r="FC164" s="202"/>
      <c r="FD164" s="202"/>
      <c r="FE164" s="202"/>
      <c r="FF164" s="202"/>
      <c r="FG164" s="202"/>
      <c r="FH164" s="202"/>
      <c r="FI164" s="202"/>
      <c r="FJ164" s="202"/>
      <c r="FK164" s="202"/>
      <c r="FL164" s="202"/>
      <c r="FM164" s="202"/>
      <c r="FN164" s="202"/>
      <c r="FO164" s="202"/>
      <c r="FP164" s="202"/>
      <c r="FQ164" s="202"/>
      <c r="FR164" s="202"/>
      <c r="FS164" s="202"/>
      <c r="FT164" s="202"/>
      <c r="FU164" s="202"/>
      <c r="FV164" s="202"/>
      <c r="FW164" s="202"/>
      <c r="FX164" s="202"/>
      <c r="FY164" s="202"/>
      <c r="FZ164" s="202"/>
      <c r="GA164" s="202"/>
      <c r="GB164" s="202"/>
      <c r="GC164" s="202"/>
      <c r="GD164" s="202"/>
      <c r="GE164" s="202"/>
      <c r="GF164" s="202"/>
      <c r="GG164" s="202"/>
      <c r="GH164" s="202"/>
      <c r="GI164" s="202"/>
      <c r="GJ164" s="202"/>
      <c r="GK164" s="202"/>
      <c r="GL164" s="202"/>
      <c r="GM164" s="202"/>
      <c r="GN164" s="202"/>
      <c r="GO164" s="202"/>
      <c r="GP164" s="202"/>
      <c r="GQ164" s="202"/>
      <c r="GR164" s="202"/>
      <c r="GS164" s="202"/>
      <c r="GT164" s="202"/>
      <c r="GU164" s="202"/>
      <c r="GV164" s="202"/>
      <c r="GW164" s="202"/>
      <c r="GX164" s="202"/>
      <c r="GY164" s="202"/>
      <c r="GZ164" s="202"/>
      <c r="HA164" s="202"/>
      <c r="HB164" s="202"/>
      <c r="HC164" s="202"/>
      <c r="HD164" s="202"/>
      <c r="HE164" s="202"/>
      <c r="HF164" s="202"/>
      <c r="HG164" s="202"/>
      <c r="HH164" s="384"/>
      <c r="HI164" s="384"/>
      <c r="HJ164" s="384"/>
      <c r="HK164" s="384"/>
      <c r="HL164" s="384"/>
      <c r="HM164" s="384"/>
      <c r="HN164" s="384"/>
      <c r="HO164" s="384"/>
      <c r="HP164" s="384"/>
      <c r="HQ164" s="384"/>
      <c r="HR164" s="384"/>
      <c r="HS164" s="384"/>
      <c r="HT164" s="384"/>
      <c r="HU164" s="384"/>
      <c r="HV164" s="384"/>
      <c r="HW164" s="384"/>
      <c r="HX164" s="384"/>
      <c r="HY164" s="384"/>
      <c r="HZ164" s="384"/>
      <c r="IA164" s="384"/>
      <c r="IB164" s="384"/>
      <c r="IC164" s="384"/>
      <c r="ID164" s="384"/>
      <c r="IE164" s="384"/>
      <c r="IF164" s="384"/>
      <c r="IG164" s="384"/>
      <c r="IH164" s="384"/>
      <c r="II164" s="384"/>
      <c r="IJ164" s="384"/>
    </row>
    <row r="165" spans="1:244" ht="16.5" hidden="1" x14ac:dyDescent="0.45">
      <c r="A165" s="1550"/>
      <c r="B165" s="27" t="s">
        <v>19</v>
      </c>
      <c r="AC165" s="1"/>
      <c r="AE165" s="1"/>
      <c r="AG165" s="1"/>
      <c r="BL165" s="407"/>
      <c r="BM165" s="407"/>
      <c r="BN165" s="407"/>
      <c r="BO165" s="407"/>
      <c r="BP165" s="407"/>
      <c r="BQ165" s="407"/>
      <c r="BR165" s="407"/>
      <c r="BS165" s="407"/>
      <c r="BT165" s="407"/>
      <c r="BU165" s="407"/>
      <c r="BV165" s="407"/>
      <c r="BW165" s="407"/>
      <c r="BX165" s="407"/>
      <c r="BY165" s="407"/>
      <c r="BZ165" s="407"/>
      <c r="CA165" s="407"/>
      <c r="CB165" s="407"/>
      <c r="CC165" s="407"/>
      <c r="CD165" s="407"/>
      <c r="CE165" s="407"/>
      <c r="CF165" s="362" t="s">
        <v>20</v>
      </c>
      <c r="CG165" s="362" t="s">
        <v>20</v>
      </c>
      <c r="CH165" s="362" t="s">
        <v>20</v>
      </c>
      <c r="CI165" s="362" t="s">
        <v>20</v>
      </c>
      <c r="CJ165" s="362" t="s">
        <v>20</v>
      </c>
      <c r="CK165" s="362" t="s">
        <v>20</v>
      </c>
      <c r="CL165" s="362" t="s">
        <v>20</v>
      </c>
      <c r="CM165" s="362" t="s">
        <v>20</v>
      </c>
      <c r="CN165" s="407" t="s">
        <v>662</v>
      </c>
      <c r="CO165" s="407"/>
      <c r="CP165" s="407"/>
      <c r="CQ165" s="407"/>
      <c r="CR165" s="202"/>
      <c r="CS165" s="202"/>
      <c r="CT165" s="202"/>
      <c r="CU165" s="202"/>
      <c r="CV165" s="202"/>
      <c r="CW165" s="202"/>
      <c r="CX165" s="202"/>
      <c r="CY165" s="202"/>
      <c r="CZ165" s="202"/>
      <c r="DA165" s="202"/>
      <c r="DB165" s="202"/>
      <c r="DC165" s="202"/>
      <c r="DD165" s="202"/>
      <c r="DE165" s="202"/>
      <c r="DF165" s="202"/>
      <c r="DG165" s="202"/>
      <c r="DH165" s="202"/>
      <c r="DI165" s="202"/>
      <c r="DJ165" s="202"/>
      <c r="DK165" s="202"/>
      <c r="DL165" s="202"/>
      <c r="DM165" s="202"/>
      <c r="DN165" s="202"/>
      <c r="DO165" s="202"/>
      <c r="DP165" s="202"/>
      <c r="DQ165" s="202"/>
      <c r="DR165" s="202"/>
      <c r="DS165" s="202"/>
      <c r="DT165" s="202"/>
      <c r="DU165" s="202"/>
      <c r="DV165" s="202"/>
      <c r="DW165" s="202"/>
      <c r="DX165" s="202"/>
      <c r="DY165" s="202"/>
      <c r="DZ165" s="202"/>
      <c r="EA165" s="202"/>
      <c r="EC165" s="202"/>
      <c r="ED165" s="202"/>
      <c r="EE165" s="202"/>
      <c r="EF165" s="202"/>
      <c r="EG165" s="202"/>
      <c r="EH165" s="202"/>
      <c r="EI165" s="202"/>
      <c r="EJ165" s="202"/>
      <c r="EK165" s="202"/>
      <c r="EL165" s="202"/>
      <c r="EM165" s="202"/>
      <c r="EN165" s="202"/>
      <c r="EO165" s="202"/>
      <c r="EP165" s="202"/>
      <c r="EQ165" s="202"/>
      <c r="ER165" s="202"/>
      <c r="ES165" s="202"/>
      <c r="ET165" s="202"/>
      <c r="EU165" s="202"/>
      <c r="EV165" s="202"/>
      <c r="EW165" s="202"/>
      <c r="EX165" s="202"/>
      <c r="EY165" s="202"/>
      <c r="EZ165" s="202"/>
      <c r="FA165" s="202"/>
      <c r="FC165" s="202"/>
      <c r="FD165" s="202"/>
      <c r="FE165" s="202"/>
      <c r="FF165" s="202"/>
      <c r="FG165" s="202"/>
      <c r="FH165" s="202"/>
      <c r="FI165" s="202"/>
      <c r="FJ165" s="202"/>
      <c r="FK165" s="202"/>
      <c r="FL165" s="202"/>
      <c r="FM165" s="202"/>
      <c r="FN165" s="202"/>
      <c r="FO165" s="202"/>
      <c r="FP165" s="202"/>
      <c r="FQ165" s="202"/>
      <c r="FR165" s="202"/>
      <c r="FS165" s="202"/>
      <c r="FT165" s="202"/>
      <c r="FU165" s="202"/>
      <c r="FV165" s="202"/>
      <c r="FW165" s="202"/>
      <c r="FX165" s="202"/>
      <c r="FY165" s="202"/>
      <c r="FZ165" s="202"/>
      <c r="GA165" s="202"/>
      <c r="GB165" s="202"/>
      <c r="GC165" s="202"/>
      <c r="GD165" s="202"/>
      <c r="GE165" s="202"/>
      <c r="GF165" s="202"/>
      <c r="GG165" s="202"/>
      <c r="GH165" s="202"/>
      <c r="GI165" s="202"/>
      <c r="GJ165" s="202"/>
      <c r="GK165" s="202"/>
      <c r="GL165" s="202"/>
      <c r="GM165" s="202"/>
      <c r="GN165" s="202"/>
      <c r="GO165" s="202"/>
      <c r="GP165" s="202"/>
      <c r="GQ165" s="202"/>
      <c r="GR165" s="202"/>
      <c r="GS165" s="202"/>
      <c r="GT165" s="202"/>
      <c r="GU165" s="202"/>
      <c r="GV165" s="202"/>
      <c r="GW165" s="202"/>
      <c r="GX165" s="202"/>
      <c r="GY165" s="202"/>
      <c r="GZ165" s="202"/>
      <c r="HA165" s="202"/>
      <c r="HB165" s="202"/>
      <c r="HC165" s="202"/>
      <c r="HD165" s="202"/>
      <c r="HE165" s="202"/>
      <c r="HF165" s="202"/>
      <c r="HG165" s="202"/>
      <c r="HH165" s="384"/>
      <c r="HI165" s="384"/>
      <c r="HJ165" s="384"/>
      <c r="HK165" s="384"/>
      <c r="HL165" s="384"/>
      <c r="HM165" s="384"/>
      <c r="HN165" s="384"/>
      <c r="HO165" s="384"/>
      <c r="HP165" s="384"/>
      <c r="HQ165" s="384"/>
      <c r="HR165" s="384"/>
      <c r="HS165" s="384"/>
      <c r="HT165" s="384"/>
      <c r="HU165" s="384"/>
      <c r="HV165" s="384"/>
      <c r="HW165" s="384"/>
      <c r="HX165" s="384"/>
      <c r="HY165" s="384"/>
      <c r="HZ165" s="384"/>
      <c r="IA165" s="384"/>
      <c r="IB165" s="384"/>
      <c r="IC165" s="384"/>
      <c r="ID165" s="384"/>
      <c r="IE165" s="384"/>
      <c r="IF165" s="384"/>
      <c r="IG165" s="384"/>
      <c r="IH165" s="384"/>
      <c r="II165" s="384"/>
      <c r="IJ165" s="384"/>
    </row>
    <row r="166" spans="1:244" ht="16.5" hidden="1" x14ac:dyDescent="0.45">
      <c r="A166" s="1550"/>
      <c r="B166" s="27" t="s">
        <v>21</v>
      </c>
      <c r="AC166" s="1"/>
      <c r="AE166" s="1"/>
      <c r="AG166" s="1"/>
      <c r="BL166" s="407"/>
      <c r="BM166" s="407"/>
      <c r="BN166" s="407"/>
      <c r="BO166" s="407"/>
      <c r="BP166" s="407"/>
      <c r="BQ166" s="407"/>
      <c r="BR166" s="407"/>
      <c r="BS166" s="407"/>
      <c r="BT166" s="407"/>
      <c r="BU166" s="407"/>
      <c r="BV166" s="407"/>
      <c r="BW166" s="407"/>
      <c r="BX166" s="407"/>
      <c r="BY166" s="407"/>
      <c r="BZ166" s="407"/>
      <c r="CA166" s="407"/>
      <c r="CB166" s="407"/>
      <c r="CC166" s="407"/>
      <c r="CD166" s="407"/>
      <c r="CE166" s="407"/>
      <c r="CF166" s="408"/>
      <c r="CG166" s="407"/>
      <c r="CH166" s="407"/>
      <c r="CI166" s="206" t="s">
        <v>22</v>
      </c>
      <c r="CJ166" s="206" t="s">
        <v>22</v>
      </c>
      <c r="CK166" s="206" t="s">
        <v>22</v>
      </c>
      <c r="CL166" s="206" t="s">
        <v>22</v>
      </c>
      <c r="CM166" s="206" t="s">
        <v>22</v>
      </c>
      <c r="CN166" s="407" t="s">
        <v>637</v>
      </c>
      <c r="CO166" s="407"/>
      <c r="CP166" s="407"/>
      <c r="CQ166" s="407"/>
      <c r="CR166" s="202"/>
      <c r="CS166" s="202"/>
      <c r="CT166" s="202"/>
      <c r="CU166" s="202"/>
      <c r="CV166" s="202"/>
      <c r="CW166" s="202"/>
      <c r="CX166" s="202"/>
      <c r="CY166" s="202"/>
      <c r="CZ166" s="202"/>
      <c r="DA166" s="202"/>
      <c r="DB166" s="202"/>
      <c r="DC166" s="202"/>
      <c r="DD166" s="202"/>
      <c r="DE166" s="202"/>
      <c r="DF166" s="202"/>
      <c r="DG166" s="202"/>
      <c r="DH166" s="202"/>
      <c r="DI166" s="202"/>
      <c r="DJ166" s="202"/>
      <c r="DK166" s="202"/>
      <c r="DL166" s="202"/>
      <c r="DM166" s="202"/>
      <c r="DN166" s="202"/>
      <c r="DO166" s="202"/>
      <c r="DP166" s="202"/>
      <c r="DQ166" s="202"/>
      <c r="DR166" s="202"/>
      <c r="DS166" s="202"/>
      <c r="DT166" s="202"/>
      <c r="DU166" s="202"/>
      <c r="DV166" s="202"/>
      <c r="DW166" s="202"/>
      <c r="DX166" s="202"/>
      <c r="DY166" s="202"/>
      <c r="DZ166" s="202"/>
      <c r="EA166" s="202"/>
      <c r="EC166" s="202"/>
      <c r="ED166" s="202"/>
      <c r="EE166" s="202"/>
      <c r="EF166" s="202"/>
      <c r="EG166" s="202"/>
      <c r="EH166" s="202"/>
      <c r="EI166" s="202"/>
      <c r="EJ166" s="202"/>
      <c r="EK166" s="202"/>
      <c r="EL166" s="202"/>
      <c r="EM166" s="202"/>
      <c r="EN166" s="202"/>
      <c r="EO166" s="202"/>
      <c r="EP166" s="202"/>
      <c r="EQ166" s="202"/>
      <c r="ER166" s="202"/>
      <c r="ES166" s="202"/>
      <c r="ET166" s="202"/>
      <c r="EU166" s="202"/>
      <c r="EV166" s="202"/>
      <c r="EW166" s="202"/>
      <c r="EX166" s="202"/>
      <c r="EY166" s="202"/>
      <c r="EZ166" s="202"/>
      <c r="FA166" s="202"/>
      <c r="FC166" s="202"/>
      <c r="FD166" s="202"/>
      <c r="FE166" s="202"/>
      <c r="FF166" s="202"/>
      <c r="FG166" s="202"/>
      <c r="FH166" s="202"/>
      <c r="FI166" s="202"/>
      <c r="FJ166" s="202"/>
      <c r="FK166" s="202"/>
      <c r="FL166" s="202"/>
      <c r="FM166" s="202"/>
      <c r="FN166" s="202"/>
      <c r="FO166" s="202"/>
      <c r="FP166" s="202"/>
      <c r="FQ166" s="202"/>
      <c r="FR166" s="202"/>
      <c r="FS166" s="202"/>
      <c r="FT166" s="202"/>
      <c r="FU166" s="202"/>
      <c r="FV166" s="202"/>
      <c r="FW166" s="202"/>
      <c r="FX166" s="202"/>
      <c r="FY166" s="202"/>
      <c r="FZ166" s="202"/>
      <c r="GA166" s="202"/>
      <c r="GB166" s="202"/>
      <c r="GC166" s="202"/>
      <c r="GD166" s="202"/>
      <c r="GE166" s="202"/>
      <c r="GF166" s="202"/>
      <c r="GG166" s="202"/>
      <c r="GH166" s="202"/>
      <c r="GI166" s="202"/>
      <c r="GJ166" s="202"/>
      <c r="GK166" s="202"/>
      <c r="GL166" s="202"/>
      <c r="GM166" s="202"/>
      <c r="GN166" s="202"/>
      <c r="GO166" s="202"/>
      <c r="GP166" s="202"/>
      <c r="GQ166" s="202"/>
      <c r="GR166" s="202"/>
      <c r="GS166" s="202"/>
      <c r="GT166" s="202"/>
      <c r="GU166" s="202"/>
      <c r="GV166" s="202"/>
      <c r="GW166" s="202"/>
      <c r="GX166" s="202"/>
      <c r="GY166" s="202"/>
      <c r="GZ166" s="202"/>
      <c r="HA166" s="202"/>
      <c r="HB166" s="202"/>
      <c r="HC166" s="202"/>
      <c r="HD166" s="202"/>
      <c r="HE166" s="202"/>
      <c r="HF166" s="202"/>
      <c r="HG166" s="202"/>
      <c r="HH166" s="384"/>
      <c r="HI166" s="384"/>
      <c r="HJ166" s="384"/>
      <c r="HK166" s="384"/>
      <c r="HL166" s="384"/>
      <c r="HM166" s="384"/>
      <c r="HN166" s="384"/>
      <c r="HO166" s="384"/>
      <c r="HP166" s="384"/>
      <c r="HQ166" s="384"/>
      <c r="HR166" s="384"/>
      <c r="HS166" s="384"/>
      <c r="HT166" s="384"/>
      <c r="HU166" s="384"/>
      <c r="HV166" s="384"/>
      <c r="HW166" s="384"/>
      <c r="HX166" s="384"/>
      <c r="HY166" s="384"/>
      <c r="HZ166" s="384"/>
      <c r="IA166" s="384"/>
      <c r="IB166" s="384"/>
      <c r="IC166" s="384"/>
      <c r="ID166" s="384"/>
      <c r="IE166" s="384"/>
      <c r="IF166" s="384"/>
      <c r="IG166" s="384"/>
      <c r="IH166" s="384"/>
      <c r="II166" s="384"/>
      <c r="IJ166" s="384"/>
    </row>
    <row r="167" spans="1:244" ht="16.5" hidden="1" x14ac:dyDescent="0.45">
      <c r="A167" s="1550"/>
      <c r="B167" s="27" t="s">
        <v>24</v>
      </c>
      <c r="AC167" s="1"/>
      <c r="AE167" s="1"/>
      <c r="AG167" s="1"/>
      <c r="BL167" s="407"/>
      <c r="BM167" s="407"/>
      <c r="BN167" s="407"/>
      <c r="BO167" s="407"/>
      <c r="BP167" s="407"/>
      <c r="BQ167" s="407"/>
      <c r="BR167" s="407"/>
      <c r="BS167" s="407"/>
      <c r="BT167" s="407"/>
      <c r="BU167" s="407"/>
      <c r="BV167" s="407"/>
      <c r="BW167" s="407"/>
      <c r="BX167" s="407"/>
      <c r="BY167" s="407"/>
      <c r="BZ167" s="407"/>
      <c r="CA167" s="407"/>
      <c r="CB167" s="407"/>
      <c r="CC167" s="407"/>
      <c r="CD167" s="407"/>
      <c r="CE167" s="407"/>
      <c r="CF167" s="408"/>
      <c r="CG167" s="407"/>
      <c r="CH167" s="407"/>
      <c r="CI167" s="407"/>
      <c r="CJ167" s="407"/>
      <c r="CK167" s="407"/>
      <c r="CL167" s="407"/>
      <c r="CM167" s="407"/>
      <c r="CN167" s="362" t="s">
        <v>25</v>
      </c>
      <c r="CO167" s="407" t="s">
        <v>604</v>
      </c>
      <c r="CP167" s="407"/>
      <c r="CQ167" s="407"/>
      <c r="CR167" s="202"/>
      <c r="CS167" s="202"/>
      <c r="CT167" s="202"/>
      <c r="CU167" s="202"/>
      <c r="CV167" s="202"/>
      <c r="CW167" s="202"/>
      <c r="CX167" s="202"/>
      <c r="CY167" s="202"/>
      <c r="CZ167" s="202"/>
      <c r="DA167" s="202"/>
      <c r="DB167" s="202"/>
      <c r="DC167" s="202"/>
      <c r="DD167" s="202"/>
      <c r="DE167" s="202"/>
      <c r="DF167" s="202"/>
      <c r="DG167" s="202"/>
      <c r="DH167" s="202"/>
      <c r="DI167" s="202"/>
      <c r="DJ167" s="202"/>
      <c r="DK167" s="202"/>
      <c r="DL167" s="202"/>
      <c r="DM167" s="202"/>
      <c r="DN167" s="202"/>
      <c r="DO167" s="202"/>
      <c r="DP167" s="202"/>
      <c r="DQ167" s="202"/>
      <c r="DR167" s="202"/>
      <c r="DS167" s="202"/>
      <c r="DT167" s="202"/>
      <c r="DU167" s="202"/>
      <c r="DV167" s="202"/>
      <c r="DW167" s="202"/>
      <c r="DX167" s="202"/>
      <c r="DY167" s="202"/>
      <c r="DZ167" s="202"/>
      <c r="EA167" s="202"/>
      <c r="EC167" s="202"/>
      <c r="ED167" s="202"/>
      <c r="EE167" s="202"/>
      <c r="EF167" s="202"/>
      <c r="EG167" s="202"/>
      <c r="EH167" s="202"/>
      <c r="EI167" s="202"/>
      <c r="EJ167" s="202"/>
      <c r="EK167" s="202"/>
      <c r="EL167" s="202"/>
      <c r="EM167" s="202"/>
      <c r="EN167" s="202"/>
      <c r="EO167" s="202"/>
      <c r="EP167" s="202"/>
      <c r="EQ167" s="202"/>
      <c r="ER167" s="202"/>
      <c r="ES167" s="202"/>
      <c r="ET167" s="202"/>
      <c r="EU167" s="202"/>
      <c r="EV167" s="202"/>
      <c r="EW167" s="202"/>
      <c r="EX167" s="202"/>
      <c r="EY167" s="202"/>
      <c r="EZ167" s="202"/>
      <c r="FA167" s="202"/>
      <c r="FC167" s="202"/>
      <c r="FD167" s="202"/>
      <c r="FE167" s="202"/>
      <c r="FF167" s="202"/>
      <c r="FG167" s="202"/>
      <c r="FH167" s="202"/>
      <c r="FI167" s="202"/>
      <c r="FJ167" s="202"/>
      <c r="FK167" s="202"/>
      <c r="FL167" s="202"/>
      <c r="FM167" s="202"/>
      <c r="FN167" s="202"/>
      <c r="FO167" s="202"/>
      <c r="FP167" s="202"/>
      <c r="FQ167" s="202"/>
      <c r="FR167" s="202"/>
      <c r="FS167" s="202"/>
      <c r="FT167" s="202"/>
      <c r="FU167" s="202"/>
      <c r="FV167" s="202"/>
      <c r="FW167" s="202"/>
      <c r="FX167" s="202"/>
      <c r="FY167" s="202"/>
      <c r="FZ167" s="202"/>
      <c r="GA167" s="202"/>
      <c r="GB167" s="202"/>
      <c r="GC167" s="202"/>
      <c r="GD167" s="202"/>
      <c r="GE167" s="202"/>
      <c r="GF167" s="202"/>
      <c r="GG167" s="202"/>
      <c r="GH167" s="202"/>
      <c r="GI167" s="202"/>
      <c r="GJ167" s="202"/>
      <c r="GK167" s="202"/>
      <c r="GL167" s="202"/>
      <c r="GM167" s="202"/>
      <c r="GN167" s="202"/>
      <c r="GO167" s="202"/>
      <c r="GP167" s="202"/>
      <c r="GQ167" s="202"/>
      <c r="GR167" s="202"/>
      <c r="GS167" s="202"/>
      <c r="GT167" s="202"/>
      <c r="GU167" s="202"/>
      <c r="GV167" s="202"/>
      <c r="GW167" s="202"/>
      <c r="GX167" s="202"/>
      <c r="GY167" s="202"/>
      <c r="GZ167" s="202"/>
      <c r="HA167" s="202"/>
      <c r="HB167" s="202"/>
      <c r="HC167" s="202"/>
      <c r="HD167" s="202"/>
      <c r="HE167" s="202"/>
      <c r="HF167" s="202"/>
      <c r="HG167" s="202"/>
      <c r="HH167" s="384"/>
      <c r="HI167" s="384"/>
      <c r="HJ167" s="384"/>
      <c r="HK167" s="384"/>
      <c r="HL167" s="384"/>
      <c r="HM167" s="384"/>
      <c r="HN167" s="384"/>
      <c r="HO167" s="384"/>
      <c r="HP167" s="384"/>
      <c r="HQ167" s="384"/>
      <c r="HR167" s="384"/>
      <c r="HS167" s="384"/>
      <c r="HT167" s="384"/>
      <c r="HU167" s="384"/>
      <c r="HV167" s="384"/>
      <c r="HW167" s="384"/>
      <c r="HX167" s="384"/>
      <c r="HY167" s="384"/>
      <c r="HZ167" s="384"/>
      <c r="IA167" s="384"/>
      <c r="IB167" s="384"/>
      <c r="IC167" s="384"/>
      <c r="ID167" s="384"/>
      <c r="IE167" s="384"/>
      <c r="IF167" s="384"/>
      <c r="IG167" s="384"/>
      <c r="IH167" s="384"/>
      <c r="II167" s="384"/>
      <c r="IJ167" s="384"/>
    </row>
    <row r="168" spans="1:244" ht="15.75" hidden="1" customHeight="1" x14ac:dyDescent="0.35">
      <c r="A168" s="1577" t="s">
        <v>620</v>
      </c>
      <c r="B168" s="435" t="s">
        <v>11</v>
      </c>
      <c r="C168" s="436"/>
      <c r="D168" s="436"/>
      <c r="E168" s="436"/>
      <c r="F168" s="436"/>
      <c r="G168" s="436"/>
      <c r="H168" s="436"/>
      <c r="I168" s="436"/>
      <c r="J168" s="436"/>
      <c r="K168" s="436"/>
      <c r="L168" s="436"/>
      <c r="M168" s="436"/>
      <c r="N168" s="436"/>
      <c r="O168" s="436"/>
      <c r="P168" s="436"/>
      <c r="Q168" s="436"/>
      <c r="R168" s="436"/>
      <c r="S168" s="436"/>
      <c r="T168" s="436"/>
      <c r="U168" s="436"/>
      <c r="V168" s="436"/>
      <c r="W168" s="436"/>
      <c r="X168" s="436"/>
      <c r="Y168" s="436"/>
      <c r="Z168" s="436"/>
      <c r="AA168" s="436"/>
      <c r="AB168" s="436"/>
      <c r="AC168" s="436"/>
      <c r="AD168" s="436"/>
      <c r="AE168" s="436"/>
      <c r="AF168" s="436"/>
      <c r="AG168" s="436"/>
      <c r="AH168" s="436"/>
      <c r="AI168" s="436"/>
      <c r="AJ168" s="436"/>
      <c r="AK168" s="437"/>
      <c r="AL168" s="436"/>
      <c r="AM168" s="436"/>
      <c r="AN168" s="436"/>
      <c r="AO168" s="436"/>
      <c r="AP168" s="436"/>
      <c r="AQ168" s="436"/>
      <c r="AR168" s="436"/>
      <c r="AS168" s="436"/>
      <c r="AT168" s="436"/>
      <c r="AU168" s="436"/>
      <c r="AV168" s="436"/>
      <c r="AW168" s="436"/>
      <c r="AX168" s="436"/>
      <c r="AY168" s="436"/>
      <c r="AZ168" s="436"/>
      <c r="BA168" s="436"/>
      <c r="BB168" s="436"/>
      <c r="BC168" s="436"/>
      <c r="BD168" s="436"/>
      <c r="BE168" s="436"/>
      <c r="BF168" s="436"/>
      <c r="BG168" s="436"/>
      <c r="BH168" s="436"/>
      <c r="BI168" s="436"/>
      <c r="BJ168" s="436"/>
      <c r="BK168" s="436"/>
      <c r="BL168" s="436"/>
      <c r="BM168" s="436"/>
      <c r="BN168" s="436"/>
      <c r="BO168" s="436"/>
      <c r="BP168" s="436"/>
      <c r="BQ168" s="436"/>
      <c r="BR168" s="436"/>
      <c r="BS168" s="436"/>
      <c r="BT168" s="436"/>
      <c r="BU168" s="436"/>
      <c r="BV168" s="436"/>
      <c r="BW168" s="436"/>
      <c r="BX168" s="436"/>
      <c r="BY168" s="436"/>
      <c r="BZ168" s="436"/>
      <c r="CA168" s="436"/>
      <c r="CB168" s="436"/>
      <c r="CC168" s="436"/>
      <c r="CD168" s="436"/>
      <c r="CE168" s="436"/>
      <c r="CF168" s="436"/>
      <c r="CG168" s="364" t="s">
        <v>12</v>
      </c>
      <c r="CH168" s="364" t="s">
        <v>12</v>
      </c>
      <c r="CI168" s="364" t="s">
        <v>12</v>
      </c>
      <c r="CJ168" s="436" t="s">
        <v>632</v>
      </c>
      <c r="CK168" s="436"/>
      <c r="CL168" s="436"/>
      <c r="CM168" s="436"/>
      <c r="CN168" s="436"/>
      <c r="CO168" s="436"/>
      <c r="CP168" s="436"/>
      <c r="CQ168" s="436"/>
      <c r="CR168" s="436"/>
      <c r="CS168" s="436"/>
      <c r="CT168" s="436"/>
      <c r="CU168" s="436"/>
      <c r="CV168" s="436"/>
      <c r="CW168" s="436"/>
      <c r="CX168" s="436"/>
      <c r="CY168" s="202"/>
      <c r="CZ168" s="202"/>
      <c r="DA168" s="202"/>
      <c r="DB168" s="202"/>
      <c r="DC168" s="202"/>
      <c r="DD168" s="202"/>
      <c r="DE168" s="202"/>
      <c r="DF168" s="202"/>
      <c r="DG168" s="202"/>
      <c r="DH168" s="202"/>
      <c r="DI168" s="202"/>
      <c r="DJ168" s="202"/>
      <c r="DK168" s="202"/>
      <c r="DL168" s="202"/>
      <c r="DM168" s="202"/>
      <c r="DN168" s="202"/>
      <c r="DO168" s="202"/>
      <c r="DP168" s="202"/>
      <c r="DQ168" s="202"/>
      <c r="DR168" s="202"/>
      <c r="DS168" s="202"/>
      <c r="DT168" s="202"/>
      <c r="DU168" s="202"/>
      <c r="DV168" s="202"/>
      <c r="DW168" s="202"/>
      <c r="DX168" s="202"/>
      <c r="DY168" s="202"/>
      <c r="DZ168" s="202"/>
      <c r="EA168" s="202"/>
      <c r="EC168" s="202"/>
      <c r="ED168" s="202"/>
      <c r="EE168" s="202"/>
      <c r="EF168" s="202"/>
      <c r="EG168" s="202"/>
      <c r="EH168" s="202"/>
      <c r="EI168" s="202"/>
      <c r="EJ168" s="202"/>
      <c r="EK168" s="202"/>
      <c r="EL168" s="202"/>
      <c r="EM168" s="202"/>
      <c r="EN168" s="202"/>
      <c r="EO168" s="202"/>
      <c r="EP168" s="202"/>
      <c r="EQ168" s="202"/>
      <c r="ER168" s="202"/>
      <c r="ES168" s="202"/>
      <c r="ET168" s="202"/>
      <c r="EU168" s="202"/>
      <c r="EV168" s="202"/>
      <c r="EW168" s="202"/>
      <c r="EX168" s="202"/>
      <c r="EY168" s="202"/>
      <c r="EZ168" s="202"/>
      <c r="FA168" s="202"/>
      <c r="FC168" s="202"/>
      <c r="FD168" s="202"/>
      <c r="FE168" s="202"/>
      <c r="FF168" s="202"/>
      <c r="FG168" s="202"/>
      <c r="FH168" s="202"/>
      <c r="FI168" s="202"/>
      <c r="FJ168" s="202"/>
      <c r="FK168" s="202"/>
      <c r="FL168" s="202"/>
      <c r="FM168" s="202"/>
      <c r="FN168" s="202"/>
      <c r="FO168" s="202"/>
      <c r="FP168" s="202"/>
      <c r="FQ168" s="202"/>
      <c r="FR168" s="202"/>
      <c r="FS168" s="202"/>
      <c r="FT168" s="202"/>
      <c r="FU168" s="202"/>
      <c r="FV168" s="202"/>
      <c r="FW168" s="202"/>
      <c r="FX168" s="202"/>
      <c r="FY168" s="202"/>
      <c r="FZ168" s="202"/>
      <c r="GA168" s="202"/>
      <c r="GB168" s="202"/>
      <c r="GC168" s="202"/>
      <c r="GD168" s="202"/>
      <c r="GE168" s="202"/>
      <c r="GF168" s="202"/>
      <c r="GG168" s="202"/>
      <c r="GH168" s="202"/>
      <c r="GI168" s="202"/>
      <c r="GJ168" s="202"/>
      <c r="GK168" s="202"/>
      <c r="GL168" s="202"/>
      <c r="GM168" s="202"/>
      <c r="GN168" s="202"/>
      <c r="GO168" s="202"/>
      <c r="GP168" s="202"/>
      <c r="GQ168" s="202"/>
      <c r="GR168" s="202"/>
      <c r="GS168" s="202"/>
      <c r="GT168" s="202"/>
      <c r="GU168" s="202"/>
      <c r="GV168" s="202"/>
      <c r="GW168" s="202"/>
      <c r="GX168" s="202"/>
      <c r="GY168" s="202"/>
      <c r="GZ168" s="202"/>
      <c r="HA168" s="202"/>
      <c r="HB168" s="202"/>
      <c r="HC168" s="202"/>
      <c r="HD168" s="202"/>
      <c r="HE168" s="202"/>
      <c r="HF168" s="202"/>
      <c r="HG168" s="202"/>
      <c r="HH168" s="384"/>
      <c r="HI168" s="384"/>
      <c r="HJ168" s="384"/>
      <c r="HK168" s="384"/>
      <c r="HL168" s="384"/>
      <c r="HM168" s="384"/>
      <c r="HN168" s="384"/>
      <c r="HO168" s="384"/>
      <c r="HP168" s="384"/>
      <c r="HQ168" s="384"/>
      <c r="HR168" s="384"/>
      <c r="HS168" s="384"/>
      <c r="HT168" s="384"/>
      <c r="HU168" s="384"/>
      <c r="HV168" s="384"/>
      <c r="HW168" s="384"/>
      <c r="HX168" s="384"/>
      <c r="HY168" s="384"/>
      <c r="HZ168" s="384"/>
      <c r="IA168" s="384"/>
      <c r="IB168" s="384"/>
      <c r="IC168" s="384"/>
      <c r="ID168" s="384"/>
      <c r="IE168" s="384"/>
      <c r="IF168" s="384"/>
      <c r="IG168" s="384"/>
      <c r="IH168" s="384"/>
      <c r="II168" s="384"/>
      <c r="IJ168" s="384"/>
    </row>
    <row r="169" spans="1:244" ht="16.5" hidden="1" x14ac:dyDescent="0.45">
      <c r="A169" s="1577"/>
      <c r="B169" s="438" t="s">
        <v>13</v>
      </c>
      <c r="C169" s="436"/>
      <c r="D169" s="436"/>
      <c r="E169" s="436"/>
      <c r="F169" s="436"/>
      <c r="G169" s="436"/>
      <c r="H169" s="436"/>
      <c r="I169" s="436"/>
      <c r="J169" s="436"/>
      <c r="K169" s="436"/>
      <c r="L169" s="436"/>
      <c r="M169" s="436"/>
      <c r="N169" s="436"/>
      <c r="O169" s="436"/>
      <c r="P169" s="436"/>
      <c r="Q169" s="436"/>
      <c r="R169" s="436"/>
      <c r="S169" s="436"/>
      <c r="T169" s="436"/>
      <c r="U169" s="436"/>
      <c r="V169" s="436"/>
      <c r="W169" s="436"/>
      <c r="X169" s="436"/>
      <c r="Y169" s="436"/>
      <c r="Z169" s="436"/>
      <c r="AA169" s="436"/>
      <c r="AB169" s="436"/>
      <c r="AC169" s="436"/>
      <c r="AD169" s="436"/>
      <c r="AE169" s="436"/>
      <c r="AF169" s="436"/>
      <c r="AG169" s="436"/>
      <c r="AH169" s="436"/>
      <c r="AI169" s="436"/>
      <c r="AJ169" s="436"/>
      <c r="AK169" s="437"/>
      <c r="AL169" s="436"/>
      <c r="AM169" s="436"/>
      <c r="AN169" s="436"/>
      <c r="AO169" s="436"/>
      <c r="AP169" s="436"/>
      <c r="AQ169" s="436"/>
      <c r="AR169" s="436"/>
      <c r="AS169" s="436"/>
      <c r="AT169" s="436"/>
      <c r="AU169" s="436"/>
      <c r="AV169" s="436"/>
      <c r="AW169" s="436"/>
      <c r="AX169" s="436"/>
      <c r="AY169" s="436"/>
      <c r="AZ169" s="436"/>
      <c r="BA169" s="436"/>
      <c r="BB169" s="436"/>
      <c r="BC169" s="436"/>
      <c r="BD169" s="436"/>
      <c r="BE169" s="436"/>
      <c r="BF169" s="436"/>
      <c r="BG169" s="436"/>
      <c r="BH169" s="436"/>
      <c r="BI169" s="436"/>
      <c r="BJ169" s="436"/>
      <c r="BK169" s="436"/>
      <c r="BL169" s="436"/>
      <c r="BM169" s="436"/>
      <c r="BN169" s="436"/>
      <c r="BO169" s="436"/>
      <c r="BP169" s="436"/>
      <c r="BQ169" s="436"/>
      <c r="BR169" s="436"/>
      <c r="BS169" s="436"/>
      <c r="BT169" s="436"/>
      <c r="BU169" s="436"/>
      <c r="BV169" s="436"/>
      <c r="BW169" s="436"/>
      <c r="BX169" s="436"/>
      <c r="BY169" s="436"/>
      <c r="BZ169" s="436"/>
      <c r="CA169" s="436"/>
      <c r="CB169" s="436"/>
      <c r="CC169" s="436"/>
      <c r="CD169" s="436"/>
      <c r="CE169" s="436"/>
      <c r="CF169" s="436"/>
      <c r="CG169" s="436"/>
      <c r="CH169" s="436"/>
      <c r="CI169" s="365" t="s">
        <v>14</v>
      </c>
      <c r="CJ169" s="365" t="s">
        <v>14</v>
      </c>
      <c r="CK169" s="365" t="s">
        <v>14</v>
      </c>
      <c r="CL169" s="365" t="s">
        <v>14</v>
      </c>
      <c r="CM169" s="365" t="s">
        <v>14</v>
      </c>
      <c r="CN169" s="436"/>
      <c r="CO169" s="436"/>
      <c r="CP169" s="436"/>
      <c r="CQ169" s="436"/>
      <c r="CR169" s="436"/>
      <c r="CS169" s="436"/>
      <c r="CT169" s="436"/>
      <c r="CU169" s="436"/>
      <c r="CV169" s="436"/>
      <c r="CW169" s="436"/>
      <c r="CX169" s="436"/>
      <c r="CY169" s="202"/>
      <c r="CZ169" s="202"/>
      <c r="DA169" s="202"/>
      <c r="DB169" s="202"/>
      <c r="DC169" s="202"/>
      <c r="DD169" s="202"/>
      <c r="DE169" s="202"/>
      <c r="DF169" s="202"/>
      <c r="DG169" s="202"/>
      <c r="DH169" s="202"/>
      <c r="DI169" s="202"/>
      <c r="DJ169" s="202"/>
      <c r="DK169" s="202"/>
      <c r="DL169" s="202"/>
      <c r="DM169" s="202"/>
      <c r="DN169" s="202"/>
      <c r="DO169" s="202"/>
      <c r="DP169" s="202"/>
      <c r="DQ169" s="202"/>
      <c r="DR169" s="202"/>
      <c r="DS169" s="202"/>
      <c r="DT169" s="202"/>
      <c r="DU169" s="202"/>
      <c r="DV169" s="202"/>
      <c r="DW169" s="202"/>
      <c r="DX169" s="202"/>
      <c r="DY169" s="202"/>
      <c r="DZ169" s="202"/>
      <c r="EA169" s="202"/>
      <c r="EC169" s="202"/>
      <c r="ED169" s="202"/>
      <c r="EE169" s="202"/>
      <c r="EF169" s="202"/>
      <c r="EG169" s="202"/>
      <c r="EH169" s="202"/>
      <c r="EI169" s="202"/>
      <c r="EJ169" s="202"/>
      <c r="EK169" s="202"/>
      <c r="EL169" s="202"/>
      <c r="EM169" s="202"/>
      <c r="EN169" s="202"/>
      <c r="EO169" s="202"/>
      <c r="EP169" s="202"/>
      <c r="EQ169" s="202"/>
      <c r="ER169" s="202"/>
      <c r="ES169" s="202"/>
      <c r="ET169" s="202"/>
      <c r="EU169" s="202"/>
      <c r="EV169" s="202"/>
      <c r="EW169" s="202"/>
      <c r="EX169" s="202"/>
      <c r="EY169" s="202"/>
      <c r="EZ169" s="202"/>
      <c r="FA169" s="202"/>
      <c r="FC169" s="202"/>
      <c r="FD169" s="202"/>
      <c r="FE169" s="202"/>
      <c r="FF169" s="202"/>
      <c r="FG169" s="202"/>
      <c r="FH169" s="202"/>
      <c r="FI169" s="202"/>
      <c r="FJ169" s="202"/>
      <c r="FK169" s="202"/>
      <c r="FL169" s="202"/>
      <c r="FM169" s="202"/>
      <c r="FN169" s="202"/>
      <c r="FO169" s="202"/>
      <c r="FP169" s="202"/>
      <c r="FQ169" s="202"/>
      <c r="FR169" s="202"/>
      <c r="FS169" s="202"/>
      <c r="FT169" s="202"/>
      <c r="FU169" s="202"/>
      <c r="FV169" s="202"/>
      <c r="FW169" s="202"/>
      <c r="FX169" s="202"/>
      <c r="FY169" s="202"/>
      <c r="FZ169" s="202"/>
      <c r="GA169" s="202"/>
      <c r="GB169" s="202"/>
      <c r="GC169" s="202"/>
      <c r="GD169" s="202"/>
      <c r="GE169" s="202"/>
      <c r="GF169" s="202"/>
      <c r="GG169" s="202"/>
      <c r="GH169" s="202"/>
      <c r="GI169" s="202"/>
      <c r="GJ169" s="202"/>
      <c r="GK169" s="202"/>
      <c r="GL169" s="202"/>
      <c r="GM169" s="202"/>
      <c r="GN169" s="202"/>
      <c r="GO169" s="202"/>
      <c r="GP169" s="202"/>
      <c r="GQ169" s="202"/>
      <c r="GR169" s="202"/>
      <c r="GS169" s="202"/>
      <c r="GT169" s="202"/>
      <c r="GU169" s="202"/>
      <c r="GV169" s="202"/>
      <c r="GW169" s="202"/>
      <c r="GX169" s="202"/>
      <c r="GY169" s="202"/>
      <c r="GZ169" s="202"/>
      <c r="HA169" s="202"/>
      <c r="HB169" s="202"/>
      <c r="HC169" s="202"/>
      <c r="HD169" s="202"/>
      <c r="HE169" s="202"/>
      <c r="HF169" s="202"/>
      <c r="HG169" s="202"/>
      <c r="HH169" s="384"/>
      <c r="HI169" s="384"/>
      <c r="HJ169" s="384"/>
      <c r="HK169" s="384"/>
      <c r="HL169" s="384"/>
      <c r="HM169" s="384"/>
      <c r="HN169" s="384"/>
      <c r="HO169" s="384"/>
      <c r="HP169" s="384"/>
      <c r="HQ169" s="384"/>
      <c r="HR169" s="384"/>
      <c r="HS169" s="384"/>
      <c r="HT169" s="384"/>
      <c r="HU169" s="384"/>
      <c r="HV169" s="384"/>
      <c r="HW169" s="384"/>
      <c r="HX169" s="384"/>
      <c r="HY169" s="384"/>
      <c r="HZ169" s="384"/>
      <c r="IA169" s="384"/>
      <c r="IB169" s="384"/>
      <c r="IC169" s="384"/>
      <c r="ID169" s="384"/>
      <c r="IE169" s="384"/>
      <c r="IF169" s="384"/>
      <c r="IG169" s="384"/>
      <c r="IH169" s="384"/>
      <c r="II169" s="384"/>
      <c r="IJ169" s="384"/>
    </row>
    <row r="170" spans="1:244" ht="16" hidden="1" x14ac:dyDescent="0.35">
      <c r="A170" s="1577"/>
      <c r="B170" s="438" t="s">
        <v>554</v>
      </c>
      <c r="C170" s="436"/>
      <c r="D170" s="436"/>
      <c r="E170" s="436"/>
      <c r="F170" s="436"/>
      <c r="G170" s="436"/>
      <c r="H170" s="436"/>
      <c r="I170" s="436"/>
      <c r="J170" s="436"/>
      <c r="K170" s="436"/>
      <c r="L170" s="436"/>
      <c r="M170" s="436"/>
      <c r="N170" s="436"/>
      <c r="O170" s="436"/>
      <c r="P170" s="436"/>
      <c r="Q170" s="436"/>
      <c r="R170" s="436"/>
      <c r="S170" s="436"/>
      <c r="T170" s="436"/>
      <c r="U170" s="436"/>
      <c r="V170" s="436"/>
      <c r="W170" s="436"/>
      <c r="X170" s="436"/>
      <c r="Y170" s="436"/>
      <c r="Z170" s="436"/>
      <c r="AA170" s="436"/>
      <c r="AB170" s="436"/>
      <c r="AC170" s="436"/>
      <c r="AD170" s="436"/>
      <c r="AE170" s="436"/>
      <c r="AF170" s="436"/>
      <c r="AG170" s="436"/>
      <c r="AH170" s="436"/>
      <c r="AI170" s="436"/>
      <c r="AJ170" s="436"/>
      <c r="AK170" s="437"/>
      <c r="AL170" s="436"/>
      <c r="AM170" s="436"/>
      <c r="AN170" s="436"/>
      <c r="AO170" s="436"/>
      <c r="AP170" s="436"/>
      <c r="AQ170" s="436"/>
      <c r="AR170" s="436"/>
      <c r="AS170" s="436"/>
      <c r="AT170" s="436"/>
      <c r="AU170" s="436"/>
      <c r="AV170" s="436"/>
      <c r="AW170" s="436"/>
      <c r="AX170" s="436"/>
      <c r="AY170" s="436"/>
      <c r="AZ170" s="436"/>
      <c r="BA170" s="436"/>
      <c r="BB170" s="436"/>
      <c r="BC170" s="436"/>
      <c r="BD170" s="436"/>
      <c r="BE170" s="436"/>
      <c r="BF170" s="436"/>
      <c r="BG170" s="436"/>
      <c r="BH170" s="436"/>
      <c r="BI170" s="436"/>
      <c r="BJ170" s="436"/>
      <c r="BK170" s="436"/>
      <c r="BL170" s="436"/>
      <c r="BM170" s="436"/>
      <c r="BN170" s="436"/>
      <c r="BO170" s="436"/>
      <c r="BP170" s="436"/>
      <c r="BQ170" s="436"/>
      <c r="BR170" s="436"/>
      <c r="BS170" s="436"/>
      <c r="BT170" s="436"/>
      <c r="BU170" s="436"/>
      <c r="BV170" s="436"/>
      <c r="BW170" s="436"/>
      <c r="BX170" s="436"/>
      <c r="BY170" s="436"/>
      <c r="BZ170" s="436"/>
      <c r="CA170" s="436"/>
      <c r="CB170" s="436"/>
      <c r="CC170" s="436"/>
      <c r="CD170" s="436"/>
      <c r="CE170" s="436"/>
      <c r="CF170" s="436"/>
      <c r="CG170" s="436"/>
      <c r="CH170" s="436"/>
      <c r="CI170" s="436"/>
      <c r="CJ170" s="436"/>
      <c r="CK170" s="436"/>
      <c r="CL170" s="436"/>
      <c r="CM170" s="436"/>
      <c r="CN170" s="436" t="s">
        <v>555</v>
      </c>
      <c r="CO170" s="436"/>
      <c r="CP170" s="436"/>
      <c r="CQ170" s="436"/>
      <c r="CR170" s="436"/>
      <c r="CS170" s="436"/>
      <c r="CT170" s="436"/>
      <c r="CU170" s="436"/>
      <c r="CV170" s="436"/>
      <c r="CW170" s="436"/>
      <c r="CX170" s="436"/>
      <c r="CY170" s="202"/>
      <c r="CZ170" s="202"/>
      <c r="DA170" s="202"/>
      <c r="DB170" s="202"/>
      <c r="DC170" s="202"/>
      <c r="DD170" s="202"/>
      <c r="DE170" s="202"/>
      <c r="DF170" s="202"/>
      <c r="DG170" s="202"/>
      <c r="DH170" s="202"/>
      <c r="DI170" s="202"/>
      <c r="DJ170" s="202"/>
      <c r="DK170" s="202"/>
      <c r="DL170" s="202"/>
      <c r="DM170" s="202"/>
      <c r="DN170" s="202"/>
      <c r="DO170" s="202"/>
      <c r="DP170" s="202"/>
      <c r="DQ170" s="202"/>
      <c r="DR170" s="202"/>
      <c r="DS170" s="202"/>
      <c r="DT170" s="202"/>
      <c r="DU170" s="202"/>
      <c r="DV170" s="202"/>
      <c r="DW170" s="202"/>
      <c r="DX170" s="202"/>
      <c r="DY170" s="202"/>
      <c r="DZ170" s="202"/>
      <c r="EA170" s="202"/>
      <c r="EC170" s="202"/>
      <c r="ED170" s="202"/>
      <c r="EE170" s="202"/>
      <c r="EF170" s="202"/>
      <c r="EG170" s="202"/>
      <c r="EH170" s="202"/>
      <c r="EI170" s="202"/>
      <c r="EJ170" s="202"/>
      <c r="EK170" s="202"/>
      <c r="EL170" s="202"/>
      <c r="EM170" s="202"/>
      <c r="EN170" s="202"/>
      <c r="EO170" s="202"/>
      <c r="EP170" s="202"/>
      <c r="EQ170" s="202"/>
      <c r="ER170" s="202"/>
      <c r="ES170" s="202"/>
      <c r="ET170" s="202"/>
      <c r="EU170" s="202"/>
      <c r="EV170" s="202"/>
      <c r="EW170" s="202"/>
      <c r="EX170" s="202"/>
      <c r="EY170" s="202"/>
      <c r="EZ170" s="202"/>
      <c r="FA170" s="202"/>
      <c r="FC170" s="202"/>
      <c r="FD170" s="202"/>
      <c r="FE170" s="202"/>
      <c r="FF170" s="202"/>
      <c r="FG170" s="202"/>
      <c r="FH170" s="202"/>
      <c r="FI170" s="202"/>
      <c r="FJ170" s="202"/>
      <c r="FK170" s="202"/>
      <c r="FL170" s="202"/>
      <c r="FM170" s="202"/>
      <c r="FN170" s="202"/>
      <c r="FO170" s="202"/>
      <c r="FP170" s="202"/>
      <c r="FQ170" s="202"/>
      <c r="FR170" s="202"/>
      <c r="FS170" s="202"/>
      <c r="FT170" s="202"/>
      <c r="FU170" s="202"/>
      <c r="FV170" s="202"/>
      <c r="FW170" s="202"/>
      <c r="FX170" s="202"/>
      <c r="FY170" s="202"/>
      <c r="FZ170" s="202"/>
      <c r="GA170" s="202"/>
      <c r="GB170" s="202"/>
      <c r="GC170" s="202"/>
      <c r="GD170" s="202"/>
      <c r="GE170" s="202"/>
      <c r="GF170" s="202"/>
      <c r="GG170" s="202"/>
      <c r="GH170" s="202"/>
      <c r="GI170" s="202"/>
      <c r="GJ170" s="202"/>
      <c r="GK170" s="202"/>
      <c r="GL170" s="202"/>
      <c r="GM170" s="202"/>
      <c r="GN170" s="202"/>
      <c r="GO170" s="202"/>
      <c r="GP170" s="202"/>
      <c r="GQ170" s="202"/>
      <c r="GR170" s="202"/>
      <c r="GS170" s="202"/>
      <c r="GT170" s="202"/>
      <c r="GU170" s="202"/>
      <c r="GV170" s="202"/>
      <c r="GW170" s="202"/>
      <c r="GX170" s="202"/>
      <c r="GY170" s="202"/>
      <c r="GZ170" s="202"/>
      <c r="HA170" s="202"/>
      <c r="HB170" s="202"/>
      <c r="HC170" s="202"/>
      <c r="HD170" s="202"/>
      <c r="HE170" s="202"/>
      <c r="HF170" s="202"/>
      <c r="HG170" s="202"/>
      <c r="HH170" s="384"/>
      <c r="HI170" s="384"/>
      <c r="HJ170" s="384"/>
      <c r="HK170" s="384"/>
      <c r="HL170" s="384"/>
      <c r="HM170" s="384"/>
      <c r="HN170" s="384"/>
      <c r="HO170" s="384"/>
      <c r="HP170" s="384"/>
      <c r="HQ170" s="384"/>
      <c r="HR170" s="384"/>
      <c r="HS170" s="384"/>
      <c r="HT170" s="384"/>
      <c r="HU170" s="384"/>
      <c r="HV170" s="384"/>
      <c r="HW170" s="384"/>
      <c r="HX170" s="384"/>
      <c r="HY170" s="384"/>
      <c r="HZ170" s="384"/>
      <c r="IA170" s="384"/>
      <c r="IB170" s="384"/>
      <c r="IC170" s="384"/>
      <c r="ID170" s="384"/>
      <c r="IE170" s="384"/>
      <c r="IF170" s="384"/>
      <c r="IG170" s="384"/>
      <c r="IH170" s="384"/>
      <c r="II170" s="384"/>
      <c r="IJ170" s="384"/>
    </row>
    <row r="171" spans="1:244" ht="16.5" hidden="1" x14ac:dyDescent="0.45">
      <c r="A171" s="1577"/>
      <c r="B171" s="438" t="s">
        <v>17</v>
      </c>
      <c r="C171" s="436"/>
      <c r="D171" s="436"/>
      <c r="E171" s="436"/>
      <c r="F171" s="436"/>
      <c r="G171" s="436"/>
      <c r="H171" s="436"/>
      <c r="I171" s="436"/>
      <c r="J171" s="436"/>
      <c r="K171" s="436"/>
      <c r="L171" s="436"/>
      <c r="M171" s="436"/>
      <c r="N171" s="436"/>
      <c r="O171" s="436"/>
      <c r="P171" s="436"/>
      <c r="Q171" s="436"/>
      <c r="R171" s="436"/>
      <c r="S171" s="436"/>
      <c r="T171" s="436"/>
      <c r="U171" s="436"/>
      <c r="V171" s="436"/>
      <c r="W171" s="436"/>
      <c r="X171" s="436"/>
      <c r="Y171" s="436"/>
      <c r="Z171" s="436"/>
      <c r="AA171" s="436"/>
      <c r="AB171" s="436"/>
      <c r="AC171" s="436"/>
      <c r="AD171" s="436"/>
      <c r="AE171" s="436"/>
      <c r="AF171" s="436"/>
      <c r="AG171" s="436"/>
      <c r="AH171" s="436"/>
      <c r="AI171" s="436"/>
      <c r="AJ171" s="436"/>
      <c r="AK171" s="437"/>
      <c r="AL171" s="436"/>
      <c r="AM171" s="436"/>
      <c r="AN171" s="436"/>
      <c r="AO171" s="436"/>
      <c r="AP171" s="436"/>
      <c r="AQ171" s="436"/>
      <c r="AR171" s="436"/>
      <c r="AS171" s="436"/>
      <c r="AT171" s="436"/>
      <c r="AU171" s="436"/>
      <c r="AV171" s="436"/>
      <c r="AW171" s="436"/>
      <c r="AX171" s="436"/>
      <c r="AY171" s="436"/>
      <c r="AZ171" s="436"/>
      <c r="BA171" s="436"/>
      <c r="BB171" s="436"/>
      <c r="BC171" s="436"/>
      <c r="BD171" s="436"/>
      <c r="BE171" s="436"/>
      <c r="BF171" s="436"/>
      <c r="BG171" s="436"/>
      <c r="BH171" s="436"/>
      <c r="BI171" s="436"/>
      <c r="BJ171" s="436"/>
      <c r="BK171" s="436"/>
      <c r="BL171" s="436"/>
      <c r="BM171" s="436"/>
      <c r="BN171" s="436"/>
      <c r="BO171" s="436"/>
      <c r="BP171" s="436"/>
      <c r="BQ171" s="436"/>
      <c r="BR171" s="436"/>
      <c r="BS171" s="436"/>
      <c r="BT171" s="436"/>
      <c r="BU171" s="436"/>
      <c r="BV171" s="436"/>
      <c r="BW171" s="436"/>
      <c r="BX171" s="436"/>
      <c r="BY171" s="436"/>
      <c r="BZ171" s="436"/>
      <c r="CA171" s="436"/>
      <c r="CB171" s="436"/>
      <c r="CC171" s="436"/>
      <c r="CD171" s="436"/>
      <c r="CE171" s="436"/>
      <c r="CF171" s="436"/>
      <c r="CG171" s="436"/>
      <c r="CH171" s="436"/>
      <c r="CI171" s="436"/>
      <c r="CJ171" s="436"/>
      <c r="CK171" s="436"/>
      <c r="CL171" s="436"/>
      <c r="CM171" s="362" t="s">
        <v>18</v>
      </c>
      <c r="CN171" s="362" t="s">
        <v>18</v>
      </c>
      <c r="CO171" s="436"/>
      <c r="CP171" s="436"/>
      <c r="CQ171" s="436"/>
      <c r="CR171" s="436"/>
      <c r="CS171" s="436"/>
      <c r="CT171" s="436"/>
      <c r="CU171" s="436"/>
      <c r="CV171" s="436"/>
      <c r="CW171" s="436"/>
      <c r="CX171" s="436"/>
      <c r="CY171" s="202"/>
      <c r="CZ171" s="202"/>
      <c r="DA171" s="202"/>
      <c r="DB171" s="202"/>
      <c r="DC171" s="202"/>
      <c r="DD171" s="202"/>
      <c r="DE171" s="202"/>
      <c r="DF171" s="202"/>
      <c r="DG171" s="202"/>
      <c r="DH171" s="202"/>
      <c r="DI171" s="202"/>
      <c r="DJ171" s="202"/>
      <c r="DK171" s="202"/>
      <c r="DL171" s="202"/>
      <c r="DM171" s="202"/>
      <c r="DN171" s="202"/>
      <c r="DO171" s="202"/>
      <c r="DP171" s="202"/>
      <c r="DQ171" s="202"/>
      <c r="DR171" s="202"/>
      <c r="DS171" s="202"/>
      <c r="DT171" s="202"/>
      <c r="DU171" s="202"/>
      <c r="DV171" s="202"/>
      <c r="DW171" s="202"/>
      <c r="DX171" s="202"/>
      <c r="DY171" s="202"/>
      <c r="DZ171" s="202"/>
      <c r="EA171" s="202"/>
      <c r="EC171" s="202"/>
      <c r="ED171" s="202"/>
      <c r="EE171" s="202"/>
      <c r="EF171" s="202"/>
      <c r="EG171" s="202"/>
      <c r="EH171" s="202"/>
      <c r="EI171" s="202"/>
      <c r="EJ171" s="202"/>
      <c r="EK171" s="202"/>
      <c r="EL171" s="202"/>
      <c r="EM171" s="202"/>
      <c r="EN171" s="202"/>
      <c r="EO171" s="202"/>
      <c r="EP171" s="202"/>
      <c r="EQ171" s="202"/>
      <c r="ER171" s="202"/>
      <c r="ES171" s="202"/>
      <c r="ET171" s="202"/>
      <c r="EU171" s="202"/>
      <c r="EV171" s="202"/>
      <c r="EW171" s="202"/>
      <c r="EX171" s="202"/>
      <c r="EY171" s="202"/>
      <c r="EZ171" s="202"/>
      <c r="FA171" s="202"/>
      <c r="FC171" s="202"/>
      <c r="FD171" s="202"/>
      <c r="FE171" s="202"/>
      <c r="FF171" s="202"/>
      <c r="FG171" s="202"/>
      <c r="FH171" s="202"/>
      <c r="FI171" s="202"/>
      <c r="FJ171" s="202"/>
      <c r="FK171" s="202"/>
      <c r="FL171" s="202"/>
      <c r="FM171" s="202"/>
      <c r="FN171" s="202"/>
      <c r="FO171" s="202"/>
      <c r="FP171" s="202"/>
      <c r="FQ171" s="202"/>
      <c r="FR171" s="202"/>
      <c r="FS171" s="202"/>
      <c r="FT171" s="202"/>
      <c r="FU171" s="202"/>
      <c r="FV171" s="202"/>
      <c r="FW171" s="202"/>
      <c r="FX171" s="202"/>
      <c r="FY171" s="202"/>
      <c r="FZ171" s="202"/>
      <c r="GA171" s="202"/>
      <c r="GB171" s="202"/>
      <c r="GC171" s="202"/>
      <c r="GD171" s="202"/>
      <c r="GE171" s="202"/>
      <c r="GF171" s="202"/>
      <c r="GG171" s="202"/>
      <c r="GH171" s="202"/>
      <c r="GI171" s="202"/>
      <c r="GJ171" s="202"/>
      <c r="GK171" s="202"/>
      <c r="GL171" s="202"/>
      <c r="GM171" s="202"/>
      <c r="GN171" s="202"/>
      <c r="GO171" s="202"/>
      <c r="GP171" s="202"/>
      <c r="GQ171" s="202"/>
      <c r="GR171" s="202"/>
      <c r="GS171" s="202"/>
      <c r="GT171" s="202"/>
      <c r="GU171" s="202"/>
      <c r="GV171" s="202"/>
      <c r="GW171" s="202"/>
      <c r="GX171" s="202"/>
      <c r="GY171" s="202"/>
      <c r="GZ171" s="202"/>
      <c r="HA171" s="202"/>
      <c r="HB171" s="202"/>
      <c r="HC171" s="202"/>
      <c r="HD171" s="202"/>
      <c r="HE171" s="202"/>
      <c r="HF171" s="202"/>
      <c r="HG171" s="202"/>
      <c r="HH171" s="384"/>
      <c r="HI171" s="384"/>
      <c r="HJ171" s="384"/>
      <c r="HK171" s="384"/>
      <c r="HL171" s="384"/>
      <c r="HM171" s="384"/>
      <c r="HN171" s="384"/>
      <c r="HO171" s="384"/>
      <c r="HP171" s="384"/>
      <c r="HQ171" s="384"/>
      <c r="HR171" s="384"/>
      <c r="HS171" s="384"/>
      <c r="HT171" s="384"/>
      <c r="HU171" s="384"/>
      <c r="HV171" s="384"/>
      <c r="HW171" s="384"/>
      <c r="HX171" s="384"/>
      <c r="HY171" s="384"/>
      <c r="HZ171" s="384"/>
      <c r="IA171" s="384"/>
      <c r="IB171" s="384"/>
      <c r="IC171" s="384"/>
      <c r="ID171" s="384"/>
      <c r="IE171" s="384"/>
      <c r="IF171" s="384"/>
      <c r="IG171" s="384"/>
      <c r="IH171" s="384"/>
      <c r="II171" s="384"/>
      <c r="IJ171" s="384"/>
    </row>
    <row r="172" spans="1:244" ht="16.5" hidden="1" x14ac:dyDescent="0.45">
      <c r="A172" s="1577"/>
      <c r="B172" s="438" t="s">
        <v>19</v>
      </c>
      <c r="C172" s="436"/>
      <c r="D172" s="436"/>
      <c r="E172" s="436"/>
      <c r="F172" s="436"/>
      <c r="G172" s="436"/>
      <c r="H172" s="436"/>
      <c r="I172" s="436"/>
      <c r="J172" s="436"/>
      <c r="K172" s="436"/>
      <c r="L172" s="436"/>
      <c r="M172" s="436"/>
      <c r="N172" s="436"/>
      <c r="O172" s="436"/>
      <c r="P172" s="436"/>
      <c r="Q172" s="436"/>
      <c r="R172" s="436"/>
      <c r="S172" s="436"/>
      <c r="T172" s="436"/>
      <c r="U172" s="436"/>
      <c r="V172" s="436"/>
      <c r="W172" s="436"/>
      <c r="X172" s="436"/>
      <c r="Y172" s="436"/>
      <c r="Z172" s="436"/>
      <c r="AA172" s="436"/>
      <c r="AB172" s="436"/>
      <c r="AC172" s="436"/>
      <c r="AD172" s="436"/>
      <c r="AE172" s="436"/>
      <c r="AF172" s="436"/>
      <c r="AG172" s="436"/>
      <c r="AH172" s="436"/>
      <c r="AI172" s="436"/>
      <c r="AJ172" s="436"/>
      <c r="AK172" s="437"/>
      <c r="AL172" s="436"/>
      <c r="AM172" s="436"/>
      <c r="AN172" s="436"/>
      <c r="AO172" s="436"/>
      <c r="AP172" s="436"/>
      <c r="AQ172" s="436"/>
      <c r="AR172" s="436"/>
      <c r="AS172" s="436"/>
      <c r="AT172" s="436"/>
      <c r="AU172" s="436"/>
      <c r="AV172" s="436"/>
      <c r="AW172" s="436"/>
      <c r="AX172" s="436"/>
      <c r="AY172" s="436"/>
      <c r="AZ172" s="436"/>
      <c r="BA172" s="436"/>
      <c r="BB172" s="436"/>
      <c r="BC172" s="436"/>
      <c r="BD172" s="436"/>
      <c r="BE172" s="436"/>
      <c r="BF172" s="436"/>
      <c r="BG172" s="436"/>
      <c r="BH172" s="436"/>
      <c r="BI172" s="436"/>
      <c r="BJ172" s="436"/>
      <c r="BK172" s="436"/>
      <c r="BL172" s="436"/>
      <c r="BM172" s="436"/>
      <c r="BN172" s="436"/>
      <c r="BO172" s="436"/>
      <c r="BP172" s="436"/>
      <c r="BQ172" s="436"/>
      <c r="BR172" s="436"/>
      <c r="BS172" s="436"/>
      <c r="BT172" s="436"/>
      <c r="BU172" s="436"/>
      <c r="BV172" s="436"/>
      <c r="BW172" s="436"/>
      <c r="BX172" s="436"/>
      <c r="BY172" s="436"/>
      <c r="BZ172" s="436"/>
      <c r="CA172" s="436"/>
      <c r="CB172" s="436"/>
      <c r="CC172" s="436"/>
      <c r="CD172" s="436"/>
      <c r="CE172" s="436"/>
      <c r="CF172" s="436"/>
      <c r="CG172" s="436"/>
      <c r="CH172" s="436"/>
      <c r="CI172" s="436"/>
      <c r="CJ172" s="436"/>
      <c r="CK172" s="436"/>
      <c r="CL172" s="436"/>
      <c r="CM172" s="436"/>
      <c r="CN172" s="436"/>
      <c r="CO172" s="362" t="s">
        <v>20</v>
      </c>
      <c r="CP172" s="362" t="s">
        <v>20</v>
      </c>
      <c r="CQ172" s="362" t="s">
        <v>20</v>
      </c>
      <c r="CR172" s="362" t="s">
        <v>20</v>
      </c>
      <c r="CS172" s="362" t="s">
        <v>20</v>
      </c>
      <c r="CT172" s="362" t="s">
        <v>20</v>
      </c>
      <c r="CU172" s="362" t="s">
        <v>20</v>
      </c>
      <c r="CV172" s="362" t="s">
        <v>20</v>
      </c>
      <c r="CW172" s="436" t="s">
        <v>724</v>
      </c>
      <c r="CX172" s="436"/>
      <c r="CY172" s="202"/>
      <c r="CZ172" s="202"/>
      <c r="DA172" s="202"/>
      <c r="DB172" s="202"/>
      <c r="DC172" s="202"/>
      <c r="DD172" s="202"/>
      <c r="DE172" s="202"/>
      <c r="DF172" s="202"/>
      <c r="DG172" s="202"/>
      <c r="DH172" s="202"/>
      <c r="DI172" s="202"/>
      <c r="DJ172" s="202"/>
      <c r="DK172" s="202"/>
      <c r="DL172" s="202"/>
      <c r="DM172" s="202"/>
      <c r="DN172" s="202"/>
      <c r="DO172" s="202"/>
      <c r="DP172" s="202"/>
      <c r="DQ172" s="202"/>
      <c r="DR172" s="202"/>
      <c r="DS172" s="202"/>
      <c r="DT172" s="202"/>
      <c r="DU172" s="202"/>
      <c r="DV172" s="202"/>
      <c r="DW172" s="202"/>
      <c r="DX172" s="202"/>
      <c r="DY172" s="202"/>
      <c r="DZ172" s="202"/>
      <c r="EA172" s="202"/>
      <c r="EC172" s="202"/>
      <c r="ED172" s="202"/>
      <c r="EE172" s="202"/>
      <c r="EF172" s="202"/>
      <c r="EG172" s="202"/>
      <c r="EH172" s="202"/>
      <c r="EI172" s="202"/>
      <c r="EJ172" s="202"/>
      <c r="EK172" s="202"/>
      <c r="EL172" s="202"/>
      <c r="EM172" s="202"/>
      <c r="EN172" s="202"/>
      <c r="EO172" s="202"/>
      <c r="EP172" s="202"/>
      <c r="EQ172" s="202"/>
      <c r="ER172" s="202"/>
      <c r="ES172" s="202"/>
      <c r="ET172" s="202"/>
      <c r="EU172" s="202"/>
      <c r="EV172" s="202"/>
      <c r="EW172" s="202"/>
      <c r="EX172" s="202"/>
      <c r="EY172" s="202"/>
      <c r="EZ172" s="202"/>
      <c r="FA172" s="202"/>
      <c r="FC172" s="202"/>
      <c r="FD172" s="202"/>
      <c r="FE172" s="202"/>
      <c r="FF172" s="202"/>
      <c r="FG172" s="202"/>
      <c r="FH172" s="202"/>
      <c r="FI172" s="202"/>
      <c r="FJ172" s="202"/>
      <c r="FK172" s="202"/>
      <c r="FL172" s="202"/>
      <c r="FM172" s="202"/>
      <c r="FN172" s="202"/>
      <c r="FO172" s="202"/>
      <c r="FP172" s="202"/>
      <c r="FQ172" s="202"/>
      <c r="FR172" s="202"/>
      <c r="FS172" s="202"/>
      <c r="FT172" s="202"/>
      <c r="FU172" s="202"/>
      <c r="FV172" s="202"/>
      <c r="FW172" s="202"/>
      <c r="FX172" s="202"/>
      <c r="FY172" s="202"/>
      <c r="FZ172" s="202"/>
      <c r="GA172" s="202"/>
      <c r="GB172" s="202"/>
      <c r="GC172" s="202"/>
      <c r="GD172" s="202"/>
      <c r="GE172" s="202"/>
      <c r="GF172" s="202"/>
      <c r="GG172" s="202"/>
      <c r="GH172" s="202"/>
      <c r="GI172" s="202"/>
      <c r="GJ172" s="202"/>
      <c r="GK172" s="202"/>
      <c r="GL172" s="202"/>
      <c r="GM172" s="202"/>
      <c r="GN172" s="202"/>
      <c r="GO172" s="202"/>
      <c r="GP172" s="202"/>
      <c r="GQ172" s="202"/>
      <c r="GR172" s="202"/>
      <c r="GS172" s="202"/>
      <c r="GT172" s="202"/>
      <c r="GU172" s="202"/>
      <c r="GV172" s="202"/>
      <c r="GW172" s="202"/>
      <c r="GX172" s="202"/>
      <c r="GY172" s="202"/>
      <c r="GZ172" s="202"/>
      <c r="HA172" s="202"/>
      <c r="HB172" s="202"/>
      <c r="HC172" s="202"/>
      <c r="HD172" s="202"/>
      <c r="HE172" s="202"/>
      <c r="HF172" s="202"/>
      <c r="HG172" s="202"/>
      <c r="HH172" s="384"/>
      <c r="HI172" s="384"/>
      <c r="HJ172" s="384"/>
      <c r="HK172" s="384"/>
      <c r="HL172" s="384"/>
      <c r="HM172" s="384"/>
      <c r="HN172" s="384"/>
      <c r="HO172" s="384"/>
      <c r="HP172" s="384"/>
      <c r="HQ172" s="384"/>
      <c r="HR172" s="384"/>
      <c r="HS172" s="384"/>
      <c r="HT172" s="384"/>
      <c r="HU172" s="384"/>
      <c r="HV172" s="384"/>
      <c r="HW172" s="384"/>
      <c r="HX172" s="384"/>
      <c r="HY172" s="384"/>
      <c r="HZ172" s="384"/>
      <c r="IA172" s="384"/>
      <c r="IB172" s="384"/>
      <c r="IC172" s="384"/>
      <c r="ID172" s="384"/>
      <c r="IE172" s="384"/>
      <c r="IF172" s="384"/>
      <c r="IG172" s="384"/>
      <c r="IH172" s="384"/>
      <c r="II172" s="384"/>
      <c r="IJ172" s="384"/>
    </row>
    <row r="173" spans="1:244" ht="16.5" hidden="1" x14ac:dyDescent="0.45">
      <c r="A173" s="1577"/>
      <c r="B173" s="438" t="s">
        <v>21</v>
      </c>
      <c r="C173" s="436"/>
      <c r="D173" s="436"/>
      <c r="E173" s="436"/>
      <c r="F173" s="436"/>
      <c r="G173" s="436"/>
      <c r="H173" s="436"/>
      <c r="I173" s="436"/>
      <c r="J173" s="436"/>
      <c r="K173" s="436"/>
      <c r="L173" s="436"/>
      <c r="M173" s="436"/>
      <c r="N173" s="436"/>
      <c r="O173" s="436"/>
      <c r="P173" s="436"/>
      <c r="Q173" s="436"/>
      <c r="R173" s="436"/>
      <c r="S173" s="436"/>
      <c r="T173" s="436"/>
      <c r="U173" s="436"/>
      <c r="V173" s="436"/>
      <c r="W173" s="436"/>
      <c r="X173" s="436"/>
      <c r="Y173" s="436"/>
      <c r="Z173" s="436"/>
      <c r="AA173" s="436"/>
      <c r="AB173" s="436"/>
      <c r="AC173" s="436"/>
      <c r="AD173" s="436"/>
      <c r="AE173" s="436"/>
      <c r="AF173" s="436"/>
      <c r="AG173" s="436"/>
      <c r="AH173" s="436"/>
      <c r="AI173" s="436"/>
      <c r="AJ173" s="436"/>
      <c r="AK173" s="437"/>
      <c r="AL173" s="436"/>
      <c r="AM173" s="436"/>
      <c r="AN173" s="436"/>
      <c r="AO173" s="436"/>
      <c r="AP173" s="436"/>
      <c r="AQ173" s="436"/>
      <c r="AR173" s="436"/>
      <c r="AS173" s="436"/>
      <c r="AT173" s="436"/>
      <c r="AU173" s="436"/>
      <c r="AV173" s="436"/>
      <c r="AW173" s="436"/>
      <c r="AX173" s="436"/>
      <c r="AY173" s="436"/>
      <c r="AZ173" s="436"/>
      <c r="BA173" s="436"/>
      <c r="BB173" s="436"/>
      <c r="BC173" s="436"/>
      <c r="BD173" s="436"/>
      <c r="BE173" s="436"/>
      <c r="BF173" s="436"/>
      <c r="BG173" s="436"/>
      <c r="BH173" s="436"/>
      <c r="BI173" s="436"/>
      <c r="BJ173" s="436"/>
      <c r="BK173" s="436"/>
      <c r="BL173" s="436"/>
      <c r="BM173" s="436"/>
      <c r="BN173" s="436"/>
      <c r="BO173" s="436"/>
      <c r="BP173" s="436"/>
      <c r="BQ173" s="436"/>
      <c r="BR173" s="436"/>
      <c r="BS173" s="436"/>
      <c r="BT173" s="436"/>
      <c r="BU173" s="436"/>
      <c r="BV173" s="436"/>
      <c r="BW173" s="436"/>
      <c r="BX173" s="436"/>
      <c r="BY173" s="436"/>
      <c r="BZ173" s="436"/>
      <c r="CA173" s="436"/>
      <c r="CB173" s="436"/>
      <c r="CC173" s="436"/>
      <c r="CD173" s="436"/>
      <c r="CE173" s="436"/>
      <c r="CF173" s="436"/>
      <c r="CG173" s="436"/>
      <c r="CH173" s="436"/>
      <c r="CI173" s="436"/>
      <c r="CJ173" s="436"/>
      <c r="CK173" s="436"/>
      <c r="CL173" s="436"/>
      <c r="CM173" s="436"/>
      <c r="CN173" s="436"/>
      <c r="CO173" s="436"/>
      <c r="CP173" s="206" t="s">
        <v>22</v>
      </c>
      <c r="CQ173" s="206" t="s">
        <v>22</v>
      </c>
      <c r="CR173" s="206" t="s">
        <v>22</v>
      </c>
      <c r="CS173" s="206" t="s">
        <v>22</v>
      </c>
      <c r="CT173" s="206" t="s">
        <v>22</v>
      </c>
      <c r="CU173" s="206" t="s">
        <v>22</v>
      </c>
      <c r="CV173" s="206" t="s">
        <v>22</v>
      </c>
      <c r="CW173" s="436" t="s">
        <v>723</v>
      </c>
      <c r="CX173" s="436"/>
      <c r="CY173" s="202"/>
      <c r="CZ173" s="202"/>
      <c r="DA173" s="202"/>
      <c r="DB173" s="202"/>
      <c r="DC173" s="202"/>
      <c r="DD173" s="202"/>
      <c r="DE173" s="202"/>
      <c r="DF173" s="202"/>
      <c r="DG173" s="202"/>
      <c r="DH173" s="202"/>
      <c r="DI173" s="202"/>
      <c r="DJ173" s="202"/>
      <c r="DK173" s="202"/>
      <c r="DL173" s="202"/>
      <c r="DM173" s="202"/>
      <c r="DN173" s="202"/>
      <c r="DO173" s="202"/>
      <c r="DP173" s="202"/>
      <c r="DQ173" s="202"/>
      <c r="DR173" s="202"/>
      <c r="DS173" s="202"/>
      <c r="DT173" s="202"/>
      <c r="DU173" s="202"/>
      <c r="DV173" s="202"/>
      <c r="DW173" s="202"/>
      <c r="DX173" s="202"/>
      <c r="DY173" s="202"/>
      <c r="DZ173" s="202"/>
      <c r="EA173" s="202"/>
      <c r="EC173" s="202"/>
      <c r="ED173" s="202"/>
      <c r="EE173" s="202"/>
      <c r="EF173" s="202"/>
      <c r="EG173" s="202"/>
      <c r="EH173" s="202"/>
      <c r="EI173" s="202"/>
      <c r="EJ173" s="202"/>
      <c r="EK173" s="202"/>
      <c r="EL173" s="202"/>
      <c r="EM173" s="202"/>
      <c r="EN173" s="202"/>
      <c r="EO173" s="202"/>
      <c r="EP173" s="202"/>
      <c r="EQ173" s="202"/>
      <c r="ER173" s="202"/>
      <c r="ES173" s="202"/>
      <c r="ET173" s="202"/>
      <c r="EU173" s="202"/>
      <c r="EV173" s="202"/>
      <c r="EW173" s="202"/>
      <c r="EX173" s="202"/>
      <c r="EY173" s="202"/>
      <c r="EZ173" s="202"/>
      <c r="FA173" s="202"/>
      <c r="FC173" s="202"/>
      <c r="FD173" s="202"/>
      <c r="FE173" s="202"/>
      <c r="FF173" s="202"/>
      <c r="FG173" s="202"/>
      <c r="FH173" s="202"/>
      <c r="FI173" s="202"/>
      <c r="FJ173" s="202"/>
      <c r="FK173" s="202"/>
      <c r="FL173" s="202"/>
      <c r="FM173" s="202"/>
      <c r="FN173" s="202"/>
      <c r="FO173" s="202"/>
      <c r="FP173" s="202"/>
      <c r="FQ173" s="202"/>
      <c r="FR173" s="202"/>
      <c r="FS173" s="202"/>
      <c r="FT173" s="202"/>
      <c r="FU173" s="202"/>
      <c r="FV173" s="202"/>
      <c r="FW173" s="202"/>
      <c r="FX173" s="202"/>
      <c r="FY173" s="202"/>
      <c r="FZ173" s="202"/>
      <c r="GA173" s="202"/>
      <c r="GB173" s="202"/>
      <c r="GC173" s="202"/>
      <c r="GD173" s="202"/>
      <c r="GE173" s="202"/>
      <c r="GF173" s="202"/>
      <c r="GG173" s="202"/>
      <c r="GH173" s="202"/>
      <c r="GI173" s="202"/>
      <c r="GJ173" s="202"/>
      <c r="GK173" s="202"/>
      <c r="GL173" s="202"/>
      <c r="GM173" s="202"/>
      <c r="GN173" s="202"/>
      <c r="GO173" s="202"/>
      <c r="GP173" s="202"/>
      <c r="GQ173" s="202"/>
      <c r="GR173" s="202"/>
      <c r="GS173" s="202"/>
      <c r="GT173" s="202"/>
      <c r="GU173" s="202"/>
      <c r="GV173" s="202"/>
      <c r="GW173" s="202"/>
      <c r="GX173" s="202"/>
      <c r="GY173" s="202"/>
      <c r="GZ173" s="202"/>
      <c r="HA173" s="202"/>
      <c r="HB173" s="202"/>
      <c r="HC173" s="202"/>
      <c r="HD173" s="202"/>
      <c r="HE173" s="202"/>
      <c r="HF173" s="202"/>
      <c r="HG173" s="202"/>
      <c r="HH173" s="384"/>
      <c r="HI173" s="384"/>
      <c r="HJ173" s="384"/>
      <c r="HK173" s="384"/>
      <c r="HL173" s="384"/>
      <c r="HM173" s="384"/>
      <c r="HN173" s="384"/>
      <c r="HO173" s="384"/>
      <c r="HP173" s="384"/>
      <c r="HQ173" s="384"/>
      <c r="HR173" s="384"/>
      <c r="HS173" s="384"/>
      <c r="HT173" s="384"/>
      <c r="HU173" s="384"/>
      <c r="HV173" s="384"/>
      <c r="HW173" s="384"/>
      <c r="HX173" s="384"/>
      <c r="HY173" s="384"/>
      <c r="HZ173" s="384"/>
      <c r="IA173" s="384"/>
      <c r="IB173" s="384"/>
      <c r="IC173" s="384"/>
      <c r="ID173" s="384"/>
      <c r="IE173" s="384"/>
      <c r="IF173" s="384"/>
      <c r="IG173" s="384"/>
      <c r="IH173" s="384"/>
      <c r="II173" s="384"/>
      <c r="IJ173" s="384"/>
    </row>
    <row r="174" spans="1:244" ht="16.5" hidden="1" x14ac:dyDescent="0.45">
      <c r="A174" s="1577"/>
      <c r="B174" s="438" t="s">
        <v>24</v>
      </c>
      <c r="C174" s="436"/>
      <c r="D174" s="436"/>
      <c r="E174" s="436"/>
      <c r="F174" s="436"/>
      <c r="G174" s="436"/>
      <c r="H174" s="436"/>
      <c r="I174" s="436"/>
      <c r="J174" s="436"/>
      <c r="K174" s="436"/>
      <c r="L174" s="436"/>
      <c r="M174" s="436"/>
      <c r="N174" s="436"/>
      <c r="O174" s="436"/>
      <c r="P174" s="436"/>
      <c r="Q174" s="436"/>
      <c r="R174" s="436"/>
      <c r="S174" s="436"/>
      <c r="T174" s="436"/>
      <c r="U174" s="436"/>
      <c r="V174" s="436"/>
      <c r="W174" s="436"/>
      <c r="X174" s="436"/>
      <c r="Y174" s="436"/>
      <c r="Z174" s="436"/>
      <c r="AA174" s="436"/>
      <c r="AB174" s="436"/>
      <c r="AC174" s="436"/>
      <c r="AD174" s="436"/>
      <c r="AE174" s="436"/>
      <c r="AF174" s="436"/>
      <c r="AG174" s="436"/>
      <c r="AH174" s="436"/>
      <c r="AI174" s="436"/>
      <c r="AJ174" s="436"/>
      <c r="AK174" s="437"/>
      <c r="AL174" s="436"/>
      <c r="AM174" s="436"/>
      <c r="AN174" s="436"/>
      <c r="AO174" s="436"/>
      <c r="AP174" s="436"/>
      <c r="AQ174" s="436"/>
      <c r="AR174" s="436"/>
      <c r="AS174" s="436"/>
      <c r="AT174" s="436"/>
      <c r="AU174" s="436"/>
      <c r="AV174" s="436"/>
      <c r="AW174" s="436"/>
      <c r="AX174" s="436"/>
      <c r="AY174" s="436"/>
      <c r="AZ174" s="436"/>
      <c r="BA174" s="436"/>
      <c r="BB174" s="436"/>
      <c r="BC174" s="436"/>
      <c r="BD174" s="436"/>
      <c r="BE174" s="436"/>
      <c r="BF174" s="436"/>
      <c r="BG174" s="436"/>
      <c r="BH174" s="436"/>
      <c r="BI174" s="436"/>
      <c r="BJ174" s="436"/>
      <c r="BK174" s="436"/>
      <c r="BL174" s="436"/>
      <c r="BM174" s="436"/>
      <c r="BN174" s="436"/>
      <c r="BO174" s="436"/>
      <c r="BP174" s="436"/>
      <c r="BQ174" s="436"/>
      <c r="BR174" s="436"/>
      <c r="BS174" s="436"/>
      <c r="BT174" s="436"/>
      <c r="BU174" s="436"/>
      <c r="BV174" s="436"/>
      <c r="BW174" s="436"/>
      <c r="BX174" s="436"/>
      <c r="BY174" s="436"/>
      <c r="BZ174" s="436"/>
      <c r="CA174" s="436"/>
      <c r="CB174" s="436"/>
      <c r="CC174" s="436"/>
      <c r="CD174" s="436"/>
      <c r="CE174" s="436"/>
      <c r="CF174" s="436"/>
      <c r="CG174" s="436"/>
      <c r="CH174" s="436"/>
      <c r="CI174" s="436"/>
      <c r="CJ174" s="436"/>
      <c r="CK174" s="436"/>
      <c r="CL174" s="436"/>
      <c r="CM174" s="436"/>
      <c r="CN174" s="436"/>
      <c r="CO174" s="436"/>
      <c r="CP174" s="436"/>
      <c r="CQ174" s="436"/>
      <c r="CR174" s="436"/>
      <c r="CS174" s="436"/>
      <c r="CT174" s="436"/>
      <c r="CU174" s="436"/>
      <c r="CV174" s="436"/>
      <c r="CW174" s="362" t="s">
        <v>25</v>
      </c>
      <c r="CX174" s="436" t="s">
        <v>725</v>
      </c>
      <c r="CY174" s="202"/>
      <c r="CZ174" s="202"/>
      <c r="DA174" s="202"/>
      <c r="DB174" s="202"/>
      <c r="DC174" s="202"/>
      <c r="DD174" s="202"/>
      <c r="DE174" s="202"/>
      <c r="DF174" s="202"/>
      <c r="DG174" s="202"/>
      <c r="DH174" s="202"/>
      <c r="DI174" s="202"/>
      <c r="DJ174" s="202"/>
      <c r="DK174" s="202"/>
      <c r="DL174" s="202"/>
      <c r="DM174" s="202"/>
      <c r="DN174" s="202"/>
      <c r="DO174" s="202"/>
      <c r="DP174" s="202"/>
      <c r="DQ174" s="202"/>
      <c r="DR174" s="202"/>
      <c r="DS174" s="202"/>
      <c r="DT174" s="202"/>
      <c r="DU174" s="202"/>
      <c r="DV174" s="202"/>
      <c r="DW174" s="202"/>
      <c r="DX174" s="202"/>
      <c r="DY174" s="202"/>
      <c r="DZ174" s="202"/>
      <c r="EA174" s="202"/>
      <c r="EC174" s="202"/>
      <c r="ED174" s="202"/>
      <c r="EE174" s="202"/>
      <c r="EF174" s="202"/>
      <c r="EG174" s="202"/>
      <c r="EH174" s="202"/>
      <c r="EI174" s="202"/>
      <c r="EJ174" s="202"/>
      <c r="EK174" s="202"/>
      <c r="EL174" s="202"/>
      <c r="EM174" s="202"/>
      <c r="EN174" s="202"/>
      <c r="EO174" s="202"/>
      <c r="EP174" s="202"/>
      <c r="EQ174" s="202"/>
      <c r="ER174" s="202"/>
      <c r="ES174" s="202"/>
      <c r="ET174" s="202"/>
      <c r="EU174" s="202"/>
      <c r="EV174" s="202"/>
      <c r="EW174" s="202"/>
      <c r="EX174" s="202"/>
      <c r="EY174" s="202"/>
      <c r="EZ174" s="202"/>
      <c r="FA174" s="202"/>
      <c r="FC174" s="202"/>
      <c r="FD174" s="202"/>
      <c r="FE174" s="202"/>
      <c r="FF174" s="202"/>
      <c r="FG174" s="202"/>
      <c r="FH174" s="202"/>
      <c r="FI174" s="202"/>
      <c r="FJ174" s="202"/>
      <c r="FK174" s="202"/>
      <c r="FL174" s="202"/>
      <c r="FM174" s="202"/>
      <c r="FN174" s="202"/>
      <c r="FO174" s="202"/>
      <c r="FP174" s="202"/>
      <c r="FQ174" s="202"/>
      <c r="FR174" s="202"/>
      <c r="FS174" s="202"/>
      <c r="FT174" s="202"/>
      <c r="FU174" s="202"/>
      <c r="FV174" s="202"/>
      <c r="FW174" s="202"/>
      <c r="FX174" s="202"/>
      <c r="FY174" s="202"/>
      <c r="FZ174" s="202"/>
      <c r="GA174" s="202"/>
      <c r="GB174" s="202"/>
      <c r="GC174" s="202"/>
      <c r="GD174" s="202"/>
      <c r="GE174" s="202"/>
      <c r="GF174" s="202"/>
      <c r="GG174" s="202"/>
      <c r="GH174" s="202"/>
      <c r="GI174" s="202"/>
      <c r="GJ174" s="202"/>
      <c r="GK174" s="202"/>
      <c r="GL174" s="202"/>
      <c r="GM174" s="202"/>
      <c r="GN174" s="202"/>
      <c r="GO174" s="202"/>
      <c r="GP174" s="202"/>
      <c r="GQ174" s="202"/>
      <c r="GR174" s="202"/>
      <c r="GS174" s="202"/>
      <c r="GT174" s="202"/>
      <c r="GU174" s="202"/>
      <c r="GV174" s="202"/>
      <c r="GW174" s="202"/>
      <c r="GX174" s="202"/>
      <c r="GY174" s="202"/>
      <c r="GZ174" s="202"/>
      <c r="HA174" s="202"/>
      <c r="HB174" s="202"/>
      <c r="HC174" s="202"/>
      <c r="HD174" s="202"/>
      <c r="HE174" s="202"/>
      <c r="HF174" s="202"/>
      <c r="HG174" s="202"/>
      <c r="HH174" s="384"/>
      <c r="HI174" s="384"/>
      <c r="HJ174" s="384"/>
      <c r="HK174" s="384"/>
      <c r="HL174" s="384"/>
      <c r="HM174" s="384"/>
      <c r="HN174" s="384"/>
      <c r="HO174" s="384"/>
      <c r="HP174" s="384"/>
      <c r="HQ174" s="384"/>
      <c r="HR174" s="384"/>
      <c r="HS174" s="384"/>
      <c r="HT174" s="384"/>
      <c r="HU174" s="384"/>
      <c r="HV174" s="384"/>
      <c r="HW174" s="384"/>
      <c r="HX174" s="384"/>
      <c r="HY174" s="384"/>
      <c r="HZ174" s="384"/>
      <c r="IA174" s="384"/>
      <c r="IB174" s="384"/>
      <c r="IC174" s="384"/>
      <c r="ID174" s="384"/>
      <c r="IE174" s="384"/>
      <c r="IF174" s="384"/>
      <c r="IG174" s="384"/>
      <c r="IH174" s="384"/>
      <c r="II174" s="384"/>
      <c r="IJ174" s="384"/>
    </row>
    <row r="175" spans="1:244" ht="15.75" hidden="1" customHeight="1" x14ac:dyDescent="0.35">
      <c r="A175" s="1550" t="s">
        <v>734</v>
      </c>
      <c r="B175" s="26" t="s">
        <v>11</v>
      </c>
      <c r="C175" s="407"/>
      <c r="D175" s="407"/>
      <c r="E175" s="407"/>
      <c r="F175" s="407"/>
      <c r="G175" s="407"/>
      <c r="H175" s="407"/>
      <c r="I175" s="407"/>
      <c r="J175" s="407"/>
      <c r="K175" s="407"/>
      <c r="L175" s="407"/>
      <c r="M175" s="407"/>
      <c r="N175" s="407"/>
      <c r="O175" s="407"/>
      <c r="P175" s="407"/>
      <c r="Q175" s="407"/>
      <c r="R175" s="407"/>
      <c r="S175" s="407"/>
      <c r="T175" s="407"/>
      <c r="U175" s="407"/>
      <c r="V175" s="407"/>
      <c r="W175" s="407"/>
      <c r="X175" s="407"/>
      <c r="Y175" s="407"/>
      <c r="Z175" s="407"/>
      <c r="AA175" s="407"/>
      <c r="AB175" s="407"/>
      <c r="AC175" s="407"/>
      <c r="AD175" s="407"/>
      <c r="AE175" s="407"/>
      <c r="AF175" s="407"/>
      <c r="AG175" s="407"/>
      <c r="AH175" s="407"/>
      <c r="AI175" s="407"/>
      <c r="AJ175" s="407"/>
      <c r="AK175" s="507"/>
      <c r="AL175" s="407"/>
      <c r="AM175" s="407"/>
      <c r="AN175" s="407"/>
      <c r="AO175" s="407"/>
      <c r="AP175" s="407"/>
      <c r="AQ175" s="407"/>
      <c r="AR175" s="407"/>
      <c r="AS175" s="407"/>
      <c r="AT175" s="407"/>
      <c r="AU175" s="407"/>
      <c r="AV175" s="407"/>
      <c r="AW175" s="407"/>
      <c r="AX175" s="407"/>
      <c r="AY175" s="407"/>
      <c r="AZ175" s="407"/>
      <c r="BA175" s="407"/>
      <c r="BB175" s="407"/>
      <c r="BC175" s="407"/>
      <c r="BD175" s="407"/>
      <c r="BE175" s="407"/>
      <c r="BF175" s="407"/>
      <c r="BG175" s="407"/>
      <c r="BH175" s="407"/>
      <c r="BI175" s="407"/>
      <c r="BJ175" s="407"/>
      <c r="BK175" s="407"/>
      <c r="BL175" s="407"/>
      <c r="BM175" s="407"/>
      <c r="BN175" s="407"/>
      <c r="BO175" s="407"/>
      <c r="BP175" s="407"/>
      <c r="BQ175" s="407"/>
      <c r="BR175" s="407"/>
      <c r="BS175" s="407"/>
      <c r="BT175" s="407"/>
      <c r="BU175" s="407"/>
      <c r="BV175" s="407"/>
      <c r="BW175" s="407"/>
      <c r="BX175" s="407"/>
      <c r="BY175" s="407"/>
      <c r="BZ175" s="407"/>
      <c r="CA175" s="407"/>
      <c r="CB175" s="407"/>
      <c r="CC175" s="407"/>
      <c r="CD175" s="407"/>
      <c r="CE175" s="407"/>
      <c r="CF175" s="407"/>
      <c r="CG175" s="407"/>
      <c r="CH175" s="407"/>
      <c r="CI175" s="407"/>
      <c r="CJ175" s="407"/>
      <c r="CK175" s="407"/>
      <c r="CL175" s="407"/>
      <c r="CM175" s="407"/>
      <c r="CN175" s="407"/>
      <c r="CO175" s="407"/>
      <c r="CP175" s="407"/>
      <c r="CQ175" s="407"/>
      <c r="CR175" s="407"/>
      <c r="CS175" s="407"/>
      <c r="CT175" s="407"/>
      <c r="CU175" s="407"/>
      <c r="CV175" s="407"/>
      <c r="CW175" s="407"/>
      <c r="CX175" s="407"/>
      <c r="CY175" s="407"/>
      <c r="CZ175" s="407"/>
      <c r="DA175" s="407"/>
      <c r="DB175" s="407"/>
      <c r="DC175" s="407"/>
      <c r="DD175" s="407"/>
      <c r="DE175" s="407"/>
      <c r="DF175" s="407"/>
      <c r="DG175" s="407"/>
      <c r="DH175" s="407"/>
      <c r="DI175" s="407"/>
      <c r="DJ175" s="407"/>
      <c r="DK175" s="384"/>
      <c r="DL175" s="384"/>
      <c r="DM175" s="384"/>
      <c r="DN175" s="384"/>
      <c r="DO175" s="384"/>
      <c r="DP175" s="384"/>
      <c r="DQ175" s="202"/>
      <c r="DR175" s="202"/>
      <c r="DS175" s="202"/>
      <c r="DT175" s="202"/>
      <c r="DU175" s="202"/>
      <c r="DV175" s="202"/>
      <c r="DW175" s="202"/>
      <c r="DX175" s="202"/>
      <c r="DY175" s="202"/>
      <c r="DZ175" s="202"/>
      <c r="EA175" s="202"/>
      <c r="EC175" s="202"/>
      <c r="ED175" s="202"/>
      <c r="EE175" s="202"/>
      <c r="EF175" s="202"/>
      <c r="EG175" s="202"/>
      <c r="EH175" s="202"/>
      <c r="EI175" s="202"/>
      <c r="EJ175" s="202"/>
      <c r="EK175" s="202"/>
      <c r="EL175" s="202"/>
      <c r="EM175" s="202"/>
      <c r="EN175" s="202"/>
      <c r="EO175" s="202"/>
      <c r="EP175" s="202"/>
      <c r="EQ175" s="202"/>
      <c r="ER175" s="202"/>
      <c r="ES175" s="202"/>
      <c r="ET175" s="202"/>
      <c r="EU175" s="202"/>
      <c r="EV175" s="202"/>
      <c r="EW175" s="202"/>
      <c r="EX175" s="202"/>
      <c r="EY175" s="202"/>
      <c r="EZ175" s="202"/>
      <c r="FA175" s="202"/>
      <c r="FC175" s="202"/>
      <c r="FD175" s="202"/>
      <c r="FE175" s="202"/>
      <c r="FF175" s="202"/>
      <c r="FG175" s="202"/>
      <c r="FH175" s="202"/>
      <c r="FI175" s="202"/>
      <c r="FJ175" s="202"/>
      <c r="FK175" s="202"/>
      <c r="FL175" s="202"/>
      <c r="FM175" s="202"/>
      <c r="FN175" s="202"/>
      <c r="FO175" s="202"/>
      <c r="FP175" s="202"/>
      <c r="FQ175" s="202"/>
      <c r="FR175" s="202"/>
      <c r="FS175" s="202"/>
      <c r="FT175" s="202"/>
      <c r="FU175" s="202"/>
      <c r="FV175" s="202"/>
      <c r="FW175" s="202"/>
      <c r="FX175" s="202"/>
      <c r="FY175" s="202"/>
      <c r="FZ175" s="202"/>
      <c r="GA175" s="202"/>
      <c r="GB175" s="202"/>
      <c r="GC175" s="202"/>
      <c r="GD175" s="202"/>
      <c r="GE175" s="202"/>
      <c r="GF175" s="202"/>
      <c r="GG175" s="202"/>
      <c r="GH175" s="202"/>
      <c r="GI175" s="202"/>
      <c r="GJ175" s="202"/>
      <c r="GK175" s="202"/>
      <c r="GL175" s="202"/>
      <c r="GM175" s="202"/>
      <c r="GN175" s="202"/>
      <c r="GO175" s="202"/>
      <c r="GP175" s="202"/>
      <c r="GQ175" s="202"/>
      <c r="GR175" s="202"/>
      <c r="GS175" s="202"/>
      <c r="GT175" s="202"/>
      <c r="GU175" s="202"/>
      <c r="GV175" s="202"/>
      <c r="GW175" s="202"/>
      <c r="GX175" s="202"/>
      <c r="GY175" s="202"/>
      <c r="GZ175" s="202"/>
      <c r="HA175" s="202"/>
      <c r="HB175" s="202"/>
      <c r="HC175" s="202"/>
      <c r="HD175" s="202"/>
      <c r="HE175" s="202"/>
      <c r="HF175" s="202"/>
      <c r="HG175" s="202"/>
      <c r="HH175" s="384"/>
      <c r="HI175" s="384"/>
      <c r="HJ175" s="384"/>
      <c r="HK175" s="384"/>
      <c r="HL175" s="384"/>
      <c r="HM175" s="384"/>
      <c r="HN175" s="384"/>
      <c r="HO175" s="384"/>
      <c r="HP175" s="384"/>
      <c r="HQ175" s="384"/>
      <c r="HR175" s="384"/>
      <c r="HS175" s="384"/>
      <c r="HT175" s="384"/>
      <c r="HU175" s="384"/>
      <c r="HV175" s="384"/>
      <c r="HW175" s="384"/>
      <c r="HX175" s="384"/>
      <c r="HY175" s="384"/>
      <c r="HZ175" s="384"/>
      <c r="IA175" s="384"/>
      <c r="IB175" s="384"/>
      <c r="IC175" s="384"/>
      <c r="ID175" s="384"/>
      <c r="IE175" s="384"/>
      <c r="IF175" s="384"/>
      <c r="IG175" s="384"/>
      <c r="IH175" s="384"/>
      <c r="II175" s="384"/>
      <c r="IJ175" s="384"/>
    </row>
    <row r="176" spans="1:244" ht="16.5" hidden="1" x14ac:dyDescent="0.45">
      <c r="A176" s="1550"/>
      <c r="B176" s="27" t="s">
        <v>13</v>
      </c>
      <c r="C176" s="407"/>
      <c r="D176" s="407"/>
      <c r="E176" s="407"/>
      <c r="F176" s="407"/>
      <c r="G176" s="407"/>
      <c r="H176" s="407"/>
      <c r="I176" s="407"/>
      <c r="J176" s="407"/>
      <c r="K176" s="407"/>
      <c r="L176" s="407"/>
      <c r="M176" s="407"/>
      <c r="N176" s="407"/>
      <c r="O176" s="407"/>
      <c r="P176" s="407"/>
      <c r="Q176" s="407"/>
      <c r="R176" s="407"/>
      <c r="S176" s="407"/>
      <c r="T176" s="407"/>
      <c r="U176" s="407"/>
      <c r="V176" s="407"/>
      <c r="W176" s="407"/>
      <c r="X176" s="407"/>
      <c r="Y176" s="407"/>
      <c r="Z176" s="407"/>
      <c r="AA176" s="407"/>
      <c r="AB176" s="407"/>
      <c r="AC176" s="407"/>
      <c r="AD176" s="407"/>
      <c r="AE176" s="407"/>
      <c r="AF176" s="407"/>
      <c r="AG176" s="407"/>
      <c r="AH176" s="407"/>
      <c r="AI176" s="407"/>
      <c r="AJ176" s="407"/>
      <c r="AK176" s="507"/>
      <c r="AL176" s="407"/>
      <c r="AM176" s="407"/>
      <c r="AN176" s="407"/>
      <c r="AO176" s="407"/>
      <c r="AP176" s="407"/>
      <c r="AQ176" s="407"/>
      <c r="AR176" s="407"/>
      <c r="AS176" s="407"/>
      <c r="AT176" s="407"/>
      <c r="AU176" s="407"/>
      <c r="AV176" s="407"/>
      <c r="AW176" s="407"/>
      <c r="AX176" s="407"/>
      <c r="AY176" s="407"/>
      <c r="AZ176" s="407"/>
      <c r="BA176" s="407"/>
      <c r="BB176" s="407"/>
      <c r="BC176" s="407"/>
      <c r="BD176" s="407"/>
      <c r="BE176" s="407"/>
      <c r="BF176" s="407"/>
      <c r="BG176" s="407"/>
      <c r="BH176" s="407"/>
      <c r="BI176" s="407"/>
      <c r="BJ176" s="407"/>
      <c r="BK176" s="407"/>
      <c r="BL176" s="407"/>
      <c r="BM176" s="407"/>
      <c r="BN176" s="407"/>
      <c r="BO176" s="407"/>
      <c r="BP176" s="407"/>
      <c r="BQ176" s="407"/>
      <c r="BR176" s="407"/>
      <c r="BS176" s="407"/>
      <c r="BT176" s="407"/>
      <c r="BU176" s="407"/>
      <c r="BV176" s="407"/>
      <c r="BW176" s="407"/>
      <c r="BX176" s="407"/>
      <c r="BY176" s="407"/>
      <c r="BZ176" s="407"/>
      <c r="CA176" s="407"/>
      <c r="CB176" s="407"/>
      <c r="CC176" s="407"/>
      <c r="CD176" s="407"/>
      <c r="CE176" s="407"/>
      <c r="CF176" s="407"/>
      <c r="CG176" s="407"/>
      <c r="CH176" s="407"/>
      <c r="CI176" s="407"/>
      <c r="CJ176" s="407"/>
      <c r="CK176" s="407"/>
      <c r="CL176" s="407"/>
      <c r="CM176" s="407"/>
      <c r="CN176" s="407"/>
      <c r="CO176" s="407"/>
      <c r="CP176" s="407"/>
      <c r="CQ176" s="407"/>
      <c r="CR176" s="407"/>
      <c r="CS176" s="407"/>
      <c r="CT176" s="407"/>
      <c r="CU176" s="407"/>
      <c r="CV176" s="407"/>
      <c r="CW176" s="407"/>
      <c r="CX176" s="508" t="s">
        <v>14</v>
      </c>
      <c r="CY176" s="508" t="s">
        <v>14</v>
      </c>
      <c r="CZ176" s="508" t="s">
        <v>14</v>
      </c>
      <c r="DA176" s="508" t="s">
        <v>14</v>
      </c>
      <c r="DB176" s="407"/>
      <c r="DC176" s="407"/>
      <c r="DD176" s="407"/>
      <c r="DE176" s="407"/>
      <c r="DF176" s="407"/>
      <c r="DG176" s="407"/>
      <c r="DH176" s="407"/>
      <c r="DI176" s="407"/>
      <c r="DJ176" s="407"/>
      <c r="DK176" s="384"/>
      <c r="DL176" s="384"/>
      <c r="DM176" s="384"/>
      <c r="DN176" s="384"/>
      <c r="DO176" s="384"/>
      <c r="DP176" s="384"/>
      <c r="DQ176" s="202"/>
      <c r="DR176" s="202"/>
      <c r="DS176" s="202"/>
      <c r="DT176" s="202"/>
      <c r="DU176" s="202"/>
      <c r="DV176" s="202"/>
      <c r="DW176" s="202"/>
      <c r="DX176" s="202"/>
      <c r="DY176" s="202"/>
      <c r="DZ176" s="202"/>
      <c r="EA176" s="202"/>
      <c r="EC176" s="202"/>
      <c r="ED176" s="202"/>
      <c r="EE176" s="202"/>
      <c r="EF176" s="202"/>
      <c r="EG176" s="202"/>
      <c r="EH176" s="202"/>
      <c r="EI176" s="202"/>
      <c r="EJ176" s="202"/>
      <c r="EK176" s="202"/>
      <c r="EL176" s="202"/>
      <c r="EM176" s="202"/>
      <c r="EN176" s="202"/>
      <c r="EO176" s="202"/>
      <c r="EP176" s="202"/>
      <c r="EQ176" s="202"/>
      <c r="ER176" s="202"/>
      <c r="ES176" s="202"/>
      <c r="ET176" s="202"/>
      <c r="EU176" s="202"/>
      <c r="EV176" s="202"/>
      <c r="EW176" s="202"/>
      <c r="EX176" s="202"/>
      <c r="EY176" s="202"/>
      <c r="EZ176" s="202"/>
      <c r="FA176" s="202"/>
      <c r="FC176" s="202"/>
      <c r="FD176" s="202"/>
      <c r="FE176" s="202"/>
      <c r="FF176" s="202"/>
      <c r="FG176" s="202"/>
      <c r="FH176" s="202"/>
      <c r="FI176" s="202"/>
      <c r="FJ176" s="202"/>
      <c r="FK176" s="202"/>
      <c r="FL176" s="202"/>
      <c r="FM176" s="202"/>
      <c r="FN176" s="202"/>
      <c r="FO176" s="202"/>
      <c r="FP176" s="202"/>
      <c r="FQ176" s="202"/>
      <c r="FR176" s="202"/>
      <c r="FS176" s="202"/>
      <c r="FT176" s="202"/>
      <c r="FU176" s="202"/>
      <c r="FV176" s="202"/>
      <c r="FW176" s="202"/>
      <c r="FX176" s="202"/>
      <c r="FY176" s="202"/>
      <c r="FZ176" s="202"/>
      <c r="GA176" s="202"/>
      <c r="GB176" s="202"/>
      <c r="GC176" s="202"/>
      <c r="GD176" s="202"/>
      <c r="GE176" s="202"/>
      <c r="GF176" s="202"/>
      <c r="GG176" s="202"/>
      <c r="GH176" s="202"/>
      <c r="GI176" s="202"/>
      <c r="GJ176" s="202"/>
      <c r="GK176" s="202"/>
      <c r="GL176" s="202"/>
      <c r="GM176" s="202"/>
      <c r="GN176" s="202"/>
      <c r="GO176" s="202"/>
      <c r="GP176" s="202"/>
      <c r="GQ176" s="202"/>
      <c r="GR176" s="202"/>
      <c r="GS176" s="202"/>
      <c r="GT176" s="202"/>
      <c r="GU176" s="202"/>
      <c r="GV176" s="202"/>
      <c r="GW176" s="202"/>
      <c r="GX176" s="202"/>
      <c r="GY176" s="202"/>
      <c r="GZ176" s="202"/>
      <c r="HA176" s="202"/>
      <c r="HB176" s="202"/>
      <c r="HC176" s="202"/>
      <c r="HD176" s="202"/>
      <c r="HE176" s="202"/>
      <c r="HF176" s="202"/>
      <c r="HG176" s="202"/>
      <c r="HH176" s="384"/>
      <c r="HI176" s="384"/>
      <c r="HJ176" s="384"/>
      <c r="HK176" s="384"/>
      <c r="HL176" s="384"/>
      <c r="HM176" s="384"/>
      <c r="HN176" s="384"/>
      <c r="HO176" s="384"/>
      <c r="HP176" s="384"/>
      <c r="HQ176" s="384"/>
      <c r="HR176" s="384"/>
      <c r="HS176" s="384"/>
      <c r="HT176" s="384"/>
      <c r="HU176" s="384"/>
      <c r="HV176" s="384"/>
      <c r="HW176" s="384"/>
      <c r="HX176" s="384"/>
      <c r="HY176" s="384"/>
      <c r="HZ176" s="384"/>
      <c r="IA176" s="384"/>
      <c r="IB176" s="384"/>
      <c r="IC176" s="384"/>
      <c r="ID176" s="384"/>
      <c r="IE176" s="384"/>
      <c r="IF176" s="384"/>
      <c r="IG176" s="384"/>
      <c r="IH176" s="384"/>
      <c r="II176" s="384"/>
      <c r="IJ176" s="384"/>
    </row>
    <row r="177" spans="1:244" ht="16" hidden="1" x14ac:dyDescent="0.35">
      <c r="A177" s="1550"/>
      <c r="B177" s="27" t="s">
        <v>554</v>
      </c>
      <c r="C177" s="407"/>
      <c r="D177" s="407"/>
      <c r="E177" s="407"/>
      <c r="F177" s="407"/>
      <c r="G177" s="407"/>
      <c r="H177" s="407"/>
      <c r="I177" s="407"/>
      <c r="J177" s="407"/>
      <c r="K177" s="407"/>
      <c r="L177" s="407"/>
      <c r="M177" s="407"/>
      <c r="N177" s="407"/>
      <c r="O177" s="407"/>
      <c r="P177" s="407"/>
      <c r="Q177" s="407"/>
      <c r="R177" s="407"/>
      <c r="S177" s="407"/>
      <c r="T177" s="407"/>
      <c r="U177" s="407"/>
      <c r="V177" s="407"/>
      <c r="W177" s="407"/>
      <c r="X177" s="407"/>
      <c r="Y177" s="407"/>
      <c r="Z177" s="407"/>
      <c r="AA177" s="407"/>
      <c r="AB177" s="407"/>
      <c r="AC177" s="407"/>
      <c r="AD177" s="407"/>
      <c r="AE177" s="407"/>
      <c r="AF177" s="407"/>
      <c r="AG177" s="407"/>
      <c r="AH177" s="407"/>
      <c r="AI177" s="407"/>
      <c r="AJ177" s="407"/>
      <c r="AK177" s="507"/>
      <c r="AL177" s="407"/>
      <c r="AM177" s="407"/>
      <c r="AN177" s="407"/>
      <c r="AO177" s="407"/>
      <c r="AP177" s="407"/>
      <c r="AQ177" s="407"/>
      <c r="AR177" s="407"/>
      <c r="AS177" s="407"/>
      <c r="AT177" s="407"/>
      <c r="AU177" s="407"/>
      <c r="AV177" s="407"/>
      <c r="AW177" s="407"/>
      <c r="AX177" s="407"/>
      <c r="AY177" s="407"/>
      <c r="AZ177" s="407"/>
      <c r="BA177" s="407"/>
      <c r="BB177" s="407"/>
      <c r="BC177" s="407"/>
      <c r="BD177" s="407"/>
      <c r="BE177" s="407"/>
      <c r="BF177" s="407"/>
      <c r="BG177" s="407"/>
      <c r="BH177" s="407"/>
      <c r="BI177" s="407"/>
      <c r="BJ177" s="407"/>
      <c r="BK177" s="407"/>
      <c r="BL177" s="407"/>
      <c r="BM177" s="407"/>
      <c r="BN177" s="407"/>
      <c r="BO177" s="407"/>
      <c r="BP177" s="407"/>
      <c r="BQ177" s="407"/>
      <c r="BR177" s="407"/>
      <c r="BS177" s="407"/>
      <c r="BT177" s="407"/>
      <c r="BU177" s="407"/>
      <c r="BV177" s="407"/>
      <c r="BW177" s="407"/>
      <c r="BX177" s="407"/>
      <c r="BY177" s="407"/>
      <c r="BZ177" s="407"/>
      <c r="CA177" s="407"/>
      <c r="CB177" s="407"/>
      <c r="CC177" s="407"/>
      <c r="CD177" s="407"/>
      <c r="CE177" s="407"/>
      <c r="CF177" s="407"/>
      <c r="CG177" s="407"/>
      <c r="CH177" s="407"/>
      <c r="CI177" s="407"/>
      <c r="CJ177" s="407"/>
      <c r="CK177" s="407"/>
      <c r="CL177" s="407"/>
      <c r="CM177" s="407"/>
      <c r="CN177" s="407"/>
      <c r="CO177" s="407"/>
      <c r="CP177" s="407"/>
      <c r="CQ177" s="407"/>
      <c r="CR177" s="407"/>
      <c r="CS177" s="407"/>
      <c r="CT177" s="407"/>
      <c r="CU177" s="407"/>
      <c r="CV177" s="407"/>
      <c r="CW177" s="407"/>
      <c r="CX177" s="407"/>
      <c r="CY177" s="407"/>
      <c r="CZ177" s="407"/>
      <c r="DA177" s="407"/>
      <c r="DB177" s="407" t="s">
        <v>555</v>
      </c>
      <c r="DC177" s="407"/>
      <c r="DD177" s="407"/>
      <c r="DE177" s="407"/>
      <c r="DF177" s="407"/>
      <c r="DG177" s="407"/>
      <c r="DH177" s="407"/>
      <c r="DI177" s="407"/>
      <c r="DJ177" s="407"/>
      <c r="DK177" s="384"/>
      <c r="DL177" s="384"/>
      <c r="DM177" s="384"/>
      <c r="DN177" s="384"/>
      <c r="DO177" s="384"/>
      <c r="DP177" s="384"/>
      <c r="DQ177" s="202"/>
      <c r="DR177" s="202"/>
      <c r="DS177" s="202"/>
      <c r="DT177" s="202"/>
      <c r="DU177" s="202"/>
      <c r="DV177" s="202"/>
      <c r="DW177" s="202"/>
      <c r="DX177" s="202"/>
      <c r="DY177" s="202"/>
      <c r="DZ177" s="202"/>
      <c r="EA177" s="202"/>
      <c r="EC177" s="202"/>
      <c r="ED177" s="202"/>
      <c r="EE177" s="202"/>
      <c r="EF177" s="202"/>
      <c r="EG177" s="202"/>
      <c r="EH177" s="202"/>
      <c r="EI177" s="202"/>
      <c r="EJ177" s="202"/>
      <c r="EK177" s="202"/>
      <c r="EL177" s="202"/>
      <c r="EM177" s="202"/>
      <c r="EN177" s="202"/>
      <c r="EO177" s="202"/>
      <c r="EP177" s="202"/>
      <c r="EQ177" s="202"/>
      <c r="ER177" s="202"/>
      <c r="ES177" s="202"/>
      <c r="ET177" s="202"/>
      <c r="EU177" s="202"/>
      <c r="EV177" s="202"/>
      <c r="EW177" s="202"/>
      <c r="EX177" s="202"/>
      <c r="EY177" s="202"/>
      <c r="EZ177" s="202"/>
      <c r="FA177" s="202"/>
      <c r="FC177" s="202"/>
      <c r="FD177" s="202"/>
      <c r="FE177" s="202"/>
      <c r="FF177" s="202"/>
      <c r="FG177" s="202"/>
      <c r="FH177" s="202"/>
      <c r="FI177" s="202"/>
      <c r="FJ177" s="202"/>
      <c r="FK177" s="202"/>
      <c r="FL177" s="202"/>
      <c r="FM177" s="202"/>
      <c r="FN177" s="202"/>
      <c r="FO177" s="202"/>
      <c r="FP177" s="202"/>
      <c r="FQ177" s="202"/>
      <c r="FR177" s="202"/>
      <c r="FS177" s="202"/>
      <c r="FT177" s="202"/>
      <c r="FU177" s="202"/>
      <c r="FV177" s="202"/>
      <c r="FW177" s="202"/>
      <c r="FX177" s="202"/>
      <c r="FY177" s="202"/>
      <c r="FZ177" s="202"/>
      <c r="GA177" s="202"/>
      <c r="GB177" s="202"/>
      <c r="GC177" s="202"/>
      <c r="GD177" s="202"/>
      <c r="GE177" s="202"/>
      <c r="GF177" s="202"/>
      <c r="GG177" s="202"/>
      <c r="GH177" s="202"/>
      <c r="GI177" s="202"/>
      <c r="GJ177" s="202"/>
      <c r="GK177" s="202"/>
      <c r="GL177" s="202"/>
      <c r="GM177" s="202"/>
      <c r="GN177" s="202"/>
      <c r="GO177" s="202"/>
      <c r="GP177" s="202"/>
      <c r="GQ177" s="202"/>
      <c r="GR177" s="202"/>
      <c r="GS177" s="202"/>
      <c r="GT177" s="202"/>
      <c r="GU177" s="202"/>
      <c r="GV177" s="202"/>
      <c r="GW177" s="202"/>
      <c r="GX177" s="202"/>
      <c r="GY177" s="202"/>
      <c r="GZ177" s="202"/>
      <c r="HA177" s="202"/>
      <c r="HB177" s="202"/>
      <c r="HC177" s="202"/>
      <c r="HD177" s="202"/>
      <c r="HE177" s="202"/>
      <c r="HF177" s="202"/>
      <c r="HG177" s="202"/>
      <c r="HH177" s="384"/>
      <c r="HI177" s="384"/>
      <c r="HJ177" s="384"/>
      <c r="HK177" s="384"/>
      <c r="HL177" s="384"/>
      <c r="HM177" s="384"/>
      <c r="HN177" s="384"/>
      <c r="HO177" s="384"/>
      <c r="HP177" s="384"/>
      <c r="HQ177" s="384"/>
      <c r="HR177" s="384"/>
      <c r="HS177" s="384"/>
      <c r="HT177" s="384"/>
      <c r="HU177" s="384"/>
      <c r="HV177" s="384"/>
      <c r="HW177" s="384"/>
      <c r="HX177" s="384"/>
      <c r="HY177" s="384"/>
      <c r="HZ177" s="384"/>
      <c r="IA177" s="384"/>
      <c r="IB177" s="384"/>
      <c r="IC177" s="384"/>
      <c r="ID177" s="384"/>
      <c r="IE177" s="384"/>
      <c r="IF177" s="384"/>
      <c r="IG177" s="384"/>
      <c r="IH177" s="384"/>
      <c r="II177" s="384"/>
      <c r="IJ177" s="384"/>
    </row>
    <row r="178" spans="1:244" ht="16.5" hidden="1" x14ac:dyDescent="0.45">
      <c r="A178" s="1550"/>
      <c r="B178" s="27" t="s">
        <v>17</v>
      </c>
      <c r="C178" s="407"/>
      <c r="D178" s="407"/>
      <c r="E178" s="407"/>
      <c r="F178" s="407"/>
      <c r="G178" s="407"/>
      <c r="H178" s="407"/>
      <c r="I178" s="407"/>
      <c r="J178" s="407"/>
      <c r="K178" s="407"/>
      <c r="L178" s="407"/>
      <c r="M178" s="407"/>
      <c r="N178" s="407"/>
      <c r="O178" s="407"/>
      <c r="P178" s="407"/>
      <c r="Q178" s="407"/>
      <c r="R178" s="407"/>
      <c r="S178" s="407"/>
      <c r="T178" s="407"/>
      <c r="U178" s="407"/>
      <c r="V178" s="407"/>
      <c r="W178" s="407"/>
      <c r="X178" s="407"/>
      <c r="Y178" s="407"/>
      <c r="Z178" s="407"/>
      <c r="AA178" s="407"/>
      <c r="AB178" s="407"/>
      <c r="AC178" s="407"/>
      <c r="AD178" s="407"/>
      <c r="AE178" s="407"/>
      <c r="AF178" s="407"/>
      <c r="AG178" s="407"/>
      <c r="AH178" s="407"/>
      <c r="AI178" s="407"/>
      <c r="AJ178" s="407"/>
      <c r="AK178" s="507"/>
      <c r="AL178" s="407"/>
      <c r="AM178" s="407"/>
      <c r="AN178" s="407"/>
      <c r="AO178" s="407"/>
      <c r="AP178" s="407"/>
      <c r="AQ178" s="407"/>
      <c r="AR178" s="407"/>
      <c r="AS178" s="407"/>
      <c r="AT178" s="407"/>
      <c r="AU178" s="407"/>
      <c r="AV178" s="407"/>
      <c r="AW178" s="407"/>
      <c r="AX178" s="407"/>
      <c r="AY178" s="407"/>
      <c r="AZ178" s="407"/>
      <c r="BA178" s="407"/>
      <c r="BB178" s="407"/>
      <c r="BC178" s="407"/>
      <c r="BD178" s="407"/>
      <c r="BE178" s="407"/>
      <c r="BF178" s="407"/>
      <c r="BG178" s="407"/>
      <c r="BH178" s="407"/>
      <c r="BI178" s="407"/>
      <c r="BJ178" s="407"/>
      <c r="BK178" s="407"/>
      <c r="BL178" s="407"/>
      <c r="BM178" s="407"/>
      <c r="BN178" s="407"/>
      <c r="BO178" s="407"/>
      <c r="BP178" s="407"/>
      <c r="BQ178" s="407"/>
      <c r="BR178" s="407"/>
      <c r="BS178" s="407"/>
      <c r="BT178" s="407"/>
      <c r="BU178" s="407"/>
      <c r="BV178" s="407"/>
      <c r="BW178" s="407"/>
      <c r="BX178" s="407"/>
      <c r="BY178" s="407"/>
      <c r="BZ178" s="407"/>
      <c r="CA178" s="407"/>
      <c r="CB178" s="407"/>
      <c r="CC178" s="407"/>
      <c r="CD178" s="407"/>
      <c r="CE178" s="407"/>
      <c r="CF178" s="407"/>
      <c r="CG178" s="407"/>
      <c r="CH178" s="407"/>
      <c r="CI178" s="407"/>
      <c r="CJ178" s="407"/>
      <c r="CK178" s="407"/>
      <c r="CL178" s="407"/>
      <c r="CM178" s="407"/>
      <c r="CN178" s="407"/>
      <c r="CO178" s="407"/>
      <c r="CP178" s="407"/>
      <c r="CQ178" s="407"/>
      <c r="CR178" s="407"/>
      <c r="CS178" s="407"/>
      <c r="CT178" s="407"/>
      <c r="CU178" s="407"/>
      <c r="CV178" s="407"/>
      <c r="CW178" s="407"/>
      <c r="CX178" s="407"/>
      <c r="CY178" s="407"/>
      <c r="CZ178" s="407"/>
      <c r="DA178" s="508" t="s">
        <v>18</v>
      </c>
      <c r="DB178" s="508" t="s">
        <v>18</v>
      </c>
      <c r="DC178" s="508" t="s">
        <v>18</v>
      </c>
      <c r="DD178" s="508" t="s">
        <v>18</v>
      </c>
      <c r="DE178" s="508"/>
      <c r="DF178" s="407"/>
      <c r="DG178" s="407"/>
      <c r="DH178" s="407"/>
      <c r="DI178" s="407"/>
      <c r="DJ178" s="407"/>
      <c r="DK178" s="384"/>
      <c r="DL178" s="384"/>
      <c r="DM178" s="384"/>
      <c r="DN178" s="384"/>
      <c r="DO178" s="384"/>
      <c r="DP178" s="384"/>
      <c r="DQ178" s="202"/>
      <c r="DR178" s="202"/>
      <c r="DS178" s="202"/>
      <c r="DT178" s="202"/>
      <c r="DU178" s="202"/>
      <c r="DV178" s="202"/>
      <c r="DW178" s="202"/>
      <c r="DX178" s="202"/>
      <c r="DY178" s="202"/>
      <c r="DZ178" s="202"/>
      <c r="EA178" s="202"/>
      <c r="EC178" s="202"/>
      <c r="ED178" s="202"/>
      <c r="EE178" s="202"/>
      <c r="EF178" s="202"/>
      <c r="EG178" s="202"/>
      <c r="EH178" s="202"/>
      <c r="EI178" s="202"/>
      <c r="EJ178" s="202"/>
      <c r="EK178" s="202"/>
      <c r="EL178" s="202"/>
      <c r="EM178" s="202"/>
      <c r="EN178" s="202"/>
      <c r="EO178" s="202"/>
      <c r="EP178" s="202"/>
      <c r="EQ178" s="202"/>
      <c r="ER178" s="202"/>
      <c r="ES178" s="202"/>
      <c r="ET178" s="202"/>
      <c r="EU178" s="202"/>
      <c r="EV178" s="202"/>
      <c r="EW178" s="202"/>
      <c r="EX178" s="202"/>
      <c r="EY178" s="202"/>
      <c r="EZ178" s="202"/>
      <c r="FA178" s="202"/>
      <c r="FC178" s="202"/>
      <c r="FD178" s="202"/>
      <c r="FE178" s="202"/>
      <c r="FF178" s="202"/>
      <c r="FG178" s="202"/>
      <c r="FH178" s="202"/>
      <c r="FI178" s="202"/>
      <c r="FJ178" s="202"/>
      <c r="FK178" s="202"/>
      <c r="FL178" s="202"/>
      <c r="FM178" s="202"/>
      <c r="FN178" s="202"/>
      <c r="FO178" s="202"/>
      <c r="FP178" s="202"/>
      <c r="FQ178" s="202"/>
      <c r="FR178" s="202"/>
      <c r="FS178" s="202"/>
      <c r="FT178" s="202"/>
      <c r="FU178" s="202"/>
      <c r="FV178" s="202"/>
      <c r="FW178" s="202"/>
      <c r="FX178" s="202"/>
      <c r="FY178" s="202"/>
      <c r="FZ178" s="202"/>
      <c r="GA178" s="202"/>
      <c r="GB178" s="202"/>
      <c r="GC178" s="202"/>
      <c r="GD178" s="202"/>
      <c r="GE178" s="202"/>
      <c r="GF178" s="202"/>
      <c r="GG178" s="202"/>
      <c r="GH178" s="202"/>
      <c r="GI178" s="202"/>
      <c r="GJ178" s="202"/>
      <c r="GK178" s="202"/>
      <c r="GL178" s="202"/>
      <c r="GM178" s="202"/>
      <c r="GN178" s="202"/>
      <c r="GO178" s="202"/>
      <c r="GP178" s="202"/>
      <c r="GQ178" s="202"/>
      <c r="GR178" s="202"/>
      <c r="GS178" s="202"/>
      <c r="GT178" s="202"/>
      <c r="GU178" s="202"/>
      <c r="GV178" s="202"/>
      <c r="GW178" s="202"/>
      <c r="GX178" s="202"/>
      <c r="GY178" s="202"/>
      <c r="GZ178" s="202"/>
      <c r="HA178" s="202"/>
      <c r="HB178" s="202"/>
      <c r="HC178" s="202"/>
      <c r="HD178" s="202"/>
      <c r="HE178" s="202"/>
      <c r="HF178" s="202"/>
      <c r="HG178" s="202"/>
      <c r="HH178" s="384"/>
      <c r="HI178" s="384"/>
      <c r="HJ178" s="384"/>
      <c r="HK178" s="384"/>
      <c r="HL178" s="384"/>
      <c r="HM178" s="384"/>
      <c r="HN178" s="384"/>
      <c r="HO178" s="384"/>
      <c r="HP178" s="384"/>
      <c r="HQ178" s="384"/>
      <c r="HR178" s="384"/>
      <c r="HS178" s="384"/>
      <c r="HT178" s="384"/>
      <c r="HU178" s="384"/>
      <c r="HV178" s="384"/>
      <c r="HW178" s="384"/>
      <c r="HX178" s="384"/>
      <c r="HY178" s="384"/>
      <c r="HZ178" s="384"/>
      <c r="IA178" s="384"/>
      <c r="IB178" s="384"/>
      <c r="IC178" s="384"/>
      <c r="ID178" s="384"/>
      <c r="IE178" s="384"/>
      <c r="IF178" s="384"/>
      <c r="IG178" s="384"/>
      <c r="IH178" s="384"/>
      <c r="II178" s="384"/>
      <c r="IJ178" s="384"/>
    </row>
    <row r="179" spans="1:244" ht="16.5" hidden="1" x14ac:dyDescent="0.45">
      <c r="A179" s="1550"/>
      <c r="B179" s="27" t="s">
        <v>19</v>
      </c>
      <c r="C179" s="407"/>
      <c r="D179" s="407"/>
      <c r="E179" s="407"/>
      <c r="F179" s="407"/>
      <c r="G179" s="407"/>
      <c r="H179" s="407"/>
      <c r="I179" s="407"/>
      <c r="J179" s="407"/>
      <c r="K179" s="407"/>
      <c r="L179" s="407"/>
      <c r="M179" s="407"/>
      <c r="N179" s="407"/>
      <c r="O179" s="407"/>
      <c r="P179" s="407"/>
      <c r="Q179" s="407"/>
      <c r="R179" s="407"/>
      <c r="S179" s="407"/>
      <c r="T179" s="407"/>
      <c r="U179" s="407"/>
      <c r="V179" s="407"/>
      <c r="W179" s="407"/>
      <c r="X179" s="407"/>
      <c r="Y179" s="407"/>
      <c r="Z179" s="407"/>
      <c r="AA179" s="407"/>
      <c r="AB179" s="407"/>
      <c r="AC179" s="407"/>
      <c r="AD179" s="407"/>
      <c r="AE179" s="407"/>
      <c r="AF179" s="407"/>
      <c r="AG179" s="407"/>
      <c r="AH179" s="407"/>
      <c r="AI179" s="407"/>
      <c r="AJ179" s="407"/>
      <c r="AK179" s="507"/>
      <c r="AL179" s="407"/>
      <c r="AM179" s="407"/>
      <c r="AN179" s="407"/>
      <c r="AO179" s="407"/>
      <c r="AP179" s="407"/>
      <c r="AQ179" s="407"/>
      <c r="AR179" s="407"/>
      <c r="AS179" s="407"/>
      <c r="AT179" s="407"/>
      <c r="AU179" s="407"/>
      <c r="AV179" s="407"/>
      <c r="AW179" s="407"/>
      <c r="AX179" s="407"/>
      <c r="AY179" s="407"/>
      <c r="AZ179" s="407"/>
      <c r="BA179" s="407"/>
      <c r="BB179" s="407"/>
      <c r="BC179" s="407"/>
      <c r="BD179" s="407"/>
      <c r="BE179" s="407"/>
      <c r="BF179" s="407"/>
      <c r="BG179" s="407"/>
      <c r="BH179" s="407"/>
      <c r="BI179" s="407"/>
      <c r="BJ179" s="407"/>
      <c r="BK179" s="407"/>
      <c r="BL179" s="407"/>
      <c r="BM179" s="407"/>
      <c r="BN179" s="407"/>
      <c r="BO179" s="407"/>
      <c r="BP179" s="407"/>
      <c r="BQ179" s="407"/>
      <c r="BR179" s="407"/>
      <c r="BS179" s="407"/>
      <c r="BT179" s="407"/>
      <c r="BU179" s="407"/>
      <c r="BV179" s="407"/>
      <c r="BW179" s="407"/>
      <c r="BX179" s="407"/>
      <c r="BY179" s="407"/>
      <c r="BZ179" s="407"/>
      <c r="CA179" s="407"/>
      <c r="CB179" s="407"/>
      <c r="CC179" s="407"/>
      <c r="CD179" s="407"/>
      <c r="CE179" s="407"/>
      <c r="CF179" s="407"/>
      <c r="CG179" s="407"/>
      <c r="CH179" s="407"/>
      <c r="CI179" s="407"/>
      <c r="CJ179" s="407"/>
      <c r="CK179" s="407"/>
      <c r="CL179" s="407"/>
      <c r="CM179" s="407"/>
      <c r="CN179" s="407"/>
      <c r="CO179" s="407"/>
      <c r="CP179" s="407"/>
      <c r="CQ179" s="407"/>
      <c r="CR179" s="407"/>
      <c r="CS179" s="407"/>
      <c r="CT179" s="407"/>
      <c r="CU179" s="407"/>
      <c r="CV179" s="407"/>
      <c r="CW179" s="407"/>
      <c r="CX179" s="407"/>
      <c r="CY179" s="407"/>
      <c r="CZ179" s="407"/>
      <c r="DA179" s="508" t="s">
        <v>20</v>
      </c>
      <c r="DB179" s="508" t="s">
        <v>20</v>
      </c>
      <c r="DC179" s="508" t="s">
        <v>20</v>
      </c>
      <c r="DD179" s="508" t="s">
        <v>20</v>
      </c>
      <c r="DE179" s="508" t="s">
        <v>20</v>
      </c>
      <c r="DF179" s="508" t="s">
        <v>20</v>
      </c>
      <c r="DG179" s="508" t="s">
        <v>20</v>
      </c>
      <c r="DH179" s="508" t="s">
        <v>20</v>
      </c>
      <c r="DI179" s="508" t="s">
        <v>20</v>
      </c>
      <c r="DJ179" s="407" t="s">
        <v>755</v>
      </c>
      <c r="DK179" s="384"/>
      <c r="DL179" s="384"/>
      <c r="DM179" s="384"/>
      <c r="DN179" s="384"/>
      <c r="DO179" s="384"/>
      <c r="DP179" s="384"/>
      <c r="DQ179" s="202"/>
      <c r="DR179" s="202"/>
      <c r="DS179" s="202"/>
      <c r="DT179" s="202"/>
      <c r="DU179" s="202"/>
      <c r="DV179" s="202"/>
      <c r="DW179" s="202"/>
      <c r="DX179" s="202"/>
      <c r="DY179" s="202"/>
      <c r="DZ179" s="202"/>
      <c r="EA179" s="202"/>
      <c r="EC179" s="202"/>
      <c r="ED179" s="202"/>
      <c r="EE179" s="202"/>
      <c r="EF179" s="202"/>
      <c r="EG179" s="202"/>
      <c r="EH179" s="202"/>
      <c r="EI179" s="202"/>
      <c r="EJ179" s="202"/>
      <c r="EK179" s="202"/>
      <c r="EL179" s="202"/>
      <c r="EM179" s="202"/>
      <c r="EN179" s="202"/>
      <c r="EO179" s="202"/>
      <c r="EP179" s="202"/>
      <c r="EQ179" s="202"/>
      <c r="ER179" s="202"/>
      <c r="ES179" s="202"/>
      <c r="ET179" s="202"/>
      <c r="EU179" s="202"/>
      <c r="EV179" s="202"/>
      <c r="EW179" s="202"/>
      <c r="EX179" s="202"/>
      <c r="EY179" s="202"/>
      <c r="EZ179" s="202"/>
      <c r="FA179" s="202"/>
      <c r="FC179" s="202"/>
      <c r="FD179" s="202"/>
      <c r="FE179" s="202"/>
      <c r="FF179" s="202"/>
      <c r="FG179" s="202"/>
      <c r="FH179" s="202"/>
      <c r="FI179" s="202"/>
      <c r="FJ179" s="202"/>
      <c r="FK179" s="202"/>
      <c r="FL179" s="202"/>
      <c r="FM179" s="202"/>
      <c r="FN179" s="202"/>
      <c r="FO179" s="202"/>
      <c r="FP179" s="202"/>
      <c r="FQ179" s="202"/>
      <c r="FR179" s="202"/>
      <c r="FS179" s="202"/>
      <c r="FT179" s="202"/>
      <c r="FU179" s="202"/>
      <c r="FV179" s="202"/>
      <c r="FW179" s="202"/>
      <c r="FX179" s="202"/>
      <c r="FY179" s="202"/>
      <c r="FZ179" s="202"/>
      <c r="GA179" s="202"/>
      <c r="GB179" s="202"/>
      <c r="GC179" s="202"/>
      <c r="GD179" s="202"/>
      <c r="GE179" s="202"/>
      <c r="GF179" s="202"/>
      <c r="GG179" s="202"/>
      <c r="GH179" s="202"/>
      <c r="GI179" s="202"/>
      <c r="GJ179" s="202"/>
      <c r="GK179" s="202"/>
      <c r="GL179" s="202"/>
      <c r="GM179" s="202"/>
      <c r="GN179" s="202"/>
      <c r="GO179" s="202"/>
      <c r="GP179" s="202"/>
      <c r="GQ179" s="202"/>
      <c r="GR179" s="202"/>
      <c r="GS179" s="202"/>
      <c r="GT179" s="202"/>
      <c r="GU179" s="202"/>
      <c r="GV179" s="202"/>
      <c r="GW179" s="202"/>
      <c r="GX179" s="202"/>
      <c r="GY179" s="202"/>
      <c r="GZ179" s="202"/>
      <c r="HA179" s="202"/>
      <c r="HB179" s="202"/>
      <c r="HC179" s="202"/>
      <c r="HD179" s="202"/>
      <c r="HE179" s="202"/>
      <c r="HF179" s="202"/>
      <c r="HG179" s="202"/>
      <c r="HH179" s="384"/>
      <c r="HI179" s="384"/>
      <c r="HJ179" s="384"/>
      <c r="HK179" s="384"/>
      <c r="HL179" s="384"/>
      <c r="HM179" s="384"/>
      <c r="HN179" s="384"/>
      <c r="HO179" s="384"/>
      <c r="HP179" s="384"/>
      <c r="HQ179" s="384"/>
      <c r="HR179" s="384"/>
      <c r="HS179" s="384"/>
      <c r="HT179" s="384"/>
      <c r="HU179" s="384"/>
      <c r="HV179" s="384"/>
      <c r="HW179" s="384"/>
      <c r="HX179" s="384"/>
      <c r="HY179" s="384"/>
      <c r="HZ179" s="384"/>
      <c r="IA179" s="384"/>
      <c r="IB179" s="384"/>
      <c r="IC179" s="384"/>
      <c r="ID179" s="384"/>
      <c r="IE179" s="384"/>
      <c r="IF179" s="384"/>
      <c r="IG179" s="384"/>
      <c r="IH179" s="384"/>
      <c r="II179" s="384"/>
      <c r="IJ179" s="384"/>
    </row>
    <row r="180" spans="1:244" ht="16.5" hidden="1" x14ac:dyDescent="0.45">
      <c r="A180" s="1550"/>
      <c r="B180" s="27" t="s">
        <v>21</v>
      </c>
      <c r="C180" s="407"/>
      <c r="D180" s="407"/>
      <c r="E180" s="407"/>
      <c r="F180" s="407"/>
      <c r="G180" s="407"/>
      <c r="H180" s="407"/>
      <c r="I180" s="407"/>
      <c r="J180" s="407"/>
      <c r="K180" s="407"/>
      <c r="L180" s="407"/>
      <c r="M180" s="407"/>
      <c r="N180" s="407"/>
      <c r="O180" s="407"/>
      <c r="P180" s="407"/>
      <c r="Q180" s="407"/>
      <c r="R180" s="407"/>
      <c r="S180" s="407"/>
      <c r="T180" s="407"/>
      <c r="U180" s="407"/>
      <c r="V180" s="407"/>
      <c r="W180" s="407"/>
      <c r="X180" s="407"/>
      <c r="Y180" s="407"/>
      <c r="Z180" s="407"/>
      <c r="AA180" s="407"/>
      <c r="AB180" s="407"/>
      <c r="AC180" s="407"/>
      <c r="AD180" s="407"/>
      <c r="AE180" s="407"/>
      <c r="AF180" s="407"/>
      <c r="AG180" s="407"/>
      <c r="AH180" s="407"/>
      <c r="AI180" s="407"/>
      <c r="AJ180" s="407"/>
      <c r="AK180" s="507"/>
      <c r="AL180" s="407"/>
      <c r="AM180" s="407"/>
      <c r="AN180" s="407"/>
      <c r="AO180" s="407"/>
      <c r="AP180" s="407"/>
      <c r="AQ180" s="407"/>
      <c r="AR180" s="407"/>
      <c r="AS180" s="407"/>
      <c r="AT180" s="407"/>
      <c r="AU180" s="407"/>
      <c r="AV180" s="407"/>
      <c r="AW180" s="407"/>
      <c r="AX180" s="407"/>
      <c r="AY180" s="407"/>
      <c r="AZ180" s="407"/>
      <c r="BA180" s="407"/>
      <c r="BB180" s="407"/>
      <c r="BC180" s="407"/>
      <c r="BD180" s="407"/>
      <c r="BE180" s="407"/>
      <c r="BF180" s="407"/>
      <c r="BG180" s="407"/>
      <c r="BH180" s="407"/>
      <c r="BI180" s="407"/>
      <c r="BJ180" s="407"/>
      <c r="BK180" s="407"/>
      <c r="BL180" s="407"/>
      <c r="BM180" s="407"/>
      <c r="BN180" s="407"/>
      <c r="BO180" s="407"/>
      <c r="BP180" s="407"/>
      <c r="BQ180" s="407"/>
      <c r="BR180" s="407"/>
      <c r="BS180" s="407"/>
      <c r="BT180" s="407"/>
      <c r="BU180" s="407"/>
      <c r="BV180" s="407"/>
      <c r="BW180" s="407"/>
      <c r="BX180" s="407"/>
      <c r="BY180" s="407"/>
      <c r="BZ180" s="407"/>
      <c r="CA180" s="407"/>
      <c r="CB180" s="407"/>
      <c r="CC180" s="407"/>
      <c r="CD180" s="407"/>
      <c r="CE180" s="407"/>
      <c r="CF180" s="407"/>
      <c r="CG180" s="407"/>
      <c r="CH180" s="407"/>
      <c r="CI180" s="407"/>
      <c r="CJ180" s="407"/>
      <c r="CK180" s="407"/>
      <c r="CL180" s="407"/>
      <c r="CM180" s="407"/>
      <c r="CN180" s="407"/>
      <c r="CO180" s="407"/>
      <c r="CP180" s="407"/>
      <c r="CQ180" s="407"/>
      <c r="CR180" s="407"/>
      <c r="CS180" s="407"/>
      <c r="CT180" s="407"/>
      <c r="CU180" s="407"/>
      <c r="CV180" s="407"/>
      <c r="CW180" s="407"/>
      <c r="CX180" s="407"/>
      <c r="CY180" s="407"/>
      <c r="CZ180" s="407"/>
      <c r="DA180" s="508" t="s">
        <v>22</v>
      </c>
      <c r="DB180" s="508" t="s">
        <v>22</v>
      </c>
      <c r="DC180" s="508" t="s">
        <v>22</v>
      </c>
      <c r="DD180" s="508" t="s">
        <v>22</v>
      </c>
      <c r="DE180" s="508" t="s">
        <v>22</v>
      </c>
      <c r="DF180" s="508" t="s">
        <v>22</v>
      </c>
      <c r="DG180" s="508" t="s">
        <v>22</v>
      </c>
      <c r="DH180" s="508" t="s">
        <v>22</v>
      </c>
      <c r="DI180" s="508" t="s">
        <v>22</v>
      </c>
      <c r="DJ180" s="407" t="s">
        <v>735</v>
      </c>
      <c r="DK180" s="384"/>
      <c r="DL180" s="384"/>
      <c r="DM180" s="384"/>
      <c r="DN180" s="384"/>
      <c r="DO180" s="384"/>
      <c r="DP180" s="384"/>
      <c r="DQ180" s="202"/>
      <c r="DR180" s="202"/>
      <c r="DS180" s="202"/>
      <c r="DT180" s="202"/>
      <c r="DU180" s="202"/>
      <c r="DV180" s="202"/>
      <c r="DW180" s="202"/>
      <c r="DX180" s="202"/>
      <c r="DY180" s="202"/>
      <c r="DZ180" s="202"/>
      <c r="EA180" s="202"/>
      <c r="EC180" s="202"/>
      <c r="ED180" s="202"/>
      <c r="EE180" s="202"/>
      <c r="EF180" s="202"/>
      <c r="EG180" s="202"/>
      <c r="EH180" s="202"/>
      <c r="EI180" s="202"/>
      <c r="EJ180" s="202"/>
      <c r="EK180" s="202"/>
      <c r="EL180" s="202"/>
      <c r="EM180" s="202"/>
      <c r="EN180" s="202"/>
      <c r="EO180" s="202"/>
      <c r="EP180" s="202"/>
      <c r="EQ180" s="202"/>
      <c r="ER180" s="202"/>
      <c r="ES180" s="202"/>
      <c r="ET180" s="202"/>
      <c r="EU180" s="202"/>
      <c r="EV180" s="202"/>
      <c r="EW180" s="202"/>
      <c r="EX180" s="202"/>
      <c r="EY180" s="202"/>
      <c r="EZ180" s="202"/>
      <c r="FA180" s="202"/>
      <c r="FC180" s="202"/>
      <c r="FD180" s="202"/>
      <c r="FE180" s="202"/>
      <c r="FF180" s="202"/>
      <c r="FG180" s="202"/>
      <c r="FH180" s="202"/>
      <c r="FI180" s="202"/>
      <c r="FJ180" s="202"/>
      <c r="FK180" s="202"/>
      <c r="FL180" s="202"/>
      <c r="FM180" s="202"/>
      <c r="FN180" s="202"/>
      <c r="FO180" s="202"/>
      <c r="FP180" s="202"/>
      <c r="FQ180" s="202"/>
      <c r="FR180" s="202"/>
      <c r="FS180" s="202"/>
      <c r="FT180" s="202"/>
      <c r="FU180" s="202"/>
      <c r="FV180" s="202"/>
      <c r="FW180" s="202"/>
      <c r="FX180" s="202"/>
      <c r="FY180" s="202"/>
      <c r="FZ180" s="202"/>
      <c r="GA180" s="202"/>
      <c r="GB180" s="202"/>
      <c r="GC180" s="202"/>
      <c r="GD180" s="202"/>
      <c r="GE180" s="202"/>
      <c r="GF180" s="202"/>
      <c r="GG180" s="202"/>
      <c r="GH180" s="202"/>
      <c r="GI180" s="202"/>
      <c r="GJ180" s="202"/>
      <c r="GK180" s="202"/>
      <c r="GL180" s="202"/>
      <c r="GM180" s="202"/>
      <c r="GN180" s="202"/>
      <c r="GO180" s="202"/>
      <c r="GP180" s="202"/>
      <c r="GQ180" s="202"/>
      <c r="GR180" s="202"/>
      <c r="GS180" s="202"/>
      <c r="GT180" s="202"/>
      <c r="GU180" s="202"/>
      <c r="GV180" s="202"/>
      <c r="GW180" s="202"/>
      <c r="GX180" s="202"/>
      <c r="GY180" s="202"/>
      <c r="GZ180" s="202"/>
      <c r="HA180" s="202"/>
      <c r="HB180" s="202"/>
      <c r="HC180" s="202"/>
      <c r="HD180" s="202"/>
      <c r="HE180" s="202"/>
      <c r="HF180" s="202"/>
      <c r="HG180" s="202"/>
      <c r="HH180" s="384"/>
      <c r="HI180" s="384"/>
      <c r="HJ180" s="384"/>
      <c r="HK180" s="384"/>
      <c r="HL180" s="384"/>
      <c r="HM180" s="384"/>
      <c r="HN180" s="384"/>
      <c r="HO180" s="384"/>
      <c r="HP180" s="384"/>
      <c r="HQ180" s="384"/>
      <c r="HR180" s="384"/>
      <c r="HS180" s="384"/>
      <c r="HT180" s="384"/>
      <c r="HU180" s="384"/>
      <c r="HV180" s="384"/>
      <c r="HW180" s="384"/>
      <c r="HX180" s="384"/>
      <c r="HY180" s="384"/>
      <c r="HZ180" s="384"/>
      <c r="IA180" s="384"/>
      <c r="IB180" s="384"/>
      <c r="IC180" s="384"/>
      <c r="ID180" s="384"/>
      <c r="IE180" s="384"/>
      <c r="IF180" s="384"/>
      <c r="IG180" s="384"/>
      <c r="IH180" s="384"/>
      <c r="II180" s="384"/>
      <c r="IJ180" s="384"/>
    </row>
    <row r="181" spans="1:244" ht="16.5" hidden="1" x14ac:dyDescent="0.45">
      <c r="A181" s="1550"/>
      <c r="B181" s="27" t="s">
        <v>24</v>
      </c>
      <c r="C181" s="407"/>
      <c r="D181" s="407"/>
      <c r="E181" s="407"/>
      <c r="F181" s="407"/>
      <c r="G181" s="407"/>
      <c r="H181" s="407"/>
      <c r="I181" s="407"/>
      <c r="J181" s="407"/>
      <c r="K181" s="407"/>
      <c r="L181" s="407"/>
      <c r="M181" s="407"/>
      <c r="N181" s="407"/>
      <c r="O181" s="407"/>
      <c r="P181" s="407"/>
      <c r="Q181" s="407"/>
      <c r="R181" s="407"/>
      <c r="S181" s="407"/>
      <c r="T181" s="407"/>
      <c r="U181" s="407"/>
      <c r="V181" s="407"/>
      <c r="W181" s="407"/>
      <c r="X181" s="407"/>
      <c r="Y181" s="407"/>
      <c r="Z181" s="407"/>
      <c r="AA181" s="407"/>
      <c r="AB181" s="407"/>
      <c r="AC181" s="407"/>
      <c r="AD181" s="407"/>
      <c r="AE181" s="407"/>
      <c r="AF181" s="407"/>
      <c r="AG181" s="407"/>
      <c r="AH181" s="407"/>
      <c r="AI181" s="407"/>
      <c r="AJ181" s="407"/>
      <c r="AK181" s="507"/>
      <c r="AL181" s="407"/>
      <c r="AM181" s="407"/>
      <c r="AN181" s="407"/>
      <c r="AO181" s="407"/>
      <c r="AP181" s="407"/>
      <c r="AQ181" s="407"/>
      <c r="AR181" s="407"/>
      <c r="AS181" s="407"/>
      <c r="AT181" s="407"/>
      <c r="AU181" s="407"/>
      <c r="AV181" s="407"/>
      <c r="AW181" s="407"/>
      <c r="AX181" s="407"/>
      <c r="AY181" s="407"/>
      <c r="AZ181" s="407"/>
      <c r="BA181" s="407"/>
      <c r="BB181" s="407"/>
      <c r="BC181" s="407"/>
      <c r="BD181" s="407"/>
      <c r="BE181" s="407"/>
      <c r="BF181" s="407"/>
      <c r="BG181" s="407"/>
      <c r="BH181" s="407"/>
      <c r="BI181" s="407"/>
      <c r="BJ181" s="407"/>
      <c r="BK181" s="407"/>
      <c r="BL181" s="407"/>
      <c r="BM181" s="407"/>
      <c r="BN181" s="407"/>
      <c r="BO181" s="407"/>
      <c r="BP181" s="407"/>
      <c r="BQ181" s="407"/>
      <c r="BR181" s="407"/>
      <c r="BS181" s="407"/>
      <c r="BT181" s="407"/>
      <c r="BU181" s="407"/>
      <c r="BV181" s="407"/>
      <c r="BW181" s="407"/>
      <c r="BX181" s="407"/>
      <c r="BY181" s="407"/>
      <c r="BZ181" s="407"/>
      <c r="CA181" s="407"/>
      <c r="CB181" s="407"/>
      <c r="CC181" s="407"/>
      <c r="CD181" s="407"/>
      <c r="CE181" s="407"/>
      <c r="CF181" s="407"/>
      <c r="CG181" s="407"/>
      <c r="CH181" s="407"/>
      <c r="CI181" s="407"/>
      <c r="CJ181" s="407"/>
      <c r="CK181" s="407"/>
      <c r="CL181" s="407"/>
      <c r="CM181" s="407"/>
      <c r="CN181" s="407"/>
      <c r="CO181" s="407"/>
      <c r="CP181" s="407"/>
      <c r="CQ181" s="407"/>
      <c r="CR181" s="407"/>
      <c r="CS181" s="407"/>
      <c r="CT181" s="407"/>
      <c r="CU181" s="407"/>
      <c r="CV181" s="407"/>
      <c r="CW181" s="407"/>
      <c r="CX181" s="407"/>
      <c r="CY181" s="407"/>
      <c r="CZ181" s="407"/>
      <c r="DA181" s="407"/>
      <c r="DB181" s="407"/>
      <c r="DC181" s="407"/>
      <c r="DD181" s="407"/>
      <c r="DE181" s="407"/>
      <c r="DF181" s="407"/>
      <c r="DG181" s="407"/>
      <c r="DH181" s="407"/>
      <c r="DI181" s="508" t="s">
        <v>25</v>
      </c>
      <c r="DJ181" s="407" t="s">
        <v>736</v>
      </c>
      <c r="DK181" s="384"/>
      <c r="DL181" s="384"/>
      <c r="DM181" s="384"/>
      <c r="DN181" s="384"/>
      <c r="DO181" s="384"/>
      <c r="DP181" s="384"/>
      <c r="DQ181" s="202"/>
      <c r="DR181" s="202"/>
      <c r="DS181" s="202"/>
      <c r="DT181" s="202"/>
      <c r="DU181" s="202"/>
      <c r="DV181" s="202"/>
      <c r="DW181" s="202"/>
      <c r="DX181" s="202"/>
      <c r="DY181" s="202"/>
      <c r="DZ181" s="202"/>
      <c r="EA181" s="202"/>
      <c r="EC181" s="202"/>
      <c r="ED181" s="202"/>
      <c r="EE181" s="202"/>
      <c r="EF181" s="202"/>
      <c r="EG181" s="202"/>
      <c r="EH181" s="202"/>
      <c r="EI181" s="202"/>
      <c r="EJ181" s="202"/>
      <c r="EK181" s="202"/>
      <c r="EL181" s="202"/>
      <c r="EM181" s="202"/>
      <c r="EN181" s="202"/>
      <c r="EO181" s="202"/>
      <c r="EP181" s="202"/>
      <c r="EQ181" s="202"/>
      <c r="ER181" s="202"/>
      <c r="ES181" s="202"/>
      <c r="ET181" s="202"/>
      <c r="EU181" s="202"/>
      <c r="EV181" s="202"/>
      <c r="EW181" s="202"/>
      <c r="EX181" s="202"/>
      <c r="EY181" s="202"/>
      <c r="EZ181" s="202"/>
      <c r="FA181" s="202"/>
      <c r="FC181" s="202"/>
      <c r="FD181" s="202"/>
      <c r="FE181" s="202"/>
      <c r="FF181" s="202"/>
      <c r="FG181" s="202"/>
      <c r="FH181" s="202"/>
      <c r="FI181" s="202"/>
      <c r="FJ181" s="202"/>
      <c r="FK181" s="202"/>
      <c r="FL181" s="202"/>
      <c r="FM181" s="202"/>
      <c r="FN181" s="202"/>
      <c r="FO181" s="202"/>
      <c r="FP181" s="202"/>
      <c r="FQ181" s="202"/>
      <c r="FR181" s="202"/>
      <c r="FS181" s="202"/>
      <c r="FT181" s="202"/>
      <c r="FU181" s="202"/>
      <c r="FV181" s="202"/>
      <c r="FW181" s="202"/>
      <c r="FX181" s="202"/>
      <c r="FY181" s="202"/>
      <c r="FZ181" s="202"/>
      <c r="GA181" s="202"/>
      <c r="GB181" s="202"/>
      <c r="GC181" s="202"/>
      <c r="GD181" s="202"/>
      <c r="GE181" s="202"/>
      <c r="GF181" s="202"/>
      <c r="GG181" s="202"/>
      <c r="GH181" s="202"/>
      <c r="GI181" s="202"/>
      <c r="GJ181" s="202"/>
      <c r="GK181" s="202"/>
      <c r="GL181" s="202"/>
      <c r="GM181" s="202"/>
      <c r="GN181" s="202"/>
      <c r="GO181" s="202"/>
      <c r="GP181" s="202"/>
      <c r="GQ181" s="202"/>
      <c r="GR181" s="202"/>
      <c r="GS181" s="202"/>
      <c r="GT181" s="202"/>
      <c r="GU181" s="202"/>
      <c r="GV181" s="202"/>
      <c r="GW181" s="202"/>
      <c r="GX181" s="202"/>
      <c r="GY181" s="202"/>
      <c r="GZ181" s="202"/>
      <c r="HA181" s="202"/>
      <c r="HB181" s="202"/>
      <c r="HC181" s="202"/>
      <c r="HD181" s="202"/>
      <c r="HE181" s="202"/>
      <c r="HF181" s="202"/>
      <c r="HG181" s="202"/>
      <c r="HH181" s="384"/>
      <c r="HI181" s="384"/>
      <c r="HJ181" s="384"/>
      <c r="HK181" s="384"/>
      <c r="HL181" s="384"/>
      <c r="HM181" s="384"/>
      <c r="HN181" s="384"/>
      <c r="HO181" s="384"/>
      <c r="HP181" s="384"/>
      <c r="HQ181" s="384"/>
      <c r="HR181" s="384"/>
      <c r="HS181" s="384"/>
      <c r="HT181" s="384"/>
      <c r="HU181" s="384"/>
      <c r="HV181" s="384"/>
      <c r="HW181" s="384"/>
      <c r="HX181" s="384"/>
      <c r="HY181" s="384"/>
      <c r="HZ181" s="384"/>
      <c r="IA181" s="384"/>
      <c r="IB181" s="384"/>
      <c r="IC181" s="384"/>
      <c r="ID181" s="384"/>
      <c r="IE181" s="384"/>
      <c r="IF181" s="384"/>
      <c r="IG181" s="384"/>
      <c r="IH181" s="384"/>
      <c r="II181" s="384"/>
      <c r="IJ181" s="384"/>
    </row>
    <row r="182" spans="1:244" ht="15.75" hidden="1" customHeight="1" x14ac:dyDescent="0.35">
      <c r="A182" s="1557" t="s">
        <v>737</v>
      </c>
      <c r="B182" s="34" t="s">
        <v>11</v>
      </c>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c r="AA182" s="257"/>
      <c r="AB182" s="257"/>
      <c r="AC182" s="257"/>
      <c r="AD182" s="257"/>
      <c r="AE182" s="257"/>
      <c r="AF182" s="257"/>
      <c r="AG182" s="257"/>
      <c r="AH182" s="257"/>
      <c r="AI182" s="257"/>
      <c r="AJ182" s="257"/>
      <c r="AK182" s="382"/>
      <c r="AL182" s="257"/>
      <c r="AM182" s="257"/>
      <c r="AN182" s="257"/>
      <c r="AO182" s="257"/>
      <c r="AP182" s="257"/>
      <c r="AQ182" s="257"/>
      <c r="AR182" s="257"/>
      <c r="AS182" s="257"/>
      <c r="AT182" s="257"/>
      <c r="AU182" s="257"/>
      <c r="AV182" s="257"/>
      <c r="AW182" s="257"/>
      <c r="AX182" s="257"/>
      <c r="AY182" s="257"/>
      <c r="AZ182" s="257"/>
      <c r="BA182" s="257"/>
      <c r="BB182" s="257"/>
      <c r="BC182" s="257"/>
      <c r="BD182" s="257"/>
      <c r="BE182" s="257"/>
      <c r="BF182" s="257"/>
      <c r="BG182" s="257"/>
      <c r="BH182" s="257"/>
      <c r="BI182" s="257"/>
      <c r="BJ182" s="257"/>
      <c r="BK182" s="257"/>
      <c r="BL182" s="257"/>
      <c r="BM182" s="257"/>
      <c r="BN182" s="257"/>
      <c r="BO182" s="257"/>
      <c r="BP182" s="257"/>
      <c r="BQ182" s="257"/>
      <c r="BR182" s="257"/>
      <c r="BS182" s="257"/>
      <c r="BT182" s="257"/>
      <c r="BU182" s="257"/>
      <c r="BV182" s="257"/>
      <c r="BW182" s="257"/>
      <c r="BX182" s="257"/>
      <c r="BY182" s="257"/>
      <c r="BZ182" s="257"/>
      <c r="CA182" s="257"/>
      <c r="CB182" s="257"/>
      <c r="CC182" s="257"/>
      <c r="CD182" s="257"/>
      <c r="CE182" s="257"/>
      <c r="CF182" s="257"/>
      <c r="CG182" s="257"/>
      <c r="CH182" s="257"/>
      <c r="CI182" s="257"/>
      <c r="CJ182" s="257"/>
      <c r="CK182" s="257"/>
      <c r="CL182" s="257"/>
      <c r="CM182" s="257"/>
      <c r="CN182" s="257"/>
      <c r="CO182" s="257"/>
      <c r="CP182" s="257"/>
      <c r="CQ182" s="257"/>
      <c r="CR182" s="257"/>
      <c r="CS182" s="257"/>
      <c r="CT182" s="257"/>
      <c r="CU182" s="257"/>
      <c r="CV182" s="257"/>
      <c r="CW182" s="257"/>
      <c r="CX182" s="257"/>
      <c r="CY182" s="257"/>
      <c r="CZ182" s="257"/>
      <c r="DA182" s="257"/>
      <c r="DB182" s="257"/>
      <c r="DC182" s="257"/>
      <c r="DD182" s="257"/>
      <c r="DE182" s="257"/>
      <c r="DF182" s="364" t="s">
        <v>12</v>
      </c>
      <c r="DG182" s="257"/>
      <c r="DH182" s="257"/>
      <c r="DI182" s="257"/>
      <c r="DJ182" s="257"/>
      <c r="DK182" s="257"/>
      <c r="DL182" s="257"/>
      <c r="DM182" s="202"/>
      <c r="DN182" s="202"/>
      <c r="DO182" s="202"/>
      <c r="DP182" s="202"/>
      <c r="DQ182" s="202"/>
      <c r="DR182" s="202"/>
      <c r="DS182" s="202"/>
      <c r="DT182" s="202"/>
      <c r="DU182" s="202"/>
      <c r="DV182" s="202"/>
      <c r="DW182" s="202"/>
      <c r="DX182" s="202"/>
      <c r="DY182" s="202"/>
      <c r="DZ182" s="202"/>
      <c r="EA182" s="202"/>
      <c r="EC182" s="202"/>
      <c r="ED182" s="202"/>
      <c r="EE182" s="202"/>
      <c r="EF182" s="202"/>
      <c r="EG182" s="202"/>
      <c r="EH182" s="202"/>
      <c r="EI182" s="202"/>
      <c r="EJ182" s="202"/>
      <c r="EK182" s="202"/>
      <c r="EL182" s="202"/>
      <c r="EM182" s="202"/>
      <c r="EN182" s="202"/>
      <c r="EO182" s="202"/>
      <c r="EP182" s="202"/>
      <c r="EQ182" s="202"/>
      <c r="ER182" s="202"/>
      <c r="ES182" s="202"/>
      <c r="ET182" s="202"/>
      <c r="EU182" s="202"/>
      <c r="EV182" s="202"/>
      <c r="EW182" s="202"/>
      <c r="EX182" s="202"/>
      <c r="EY182" s="202"/>
      <c r="EZ182" s="202"/>
      <c r="FA182" s="202"/>
      <c r="FC182" s="202"/>
      <c r="FD182" s="202"/>
      <c r="FE182" s="202"/>
      <c r="FF182" s="202"/>
      <c r="FG182" s="202"/>
      <c r="FH182" s="202"/>
      <c r="FI182" s="202"/>
      <c r="FJ182" s="202"/>
      <c r="FK182" s="202"/>
      <c r="FL182" s="202"/>
      <c r="FM182" s="202"/>
      <c r="FN182" s="202"/>
      <c r="FO182" s="202"/>
      <c r="FP182" s="202"/>
      <c r="FQ182" s="202"/>
      <c r="FR182" s="202"/>
      <c r="FS182" s="202"/>
      <c r="FT182" s="202"/>
      <c r="FU182" s="202"/>
      <c r="FV182" s="202"/>
      <c r="FW182" s="202"/>
      <c r="FX182" s="202"/>
      <c r="FY182" s="202"/>
      <c r="FZ182" s="202"/>
      <c r="GA182" s="202"/>
      <c r="GB182" s="202"/>
      <c r="GC182" s="202"/>
      <c r="GD182" s="202"/>
      <c r="GE182" s="202"/>
      <c r="GF182" s="202"/>
      <c r="GG182" s="202"/>
      <c r="GH182" s="202"/>
      <c r="GI182" s="202"/>
      <c r="GJ182" s="202"/>
      <c r="GK182" s="202"/>
      <c r="GL182" s="202"/>
      <c r="GM182" s="202"/>
      <c r="GN182" s="202"/>
      <c r="GO182" s="202"/>
      <c r="GP182" s="202"/>
      <c r="GQ182" s="202"/>
      <c r="GR182" s="202"/>
      <c r="GS182" s="202"/>
      <c r="GT182" s="202"/>
      <c r="GU182" s="202"/>
      <c r="GV182" s="202"/>
      <c r="GW182" s="202"/>
      <c r="GX182" s="202"/>
      <c r="GY182" s="202"/>
      <c r="GZ182" s="202"/>
      <c r="HA182" s="202"/>
      <c r="HB182" s="202"/>
      <c r="HC182" s="202"/>
      <c r="HD182" s="202"/>
      <c r="HE182" s="202"/>
      <c r="HF182" s="202"/>
      <c r="HG182" s="202"/>
      <c r="HH182" s="384"/>
      <c r="HI182" s="384"/>
      <c r="HJ182" s="384"/>
      <c r="HK182" s="384"/>
      <c r="HL182" s="384"/>
      <c r="HM182" s="384"/>
      <c r="HN182" s="384"/>
      <c r="HO182" s="384"/>
      <c r="HP182" s="384"/>
      <c r="HQ182" s="384"/>
      <c r="HR182" s="384"/>
      <c r="HS182" s="384"/>
      <c r="HT182" s="384"/>
      <c r="HU182" s="384"/>
      <c r="HV182" s="384"/>
      <c r="HW182" s="384"/>
      <c r="HX182" s="384"/>
      <c r="HY182" s="384"/>
      <c r="HZ182" s="384"/>
      <c r="IA182" s="384"/>
      <c r="IB182" s="384"/>
      <c r="IC182" s="384"/>
      <c r="ID182" s="384"/>
      <c r="IE182" s="384"/>
      <c r="IF182" s="384"/>
      <c r="IG182" s="384"/>
      <c r="IH182" s="384"/>
      <c r="II182" s="384"/>
      <c r="IJ182" s="384"/>
    </row>
    <row r="183" spans="1:244" ht="16.5" hidden="1" x14ac:dyDescent="0.45">
      <c r="A183" s="1557"/>
      <c r="B183" s="35" t="s">
        <v>13</v>
      </c>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c r="AA183" s="257"/>
      <c r="AB183" s="257"/>
      <c r="AC183" s="257"/>
      <c r="AD183" s="257"/>
      <c r="AE183" s="257"/>
      <c r="AF183" s="257"/>
      <c r="AG183" s="257"/>
      <c r="AH183" s="257"/>
      <c r="AI183" s="257"/>
      <c r="AJ183" s="257"/>
      <c r="AK183" s="382"/>
      <c r="AL183" s="257"/>
      <c r="AM183" s="257"/>
      <c r="AN183" s="257"/>
      <c r="AO183" s="257"/>
      <c r="AP183" s="257"/>
      <c r="AQ183" s="257"/>
      <c r="AR183" s="257"/>
      <c r="AS183" s="257"/>
      <c r="AT183" s="257"/>
      <c r="AU183" s="257"/>
      <c r="AV183" s="257"/>
      <c r="AW183" s="257"/>
      <c r="AX183" s="257"/>
      <c r="AY183" s="257"/>
      <c r="AZ183" s="257"/>
      <c r="BA183" s="257"/>
      <c r="BB183" s="257"/>
      <c r="BC183" s="257"/>
      <c r="BD183" s="257"/>
      <c r="BE183" s="257"/>
      <c r="BF183" s="257"/>
      <c r="BG183" s="257"/>
      <c r="BH183" s="257"/>
      <c r="BI183" s="257"/>
      <c r="BJ183" s="257"/>
      <c r="BK183" s="257"/>
      <c r="BL183" s="257"/>
      <c r="BM183" s="257"/>
      <c r="BN183" s="257"/>
      <c r="BO183" s="257"/>
      <c r="BP183" s="257"/>
      <c r="BQ183" s="257"/>
      <c r="BR183" s="257"/>
      <c r="BS183" s="257"/>
      <c r="BT183" s="257"/>
      <c r="BU183" s="257"/>
      <c r="BV183" s="257"/>
      <c r="BW183" s="257"/>
      <c r="BX183" s="257"/>
      <c r="BY183" s="257"/>
      <c r="BZ183" s="257"/>
      <c r="CA183" s="257"/>
      <c r="CB183" s="257"/>
      <c r="CC183" s="257"/>
      <c r="CD183" s="257"/>
      <c r="CE183" s="257"/>
      <c r="CF183" s="257"/>
      <c r="CG183" s="257"/>
      <c r="CH183" s="257"/>
      <c r="CI183" s="257"/>
      <c r="CJ183" s="257"/>
      <c r="CK183" s="257"/>
      <c r="CL183" s="257"/>
      <c r="CM183" s="257"/>
      <c r="CN183" s="257"/>
      <c r="CO183" s="257"/>
      <c r="CP183" s="257"/>
      <c r="CQ183" s="257"/>
      <c r="CR183" s="257"/>
      <c r="CS183" s="257"/>
      <c r="CT183" s="257"/>
      <c r="CU183" s="257"/>
      <c r="CV183" s="257"/>
      <c r="CW183" s="257"/>
      <c r="CX183" s="257"/>
      <c r="CY183" s="257"/>
      <c r="CZ183" s="257"/>
      <c r="DA183" s="257"/>
      <c r="DB183" s="257"/>
      <c r="DC183" s="257"/>
      <c r="DD183" s="257"/>
      <c r="DE183" s="257"/>
      <c r="DF183" s="257"/>
      <c r="DG183" s="508" t="s">
        <v>14</v>
      </c>
      <c r="DH183" s="257"/>
      <c r="DI183" s="257"/>
      <c r="DJ183" s="257"/>
      <c r="DK183" s="257"/>
      <c r="DL183" s="257"/>
      <c r="DM183" s="202"/>
      <c r="DN183" s="202"/>
      <c r="DO183" s="202"/>
      <c r="DP183" s="202"/>
      <c r="DQ183" s="202"/>
      <c r="DR183" s="202"/>
      <c r="DS183" s="202"/>
      <c r="DT183" s="202"/>
      <c r="DU183" s="202"/>
      <c r="DV183" s="202"/>
      <c r="DW183" s="202"/>
      <c r="DX183" s="202"/>
      <c r="DY183" s="202"/>
      <c r="DZ183" s="202"/>
      <c r="EA183" s="202"/>
      <c r="EC183" s="202"/>
      <c r="ED183" s="202"/>
      <c r="EE183" s="202"/>
      <c r="EF183" s="202"/>
      <c r="EG183" s="202"/>
      <c r="EH183" s="202"/>
      <c r="EI183" s="202"/>
      <c r="EJ183" s="202"/>
      <c r="EK183" s="202"/>
      <c r="EL183" s="202"/>
      <c r="EM183" s="202"/>
      <c r="EN183" s="202"/>
      <c r="EO183" s="202"/>
      <c r="EP183" s="202"/>
      <c r="EQ183" s="202"/>
      <c r="ER183" s="202"/>
      <c r="ES183" s="202"/>
      <c r="ET183" s="202"/>
      <c r="EU183" s="202"/>
      <c r="EV183" s="202"/>
      <c r="EW183" s="202"/>
      <c r="EX183" s="202"/>
      <c r="EY183" s="202"/>
      <c r="EZ183" s="202"/>
      <c r="FA183" s="202"/>
      <c r="FC183" s="202"/>
      <c r="FD183" s="202"/>
      <c r="FE183" s="202"/>
      <c r="FF183" s="202"/>
      <c r="FG183" s="202"/>
      <c r="FH183" s="202"/>
      <c r="FI183" s="202"/>
      <c r="FJ183" s="202"/>
      <c r="FK183" s="202"/>
      <c r="FL183" s="202"/>
      <c r="FM183" s="202"/>
      <c r="FN183" s="202"/>
      <c r="FO183" s="202"/>
      <c r="FP183" s="202"/>
      <c r="FQ183" s="202"/>
      <c r="FR183" s="202"/>
      <c r="FS183" s="202"/>
      <c r="FT183" s="202"/>
      <c r="FU183" s="202"/>
      <c r="FV183" s="202"/>
      <c r="FW183" s="202"/>
      <c r="FX183" s="202"/>
      <c r="FY183" s="202"/>
      <c r="FZ183" s="202"/>
      <c r="GA183" s="202"/>
      <c r="GB183" s="202"/>
      <c r="GC183" s="202"/>
      <c r="GD183" s="202"/>
      <c r="GE183" s="202"/>
      <c r="GF183" s="202"/>
      <c r="GG183" s="202"/>
      <c r="GH183" s="202"/>
      <c r="GI183" s="202"/>
      <c r="GJ183" s="202"/>
      <c r="GK183" s="202"/>
      <c r="GL183" s="202"/>
      <c r="GM183" s="202"/>
      <c r="GN183" s="202"/>
      <c r="GO183" s="202"/>
      <c r="GP183" s="202"/>
      <c r="GQ183" s="202"/>
      <c r="GR183" s="202"/>
      <c r="GS183" s="202"/>
      <c r="GT183" s="202"/>
      <c r="GU183" s="202"/>
      <c r="GV183" s="202"/>
      <c r="GW183" s="202"/>
      <c r="GX183" s="202"/>
      <c r="GY183" s="202"/>
      <c r="GZ183" s="202"/>
      <c r="HA183" s="202"/>
      <c r="HB183" s="202"/>
      <c r="HC183" s="202"/>
      <c r="HD183" s="202"/>
      <c r="HE183" s="202"/>
      <c r="HF183" s="202"/>
      <c r="HG183" s="202"/>
      <c r="HH183" s="384"/>
      <c r="HI183" s="384"/>
      <c r="HJ183" s="384"/>
      <c r="HK183" s="384"/>
      <c r="HL183" s="384"/>
      <c r="HM183" s="384"/>
      <c r="HN183" s="384"/>
      <c r="HO183" s="384"/>
      <c r="HP183" s="384"/>
      <c r="HQ183" s="384"/>
      <c r="HR183" s="384"/>
      <c r="HS183" s="384"/>
      <c r="HT183" s="384"/>
      <c r="HU183" s="384"/>
      <c r="HV183" s="384"/>
      <c r="HW183" s="384"/>
      <c r="HX183" s="384"/>
      <c r="HY183" s="384"/>
      <c r="HZ183" s="384"/>
      <c r="IA183" s="384"/>
      <c r="IB183" s="384"/>
      <c r="IC183" s="384"/>
      <c r="ID183" s="384"/>
      <c r="IE183" s="384"/>
      <c r="IF183" s="384"/>
      <c r="IG183" s="384"/>
      <c r="IH183" s="384"/>
      <c r="II183" s="384"/>
      <c r="IJ183" s="384"/>
    </row>
    <row r="184" spans="1:244" ht="16" hidden="1" x14ac:dyDescent="0.35">
      <c r="A184" s="1557"/>
      <c r="B184" s="35" t="s">
        <v>554</v>
      </c>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c r="AA184" s="257"/>
      <c r="AB184" s="257"/>
      <c r="AC184" s="257"/>
      <c r="AD184" s="257"/>
      <c r="AE184" s="257"/>
      <c r="AF184" s="257"/>
      <c r="AG184" s="257"/>
      <c r="AH184" s="257"/>
      <c r="AI184" s="257"/>
      <c r="AJ184" s="257"/>
      <c r="AK184" s="382"/>
      <c r="AL184" s="257"/>
      <c r="AM184" s="257"/>
      <c r="AN184" s="257"/>
      <c r="AO184" s="257"/>
      <c r="AP184" s="257"/>
      <c r="AQ184" s="257"/>
      <c r="AR184" s="257"/>
      <c r="AS184" s="257"/>
      <c r="AT184" s="257"/>
      <c r="AU184" s="257"/>
      <c r="AV184" s="257"/>
      <c r="AW184" s="257"/>
      <c r="AX184" s="257"/>
      <c r="AY184" s="257"/>
      <c r="AZ184" s="257"/>
      <c r="BA184" s="257"/>
      <c r="BB184" s="257"/>
      <c r="BC184" s="257"/>
      <c r="BD184" s="257"/>
      <c r="BE184" s="257"/>
      <c r="BF184" s="257"/>
      <c r="BG184" s="257"/>
      <c r="BH184" s="257"/>
      <c r="BI184" s="257"/>
      <c r="BJ184" s="257"/>
      <c r="BK184" s="257"/>
      <c r="BL184" s="257"/>
      <c r="BM184" s="257"/>
      <c r="BN184" s="257"/>
      <c r="BO184" s="257"/>
      <c r="BP184" s="257"/>
      <c r="BQ184" s="257"/>
      <c r="BR184" s="257"/>
      <c r="BS184" s="257"/>
      <c r="BT184" s="257"/>
      <c r="BU184" s="257"/>
      <c r="BV184" s="257"/>
      <c r="BW184" s="257"/>
      <c r="BX184" s="257"/>
      <c r="BY184" s="257"/>
      <c r="BZ184" s="257"/>
      <c r="CA184" s="257"/>
      <c r="CB184" s="257"/>
      <c r="CC184" s="257"/>
      <c r="CD184" s="257"/>
      <c r="CE184" s="257"/>
      <c r="CF184" s="257"/>
      <c r="CG184" s="257"/>
      <c r="CH184" s="257"/>
      <c r="CI184" s="257"/>
      <c r="CJ184" s="257"/>
      <c r="CK184" s="257"/>
      <c r="CL184" s="257"/>
      <c r="CM184" s="257"/>
      <c r="CN184" s="257"/>
      <c r="CO184" s="257"/>
      <c r="CP184" s="257"/>
      <c r="CQ184" s="257"/>
      <c r="CR184" s="257"/>
      <c r="CS184" s="257"/>
      <c r="CT184" s="257"/>
      <c r="CU184" s="257"/>
      <c r="CV184" s="257"/>
      <c r="CW184" s="257"/>
      <c r="CX184" s="257"/>
      <c r="CY184" s="257"/>
      <c r="CZ184" s="257"/>
      <c r="DA184" s="257"/>
      <c r="DB184" s="257"/>
      <c r="DC184" s="257"/>
      <c r="DD184" s="257"/>
      <c r="DE184" s="257"/>
      <c r="DF184" s="257"/>
      <c r="DG184" s="257"/>
      <c r="DH184" s="407" t="s">
        <v>555</v>
      </c>
      <c r="DI184" s="257"/>
      <c r="DJ184" s="257"/>
      <c r="DK184" s="257"/>
      <c r="DL184" s="257"/>
      <c r="DM184" s="202"/>
      <c r="DN184" s="202"/>
      <c r="DO184" s="202"/>
      <c r="DP184" s="202"/>
      <c r="DQ184" s="202"/>
      <c r="DR184" s="202"/>
      <c r="DS184" s="202"/>
      <c r="DT184" s="202"/>
      <c r="DU184" s="202"/>
      <c r="DV184" s="202"/>
      <c r="DW184" s="202"/>
      <c r="DX184" s="202"/>
      <c r="DY184" s="202"/>
      <c r="DZ184" s="202"/>
      <c r="EA184" s="202"/>
      <c r="EC184" s="202"/>
      <c r="ED184" s="202"/>
      <c r="EE184" s="202"/>
      <c r="EF184" s="202"/>
      <c r="EG184" s="202"/>
      <c r="EH184" s="202"/>
      <c r="EI184" s="202"/>
      <c r="EJ184" s="202"/>
      <c r="EK184" s="202"/>
      <c r="EL184" s="202"/>
      <c r="EM184" s="202"/>
      <c r="EN184" s="202"/>
      <c r="EO184" s="202"/>
      <c r="EP184" s="202"/>
      <c r="EQ184" s="202"/>
      <c r="ER184" s="202"/>
      <c r="ES184" s="202"/>
      <c r="ET184" s="202"/>
      <c r="EU184" s="202"/>
      <c r="EV184" s="202"/>
      <c r="EW184" s="202"/>
      <c r="EX184" s="202"/>
      <c r="EY184" s="202"/>
      <c r="EZ184" s="202"/>
      <c r="FA184" s="202"/>
      <c r="FC184" s="202"/>
      <c r="FD184" s="202"/>
      <c r="FE184" s="202"/>
      <c r="FF184" s="202"/>
      <c r="FG184" s="202"/>
      <c r="FH184" s="202"/>
      <c r="FI184" s="202"/>
      <c r="FJ184" s="202"/>
      <c r="FK184" s="202"/>
      <c r="FL184" s="202"/>
      <c r="FM184" s="202"/>
      <c r="FN184" s="202"/>
      <c r="FO184" s="202"/>
      <c r="FP184" s="202"/>
      <c r="FQ184" s="202"/>
      <c r="FR184" s="202"/>
      <c r="FS184" s="202"/>
      <c r="FT184" s="202"/>
      <c r="FU184" s="202"/>
      <c r="FV184" s="202"/>
      <c r="FW184" s="202"/>
      <c r="FX184" s="202"/>
      <c r="FY184" s="202"/>
      <c r="FZ184" s="202"/>
      <c r="GA184" s="202"/>
      <c r="GB184" s="202"/>
      <c r="GC184" s="202"/>
      <c r="GD184" s="202"/>
      <c r="GE184" s="202"/>
      <c r="GF184" s="202"/>
      <c r="GG184" s="202"/>
      <c r="GH184" s="202"/>
      <c r="GI184" s="202"/>
      <c r="GJ184" s="202"/>
      <c r="GK184" s="202"/>
      <c r="GL184" s="202"/>
      <c r="GM184" s="202"/>
      <c r="GN184" s="202"/>
      <c r="GO184" s="202"/>
      <c r="GP184" s="202"/>
      <c r="GQ184" s="202"/>
      <c r="GR184" s="202"/>
      <c r="GS184" s="202"/>
      <c r="GT184" s="202"/>
      <c r="GU184" s="202"/>
      <c r="GV184" s="202"/>
      <c r="GW184" s="202"/>
      <c r="GX184" s="202"/>
      <c r="GY184" s="202"/>
      <c r="GZ184" s="202"/>
      <c r="HA184" s="202"/>
      <c r="HB184" s="202"/>
      <c r="HC184" s="202"/>
      <c r="HD184" s="202"/>
      <c r="HE184" s="202"/>
      <c r="HF184" s="202"/>
      <c r="HG184" s="202"/>
      <c r="HH184" s="384"/>
      <c r="HI184" s="384"/>
      <c r="HJ184" s="384"/>
      <c r="HK184" s="384"/>
      <c r="HL184" s="384"/>
      <c r="HM184" s="384"/>
      <c r="HN184" s="384"/>
      <c r="HO184" s="384"/>
      <c r="HP184" s="384"/>
      <c r="HQ184" s="384"/>
      <c r="HR184" s="384"/>
      <c r="HS184" s="384"/>
      <c r="HT184" s="384"/>
      <c r="HU184" s="384"/>
      <c r="HV184" s="384"/>
      <c r="HW184" s="384"/>
      <c r="HX184" s="384"/>
      <c r="HY184" s="384"/>
      <c r="HZ184" s="384"/>
      <c r="IA184" s="384"/>
      <c r="IB184" s="384"/>
      <c r="IC184" s="384"/>
      <c r="ID184" s="384"/>
      <c r="IE184" s="384"/>
      <c r="IF184" s="384"/>
      <c r="IG184" s="384"/>
      <c r="IH184" s="384"/>
      <c r="II184" s="384"/>
      <c r="IJ184" s="384"/>
    </row>
    <row r="185" spans="1:244" ht="16.5" hidden="1" x14ac:dyDescent="0.45">
      <c r="A185" s="1557"/>
      <c r="B185" s="35" t="s">
        <v>17</v>
      </c>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c r="AA185" s="257"/>
      <c r="AB185" s="257"/>
      <c r="AC185" s="257"/>
      <c r="AD185" s="257"/>
      <c r="AE185" s="257"/>
      <c r="AF185" s="257"/>
      <c r="AG185" s="257"/>
      <c r="AH185" s="257"/>
      <c r="AI185" s="257"/>
      <c r="AJ185" s="257"/>
      <c r="AK185" s="382"/>
      <c r="AL185" s="257"/>
      <c r="AM185" s="257"/>
      <c r="AN185" s="257"/>
      <c r="AO185" s="257"/>
      <c r="AP185" s="257"/>
      <c r="AQ185" s="257"/>
      <c r="AR185" s="257"/>
      <c r="AS185" s="257"/>
      <c r="AT185" s="257"/>
      <c r="AU185" s="257"/>
      <c r="AV185" s="257"/>
      <c r="AW185" s="257"/>
      <c r="AX185" s="257"/>
      <c r="AY185" s="257"/>
      <c r="AZ185" s="257"/>
      <c r="BA185" s="257"/>
      <c r="BB185" s="257"/>
      <c r="BC185" s="257"/>
      <c r="BD185" s="257"/>
      <c r="BE185" s="257"/>
      <c r="BF185" s="257"/>
      <c r="BG185" s="257"/>
      <c r="BH185" s="257"/>
      <c r="BI185" s="257"/>
      <c r="BJ185" s="257"/>
      <c r="BK185" s="257"/>
      <c r="BL185" s="257"/>
      <c r="BM185" s="257"/>
      <c r="BN185" s="257"/>
      <c r="BO185" s="257"/>
      <c r="BP185" s="257"/>
      <c r="BQ185" s="257"/>
      <c r="BR185" s="257"/>
      <c r="BS185" s="257"/>
      <c r="BT185" s="257"/>
      <c r="BU185" s="257"/>
      <c r="BV185" s="257"/>
      <c r="BW185" s="257"/>
      <c r="BX185" s="257"/>
      <c r="BY185" s="257"/>
      <c r="BZ185" s="257"/>
      <c r="CA185" s="257"/>
      <c r="CB185" s="257"/>
      <c r="CC185" s="257"/>
      <c r="CD185" s="257"/>
      <c r="CE185" s="257"/>
      <c r="CF185" s="257"/>
      <c r="CG185" s="257"/>
      <c r="CH185" s="257"/>
      <c r="CI185" s="257"/>
      <c r="CJ185" s="257"/>
      <c r="CK185" s="257"/>
      <c r="CL185" s="257"/>
      <c r="CM185" s="257"/>
      <c r="CN185" s="257"/>
      <c r="CO185" s="257"/>
      <c r="CP185" s="257"/>
      <c r="CQ185" s="257"/>
      <c r="CR185" s="257"/>
      <c r="CS185" s="257"/>
      <c r="CT185" s="257"/>
      <c r="CU185" s="257"/>
      <c r="CV185" s="257"/>
      <c r="CW185" s="257"/>
      <c r="CX185" s="257"/>
      <c r="CY185" s="257"/>
      <c r="CZ185" s="257"/>
      <c r="DA185" s="257"/>
      <c r="DB185" s="257"/>
      <c r="DC185" s="257"/>
      <c r="DD185" s="257"/>
      <c r="DE185" s="257"/>
      <c r="DF185" s="257"/>
      <c r="DG185" s="257"/>
      <c r="DH185" s="257"/>
      <c r="DI185" s="508" t="s">
        <v>18</v>
      </c>
      <c r="DJ185" s="257"/>
      <c r="DK185" s="257"/>
      <c r="DL185" s="257"/>
      <c r="DM185" s="202"/>
      <c r="DN185" s="202"/>
      <c r="DO185" s="202"/>
      <c r="DP185" s="202"/>
      <c r="DQ185" s="202"/>
      <c r="DR185" s="202"/>
      <c r="DS185" s="202"/>
      <c r="DT185" s="202"/>
      <c r="DU185" s="202"/>
      <c r="DV185" s="202"/>
      <c r="DW185" s="202"/>
      <c r="DX185" s="202"/>
      <c r="DY185" s="202"/>
      <c r="DZ185" s="202"/>
      <c r="EA185" s="202"/>
      <c r="EC185" s="202"/>
      <c r="ED185" s="202"/>
      <c r="EE185" s="202"/>
      <c r="EF185" s="202"/>
      <c r="EG185" s="202"/>
      <c r="EH185" s="202"/>
      <c r="EI185" s="202"/>
      <c r="EJ185" s="202"/>
      <c r="EK185" s="202"/>
      <c r="EL185" s="202"/>
      <c r="EM185" s="202"/>
      <c r="EN185" s="202"/>
      <c r="EO185" s="202"/>
      <c r="EP185" s="202"/>
      <c r="EQ185" s="202"/>
      <c r="ER185" s="202"/>
      <c r="ES185" s="202"/>
      <c r="ET185" s="202"/>
      <c r="EU185" s="202"/>
      <c r="EV185" s="202"/>
      <c r="EW185" s="202"/>
      <c r="EX185" s="202"/>
      <c r="EY185" s="202"/>
      <c r="EZ185" s="202"/>
      <c r="FA185" s="202"/>
      <c r="FC185" s="202"/>
      <c r="FD185" s="202"/>
      <c r="FE185" s="202"/>
      <c r="FF185" s="202"/>
      <c r="FG185" s="202"/>
      <c r="FH185" s="202"/>
      <c r="FI185" s="202"/>
      <c r="FJ185" s="202"/>
      <c r="FK185" s="202"/>
      <c r="FL185" s="202"/>
      <c r="FM185" s="202"/>
      <c r="FN185" s="202"/>
      <c r="FO185" s="202"/>
      <c r="FP185" s="202"/>
      <c r="FQ185" s="202"/>
      <c r="FR185" s="202"/>
      <c r="FS185" s="202"/>
      <c r="FT185" s="202"/>
      <c r="FU185" s="202"/>
      <c r="FV185" s="202"/>
      <c r="FW185" s="202"/>
      <c r="FX185" s="202"/>
      <c r="FY185" s="202"/>
      <c r="FZ185" s="202"/>
      <c r="GA185" s="202"/>
      <c r="GB185" s="202"/>
      <c r="GC185" s="202"/>
      <c r="GD185" s="202"/>
      <c r="GE185" s="202"/>
      <c r="GF185" s="202"/>
      <c r="GG185" s="202"/>
      <c r="GH185" s="202"/>
      <c r="GI185" s="202"/>
      <c r="GJ185" s="202"/>
      <c r="GK185" s="202"/>
      <c r="GL185" s="202"/>
      <c r="GM185" s="202"/>
      <c r="GN185" s="202"/>
      <c r="GO185" s="202"/>
      <c r="GP185" s="202"/>
      <c r="GQ185" s="202"/>
      <c r="GR185" s="202"/>
      <c r="GS185" s="202"/>
      <c r="GT185" s="202"/>
      <c r="GU185" s="202"/>
      <c r="GV185" s="202"/>
      <c r="GW185" s="202"/>
      <c r="GX185" s="202"/>
      <c r="GY185" s="202"/>
      <c r="GZ185" s="202"/>
      <c r="HA185" s="202"/>
      <c r="HB185" s="202"/>
      <c r="HC185" s="202"/>
      <c r="HD185" s="202"/>
      <c r="HE185" s="202"/>
      <c r="HF185" s="202"/>
      <c r="HG185" s="202"/>
      <c r="HH185" s="384"/>
      <c r="HI185" s="384"/>
      <c r="HJ185" s="384"/>
      <c r="HK185" s="384"/>
      <c r="HL185" s="384"/>
      <c r="HM185" s="384"/>
      <c r="HN185" s="384"/>
      <c r="HO185" s="384"/>
      <c r="HP185" s="384"/>
      <c r="HQ185" s="384"/>
      <c r="HR185" s="384"/>
      <c r="HS185" s="384"/>
      <c r="HT185" s="384"/>
      <c r="HU185" s="384"/>
      <c r="HV185" s="384"/>
      <c r="HW185" s="384"/>
      <c r="HX185" s="384"/>
      <c r="HY185" s="384"/>
      <c r="HZ185" s="384"/>
      <c r="IA185" s="384"/>
      <c r="IB185" s="384"/>
      <c r="IC185" s="384"/>
      <c r="ID185" s="384"/>
      <c r="IE185" s="384"/>
      <c r="IF185" s="384"/>
      <c r="IG185" s="384"/>
      <c r="IH185" s="384"/>
      <c r="II185" s="384"/>
      <c r="IJ185" s="384"/>
    </row>
    <row r="186" spans="1:244" ht="16.5" hidden="1" x14ac:dyDescent="0.45">
      <c r="A186" s="1557"/>
      <c r="B186" s="35" t="s">
        <v>19</v>
      </c>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c r="AA186" s="257"/>
      <c r="AB186" s="257"/>
      <c r="AC186" s="257"/>
      <c r="AD186" s="257"/>
      <c r="AE186" s="257"/>
      <c r="AF186" s="257"/>
      <c r="AG186" s="257"/>
      <c r="AH186" s="257"/>
      <c r="AI186" s="257"/>
      <c r="AJ186" s="257"/>
      <c r="AK186" s="382"/>
      <c r="AL186" s="257"/>
      <c r="AM186" s="257"/>
      <c r="AN186" s="257"/>
      <c r="AO186" s="257"/>
      <c r="AP186" s="257"/>
      <c r="AQ186" s="257"/>
      <c r="AR186" s="257"/>
      <c r="AS186" s="257"/>
      <c r="AT186" s="257"/>
      <c r="AU186" s="257"/>
      <c r="AV186" s="257"/>
      <c r="AW186" s="257"/>
      <c r="AX186" s="257"/>
      <c r="AY186" s="257"/>
      <c r="AZ186" s="257"/>
      <c r="BA186" s="257"/>
      <c r="BB186" s="257"/>
      <c r="BC186" s="257"/>
      <c r="BD186" s="257"/>
      <c r="BE186" s="257"/>
      <c r="BF186" s="257"/>
      <c r="BG186" s="257"/>
      <c r="BH186" s="257"/>
      <c r="BI186" s="257"/>
      <c r="BJ186" s="257"/>
      <c r="BK186" s="257"/>
      <c r="BL186" s="257"/>
      <c r="BM186" s="257"/>
      <c r="BN186" s="257"/>
      <c r="BO186" s="257"/>
      <c r="BP186" s="257"/>
      <c r="BQ186" s="257"/>
      <c r="BR186" s="257"/>
      <c r="BS186" s="257"/>
      <c r="BT186" s="257"/>
      <c r="BU186" s="257"/>
      <c r="BV186" s="257"/>
      <c r="BW186" s="257"/>
      <c r="BX186" s="257"/>
      <c r="BY186" s="257"/>
      <c r="BZ186" s="257"/>
      <c r="CA186" s="257"/>
      <c r="CB186" s="257"/>
      <c r="CC186" s="257"/>
      <c r="CD186" s="257"/>
      <c r="CE186" s="257"/>
      <c r="CF186" s="257"/>
      <c r="CG186" s="257"/>
      <c r="CH186" s="257"/>
      <c r="CI186" s="257"/>
      <c r="CJ186" s="257"/>
      <c r="CK186" s="257"/>
      <c r="CL186" s="257"/>
      <c r="CM186" s="257"/>
      <c r="CN186" s="257"/>
      <c r="CO186" s="257"/>
      <c r="CP186" s="257"/>
      <c r="CQ186" s="257"/>
      <c r="CR186" s="257"/>
      <c r="CS186" s="257"/>
      <c r="CT186" s="257"/>
      <c r="CU186" s="257"/>
      <c r="CV186" s="257"/>
      <c r="CW186" s="257"/>
      <c r="CX186" s="257"/>
      <c r="CY186" s="257"/>
      <c r="CZ186" s="257"/>
      <c r="DA186" s="257"/>
      <c r="DB186" s="257"/>
      <c r="DC186" s="257"/>
      <c r="DD186" s="257"/>
      <c r="DE186" s="257"/>
      <c r="DF186" s="257"/>
      <c r="DG186" s="257"/>
      <c r="DH186" s="257"/>
      <c r="DI186" s="257"/>
      <c r="DJ186" s="508" t="s">
        <v>20</v>
      </c>
      <c r="DK186" s="508" t="s">
        <v>20</v>
      </c>
      <c r="DL186" s="257" t="s">
        <v>756</v>
      </c>
      <c r="DM186" s="202"/>
      <c r="DN186" s="202"/>
      <c r="DO186" s="202"/>
      <c r="DP186" s="202"/>
      <c r="DQ186" s="202"/>
      <c r="DR186" s="202"/>
      <c r="DS186" s="202"/>
      <c r="DT186" s="202"/>
      <c r="DU186" s="202"/>
      <c r="DV186" s="202"/>
      <c r="DW186" s="202"/>
      <c r="DX186" s="202"/>
      <c r="DY186" s="202"/>
      <c r="DZ186" s="202"/>
      <c r="EA186" s="202"/>
      <c r="EC186" s="202"/>
      <c r="ED186" s="202"/>
      <c r="EE186" s="202"/>
      <c r="EF186" s="202"/>
      <c r="EG186" s="202"/>
      <c r="EH186" s="202"/>
      <c r="EI186" s="202"/>
      <c r="EJ186" s="202"/>
      <c r="EK186" s="202"/>
      <c r="EL186" s="202"/>
      <c r="EM186" s="202"/>
      <c r="EN186" s="202"/>
      <c r="EO186" s="202"/>
      <c r="EP186" s="202"/>
      <c r="EQ186" s="202"/>
      <c r="ER186" s="202"/>
      <c r="ES186" s="202"/>
      <c r="ET186" s="202"/>
      <c r="EU186" s="202"/>
      <c r="EV186" s="202"/>
      <c r="EW186" s="202"/>
      <c r="EX186" s="202"/>
      <c r="EY186" s="202"/>
      <c r="EZ186" s="202"/>
      <c r="FA186" s="202"/>
      <c r="FC186" s="202"/>
      <c r="FD186" s="202"/>
      <c r="FE186" s="202"/>
      <c r="FF186" s="202"/>
      <c r="FG186" s="202"/>
      <c r="FH186" s="202"/>
      <c r="FI186" s="202"/>
      <c r="FJ186" s="202"/>
      <c r="FK186" s="202"/>
      <c r="FL186" s="202"/>
      <c r="FM186" s="202"/>
      <c r="FN186" s="202"/>
      <c r="FO186" s="202"/>
      <c r="FP186" s="202"/>
      <c r="FQ186" s="202"/>
      <c r="FR186" s="202"/>
      <c r="FS186" s="202"/>
      <c r="FT186" s="202"/>
      <c r="FU186" s="202"/>
      <c r="FV186" s="202"/>
      <c r="FW186" s="202"/>
      <c r="FX186" s="202"/>
      <c r="FY186" s="202"/>
      <c r="FZ186" s="202"/>
      <c r="GA186" s="202"/>
      <c r="GB186" s="202"/>
      <c r="GC186" s="202"/>
      <c r="GD186" s="202"/>
      <c r="GE186" s="202"/>
      <c r="GF186" s="202"/>
      <c r="GG186" s="202"/>
      <c r="GH186" s="202"/>
      <c r="GI186" s="202"/>
      <c r="GJ186" s="202"/>
      <c r="GK186" s="202"/>
      <c r="GL186" s="202"/>
      <c r="GM186" s="202"/>
      <c r="GN186" s="202"/>
      <c r="GO186" s="202"/>
      <c r="GP186" s="202"/>
      <c r="GQ186" s="202"/>
      <c r="GR186" s="202"/>
      <c r="GS186" s="202"/>
      <c r="GT186" s="202"/>
      <c r="GU186" s="202"/>
      <c r="GV186" s="202"/>
      <c r="GW186" s="202"/>
      <c r="GX186" s="202"/>
      <c r="GY186" s="202"/>
      <c r="GZ186" s="202"/>
      <c r="HA186" s="202"/>
      <c r="HB186" s="202"/>
      <c r="HC186" s="202"/>
      <c r="HD186" s="202"/>
      <c r="HE186" s="202"/>
      <c r="HF186" s="202"/>
      <c r="HG186" s="202"/>
      <c r="HH186" s="384"/>
      <c r="HI186" s="384"/>
      <c r="HJ186" s="384"/>
      <c r="HK186" s="384"/>
      <c r="HL186" s="384"/>
      <c r="HM186" s="384"/>
      <c r="HN186" s="384"/>
      <c r="HO186" s="384"/>
      <c r="HP186" s="384"/>
      <c r="HQ186" s="384"/>
      <c r="HR186" s="384"/>
      <c r="HS186" s="384"/>
      <c r="HT186" s="384"/>
      <c r="HU186" s="384"/>
      <c r="HV186" s="384"/>
      <c r="HW186" s="384"/>
      <c r="HX186" s="384"/>
      <c r="HY186" s="384"/>
      <c r="HZ186" s="384"/>
      <c r="IA186" s="384"/>
      <c r="IB186" s="384"/>
      <c r="IC186" s="384"/>
      <c r="ID186" s="384"/>
      <c r="IE186" s="384"/>
      <c r="IF186" s="384"/>
      <c r="IG186" s="384"/>
      <c r="IH186" s="384"/>
      <c r="II186" s="384"/>
      <c r="IJ186" s="384"/>
    </row>
    <row r="187" spans="1:244" ht="16.5" hidden="1" x14ac:dyDescent="0.45">
      <c r="A187" s="1557"/>
      <c r="B187" s="35" t="s">
        <v>21</v>
      </c>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c r="AA187" s="257"/>
      <c r="AB187" s="257"/>
      <c r="AC187" s="257"/>
      <c r="AD187" s="257"/>
      <c r="AE187" s="257"/>
      <c r="AF187" s="257"/>
      <c r="AG187" s="257"/>
      <c r="AH187" s="257"/>
      <c r="AI187" s="257"/>
      <c r="AJ187" s="257"/>
      <c r="AK187" s="382"/>
      <c r="AL187" s="257"/>
      <c r="AM187" s="257"/>
      <c r="AN187" s="257"/>
      <c r="AO187" s="257"/>
      <c r="AP187" s="257"/>
      <c r="AQ187" s="257"/>
      <c r="AR187" s="257"/>
      <c r="AS187" s="257"/>
      <c r="AT187" s="257"/>
      <c r="AU187" s="257"/>
      <c r="AV187" s="257"/>
      <c r="AW187" s="257"/>
      <c r="AX187" s="257"/>
      <c r="AY187" s="257"/>
      <c r="AZ187" s="257"/>
      <c r="BA187" s="257"/>
      <c r="BB187" s="257"/>
      <c r="BC187" s="257"/>
      <c r="BD187" s="257"/>
      <c r="BE187" s="257"/>
      <c r="BF187" s="257"/>
      <c r="BG187" s="257"/>
      <c r="BH187" s="257"/>
      <c r="BI187" s="257"/>
      <c r="BJ187" s="257"/>
      <c r="BK187" s="257"/>
      <c r="BL187" s="257"/>
      <c r="BM187" s="257"/>
      <c r="BN187" s="257"/>
      <c r="BO187" s="257"/>
      <c r="BP187" s="257"/>
      <c r="BQ187" s="257"/>
      <c r="BR187" s="257"/>
      <c r="BS187" s="257"/>
      <c r="BT187" s="257"/>
      <c r="BU187" s="257"/>
      <c r="BV187" s="257"/>
      <c r="BW187" s="257"/>
      <c r="BX187" s="257"/>
      <c r="BY187" s="257"/>
      <c r="BZ187" s="257"/>
      <c r="CA187" s="257"/>
      <c r="CB187" s="257"/>
      <c r="CC187" s="257"/>
      <c r="CD187" s="257"/>
      <c r="CE187" s="257"/>
      <c r="CF187" s="257"/>
      <c r="CG187" s="257"/>
      <c r="CH187" s="257"/>
      <c r="CI187" s="257"/>
      <c r="CJ187" s="257"/>
      <c r="CK187" s="257"/>
      <c r="CL187" s="257"/>
      <c r="CM187" s="257"/>
      <c r="CN187" s="257"/>
      <c r="CO187" s="257"/>
      <c r="CP187" s="257"/>
      <c r="CQ187" s="257"/>
      <c r="CR187" s="257"/>
      <c r="CS187" s="257"/>
      <c r="CT187" s="257"/>
      <c r="CU187" s="257"/>
      <c r="CV187" s="257"/>
      <c r="CW187" s="257"/>
      <c r="CX187" s="257"/>
      <c r="CY187" s="257"/>
      <c r="CZ187" s="257"/>
      <c r="DA187" s="257"/>
      <c r="DB187" s="257"/>
      <c r="DC187" s="257"/>
      <c r="DD187" s="257"/>
      <c r="DE187" s="257"/>
      <c r="DF187" s="257"/>
      <c r="DG187" s="257"/>
      <c r="DH187" s="257"/>
      <c r="DI187" s="257"/>
      <c r="DJ187" s="508" t="s">
        <v>22</v>
      </c>
      <c r="DK187" s="508" t="s">
        <v>22</v>
      </c>
      <c r="DL187" s="257" t="s">
        <v>744</v>
      </c>
      <c r="DM187" s="202"/>
      <c r="DN187" s="202"/>
      <c r="DO187" s="202"/>
      <c r="DP187" s="202"/>
      <c r="DQ187" s="202"/>
      <c r="DR187" s="202"/>
      <c r="DS187" s="202"/>
      <c r="DT187" s="202"/>
      <c r="DU187" s="202"/>
      <c r="DV187" s="202"/>
      <c r="DW187" s="202"/>
      <c r="DX187" s="202"/>
      <c r="DY187" s="202"/>
      <c r="DZ187" s="202"/>
      <c r="EA187" s="202"/>
      <c r="EC187" s="202"/>
      <c r="ED187" s="202"/>
      <c r="EE187" s="202"/>
      <c r="EF187" s="202"/>
      <c r="EG187" s="202"/>
      <c r="EH187" s="202"/>
      <c r="EI187" s="202"/>
      <c r="EJ187" s="202"/>
      <c r="EK187" s="202"/>
      <c r="EL187" s="202"/>
      <c r="EM187" s="202"/>
      <c r="EN187" s="202"/>
      <c r="EO187" s="202"/>
      <c r="EP187" s="202"/>
      <c r="EQ187" s="202"/>
      <c r="ER187" s="202"/>
      <c r="ES187" s="202"/>
      <c r="ET187" s="202"/>
      <c r="EU187" s="202"/>
      <c r="EV187" s="202"/>
      <c r="EW187" s="202"/>
      <c r="EX187" s="202"/>
      <c r="EY187" s="202"/>
      <c r="EZ187" s="202"/>
      <c r="FA187" s="202"/>
      <c r="FC187" s="202"/>
      <c r="FD187" s="202"/>
      <c r="FE187" s="202"/>
      <c r="FF187" s="202"/>
      <c r="FG187" s="202"/>
      <c r="FH187" s="202"/>
      <c r="FI187" s="202"/>
      <c r="FJ187" s="202"/>
      <c r="FK187" s="202"/>
      <c r="FL187" s="202"/>
      <c r="FM187" s="202"/>
      <c r="FN187" s="202"/>
      <c r="FO187" s="202"/>
      <c r="FP187" s="202"/>
      <c r="FQ187" s="202"/>
      <c r="FR187" s="202"/>
      <c r="FS187" s="202"/>
      <c r="FT187" s="202"/>
      <c r="FU187" s="202"/>
      <c r="FV187" s="202"/>
      <c r="FW187" s="202"/>
      <c r="FX187" s="202"/>
      <c r="FY187" s="202"/>
      <c r="FZ187" s="202"/>
      <c r="GA187" s="202"/>
      <c r="GB187" s="202"/>
      <c r="GC187" s="202"/>
      <c r="GD187" s="202"/>
      <c r="GE187" s="202"/>
      <c r="GF187" s="202"/>
      <c r="GG187" s="202"/>
      <c r="GH187" s="202"/>
      <c r="GI187" s="202"/>
      <c r="GJ187" s="202"/>
      <c r="GK187" s="202"/>
      <c r="GL187" s="202"/>
      <c r="GM187" s="202"/>
      <c r="GN187" s="202"/>
      <c r="GO187" s="202"/>
      <c r="GP187" s="202"/>
      <c r="GQ187" s="202"/>
      <c r="GR187" s="202"/>
      <c r="GS187" s="202"/>
      <c r="GT187" s="202"/>
      <c r="GU187" s="202"/>
      <c r="GV187" s="202"/>
      <c r="GW187" s="202"/>
      <c r="GX187" s="202"/>
      <c r="GY187" s="202"/>
      <c r="GZ187" s="202"/>
      <c r="HA187" s="202"/>
      <c r="HB187" s="202"/>
      <c r="HC187" s="202"/>
      <c r="HD187" s="202"/>
      <c r="HE187" s="202"/>
      <c r="HF187" s="202"/>
      <c r="HG187" s="202"/>
      <c r="HH187" s="384"/>
      <c r="HI187" s="384"/>
      <c r="HJ187" s="384"/>
      <c r="HK187" s="384"/>
      <c r="HL187" s="384"/>
      <c r="HM187" s="384"/>
      <c r="HN187" s="384"/>
      <c r="HO187" s="384"/>
      <c r="HP187" s="384"/>
      <c r="HQ187" s="384"/>
      <c r="HR187" s="384"/>
      <c r="HS187" s="384"/>
      <c r="HT187" s="384"/>
      <c r="HU187" s="384"/>
      <c r="HV187" s="384"/>
      <c r="HW187" s="384"/>
      <c r="HX187" s="384"/>
      <c r="HY187" s="384"/>
      <c r="HZ187" s="384"/>
      <c r="IA187" s="384"/>
      <c r="IB187" s="384"/>
      <c r="IC187" s="384"/>
      <c r="ID187" s="384"/>
      <c r="IE187" s="384"/>
      <c r="IF187" s="384"/>
      <c r="IG187" s="384"/>
      <c r="IH187" s="384"/>
      <c r="II187" s="384"/>
      <c r="IJ187" s="384"/>
    </row>
    <row r="188" spans="1:244" ht="16.5" hidden="1" x14ac:dyDescent="0.45">
      <c r="A188" s="1557"/>
      <c r="B188" s="35" t="s">
        <v>24</v>
      </c>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c r="AA188" s="257"/>
      <c r="AB188" s="257"/>
      <c r="AC188" s="257"/>
      <c r="AD188" s="257"/>
      <c r="AE188" s="257"/>
      <c r="AF188" s="257"/>
      <c r="AG188" s="257"/>
      <c r="AH188" s="257"/>
      <c r="AI188" s="257"/>
      <c r="AJ188" s="257"/>
      <c r="AK188" s="382"/>
      <c r="AL188" s="257"/>
      <c r="AM188" s="257"/>
      <c r="AN188" s="257"/>
      <c r="AO188" s="257"/>
      <c r="AP188" s="257"/>
      <c r="AQ188" s="257"/>
      <c r="AR188" s="257"/>
      <c r="AS188" s="257"/>
      <c r="AT188" s="257"/>
      <c r="AU188" s="257"/>
      <c r="AV188" s="257"/>
      <c r="AW188" s="257"/>
      <c r="AX188" s="257"/>
      <c r="AY188" s="257"/>
      <c r="AZ188" s="257"/>
      <c r="BA188" s="257"/>
      <c r="BB188" s="257"/>
      <c r="BC188" s="257"/>
      <c r="BD188" s="257"/>
      <c r="BE188" s="257"/>
      <c r="BF188" s="257"/>
      <c r="BG188" s="257"/>
      <c r="BH188" s="257"/>
      <c r="BI188" s="257"/>
      <c r="BJ188" s="257"/>
      <c r="BK188" s="257"/>
      <c r="BL188" s="257"/>
      <c r="BM188" s="257"/>
      <c r="BN188" s="257"/>
      <c r="BO188" s="257"/>
      <c r="BP188" s="257"/>
      <c r="BQ188" s="257"/>
      <c r="BR188" s="257"/>
      <c r="BS188" s="257"/>
      <c r="BT188" s="257"/>
      <c r="BU188" s="257"/>
      <c r="BV188" s="257"/>
      <c r="BW188" s="257"/>
      <c r="BX188" s="257"/>
      <c r="BY188" s="257"/>
      <c r="BZ188" s="257"/>
      <c r="CA188" s="257"/>
      <c r="CB188" s="257"/>
      <c r="CC188" s="257"/>
      <c r="CD188" s="257"/>
      <c r="CE188" s="257"/>
      <c r="CF188" s="257"/>
      <c r="CG188" s="257"/>
      <c r="CH188" s="257"/>
      <c r="CI188" s="257"/>
      <c r="CJ188" s="257"/>
      <c r="CK188" s="257"/>
      <c r="CL188" s="257"/>
      <c r="CM188" s="257"/>
      <c r="CN188" s="257"/>
      <c r="CO188" s="257"/>
      <c r="CP188" s="257"/>
      <c r="CQ188" s="257"/>
      <c r="CR188" s="257"/>
      <c r="CS188" s="257"/>
      <c r="CT188" s="257"/>
      <c r="CU188" s="257"/>
      <c r="CV188" s="257"/>
      <c r="CW188" s="257"/>
      <c r="CX188" s="257"/>
      <c r="CY188" s="257"/>
      <c r="CZ188" s="257"/>
      <c r="DA188" s="257"/>
      <c r="DB188" s="257"/>
      <c r="DC188" s="257"/>
      <c r="DD188" s="257"/>
      <c r="DE188" s="257"/>
      <c r="DF188" s="257"/>
      <c r="DG188" s="257"/>
      <c r="DH188" s="257"/>
      <c r="DI188" s="257"/>
      <c r="DJ188" s="257"/>
      <c r="DK188" s="508" t="s">
        <v>25</v>
      </c>
      <c r="DL188" s="257" t="s">
        <v>743</v>
      </c>
      <c r="DM188" s="202"/>
      <c r="DN188" s="202"/>
      <c r="DO188" s="202"/>
      <c r="DP188" s="202"/>
      <c r="DQ188" s="202"/>
      <c r="DR188" s="202"/>
      <c r="DS188" s="202"/>
      <c r="DT188" s="202"/>
      <c r="DU188" s="202"/>
      <c r="DV188" s="202"/>
      <c r="DW188" s="202"/>
      <c r="DX188" s="202"/>
      <c r="DY188" s="202"/>
      <c r="DZ188" s="202"/>
      <c r="EA188" s="202"/>
      <c r="EC188" s="202"/>
      <c r="ED188" s="202"/>
      <c r="EE188" s="202"/>
      <c r="EF188" s="202"/>
      <c r="EG188" s="202"/>
      <c r="EH188" s="202"/>
      <c r="EI188" s="202"/>
      <c r="EJ188" s="202"/>
      <c r="EK188" s="202"/>
      <c r="EL188" s="202"/>
      <c r="EM188" s="202"/>
      <c r="EN188" s="202"/>
      <c r="EO188" s="202"/>
      <c r="EP188" s="202"/>
      <c r="EQ188" s="202"/>
      <c r="ER188" s="202"/>
      <c r="ES188" s="202"/>
      <c r="ET188" s="202"/>
      <c r="EU188" s="202"/>
      <c r="EV188" s="202"/>
      <c r="EW188" s="202"/>
      <c r="EX188" s="202"/>
      <c r="EY188" s="202"/>
      <c r="EZ188" s="202"/>
      <c r="FA188" s="202"/>
      <c r="FC188" s="202"/>
      <c r="FD188" s="202"/>
      <c r="FE188" s="202"/>
      <c r="FF188" s="202"/>
      <c r="FG188" s="202"/>
      <c r="FH188" s="202"/>
      <c r="FI188" s="202"/>
      <c r="FJ188" s="202"/>
      <c r="FK188" s="202"/>
      <c r="FL188" s="202"/>
      <c r="FM188" s="202"/>
      <c r="FN188" s="202"/>
      <c r="FO188" s="202"/>
      <c r="FP188" s="202"/>
      <c r="FQ188" s="202"/>
      <c r="FR188" s="202"/>
      <c r="FS188" s="202"/>
      <c r="FT188" s="202"/>
      <c r="FU188" s="202"/>
      <c r="FV188" s="202"/>
      <c r="FW188" s="202"/>
      <c r="FX188" s="202"/>
      <c r="FY188" s="202"/>
      <c r="FZ188" s="202"/>
      <c r="GA188" s="202"/>
      <c r="GB188" s="202"/>
      <c r="GC188" s="202"/>
      <c r="GD188" s="202"/>
      <c r="GE188" s="202"/>
      <c r="GF188" s="202"/>
      <c r="GG188" s="202"/>
      <c r="GH188" s="202"/>
      <c r="GI188" s="202"/>
      <c r="GJ188" s="202"/>
      <c r="GK188" s="202"/>
      <c r="GL188" s="202"/>
      <c r="GM188" s="202"/>
      <c r="GN188" s="202"/>
      <c r="GO188" s="202"/>
      <c r="GP188" s="202"/>
      <c r="GQ188" s="202"/>
      <c r="GR188" s="202"/>
      <c r="GS188" s="202"/>
      <c r="GT188" s="202"/>
      <c r="GU188" s="202"/>
      <c r="GV188" s="202"/>
      <c r="GW188" s="202"/>
      <c r="GX188" s="202"/>
      <c r="GY188" s="202"/>
      <c r="GZ188" s="202"/>
      <c r="HA188" s="202"/>
      <c r="HB188" s="202"/>
      <c r="HC188" s="202"/>
      <c r="HD188" s="202"/>
      <c r="HE188" s="202"/>
      <c r="HF188" s="202"/>
      <c r="HG188" s="202"/>
      <c r="HH188" s="384"/>
      <c r="HI188" s="384"/>
      <c r="HJ188" s="384"/>
      <c r="HK188" s="384"/>
      <c r="HL188" s="384"/>
      <c r="HM188" s="384"/>
      <c r="HN188" s="384"/>
      <c r="HO188" s="384"/>
      <c r="HP188" s="384"/>
      <c r="HQ188" s="384"/>
      <c r="HR188" s="384"/>
      <c r="HS188" s="384"/>
      <c r="HT188" s="384"/>
      <c r="HU188" s="384"/>
      <c r="HV188" s="384"/>
      <c r="HW188" s="384"/>
      <c r="HX188" s="384"/>
      <c r="HY188" s="384"/>
      <c r="HZ188" s="384"/>
      <c r="IA188" s="384"/>
      <c r="IB188" s="384"/>
      <c r="IC188" s="384"/>
      <c r="ID188" s="384"/>
      <c r="IE188" s="384"/>
      <c r="IF188" s="384"/>
      <c r="IG188" s="384"/>
      <c r="IH188" s="384"/>
      <c r="II188" s="384"/>
      <c r="IJ188" s="384"/>
    </row>
    <row r="189" spans="1:244" ht="15.75" hidden="1" customHeight="1" x14ac:dyDescent="0.35">
      <c r="A189" s="1574" t="s">
        <v>738</v>
      </c>
      <c r="B189" s="512" t="s">
        <v>11</v>
      </c>
      <c r="C189" s="513"/>
      <c r="D189" s="513"/>
      <c r="E189" s="513"/>
      <c r="F189" s="513"/>
      <c r="G189" s="513"/>
      <c r="H189" s="513"/>
      <c r="I189" s="513"/>
      <c r="J189" s="513"/>
      <c r="K189" s="513"/>
      <c r="L189" s="513"/>
      <c r="M189" s="513"/>
      <c r="N189" s="513"/>
      <c r="O189" s="513"/>
      <c r="P189" s="513"/>
      <c r="Q189" s="513"/>
      <c r="R189" s="513"/>
      <c r="S189" s="513"/>
      <c r="T189" s="513"/>
      <c r="U189" s="513"/>
      <c r="V189" s="513"/>
      <c r="W189" s="513"/>
      <c r="X189" s="513"/>
      <c r="Y189" s="513"/>
      <c r="Z189" s="513"/>
      <c r="AA189" s="513"/>
      <c r="AB189" s="513"/>
      <c r="AC189" s="513"/>
      <c r="AD189" s="513"/>
      <c r="AE189" s="513"/>
      <c r="AF189" s="513"/>
      <c r="AG189" s="513"/>
      <c r="AH189" s="513"/>
      <c r="AI189" s="513"/>
      <c r="AJ189" s="513"/>
      <c r="AK189" s="514"/>
      <c r="AL189" s="513"/>
      <c r="AM189" s="513"/>
      <c r="AN189" s="513"/>
      <c r="AO189" s="513"/>
      <c r="AP189" s="513"/>
      <c r="AQ189" s="513"/>
      <c r="AR189" s="513"/>
      <c r="AS189" s="513"/>
      <c r="AT189" s="513"/>
      <c r="AU189" s="513"/>
      <c r="AV189" s="513"/>
      <c r="AW189" s="513"/>
      <c r="AX189" s="513"/>
      <c r="AY189" s="513"/>
      <c r="AZ189" s="513"/>
      <c r="BA189" s="513"/>
      <c r="BB189" s="513"/>
      <c r="BC189" s="513"/>
      <c r="BD189" s="513"/>
      <c r="BE189" s="513"/>
      <c r="BF189" s="513"/>
      <c r="BG189" s="513"/>
      <c r="BH189" s="513"/>
      <c r="BI189" s="513"/>
      <c r="BJ189" s="513"/>
      <c r="BK189" s="513"/>
      <c r="BL189" s="513"/>
      <c r="BM189" s="513"/>
      <c r="BN189" s="513"/>
      <c r="BO189" s="513"/>
      <c r="BP189" s="513"/>
      <c r="BQ189" s="513"/>
      <c r="BR189" s="513"/>
      <c r="BS189" s="513"/>
      <c r="BT189" s="513"/>
      <c r="BU189" s="513"/>
      <c r="BV189" s="513"/>
      <c r="BW189" s="513"/>
      <c r="BX189" s="513"/>
      <c r="BY189" s="513"/>
      <c r="BZ189" s="513"/>
      <c r="CA189" s="513"/>
      <c r="CB189" s="513"/>
      <c r="CC189" s="513"/>
      <c r="CD189" s="513"/>
      <c r="CE189" s="513"/>
      <c r="CF189" s="513"/>
      <c r="CG189" s="513"/>
      <c r="CH189" s="513"/>
      <c r="CI189" s="513"/>
      <c r="CJ189" s="513"/>
      <c r="CK189" s="513"/>
      <c r="CL189" s="513"/>
      <c r="CM189" s="513"/>
      <c r="CN189" s="513"/>
      <c r="CO189" s="513"/>
      <c r="CP189" s="513"/>
      <c r="CQ189" s="513"/>
      <c r="CR189" s="513"/>
      <c r="CS189" s="513"/>
      <c r="CT189" s="513"/>
      <c r="CU189" s="513"/>
      <c r="CV189" s="513"/>
      <c r="CW189" s="513"/>
      <c r="CX189" s="513"/>
      <c r="CY189" s="513"/>
      <c r="CZ189" s="513"/>
      <c r="DA189" s="513"/>
      <c r="DB189" s="513"/>
      <c r="DC189" s="513"/>
      <c r="DD189" s="513"/>
      <c r="DE189" s="513"/>
      <c r="DF189" s="513"/>
      <c r="DG189" s="513"/>
      <c r="DH189" s="364" t="s">
        <v>12</v>
      </c>
      <c r="DI189" s="513"/>
      <c r="DJ189" s="513"/>
      <c r="DK189" s="513"/>
      <c r="DL189" s="513"/>
      <c r="DM189" s="513"/>
      <c r="DN189" s="513"/>
      <c r="DO189" s="513"/>
      <c r="DP189" s="202"/>
      <c r="DQ189" s="202"/>
      <c r="DR189" s="202"/>
      <c r="DS189" s="202"/>
      <c r="DT189" s="202"/>
      <c r="DU189" s="202"/>
      <c r="DV189" s="202"/>
      <c r="DW189" s="202"/>
      <c r="DX189" s="202"/>
      <c r="DY189" s="202"/>
      <c r="DZ189" s="202"/>
      <c r="EA189" s="202"/>
      <c r="EC189" s="202"/>
      <c r="ED189" s="202"/>
      <c r="EE189" s="202"/>
      <c r="EF189" s="202"/>
      <c r="EG189" s="202"/>
      <c r="EH189" s="202"/>
      <c r="EI189" s="202"/>
      <c r="EJ189" s="202"/>
      <c r="EK189" s="202"/>
      <c r="EL189" s="202"/>
      <c r="EM189" s="202"/>
      <c r="EN189" s="202"/>
      <c r="EO189" s="202"/>
      <c r="EP189" s="202"/>
      <c r="EQ189" s="202"/>
      <c r="ER189" s="202"/>
      <c r="ES189" s="202"/>
      <c r="ET189" s="202"/>
      <c r="EU189" s="202"/>
      <c r="EV189" s="202"/>
      <c r="EW189" s="202"/>
      <c r="EX189" s="202"/>
      <c r="EY189" s="202"/>
      <c r="EZ189" s="202"/>
      <c r="FA189" s="202"/>
      <c r="FC189" s="202"/>
      <c r="FD189" s="202"/>
      <c r="FE189" s="202"/>
      <c r="FF189" s="202"/>
      <c r="FG189" s="202"/>
      <c r="FH189" s="202"/>
      <c r="FI189" s="202"/>
      <c r="FJ189" s="202"/>
      <c r="FK189" s="202"/>
      <c r="FL189" s="202"/>
      <c r="FM189" s="202"/>
      <c r="FN189" s="202"/>
      <c r="FO189" s="202"/>
      <c r="FP189" s="202"/>
      <c r="FQ189" s="202"/>
      <c r="FR189" s="202"/>
      <c r="FS189" s="202"/>
      <c r="FT189" s="202"/>
      <c r="FU189" s="202"/>
      <c r="FV189" s="202"/>
      <c r="FW189" s="202"/>
      <c r="FX189" s="202"/>
      <c r="FY189" s="202"/>
      <c r="FZ189" s="202"/>
      <c r="GA189" s="202"/>
      <c r="GB189" s="202"/>
      <c r="GC189" s="202"/>
      <c r="GD189" s="202"/>
      <c r="GE189" s="202"/>
      <c r="GF189" s="202"/>
      <c r="GG189" s="202"/>
      <c r="GH189" s="202"/>
      <c r="GI189" s="202"/>
      <c r="GJ189" s="202"/>
      <c r="GK189" s="202"/>
      <c r="GL189" s="202"/>
      <c r="GM189" s="202"/>
      <c r="GN189" s="202"/>
      <c r="GO189" s="202"/>
      <c r="GP189" s="202"/>
      <c r="GQ189" s="202"/>
      <c r="GR189" s="202"/>
      <c r="GS189" s="202"/>
      <c r="GT189" s="202"/>
      <c r="GU189" s="202"/>
      <c r="GV189" s="202"/>
      <c r="GW189" s="202"/>
      <c r="GX189" s="202"/>
      <c r="GY189" s="202"/>
      <c r="GZ189" s="202"/>
      <c r="HA189" s="202"/>
      <c r="HB189" s="202"/>
      <c r="HC189" s="202"/>
      <c r="HD189" s="202"/>
      <c r="HE189" s="202"/>
      <c r="HF189" s="202"/>
      <c r="HG189" s="202"/>
      <c r="HH189" s="384"/>
      <c r="HI189" s="384"/>
      <c r="HJ189" s="384"/>
      <c r="HK189" s="384"/>
      <c r="HL189" s="384"/>
      <c r="HM189" s="384"/>
      <c r="HN189" s="384"/>
      <c r="HO189" s="384"/>
      <c r="HP189" s="384"/>
      <c r="HQ189" s="384"/>
      <c r="HR189" s="384"/>
      <c r="HS189" s="384"/>
      <c r="HT189" s="384"/>
      <c r="HU189" s="384"/>
      <c r="HV189" s="384"/>
      <c r="HW189" s="384"/>
      <c r="HX189" s="384"/>
      <c r="HY189" s="384"/>
      <c r="HZ189" s="384"/>
      <c r="IA189" s="384"/>
      <c r="IB189" s="384"/>
      <c r="IC189" s="384"/>
      <c r="ID189" s="384"/>
      <c r="IE189" s="384"/>
      <c r="IF189" s="384"/>
      <c r="IG189" s="384"/>
      <c r="IH189" s="384"/>
      <c r="II189" s="384"/>
      <c r="IJ189" s="384"/>
    </row>
    <row r="190" spans="1:244" ht="16.5" hidden="1" x14ac:dyDescent="0.45">
      <c r="A190" s="1574"/>
      <c r="B190" s="515" t="s">
        <v>13</v>
      </c>
      <c r="C190" s="513"/>
      <c r="D190" s="513"/>
      <c r="E190" s="513"/>
      <c r="F190" s="513"/>
      <c r="G190" s="513"/>
      <c r="H190" s="513"/>
      <c r="I190" s="513"/>
      <c r="J190" s="513"/>
      <c r="K190" s="513"/>
      <c r="L190" s="513"/>
      <c r="M190" s="513"/>
      <c r="N190" s="513"/>
      <c r="O190" s="513"/>
      <c r="P190" s="513"/>
      <c r="Q190" s="513"/>
      <c r="R190" s="513"/>
      <c r="S190" s="513"/>
      <c r="T190" s="513"/>
      <c r="U190" s="513"/>
      <c r="V190" s="513"/>
      <c r="W190" s="513"/>
      <c r="X190" s="513"/>
      <c r="Y190" s="513"/>
      <c r="Z190" s="513"/>
      <c r="AA190" s="513"/>
      <c r="AB190" s="513"/>
      <c r="AC190" s="513"/>
      <c r="AD190" s="513"/>
      <c r="AE190" s="513"/>
      <c r="AF190" s="513"/>
      <c r="AG190" s="513"/>
      <c r="AH190" s="513"/>
      <c r="AI190" s="513"/>
      <c r="AJ190" s="513"/>
      <c r="AK190" s="514"/>
      <c r="AL190" s="513"/>
      <c r="AM190" s="513"/>
      <c r="AN190" s="513"/>
      <c r="AO190" s="513"/>
      <c r="AP190" s="513"/>
      <c r="AQ190" s="513"/>
      <c r="AR190" s="513"/>
      <c r="AS190" s="513"/>
      <c r="AT190" s="513"/>
      <c r="AU190" s="513"/>
      <c r="AV190" s="513"/>
      <c r="AW190" s="513"/>
      <c r="AX190" s="513"/>
      <c r="AY190" s="513"/>
      <c r="AZ190" s="513"/>
      <c r="BA190" s="513"/>
      <c r="BB190" s="513"/>
      <c r="BC190" s="513"/>
      <c r="BD190" s="513"/>
      <c r="BE190" s="513"/>
      <c r="BF190" s="513"/>
      <c r="BG190" s="513"/>
      <c r="BH190" s="513"/>
      <c r="BI190" s="513"/>
      <c r="BJ190" s="513"/>
      <c r="BK190" s="513"/>
      <c r="BL190" s="513"/>
      <c r="BM190" s="513"/>
      <c r="BN190" s="513"/>
      <c r="BO190" s="513"/>
      <c r="BP190" s="513"/>
      <c r="BQ190" s="513"/>
      <c r="BR190" s="513"/>
      <c r="BS190" s="513"/>
      <c r="BT190" s="513"/>
      <c r="BU190" s="513"/>
      <c r="BV190" s="513"/>
      <c r="BW190" s="513"/>
      <c r="BX190" s="513"/>
      <c r="BY190" s="513"/>
      <c r="BZ190" s="513"/>
      <c r="CA190" s="513"/>
      <c r="CB190" s="513"/>
      <c r="CC190" s="513"/>
      <c r="CD190" s="513"/>
      <c r="CE190" s="513"/>
      <c r="CF190" s="513"/>
      <c r="CG190" s="513"/>
      <c r="CH190" s="513"/>
      <c r="CI190" s="513"/>
      <c r="CJ190" s="513"/>
      <c r="CK190" s="513"/>
      <c r="CL190" s="513"/>
      <c r="CM190" s="513"/>
      <c r="CN190" s="513"/>
      <c r="CO190" s="513"/>
      <c r="CP190" s="513"/>
      <c r="CQ190" s="513"/>
      <c r="CR190" s="513"/>
      <c r="CS190" s="513"/>
      <c r="CT190" s="513"/>
      <c r="CU190" s="513"/>
      <c r="CV190" s="513"/>
      <c r="CW190" s="513"/>
      <c r="CX190" s="513"/>
      <c r="CY190" s="513"/>
      <c r="CZ190" s="513"/>
      <c r="DA190" s="513"/>
      <c r="DB190" s="513"/>
      <c r="DC190" s="513"/>
      <c r="DD190" s="513"/>
      <c r="DE190" s="513"/>
      <c r="DF190" s="513"/>
      <c r="DG190" s="513"/>
      <c r="DH190" s="513"/>
      <c r="DI190" s="508" t="s">
        <v>14</v>
      </c>
      <c r="DJ190" s="513"/>
      <c r="DK190" s="513"/>
      <c r="DL190" s="513"/>
      <c r="DM190" s="513"/>
      <c r="DN190" s="513"/>
      <c r="DO190" s="513"/>
      <c r="DP190" s="202"/>
      <c r="DQ190" s="202"/>
      <c r="DR190" s="202"/>
      <c r="DS190" s="202"/>
      <c r="DT190" s="202"/>
      <c r="DU190" s="202"/>
      <c r="DV190" s="202"/>
      <c r="DW190" s="202"/>
      <c r="DX190" s="202"/>
      <c r="DY190" s="202"/>
      <c r="DZ190" s="202"/>
      <c r="EA190" s="202"/>
      <c r="EC190" s="202"/>
      <c r="ED190" s="202"/>
      <c r="EE190" s="202"/>
      <c r="EF190" s="202"/>
      <c r="EG190" s="202"/>
      <c r="EH190" s="202"/>
      <c r="EI190" s="202"/>
      <c r="EJ190" s="202"/>
      <c r="EK190" s="202"/>
      <c r="EL190" s="202"/>
      <c r="EM190" s="202"/>
      <c r="EN190" s="202"/>
      <c r="EO190" s="202"/>
      <c r="EP190" s="202"/>
      <c r="EQ190" s="202"/>
      <c r="ER190" s="202"/>
      <c r="ES190" s="202"/>
      <c r="ET190" s="202"/>
      <c r="EU190" s="202"/>
      <c r="EV190" s="202"/>
      <c r="EW190" s="202"/>
      <c r="EX190" s="202"/>
      <c r="EY190" s="202"/>
      <c r="EZ190" s="202"/>
      <c r="FA190" s="202"/>
      <c r="FC190" s="202"/>
      <c r="FD190" s="202"/>
      <c r="FE190" s="202"/>
      <c r="FF190" s="202"/>
      <c r="FG190" s="202"/>
      <c r="FH190" s="202"/>
      <c r="FI190" s="202"/>
      <c r="FJ190" s="202"/>
      <c r="FK190" s="202"/>
      <c r="FL190" s="202"/>
      <c r="FM190" s="202"/>
      <c r="FN190" s="202"/>
      <c r="FO190" s="202"/>
      <c r="FP190" s="202"/>
      <c r="FQ190" s="202"/>
      <c r="FR190" s="202"/>
      <c r="FS190" s="202"/>
      <c r="FT190" s="202"/>
      <c r="FU190" s="202"/>
      <c r="FV190" s="202"/>
      <c r="FW190" s="202"/>
      <c r="FX190" s="202"/>
      <c r="FY190" s="202"/>
      <c r="FZ190" s="202"/>
      <c r="GA190" s="202"/>
      <c r="GB190" s="202"/>
      <c r="GC190" s="202"/>
      <c r="GD190" s="202"/>
      <c r="GE190" s="202"/>
      <c r="GF190" s="202"/>
      <c r="GG190" s="202"/>
      <c r="GH190" s="202"/>
      <c r="GI190" s="202"/>
      <c r="GJ190" s="202"/>
      <c r="GK190" s="202"/>
      <c r="GL190" s="202"/>
      <c r="GM190" s="202"/>
      <c r="GN190" s="202"/>
      <c r="GO190" s="202"/>
      <c r="GP190" s="202"/>
      <c r="GQ190" s="202"/>
      <c r="GR190" s="202"/>
      <c r="GS190" s="202"/>
      <c r="GT190" s="202"/>
      <c r="GU190" s="202"/>
      <c r="GV190" s="202"/>
      <c r="GW190" s="202"/>
      <c r="GX190" s="202"/>
      <c r="GY190" s="202"/>
      <c r="GZ190" s="202"/>
      <c r="HA190" s="202"/>
      <c r="HB190" s="202"/>
      <c r="HC190" s="202"/>
      <c r="HD190" s="202"/>
      <c r="HE190" s="202"/>
      <c r="HF190" s="202"/>
      <c r="HG190" s="202"/>
      <c r="HH190" s="384"/>
      <c r="HI190" s="384"/>
      <c r="HJ190" s="384"/>
      <c r="HK190" s="384"/>
      <c r="HL190" s="384"/>
      <c r="HM190" s="384"/>
      <c r="HN190" s="384"/>
      <c r="HO190" s="384"/>
      <c r="HP190" s="384"/>
      <c r="HQ190" s="384"/>
      <c r="HR190" s="384"/>
      <c r="HS190" s="384"/>
      <c r="HT190" s="384"/>
      <c r="HU190" s="384"/>
      <c r="HV190" s="384"/>
      <c r="HW190" s="384"/>
      <c r="HX190" s="384"/>
      <c r="HY190" s="384"/>
      <c r="HZ190" s="384"/>
      <c r="IA190" s="384"/>
      <c r="IB190" s="384"/>
      <c r="IC190" s="384"/>
      <c r="ID190" s="384"/>
      <c r="IE190" s="384"/>
      <c r="IF190" s="384"/>
      <c r="IG190" s="384"/>
      <c r="IH190" s="384"/>
      <c r="II190" s="384"/>
      <c r="IJ190" s="384"/>
    </row>
    <row r="191" spans="1:244" ht="16" hidden="1" x14ac:dyDescent="0.35">
      <c r="A191" s="1574"/>
      <c r="B191" s="515" t="s">
        <v>554</v>
      </c>
      <c r="C191" s="513"/>
      <c r="D191" s="513"/>
      <c r="E191" s="513"/>
      <c r="F191" s="513"/>
      <c r="G191" s="513"/>
      <c r="H191" s="513"/>
      <c r="I191" s="513"/>
      <c r="J191" s="513"/>
      <c r="K191" s="513"/>
      <c r="L191" s="513"/>
      <c r="M191" s="513"/>
      <c r="N191" s="513"/>
      <c r="O191" s="513"/>
      <c r="P191" s="513"/>
      <c r="Q191" s="513"/>
      <c r="R191" s="513"/>
      <c r="S191" s="513"/>
      <c r="T191" s="513"/>
      <c r="U191" s="513"/>
      <c r="V191" s="513"/>
      <c r="W191" s="513"/>
      <c r="X191" s="513"/>
      <c r="Y191" s="513"/>
      <c r="Z191" s="513"/>
      <c r="AA191" s="513"/>
      <c r="AB191" s="513"/>
      <c r="AC191" s="513"/>
      <c r="AD191" s="513"/>
      <c r="AE191" s="513"/>
      <c r="AF191" s="513"/>
      <c r="AG191" s="513"/>
      <c r="AH191" s="513"/>
      <c r="AI191" s="513"/>
      <c r="AJ191" s="513"/>
      <c r="AK191" s="514"/>
      <c r="AL191" s="513"/>
      <c r="AM191" s="513"/>
      <c r="AN191" s="513"/>
      <c r="AO191" s="513"/>
      <c r="AP191" s="513"/>
      <c r="AQ191" s="513"/>
      <c r="AR191" s="513"/>
      <c r="AS191" s="513"/>
      <c r="AT191" s="513"/>
      <c r="AU191" s="513"/>
      <c r="AV191" s="513"/>
      <c r="AW191" s="513"/>
      <c r="AX191" s="513"/>
      <c r="AY191" s="513"/>
      <c r="AZ191" s="513"/>
      <c r="BA191" s="513"/>
      <c r="BB191" s="513"/>
      <c r="BC191" s="513"/>
      <c r="BD191" s="513"/>
      <c r="BE191" s="513"/>
      <c r="BF191" s="513"/>
      <c r="BG191" s="513"/>
      <c r="BH191" s="513"/>
      <c r="BI191" s="513"/>
      <c r="BJ191" s="513"/>
      <c r="BK191" s="513"/>
      <c r="BL191" s="513"/>
      <c r="BM191" s="513"/>
      <c r="BN191" s="513"/>
      <c r="BO191" s="513"/>
      <c r="BP191" s="513"/>
      <c r="BQ191" s="513"/>
      <c r="BR191" s="513"/>
      <c r="BS191" s="513"/>
      <c r="BT191" s="513"/>
      <c r="BU191" s="513"/>
      <c r="BV191" s="513"/>
      <c r="BW191" s="513"/>
      <c r="BX191" s="513"/>
      <c r="BY191" s="513"/>
      <c r="BZ191" s="513"/>
      <c r="CA191" s="513"/>
      <c r="CB191" s="513"/>
      <c r="CC191" s="513"/>
      <c r="CD191" s="513"/>
      <c r="CE191" s="513"/>
      <c r="CF191" s="513"/>
      <c r="CG191" s="513"/>
      <c r="CH191" s="513"/>
      <c r="CI191" s="513"/>
      <c r="CJ191" s="513"/>
      <c r="CK191" s="513"/>
      <c r="CL191" s="513"/>
      <c r="CM191" s="513"/>
      <c r="CN191" s="513"/>
      <c r="CO191" s="513"/>
      <c r="CP191" s="513"/>
      <c r="CQ191" s="513"/>
      <c r="CR191" s="513"/>
      <c r="CS191" s="513"/>
      <c r="CT191" s="513"/>
      <c r="CU191" s="513"/>
      <c r="CV191" s="513"/>
      <c r="CW191" s="513"/>
      <c r="CX191" s="513"/>
      <c r="CY191" s="513"/>
      <c r="CZ191" s="513"/>
      <c r="DA191" s="513"/>
      <c r="DB191" s="513"/>
      <c r="DC191" s="513"/>
      <c r="DD191" s="513"/>
      <c r="DE191" s="513"/>
      <c r="DF191" s="513"/>
      <c r="DG191" s="513"/>
      <c r="DH191" s="513"/>
      <c r="DI191" s="513"/>
      <c r="DJ191" s="407" t="s">
        <v>555</v>
      </c>
      <c r="DK191" s="513"/>
      <c r="DL191" s="513"/>
      <c r="DM191" s="513"/>
      <c r="DN191" s="513"/>
      <c r="DO191" s="513"/>
      <c r="DP191" s="202"/>
      <c r="DQ191" s="202"/>
      <c r="DR191" s="202"/>
      <c r="DS191" s="202"/>
      <c r="DT191" s="202"/>
      <c r="DU191" s="202"/>
      <c r="DV191" s="202"/>
      <c r="DW191" s="202"/>
      <c r="DX191" s="202"/>
      <c r="DY191" s="202"/>
      <c r="DZ191" s="202"/>
      <c r="EA191" s="202"/>
      <c r="EC191" s="202"/>
      <c r="ED191" s="202"/>
      <c r="EE191" s="202"/>
      <c r="EF191" s="202"/>
      <c r="EG191" s="202"/>
      <c r="EH191" s="202"/>
      <c r="EI191" s="202"/>
      <c r="EJ191" s="202"/>
      <c r="EK191" s="202"/>
      <c r="EL191" s="202"/>
      <c r="EM191" s="202"/>
      <c r="EN191" s="202"/>
      <c r="EO191" s="202"/>
      <c r="EP191" s="202"/>
      <c r="EQ191" s="202"/>
      <c r="ER191" s="202"/>
      <c r="ES191" s="202"/>
      <c r="ET191" s="202"/>
      <c r="EU191" s="202"/>
      <c r="EV191" s="202"/>
      <c r="EW191" s="202"/>
      <c r="EX191" s="202"/>
      <c r="EY191" s="202"/>
      <c r="EZ191" s="202"/>
      <c r="FA191" s="202"/>
      <c r="FC191" s="202"/>
      <c r="FD191" s="202"/>
      <c r="FE191" s="202"/>
      <c r="FF191" s="202"/>
      <c r="FG191" s="202"/>
      <c r="FH191" s="202"/>
      <c r="FI191" s="202"/>
      <c r="FJ191" s="202"/>
      <c r="FK191" s="202"/>
      <c r="FL191" s="202"/>
      <c r="FM191" s="202"/>
      <c r="FN191" s="202"/>
      <c r="FO191" s="202"/>
      <c r="FP191" s="202"/>
      <c r="FQ191" s="202"/>
      <c r="FR191" s="202"/>
      <c r="FS191" s="202"/>
      <c r="FT191" s="202"/>
      <c r="FU191" s="202"/>
      <c r="FV191" s="202"/>
      <c r="FW191" s="202"/>
      <c r="FX191" s="202"/>
      <c r="FY191" s="202"/>
      <c r="FZ191" s="202"/>
      <c r="GA191" s="202"/>
      <c r="GB191" s="202"/>
      <c r="GC191" s="202"/>
      <c r="GD191" s="202"/>
      <c r="GE191" s="202"/>
      <c r="GF191" s="202"/>
      <c r="GG191" s="202"/>
      <c r="GH191" s="202"/>
      <c r="GI191" s="202"/>
      <c r="GJ191" s="202"/>
      <c r="GK191" s="202"/>
      <c r="GL191" s="202"/>
      <c r="GM191" s="202"/>
      <c r="GN191" s="202"/>
      <c r="GO191" s="202"/>
      <c r="GP191" s="202"/>
      <c r="GQ191" s="202"/>
      <c r="GR191" s="202"/>
      <c r="GS191" s="202"/>
      <c r="GT191" s="202"/>
      <c r="GU191" s="202"/>
      <c r="GV191" s="202"/>
      <c r="GW191" s="202"/>
      <c r="GX191" s="202"/>
      <c r="GY191" s="202"/>
      <c r="GZ191" s="202"/>
      <c r="HA191" s="202"/>
      <c r="HB191" s="202"/>
      <c r="HC191" s="202"/>
      <c r="HD191" s="202"/>
      <c r="HE191" s="202"/>
      <c r="HF191" s="202"/>
      <c r="HG191" s="202"/>
      <c r="HH191" s="384"/>
      <c r="HI191" s="384"/>
      <c r="HJ191" s="384"/>
      <c r="HK191" s="384"/>
      <c r="HL191" s="384"/>
      <c r="HM191" s="384"/>
      <c r="HN191" s="384"/>
      <c r="HO191" s="384"/>
      <c r="HP191" s="384"/>
      <c r="HQ191" s="384"/>
      <c r="HR191" s="384"/>
      <c r="HS191" s="384"/>
      <c r="HT191" s="384"/>
      <c r="HU191" s="384"/>
      <c r="HV191" s="384"/>
      <c r="HW191" s="384"/>
      <c r="HX191" s="384"/>
      <c r="HY191" s="384"/>
      <c r="HZ191" s="384"/>
      <c r="IA191" s="384"/>
      <c r="IB191" s="384"/>
      <c r="IC191" s="384"/>
      <c r="ID191" s="384"/>
      <c r="IE191" s="384"/>
      <c r="IF191" s="384"/>
      <c r="IG191" s="384"/>
      <c r="IH191" s="384"/>
      <c r="II191" s="384"/>
      <c r="IJ191" s="384"/>
    </row>
    <row r="192" spans="1:244" ht="16.5" hidden="1" x14ac:dyDescent="0.45">
      <c r="A192" s="1574"/>
      <c r="B192" s="515" t="s">
        <v>17</v>
      </c>
      <c r="C192" s="513"/>
      <c r="D192" s="513"/>
      <c r="E192" s="513"/>
      <c r="F192" s="513"/>
      <c r="G192" s="513"/>
      <c r="H192" s="513"/>
      <c r="I192" s="513"/>
      <c r="J192" s="513"/>
      <c r="K192" s="513"/>
      <c r="L192" s="513"/>
      <c r="M192" s="513"/>
      <c r="N192" s="513"/>
      <c r="O192" s="513"/>
      <c r="P192" s="513"/>
      <c r="Q192" s="513"/>
      <c r="R192" s="513"/>
      <c r="S192" s="513"/>
      <c r="T192" s="513"/>
      <c r="U192" s="513"/>
      <c r="V192" s="513"/>
      <c r="W192" s="513"/>
      <c r="X192" s="513"/>
      <c r="Y192" s="513"/>
      <c r="Z192" s="513"/>
      <c r="AA192" s="513"/>
      <c r="AB192" s="513"/>
      <c r="AC192" s="513"/>
      <c r="AD192" s="513"/>
      <c r="AE192" s="513"/>
      <c r="AF192" s="513"/>
      <c r="AG192" s="513"/>
      <c r="AH192" s="513"/>
      <c r="AI192" s="513"/>
      <c r="AJ192" s="513"/>
      <c r="AK192" s="514"/>
      <c r="AL192" s="513"/>
      <c r="AM192" s="513"/>
      <c r="AN192" s="513"/>
      <c r="AO192" s="513"/>
      <c r="AP192" s="513"/>
      <c r="AQ192" s="513"/>
      <c r="AR192" s="513"/>
      <c r="AS192" s="513"/>
      <c r="AT192" s="513"/>
      <c r="AU192" s="513"/>
      <c r="AV192" s="513"/>
      <c r="AW192" s="513"/>
      <c r="AX192" s="513"/>
      <c r="AY192" s="513"/>
      <c r="AZ192" s="513"/>
      <c r="BA192" s="513"/>
      <c r="BB192" s="513"/>
      <c r="BC192" s="513"/>
      <c r="BD192" s="513"/>
      <c r="BE192" s="513"/>
      <c r="BF192" s="513"/>
      <c r="BG192" s="513"/>
      <c r="BH192" s="513"/>
      <c r="BI192" s="513"/>
      <c r="BJ192" s="513"/>
      <c r="BK192" s="513"/>
      <c r="BL192" s="513"/>
      <c r="BM192" s="513"/>
      <c r="BN192" s="513"/>
      <c r="BO192" s="513"/>
      <c r="BP192" s="513"/>
      <c r="BQ192" s="513"/>
      <c r="BR192" s="513"/>
      <c r="BS192" s="513"/>
      <c r="BT192" s="513"/>
      <c r="BU192" s="513"/>
      <c r="BV192" s="513"/>
      <c r="BW192" s="513"/>
      <c r="BX192" s="513"/>
      <c r="BY192" s="513"/>
      <c r="BZ192" s="513"/>
      <c r="CA192" s="513"/>
      <c r="CB192" s="513"/>
      <c r="CC192" s="513"/>
      <c r="CD192" s="513"/>
      <c r="CE192" s="513"/>
      <c r="CF192" s="513"/>
      <c r="CG192" s="513"/>
      <c r="CH192" s="513"/>
      <c r="CI192" s="513"/>
      <c r="CJ192" s="513"/>
      <c r="CK192" s="513"/>
      <c r="CL192" s="513"/>
      <c r="CM192" s="513"/>
      <c r="CN192" s="513"/>
      <c r="CO192" s="513"/>
      <c r="CP192" s="513"/>
      <c r="CQ192" s="513"/>
      <c r="CR192" s="513"/>
      <c r="CS192" s="513"/>
      <c r="CT192" s="513"/>
      <c r="CU192" s="513"/>
      <c r="CV192" s="513"/>
      <c r="CW192" s="513"/>
      <c r="CX192" s="513"/>
      <c r="CY192" s="513"/>
      <c r="CZ192" s="513"/>
      <c r="DA192" s="513"/>
      <c r="DB192" s="513"/>
      <c r="DC192" s="513"/>
      <c r="DD192" s="513"/>
      <c r="DE192" s="513"/>
      <c r="DF192" s="513"/>
      <c r="DG192" s="513"/>
      <c r="DH192" s="513"/>
      <c r="DI192" s="513"/>
      <c r="DJ192" s="513"/>
      <c r="DK192" s="508" t="s">
        <v>18</v>
      </c>
      <c r="DL192" s="513"/>
      <c r="DM192" s="513"/>
      <c r="DN192" s="513"/>
      <c r="DO192" s="513"/>
      <c r="DP192" s="202"/>
      <c r="DQ192" s="202"/>
      <c r="DR192" s="202"/>
      <c r="DS192" s="202"/>
      <c r="DT192" s="202"/>
      <c r="DU192" s="202"/>
      <c r="DV192" s="202"/>
      <c r="DW192" s="202"/>
      <c r="DX192" s="202"/>
      <c r="DY192" s="202"/>
      <c r="DZ192" s="202"/>
      <c r="EA192" s="202"/>
      <c r="EC192" s="202"/>
      <c r="ED192" s="202"/>
      <c r="EE192" s="202"/>
      <c r="EF192" s="202"/>
      <c r="EG192" s="202"/>
      <c r="EH192" s="202"/>
      <c r="EI192" s="202"/>
      <c r="EJ192" s="202"/>
      <c r="EK192" s="202"/>
      <c r="EL192" s="202"/>
      <c r="EM192" s="202"/>
      <c r="EN192" s="202"/>
      <c r="EO192" s="202"/>
      <c r="EP192" s="202"/>
      <c r="EQ192" s="202"/>
      <c r="ER192" s="202"/>
      <c r="ES192" s="202"/>
      <c r="ET192" s="202"/>
      <c r="EU192" s="202"/>
      <c r="EV192" s="202"/>
      <c r="EW192" s="202"/>
      <c r="EX192" s="202"/>
      <c r="EY192" s="202"/>
      <c r="EZ192" s="202"/>
      <c r="FA192" s="202"/>
      <c r="FC192" s="202"/>
      <c r="FD192" s="202"/>
      <c r="FE192" s="202"/>
      <c r="FF192" s="202"/>
      <c r="FG192" s="202"/>
      <c r="FH192" s="202"/>
      <c r="FI192" s="202"/>
      <c r="FJ192" s="202"/>
      <c r="FK192" s="202"/>
      <c r="FL192" s="202"/>
      <c r="FM192" s="202"/>
      <c r="FN192" s="202"/>
      <c r="FO192" s="202"/>
      <c r="FP192" s="202"/>
      <c r="FQ192" s="202"/>
      <c r="FR192" s="202"/>
      <c r="FS192" s="202"/>
      <c r="FT192" s="202"/>
      <c r="FU192" s="202"/>
      <c r="FV192" s="202"/>
      <c r="FW192" s="202"/>
      <c r="FX192" s="202"/>
      <c r="FY192" s="202"/>
      <c r="FZ192" s="202"/>
      <c r="GA192" s="202"/>
      <c r="GB192" s="202"/>
      <c r="GC192" s="202"/>
      <c r="GD192" s="202"/>
      <c r="GE192" s="202"/>
      <c r="GF192" s="202"/>
      <c r="GG192" s="202"/>
      <c r="GH192" s="202"/>
      <c r="GI192" s="202"/>
      <c r="GJ192" s="202"/>
      <c r="GK192" s="202"/>
      <c r="GL192" s="202"/>
      <c r="GM192" s="202"/>
      <c r="GN192" s="202"/>
      <c r="GO192" s="202"/>
      <c r="GP192" s="202"/>
      <c r="GQ192" s="202"/>
      <c r="GR192" s="202"/>
      <c r="GS192" s="202"/>
      <c r="GT192" s="202"/>
      <c r="GU192" s="202"/>
      <c r="GV192" s="202"/>
      <c r="GW192" s="202"/>
      <c r="GX192" s="202"/>
      <c r="GY192" s="202"/>
      <c r="GZ192" s="202"/>
      <c r="HA192" s="202"/>
      <c r="HB192" s="202"/>
      <c r="HC192" s="202"/>
      <c r="HD192" s="202"/>
      <c r="HE192" s="202"/>
      <c r="HF192" s="202"/>
      <c r="HG192" s="202"/>
      <c r="HH192" s="384"/>
      <c r="HI192" s="384"/>
      <c r="HJ192" s="384"/>
      <c r="HK192" s="384"/>
      <c r="HL192" s="384"/>
      <c r="HM192" s="384"/>
      <c r="HN192" s="384"/>
      <c r="HO192" s="384"/>
      <c r="HP192" s="384"/>
      <c r="HQ192" s="384"/>
      <c r="HR192" s="384"/>
      <c r="HS192" s="384"/>
      <c r="HT192" s="384"/>
      <c r="HU192" s="384"/>
      <c r="HV192" s="384"/>
      <c r="HW192" s="384"/>
      <c r="HX192" s="384"/>
      <c r="HY192" s="384"/>
      <c r="HZ192" s="384"/>
      <c r="IA192" s="384"/>
      <c r="IB192" s="384"/>
      <c r="IC192" s="384"/>
      <c r="ID192" s="384"/>
      <c r="IE192" s="384"/>
      <c r="IF192" s="384"/>
      <c r="IG192" s="384"/>
      <c r="IH192" s="384"/>
      <c r="II192" s="384"/>
      <c r="IJ192" s="384"/>
    </row>
    <row r="193" spans="1:244" ht="16.5" hidden="1" x14ac:dyDescent="0.45">
      <c r="A193" s="1574"/>
      <c r="B193" s="515" t="s">
        <v>19</v>
      </c>
      <c r="C193" s="513"/>
      <c r="D193" s="513"/>
      <c r="E193" s="513"/>
      <c r="F193" s="513"/>
      <c r="G193" s="513"/>
      <c r="H193" s="513"/>
      <c r="I193" s="513"/>
      <c r="J193" s="513"/>
      <c r="K193" s="513"/>
      <c r="L193" s="513"/>
      <c r="M193" s="513"/>
      <c r="N193" s="513"/>
      <c r="O193" s="513"/>
      <c r="P193" s="513"/>
      <c r="Q193" s="513"/>
      <c r="R193" s="513"/>
      <c r="S193" s="513"/>
      <c r="T193" s="513"/>
      <c r="U193" s="513"/>
      <c r="V193" s="513"/>
      <c r="W193" s="513"/>
      <c r="X193" s="513"/>
      <c r="Y193" s="513"/>
      <c r="Z193" s="513"/>
      <c r="AA193" s="513"/>
      <c r="AB193" s="513"/>
      <c r="AC193" s="513"/>
      <c r="AD193" s="513"/>
      <c r="AE193" s="513"/>
      <c r="AF193" s="513"/>
      <c r="AG193" s="513"/>
      <c r="AH193" s="513"/>
      <c r="AI193" s="513"/>
      <c r="AJ193" s="513"/>
      <c r="AK193" s="514"/>
      <c r="AL193" s="513"/>
      <c r="AM193" s="513"/>
      <c r="AN193" s="513"/>
      <c r="AO193" s="513"/>
      <c r="AP193" s="513"/>
      <c r="AQ193" s="513"/>
      <c r="AR193" s="513"/>
      <c r="AS193" s="513"/>
      <c r="AT193" s="513"/>
      <c r="AU193" s="513"/>
      <c r="AV193" s="513"/>
      <c r="AW193" s="513"/>
      <c r="AX193" s="513"/>
      <c r="AY193" s="513"/>
      <c r="AZ193" s="513"/>
      <c r="BA193" s="513"/>
      <c r="BB193" s="513"/>
      <c r="BC193" s="513"/>
      <c r="BD193" s="513"/>
      <c r="BE193" s="513"/>
      <c r="BF193" s="513"/>
      <c r="BG193" s="513"/>
      <c r="BH193" s="513"/>
      <c r="BI193" s="513"/>
      <c r="BJ193" s="513"/>
      <c r="BK193" s="513"/>
      <c r="BL193" s="513"/>
      <c r="BM193" s="513"/>
      <c r="BN193" s="513"/>
      <c r="BO193" s="513"/>
      <c r="BP193" s="513"/>
      <c r="BQ193" s="513"/>
      <c r="BR193" s="513"/>
      <c r="BS193" s="513"/>
      <c r="BT193" s="513"/>
      <c r="BU193" s="513"/>
      <c r="BV193" s="513"/>
      <c r="BW193" s="513"/>
      <c r="BX193" s="513"/>
      <c r="BY193" s="513"/>
      <c r="BZ193" s="513"/>
      <c r="CA193" s="513"/>
      <c r="CB193" s="513"/>
      <c r="CC193" s="513"/>
      <c r="CD193" s="513"/>
      <c r="CE193" s="513"/>
      <c r="CF193" s="513"/>
      <c r="CG193" s="513"/>
      <c r="CH193" s="513"/>
      <c r="CI193" s="513"/>
      <c r="CJ193" s="513"/>
      <c r="CK193" s="513"/>
      <c r="CL193" s="513"/>
      <c r="CM193" s="513"/>
      <c r="CN193" s="513"/>
      <c r="CO193" s="513"/>
      <c r="CP193" s="513"/>
      <c r="CQ193" s="513"/>
      <c r="CR193" s="513"/>
      <c r="CS193" s="513"/>
      <c r="CT193" s="513"/>
      <c r="CU193" s="513"/>
      <c r="CV193" s="513"/>
      <c r="CW193" s="513"/>
      <c r="CX193" s="513"/>
      <c r="CY193" s="513"/>
      <c r="CZ193" s="513"/>
      <c r="DA193" s="513"/>
      <c r="DB193" s="513"/>
      <c r="DC193" s="513"/>
      <c r="DD193" s="513"/>
      <c r="DE193" s="513"/>
      <c r="DF193" s="513"/>
      <c r="DG193" s="513"/>
      <c r="DH193" s="513"/>
      <c r="DI193" s="513"/>
      <c r="DJ193" s="513"/>
      <c r="DK193" s="513"/>
      <c r="DL193" s="508" t="s">
        <v>20</v>
      </c>
      <c r="DM193" s="508" t="s">
        <v>20</v>
      </c>
      <c r="DN193" s="513" t="s">
        <v>757</v>
      </c>
      <c r="DO193" s="513"/>
      <c r="DP193" s="202"/>
      <c r="DQ193" s="202"/>
      <c r="DR193" s="202"/>
      <c r="DS193" s="202"/>
      <c r="DT193" s="202"/>
      <c r="DU193" s="202"/>
      <c r="DV193" s="202"/>
      <c r="DW193" s="202"/>
      <c r="DX193" s="202"/>
      <c r="DY193" s="202"/>
      <c r="DZ193" s="202"/>
      <c r="EA193" s="202"/>
      <c r="EC193" s="202"/>
      <c r="ED193" s="202"/>
      <c r="EE193" s="202"/>
      <c r="EF193" s="202"/>
      <c r="EG193" s="202"/>
      <c r="EH193" s="202"/>
      <c r="EI193" s="202"/>
      <c r="EJ193" s="202"/>
      <c r="EK193" s="202"/>
      <c r="EL193" s="202"/>
      <c r="EM193" s="202"/>
      <c r="EN193" s="202"/>
      <c r="EO193" s="202"/>
      <c r="EP193" s="202"/>
      <c r="EQ193" s="202"/>
      <c r="ER193" s="202"/>
      <c r="ES193" s="202"/>
      <c r="ET193" s="202"/>
      <c r="EU193" s="202"/>
      <c r="EV193" s="202"/>
      <c r="EW193" s="202"/>
      <c r="EX193" s="202"/>
      <c r="EY193" s="202"/>
      <c r="EZ193" s="202"/>
      <c r="FA193" s="202"/>
      <c r="FC193" s="202"/>
      <c r="FD193" s="202"/>
      <c r="FE193" s="202"/>
      <c r="FF193" s="202"/>
      <c r="FG193" s="202"/>
      <c r="FH193" s="202"/>
      <c r="FI193" s="202"/>
      <c r="FJ193" s="202"/>
      <c r="FK193" s="202"/>
      <c r="FL193" s="202"/>
      <c r="FM193" s="202"/>
      <c r="FN193" s="202"/>
      <c r="FO193" s="202"/>
      <c r="FP193" s="202"/>
      <c r="FQ193" s="202"/>
      <c r="FR193" s="202"/>
      <c r="FS193" s="202"/>
      <c r="FT193" s="202"/>
      <c r="FU193" s="202"/>
      <c r="FV193" s="202"/>
      <c r="FW193" s="202"/>
      <c r="FX193" s="202"/>
      <c r="FY193" s="202"/>
      <c r="FZ193" s="202"/>
      <c r="GA193" s="202"/>
      <c r="GB193" s="202"/>
      <c r="GC193" s="202"/>
      <c r="GD193" s="202"/>
      <c r="GE193" s="202"/>
      <c r="GF193" s="202"/>
      <c r="GG193" s="202"/>
      <c r="GH193" s="202"/>
      <c r="GI193" s="202"/>
      <c r="GJ193" s="202"/>
      <c r="GK193" s="202"/>
      <c r="GL193" s="202"/>
      <c r="GM193" s="202"/>
      <c r="GN193" s="202"/>
      <c r="GO193" s="202"/>
      <c r="GP193" s="202"/>
      <c r="GQ193" s="202"/>
      <c r="GR193" s="202"/>
      <c r="GS193" s="202"/>
      <c r="GT193" s="202"/>
      <c r="GU193" s="202"/>
      <c r="GV193" s="202"/>
      <c r="GW193" s="202"/>
      <c r="GX193" s="202"/>
      <c r="GY193" s="202"/>
      <c r="GZ193" s="202"/>
      <c r="HA193" s="202"/>
      <c r="HB193" s="202"/>
      <c r="HC193" s="202"/>
      <c r="HD193" s="202"/>
      <c r="HE193" s="202"/>
      <c r="HF193" s="202"/>
      <c r="HG193" s="202"/>
      <c r="HH193" s="384"/>
      <c r="HI193" s="384"/>
      <c r="HJ193" s="384"/>
      <c r="HK193" s="384"/>
      <c r="HL193" s="384"/>
      <c r="HM193" s="384"/>
      <c r="HN193" s="384"/>
      <c r="HO193" s="384"/>
      <c r="HP193" s="384"/>
      <c r="HQ193" s="384"/>
      <c r="HR193" s="384"/>
      <c r="HS193" s="384"/>
      <c r="HT193" s="384"/>
      <c r="HU193" s="384"/>
      <c r="HV193" s="384"/>
      <c r="HW193" s="384"/>
      <c r="HX193" s="384"/>
      <c r="HY193" s="384"/>
      <c r="HZ193" s="384"/>
      <c r="IA193" s="384"/>
      <c r="IB193" s="384"/>
      <c r="IC193" s="384"/>
      <c r="ID193" s="384"/>
      <c r="IE193" s="384"/>
      <c r="IF193" s="384"/>
      <c r="IG193" s="384"/>
      <c r="IH193" s="384"/>
      <c r="II193" s="384"/>
      <c r="IJ193" s="384"/>
    </row>
    <row r="194" spans="1:244" ht="16.5" hidden="1" x14ac:dyDescent="0.45">
      <c r="A194" s="1574"/>
      <c r="B194" s="515" t="s">
        <v>21</v>
      </c>
      <c r="C194" s="513"/>
      <c r="D194" s="513"/>
      <c r="E194" s="513"/>
      <c r="F194" s="513"/>
      <c r="G194" s="513"/>
      <c r="H194" s="513"/>
      <c r="I194" s="513"/>
      <c r="J194" s="513"/>
      <c r="K194" s="513"/>
      <c r="L194" s="513"/>
      <c r="M194" s="513"/>
      <c r="N194" s="513"/>
      <c r="O194" s="513"/>
      <c r="P194" s="513"/>
      <c r="Q194" s="513"/>
      <c r="R194" s="513"/>
      <c r="S194" s="513"/>
      <c r="T194" s="513"/>
      <c r="U194" s="513"/>
      <c r="V194" s="513"/>
      <c r="W194" s="513"/>
      <c r="X194" s="513"/>
      <c r="Y194" s="513"/>
      <c r="Z194" s="513"/>
      <c r="AA194" s="513"/>
      <c r="AB194" s="513"/>
      <c r="AC194" s="513"/>
      <c r="AD194" s="513"/>
      <c r="AE194" s="513"/>
      <c r="AF194" s="513"/>
      <c r="AG194" s="513"/>
      <c r="AH194" s="513"/>
      <c r="AI194" s="513"/>
      <c r="AJ194" s="513"/>
      <c r="AK194" s="514"/>
      <c r="AL194" s="513"/>
      <c r="AM194" s="513"/>
      <c r="AN194" s="513"/>
      <c r="AO194" s="513"/>
      <c r="AP194" s="513"/>
      <c r="AQ194" s="513"/>
      <c r="AR194" s="513"/>
      <c r="AS194" s="513"/>
      <c r="AT194" s="513"/>
      <c r="AU194" s="513"/>
      <c r="AV194" s="513"/>
      <c r="AW194" s="513"/>
      <c r="AX194" s="513"/>
      <c r="AY194" s="513"/>
      <c r="AZ194" s="513"/>
      <c r="BA194" s="513"/>
      <c r="BB194" s="513"/>
      <c r="BC194" s="513"/>
      <c r="BD194" s="513"/>
      <c r="BE194" s="513"/>
      <c r="BF194" s="513"/>
      <c r="BG194" s="513"/>
      <c r="BH194" s="513"/>
      <c r="BI194" s="513"/>
      <c r="BJ194" s="513"/>
      <c r="BK194" s="513"/>
      <c r="BL194" s="513"/>
      <c r="BM194" s="513"/>
      <c r="BN194" s="513"/>
      <c r="BO194" s="513"/>
      <c r="BP194" s="513"/>
      <c r="BQ194" s="513"/>
      <c r="BR194" s="513"/>
      <c r="BS194" s="513"/>
      <c r="BT194" s="513"/>
      <c r="BU194" s="513"/>
      <c r="BV194" s="513"/>
      <c r="BW194" s="513"/>
      <c r="BX194" s="513"/>
      <c r="BY194" s="513"/>
      <c r="BZ194" s="513"/>
      <c r="CA194" s="513"/>
      <c r="CB194" s="513"/>
      <c r="CC194" s="513"/>
      <c r="CD194" s="513"/>
      <c r="CE194" s="513"/>
      <c r="CF194" s="513"/>
      <c r="CG194" s="513"/>
      <c r="CH194" s="513"/>
      <c r="CI194" s="513"/>
      <c r="CJ194" s="513"/>
      <c r="CK194" s="513"/>
      <c r="CL194" s="513"/>
      <c r="CM194" s="513"/>
      <c r="CN194" s="513"/>
      <c r="CO194" s="513"/>
      <c r="CP194" s="513"/>
      <c r="CQ194" s="513"/>
      <c r="CR194" s="513"/>
      <c r="CS194" s="513"/>
      <c r="CT194" s="513"/>
      <c r="CU194" s="513"/>
      <c r="CV194" s="513"/>
      <c r="CW194" s="513"/>
      <c r="CX194" s="513"/>
      <c r="CY194" s="513"/>
      <c r="CZ194" s="513"/>
      <c r="DA194" s="513"/>
      <c r="DB194" s="513"/>
      <c r="DC194" s="513"/>
      <c r="DD194" s="513"/>
      <c r="DE194" s="513"/>
      <c r="DF194" s="513"/>
      <c r="DG194" s="513"/>
      <c r="DH194" s="513"/>
      <c r="DI194" s="513"/>
      <c r="DJ194" s="513"/>
      <c r="DK194" s="513"/>
      <c r="DL194" s="508" t="s">
        <v>22</v>
      </c>
      <c r="DM194" s="508" t="s">
        <v>22</v>
      </c>
      <c r="DN194" s="513" t="s">
        <v>745</v>
      </c>
      <c r="DO194" s="513"/>
      <c r="DP194" s="202"/>
      <c r="DQ194" s="202"/>
      <c r="DR194" s="202"/>
      <c r="DS194" s="202"/>
      <c r="DT194" s="202"/>
      <c r="DU194" s="202"/>
      <c r="DV194" s="202"/>
      <c r="DW194" s="202"/>
      <c r="DX194" s="202"/>
      <c r="DY194" s="202"/>
      <c r="DZ194" s="202"/>
      <c r="EA194" s="202"/>
      <c r="EC194" s="202"/>
      <c r="ED194" s="202"/>
      <c r="EE194" s="202"/>
      <c r="EF194" s="202"/>
      <c r="EG194" s="202"/>
      <c r="EH194" s="202"/>
      <c r="EI194" s="202"/>
      <c r="EJ194" s="202"/>
      <c r="EK194" s="202"/>
      <c r="EL194" s="202"/>
      <c r="EM194" s="202"/>
      <c r="EN194" s="202"/>
      <c r="EO194" s="202"/>
      <c r="EP194" s="202"/>
      <c r="EQ194" s="202"/>
      <c r="ER194" s="202"/>
      <c r="ES194" s="202"/>
      <c r="ET194" s="202"/>
      <c r="EU194" s="202"/>
      <c r="EV194" s="202"/>
      <c r="EW194" s="202"/>
      <c r="EX194" s="202"/>
      <c r="EY194" s="202"/>
      <c r="EZ194" s="202"/>
      <c r="FA194" s="202"/>
      <c r="FC194" s="202"/>
      <c r="FD194" s="202"/>
      <c r="FE194" s="202"/>
      <c r="FF194" s="202"/>
      <c r="FG194" s="202"/>
      <c r="FH194" s="202"/>
      <c r="FI194" s="202"/>
      <c r="FJ194" s="202"/>
      <c r="FK194" s="202"/>
      <c r="FL194" s="202"/>
      <c r="FM194" s="202"/>
      <c r="FN194" s="202"/>
      <c r="FO194" s="202"/>
      <c r="FP194" s="202"/>
      <c r="FQ194" s="202"/>
      <c r="FR194" s="202"/>
      <c r="FS194" s="202"/>
      <c r="FT194" s="202"/>
      <c r="FU194" s="202"/>
      <c r="FV194" s="202"/>
      <c r="FW194" s="202"/>
      <c r="FX194" s="202"/>
      <c r="FY194" s="202"/>
      <c r="FZ194" s="202"/>
      <c r="GA194" s="202"/>
      <c r="GB194" s="202"/>
      <c r="GC194" s="202"/>
      <c r="GD194" s="202"/>
      <c r="GE194" s="202"/>
      <c r="GF194" s="202"/>
      <c r="GG194" s="202"/>
      <c r="GH194" s="202"/>
      <c r="GI194" s="202"/>
      <c r="GJ194" s="202"/>
      <c r="GK194" s="202"/>
      <c r="GL194" s="202"/>
      <c r="GM194" s="202"/>
      <c r="GN194" s="202"/>
      <c r="GO194" s="202"/>
      <c r="GP194" s="202"/>
      <c r="GQ194" s="202"/>
      <c r="GR194" s="202"/>
      <c r="GS194" s="202"/>
      <c r="GT194" s="202"/>
      <c r="GU194" s="202"/>
      <c r="GV194" s="202"/>
      <c r="GW194" s="202"/>
      <c r="GX194" s="202"/>
      <c r="GY194" s="202"/>
      <c r="GZ194" s="202"/>
      <c r="HA194" s="202"/>
      <c r="HB194" s="202"/>
      <c r="HC194" s="202"/>
      <c r="HD194" s="202"/>
      <c r="HE194" s="202"/>
      <c r="HF194" s="202"/>
      <c r="HG194" s="202"/>
      <c r="HH194" s="384"/>
      <c r="HI194" s="384"/>
      <c r="HJ194" s="384"/>
      <c r="HK194" s="384"/>
      <c r="HL194" s="384"/>
      <c r="HM194" s="384"/>
      <c r="HN194" s="384"/>
      <c r="HO194" s="384"/>
      <c r="HP194" s="384"/>
      <c r="HQ194" s="384"/>
      <c r="HR194" s="384"/>
      <c r="HS194" s="384"/>
      <c r="HT194" s="384"/>
      <c r="HU194" s="384"/>
      <c r="HV194" s="384"/>
      <c r="HW194" s="384"/>
      <c r="HX194" s="384"/>
      <c r="HY194" s="384"/>
      <c r="HZ194" s="384"/>
      <c r="IA194" s="384"/>
      <c r="IB194" s="384"/>
      <c r="IC194" s="384"/>
      <c r="ID194" s="384"/>
      <c r="IE194" s="384"/>
      <c r="IF194" s="384"/>
      <c r="IG194" s="384"/>
      <c r="IH194" s="384"/>
      <c r="II194" s="384"/>
      <c r="IJ194" s="384"/>
    </row>
    <row r="195" spans="1:244" ht="16.5" hidden="1" x14ac:dyDescent="0.45">
      <c r="A195" s="1574"/>
      <c r="B195" s="515" t="s">
        <v>24</v>
      </c>
      <c r="C195" s="513"/>
      <c r="D195" s="513"/>
      <c r="E195" s="513"/>
      <c r="F195" s="513"/>
      <c r="G195" s="513"/>
      <c r="H195" s="513"/>
      <c r="I195" s="513"/>
      <c r="J195" s="513"/>
      <c r="K195" s="513"/>
      <c r="L195" s="513"/>
      <c r="M195" s="513"/>
      <c r="N195" s="513"/>
      <c r="O195" s="513"/>
      <c r="P195" s="513"/>
      <c r="Q195" s="513"/>
      <c r="R195" s="513"/>
      <c r="S195" s="513"/>
      <c r="T195" s="513"/>
      <c r="U195" s="513"/>
      <c r="V195" s="513"/>
      <c r="W195" s="513"/>
      <c r="X195" s="513"/>
      <c r="Y195" s="513"/>
      <c r="Z195" s="513"/>
      <c r="AA195" s="513"/>
      <c r="AB195" s="513"/>
      <c r="AC195" s="513"/>
      <c r="AD195" s="513"/>
      <c r="AE195" s="513"/>
      <c r="AF195" s="513"/>
      <c r="AG195" s="513"/>
      <c r="AH195" s="513"/>
      <c r="AI195" s="513"/>
      <c r="AJ195" s="513"/>
      <c r="AK195" s="514"/>
      <c r="AL195" s="513"/>
      <c r="AM195" s="513"/>
      <c r="AN195" s="513"/>
      <c r="AO195" s="513"/>
      <c r="AP195" s="513"/>
      <c r="AQ195" s="513"/>
      <c r="AR195" s="513"/>
      <c r="AS195" s="513"/>
      <c r="AT195" s="513"/>
      <c r="AU195" s="513"/>
      <c r="AV195" s="513"/>
      <c r="AW195" s="513"/>
      <c r="AX195" s="513"/>
      <c r="AY195" s="513"/>
      <c r="AZ195" s="513"/>
      <c r="BA195" s="513"/>
      <c r="BB195" s="513"/>
      <c r="BC195" s="513"/>
      <c r="BD195" s="513"/>
      <c r="BE195" s="513"/>
      <c r="BF195" s="513"/>
      <c r="BG195" s="513"/>
      <c r="BH195" s="513"/>
      <c r="BI195" s="513"/>
      <c r="BJ195" s="513"/>
      <c r="BK195" s="513"/>
      <c r="BL195" s="513"/>
      <c r="BM195" s="513"/>
      <c r="BN195" s="513"/>
      <c r="BO195" s="513"/>
      <c r="BP195" s="513"/>
      <c r="BQ195" s="513"/>
      <c r="BR195" s="513"/>
      <c r="BS195" s="513"/>
      <c r="BT195" s="513"/>
      <c r="BU195" s="513"/>
      <c r="BV195" s="513"/>
      <c r="BW195" s="513"/>
      <c r="BX195" s="513"/>
      <c r="BY195" s="513"/>
      <c r="BZ195" s="513"/>
      <c r="CA195" s="513"/>
      <c r="CB195" s="513"/>
      <c r="CC195" s="513"/>
      <c r="CD195" s="513"/>
      <c r="CE195" s="513"/>
      <c r="CF195" s="513"/>
      <c r="CG195" s="513"/>
      <c r="CH195" s="513"/>
      <c r="CI195" s="513"/>
      <c r="CJ195" s="513"/>
      <c r="CK195" s="513"/>
      <c r="CL195" s="513"/>
      <c r="CM195" s="513"/>
      <c r="CN195" s="513"/>
      <c r="CO195" s="513"/>
      <c r="CP195" s="513"/>
      <c r="CQ195" s="513"/>
      <c r="CR195" s="513"/>
      <c r="CS195" s="513"/>
      <c r="CT195" s="513"/>
      <c r="CU195" s="513"/>
      <c r="CV195" s="513"/>
      <c r="CW195" s="513"/>
      <c r="CX195" s="513"/>
      <c r="CY195" s="513"/>
      <c r="CZ195" s="513"/>
      <c r="DA195" s="513"/>
      <c r="DB195" s="513"/>
      <c r="DC195" s="513"/>
      <c r="DD195" s="513"/>
      <c r="DE195" s="513"/>
      <c r="DF195" s="513"/>
      <c r="DG195" s="513"/>
      <c r="DH195" s="513"/>
      <c r="DI195" s="513"/>
      <c r="DJ195" s="513"/>
      <c r="DK195" s="513"/>
      <c r="DL195" s="513"/>
      <c r="DM195" s="513"/>
      <c r="DN195" s="508" t="s">
        <v>25</v>
      </c>
      <c r="DO195" s="513" t="s">
        <v>761</v>
      </c>
      <c r="DP195" s="202"/>
      <c r="DQ195" s="202"/>
      <c r="DR195" s="202"/>
      <c r="DS195" s="202"/>
      <c r="DT195" s="202"/>
      <c r="DU195" s="202"/>
      <c r="DV195" s="202"/>
      <c r="DW195" s="202"/>
      <c r="DX195" s="202"/>
      <c r="DY195" s="202"/>
      <c r="DZ195" s="202"/>
      <c r="EA195" s="202"/>
      <c r="EC195" s="202"/>
      <c r="ED195" s="202"/>
      <c r="EE195" s="202"/>
      <c r="EF195" s="202"/>
      <c r="EG195" s="202"/>
      <c r="EH195" s="202"/>
      <c r="EI195" s="202"/>
      <c r="EJ195" s="202"/>
      <c r="EK195" s="202"/>
      <c r="EL195" s="202"/>
      <c r="EM195" s="202"/>
      <c r="EN195" s="202"/>
      <c r="EO195" s="202"/>
      <c r="EP195" s="202"/>
      <c r="EQ195" s="202"/>
      <c r="ER195" s="202"/>
      <c r="ES195" s="202"/>
      <c r="ET195" s="202"/>
      <c r="EU195" s="202"/>
      <c r="EV195" s="202"/>
      <c r="EW195" s="202"/>
      <c r="EX195" s="202"/>
      <c r="EY195" s="202"/>
      <c r="EZ195" s="202"/>
      <c r="FA195" s="202"/>
      <c r="FC195" s="202"/>
      <c r="FD195" s="202"/>
      <c r="FE195" s="202"/>
      <c r="FF195" s="202"/>
      <c r="FG195" s="202"/>
      <c r="FH195" s="202"/>
      <c r="FI195" s="202"/>
      <c r="FJ195" s="202"/>
      <c r="FK195" s="202"/>
      <c r="FL195" s="202"/>
      <c r="FM195" s="202"/>
      <c r="FN195" s="202"/>
      <c r="FO195" s="202"/>
      <c r="FP195" s="202"/>
      <c r="FQ195" s="202"/>
      <c r="FR195" s="202"/>
      <c r="FS195" s="202"/>
      <c r="FT195" s="202"/>
      <c r="FU195" s="202"/>
      <c r="FV195" s="202"/>
      <c r="FW195" s="202"/>
      <c r="FX195" s="202"/>
      <c r="FY195" s="202"/>
      <c r="FZ195" s="202"/>
      <c r="GA195" s="202"/>
      <c r="GB195" s="202"/>
      <c r="GC195" s="202"/>
      <c r="GD195" s="202"/>
      <c r="GE195" s="202"/>
      <c r="GF195" s="202"/>
      <c r="GG195" s="202"/>
      <c r="GH195" s="202"/>
      <c r="GI195" s="202"/>
      <c r="GJ195" s="202"/>
      <c r="GK195" s="202"/>
      <c r="GL195" s="202"/>
      <c r="GM195" s="202"/>
      <c r="GN195" s="202"/>
      <c r="GO195" s="202"/>
      <c r="GP195" s="202"/>
      <c r="GQ195" s="202"/>
      <c r="GR195" s="202"/>
      <c r="GS195" s="202"/>
      <c r="GT195" s="202"/>
      <c r="GU195" s="202"/>
      <c r="GV195" s="202"/>
      <c r="GW195" s="202"/>
      <c r="GX195" s="202"/>
      <c r="GY195" s="202"/>
      <c r="GZ195" s="202"/>
      <c r="HA195" s="202"/>
      <c r="HB195" s="202"/>
      <c r="HC195" s="202"/>
      <c r="HD195" s="202"/>
      <c r="HE195" s="202"/>
      <c r="HF195" s="202"/>
      <c r="HG195" s="202"/>
      <c r="HH195" s="384"/>
      <c r="HI195" s="384"/>
      <c r="HJ195" s="384"/>
      <c r="HK195" s="384"/>
      <c r="HL195" s="384"/>
      <c r="HM195" s="384"/>
      <c r="HN195" s="384"/>
      <c r="HO195" s="384"/>
      <c r="HP195" s="384"/>
      <c r="HQ195" s="384"/>
      <c r="HR195" s="384"/>
      <c r="HS195" s="384"/>
      <c r="HT195" s="384"/>
      <c r="HU195" s="384"/>
      <c r="HV195" s="384"/>
      <c r="HW195" s="384"/>
      <c r="HX195" s="384"/>
      <c r="HY195" s="384"/>
      <c r="HZ195" s="384"/>
      <c r="IA195" s="384"/>
      <c r="IB195" s="384"/>
      <c r="IC195" s="384"/>
      <c r="ID195" s="384"/>
      <c r="IE195" s="384"/>
      <c r="IF195" s="384"/>
      <c r="IG195" s="384"/>
      <c r="IH195" s="384"/>
      <c r="II195" s="384"/>
      <c r="IJ195" s="384"/>
    </row>
    <row r="196" spans="1:244" ht="15.75" hidden="1" customHeight="1" x14ac:dyDescent="0.35">
      <c r="A196" s="1557" t="s">
        <v>765</v>
      </c>
      <c r="B196" s="34" t="s">
        <v>11</v>
      </c>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c r="AA196" s="257"/>
      <c r="AB196" s="257"/>
      <c r="AC196" s="257"/>
      <c r="AD196" s="257"/>
      <c r="AE196" s="257"/>
      <c r="AF196" s="257"/>
      <c r="AG196" s="257"/>
      <c r="AH196" s="257"/>
      <c r="AI196" s="257"/>
      <c r="AJ196" s="257"/>
      <c r="AK196" s="382"/>
      <c r="AL196" s="257"/>
      <c r="AM196" s="257"/>
      <c r="AN196" s="257"/>
      <c r="AO196" s="257"/>
      <c r="AP196" s="257"/>
      <c r="AQ196" s="257"/>
      <c r="AR196" s="257"/>
      <c r="AS196" s="257"/>
      <c r="AT196" s="257"/>
      <c r="AU196" s="257"/>
      <c r="AV196" s="257"/>
      <c r="AW196" s="257"/>
      <c r="AX196" s="257"/>
      <c r="AY196" s="257"/>
      <c r="AZ196" s="257"/>
      <c r="BA196" s="257"/>
      <c r="BB196" s="257"/>
      <c r="BC196" s="257"/>
      <c r="BD196" s="257"/>
      <c r="BE196" s="257"/>
      <c r="BF196" s="257"/>
      <c r="BG196" s="257"/>
      <c r="BH196" s="257"/>
      <c r="BI196" s="257"/>
      <c r="BJ196" s="257"/>
      <c r="BK196" s="257"/>
      <c r="BL196" s="257"/>
      <c r="BM196" s="257"/>
      <c r="BN196" s="257"/>
      <c r="BO196" s="257"/>
      <c r="BP196" s="257"/>
      <c r="BQ196" s="257"/>
      <c r="BR196" s="257"/>
      <c r="BS196" s="257"/>
      <c r="BT196" s="257"/>
      <c r="BU196" s="257"/>
      <c r="BV196" s="257"/>
      <c r="BW196" s="257"/>
      <c r="BX196" s="257"/>
      <c r="BY196" s="257"/>
      <c r="BZ196" s="257"/>
      <c r="CA196" s="257"/>
      <c r="CB196" s="257"/>
      <c r="CC196" s="257"/>
      <c r="CD196" s="257"/>
      <c r="CE196" s="257"/>
      <c r="CF196" s="257"/>
      <c r="CG196" s="257"/>
      <c r="CH196" s="257"/>
      <c r="CI196" s="257"/>
      <c r="CJ196" s="257"/>
      <c r="CK196" s="257"/>
      <c r="CL196" s="257"/>
      <c r="CM196" s="257"/>
      <c r="CN196" s="257"/>
      <c r="CO196" s="257"/>
      <c r="CP196" s="257"/>
      <c r="CQ196" s="257"/>
      <c r="CR196" s="257"/>
      <c r="CS196" s="257"/>
      <c r="CT196" s="257"/>
      <c r="CU196" s="257"/>
      <c r="CV196" s="257"/>
      <c r="CW196" s="257"/>
      <c r="CX196" s="257"/>
      <c r="CY196" s="257"/>
      <c r="CZ196" s="257"/>
      <c r="DA196" s="257"/>
      <c r="DB196" s="257"/>
      <c r="DC196" s="257"/>
      <c r="DD196" s="257"/>
      <c r="DE196" s="257"/>
      <c r="DF196" s="257"/>
      <c r="DG196" s="257"/>
      <c r="DH196" s="257"/>
      <c r="DI196" s="364" t="s">
        <v>12</v>
      </c>
      <c r="DJ196" s="364" t="s">
        <v>12</v>
      </c>
      <c r="DK196" s="257"/>
      <c r="DL196" s="257"/>
      <c r="DM196" s="257"/>
      <c r="DN196" s="257"/>
      <c r="DO196" s="257"/>
      <c r="DP196" s="257"/>
      <c r="DQ196" s="257"/>
      <c r="DR196" s="257"/>
      <c r="DS196" s="257"/>
      <c r="DT196" s="257"/>
      <c r="DU196" s="257"/>
      <c r="DV196" s="257"/>
      <c r="DW196" s="257"/>
      <c r="DX196" s="257"/>
      <c r="DY196" s="257"/>
      <c r="DZ196" s="257"/>
      <c r="EA196" s="202"/>
      <c r="EC196" s="202"/>
      <c r="ED196" s="202"/>
      <c r="EE196" s="202"/>
      <c r="EF196" s="202"/>
      <c r="EG196" s="202"/>
      <c r="EH196" s="202"/>
      <c r="EI196" s="202"/>
      <c r="EJ196" s="202"/>
      <c r="EK196" s="202"/>
      <c r="EL196" s="202"/>
      <c r="EM196" s="202"/>
      <c r="EN196" s="202"/>
      <c r="EO196" s="202"/>
      <c r="EP196" s="202"/>
      <c r="EQ196" s="202"/>
      <c r="ER196" s="202"/>
      <c r="ES196" s="202"/>
      <c r="ET196" s="202"/>
      <c r="EU196" s="202"/>
      <c r="EV196" s="202"/>
      <c r="EW196" s="202"/>
      <c r="EX196" s="384"/>
      <c r="EY196" s="384"/>
      <c r="EZ196" s="384"/>
      <c r="FA196" s="384"/>
      <c r="FB196" s="862"/>
      <c r="FC196" s="384"/>
      <c r="FD196" s="384"/>
      <c r="FE196" s="384"/>
      <c r="FF196" s="384"/>
      <c r="FG196" s="384"/>
      <c r="FH196" s="384"/>
      <c r="FI196" s="384"/>
      <c r="FJ196" s="384"/>
      <c r="FK196" s="384"/>
      <c r="FL196" s="384"/>
      <c r="FM196" s="384"/>
      <c r="FN196" s="384"/>
      <c r="FO196" s="384"/>
      <c r="FP196" s="384"/>
      <c r="FQ196" s="384"/>
      <c r="FR196" s="384"/>
      <c r="FS196" s="384"/>
      <c r="FT196" s="384"/>
      <c r="FU196" s="384"/>
      <c r="FV196" s="384"/>
      <c r="FW196" s="384"/>
      <c r="FX196" s="384"/>
      <c r="FY196" s="384"/>
      <c r="FZ196" s="384"/>
      <c r="GA196" s="384"/>
      <c r="GB196" s="384"/>
      <c r="GC196" s="384"/>
      <c r="GD196" s="384"/>
      <c r="GE196" s="384"/>
      <c r="GF196" s="384"/>
      <c r="GG196" s="384"/>
      <c r="GH196" s="384"/>
      <c r="GI196" s="384"/>
      <c r="GJ196" s="384"/>
      <c r="GK196" s="384"/>
      <c r="GL196" s="384"/>
      <c r="GM196" s="384"/>
      <c r="GN196" s="384"/>
      <c r="GO196" s="384"/>
      <c r="GP196" s="384"/>
      <c r="GQ196" s="384"/>
      <c r="GR196" s="384"/>
      <c r="GS196" s="384"/>
      <c r="GT196" s="384"/>
      <c r="GU196" s="384"/>
      <c r="GV196" s="384"/>
      <c r="GW196" s="384"/>
      <c r="GX196" s="384"/>
      <c r="GY196" s="384"/>
      <c r="GZ196" s="384"/>
      <c r="HA196" s="384"/>
      <c r="HB196" s="384"/>
      <c r="HC196" s="384"/>
      <c r="HD196" s="384"/>
      <c r="HE196" s="384"/>
      <c r="HF196" s="384"/>
      <c r="HG196" s="384"/>
      <c r="HH196" s="384"/>
      <c r="HI196" s="384"/>
      <c r="HJ196" s="384"/>
      <c r="HK196" s="384"/>
      <c r="HL196" s="384"/>
      <c r="HM196" s="384"/>
      <c r="HN196" s="384"/>
      <c r="HO196" s="384"/>
      <c r="HP196" s="384"/>
      <c r="HQ196" s="384"/>
      <c r="HR196" s="384"/>
      <c r="HS196" s="384"/>
      <c r="HT196" s="384"/>
      <c r="HU196" s="384"/>
      <c r="HV196" s="384"/>
      <c r="HW196" s="384"/>
      <c r="HX196" s="384"/>
      <c r="HY196" s="384"/>
      <c r="HZ196" s="384"/>
      <c r="IA196" s="384"/>
    </row>
    <row r="197" spans="1:244" ht="16.5" hidden="1" x14ac:dyDescent="0.45">
      <c r="A197" s="1557"/>
      <c r="B197" s="35" t="s">
        <v>13</v>
      </c>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c r="AA197" s="257"/>
      <c r="AB197" s="257"/>
      <c r="AC197" s="257"/>
      <c r="AD197" s="257"/>
      <c r="AE197" s="257"/>
      <c r="AF197" s="257"/>
      <c r="AG197" s="257"/>
      <c r="AH197" s="257"/>
      <c r="AI197" s="257"/>
      <c r="AJ197" s="257"/>
      <c r="AK197" s="382"/>
      <c r="AL197" s="257"/>
      <c r="AM197" s="257"/>
      <c r="AN197" s="257"/>
      <c r="AO197" s="257"/>
      <c r="AP197" s="257"/>
      <c r="AQ197" s="257"/>
      <c r="AR197" s="257"/>
      <c r="AS197" s="257"/>
      <c r="AT197" s="257"/>
      <c r="AU197" s="257"/>
      <c r="AV197" s="257"/>
      <c r="AW197" s="257"/>
      <c r="AX197" s="257"/>
      <c r="AY197" s="257"/>
      <c r="AZ197" s="257"/>
      <c r="BA197" s="257"/>
      <c r="BB197" s="257"/>
      <c r="BC197" s="257"/>
      <c r="BD197" s="257"/>
      <c r="BE197" s="257"/>
      <c r="BF197" s="257"/>
      <c r="BG197" s="257"/>
      <c r="BH197" s="257"/>
      <c r="BI197" s="257"/>
      <c r="BJ197" s="257"/>
      <c r="BK197" s="257"/>
      <c r="BL197" s="257"/>
      <c r="BM197" s="257"/>
      <c r="BN197" s="257"/>
      <c r="BO197" s="257"/>
      <c r="BP197" s="257"/>
      <c r="BQ197" s="257"/>
      <c r="BR197" s="257"/>
      <c r="BS197" s="257"/>
      <c r="BT197" s="257"/>
      <c r="BU197" s="257"/>
      <c r="BV197" s="257"/>
      <c r="BW197" s="257"/>
      <c r="BX197" s="257"/>
      <c r="BY197" s="257"/>
      <c r="BZ197" s="257"/>
      <c r="CA197" s="257"/>
      <c r="CB197" s="257"/>
      <c r="CC197" s="257"/>
      <c r="CD197" s="257"/>
      <c r="CE197" s="257"/>
      <c r="CF197" s="257"/>
      <c r="CG197" s="257"/>
      <c r="CH197" s="257"/>
      <c r="CI197" s="257"/>
      <c r="CJ197" s="257"/>
      <c r="CK197" s="257"/>
      <c r="CL197" s="257"/>
      <c r="CM197" s="257"/>
      <c r="CN197" s="257"/>
      <c r="CO197" s="257"/>
      <c r="CP197" s="257"/>
      <c r="CQ197" s="257"/>
      <c r="CR197" s="257"/>
      <c r="CS197" s="257"/>
      <c r="CT197" s="257"/>
      <c r="CU197" s="257"/>
      <c r="CV197" s="257"/>
      <c r="CW197" s="257"/>
      <c r="CX197" s="257"/>
      <c r="CY197" s="257"/>
      <c r="CZ197" s="257"/>
      <c r="DA197" s="257"/>
      <c r="DB197" s="257"/>
      <c r="DC197" s="257"/>
      <c r="DD197" s="257"/>
      <c r="DE197" s="257"/>
      <c r="DF197" s="257"/>
      <c r="DG197" s="257"/>
      <c r="DH197" s="257"/>
      <c r="DI197" s="257"/>
      <c r="DJ197" s="508" t="s">
        <v>14</v>
      </c>
      <c r="DK197" s="508" t="s">
        <v>14</v>
      </c>
      <c r="DL197" s="508" t="s">
        <v>14</v>
      </c>
      <c r="DM197" s="508" t="s">
        <v>14</v>
      </c>
      <c r="DN197" s="257"/>
      <c r="DO197" s="257"/>
      <c r="DP197" s="257"/>
      <c r="DQ197" s="257"/>
      <c r="DR197" s="257"/>
      <c r="DS197" s="257"/>
      <c r="DT197" s="257"/>
      <c r="DU197" s="257"/>
      <c r="DV197" s="257"/>
      <c r="DW197" s="257"/>
      <c r="DX197" s="257"/>
      <c r="DY197" s="257"/>
      <c r="DZ197" s="257"/>
      <c r="EA197" s="202"/>
      <c r="EC197" s="202"/>
      <c r="ED197" s="202"/>
      <c r="EE197" s="202"/>
      <c r="EF197" s="202"/>
      <c r="EG197" s="202"/>
      <c r="EH197" s="202"/>
      <c r="EI197" s="202"/>
      <c r="EJ197" s="202"/>
      <c r="EK197" s="202"/>
      <c r="EL197" s="202"/>
      <c r="EM197" s="202"/>
      <c r="EN197" s="202"/>
      <c r="EO197" s="202"/>
      <c r="EP197" s="202"/>
      <c r="EQ197" s="202"/>
      <c r="ER197" s="202"/>
      <c r="ES197" s="202"/>
      <c r="ET197" s="202"/>
      <c r="EU197" s="202"/>
      <c r="EV197" s="202"/>
      <c r="EW197" s="202"/>
      <c r="EX197" s="384"/>
      <c r="EY197" s="384"/>
      <c r="EZ197" s="384"/>
      <c r="FA197" s="384"/>
      <c r="FB197" s="862"/>
      <c r="FC197" s="384"/>
      <c r="FD197" s="384"/>
      <c r="FE197" s="384"/>
      <c r="FF197" s="384"/>
      <c r="FG197" s="384"/>
      <c r="FH197" s="384"/>
      <c r="FI197" s="384"/>
      <c r="FJ197" s="384"/>
      <c r="FK197" s="384"/>
      <c r="FL197" s="384"/>
      <c r="FM197" s="384"/>
      <c r="FN197" s="384"/>
      <c r="FO197" s="384"/>
      <c r="FP197" s="384"/>
      <c r="FQ197" s="384"/>
      <c r="FR197" s="384"/>
      <c r="FS197" s="384"/>
      <c r="FT197" s="384"/>
      <c r="FU197" s="384"/>
      <c r="FV197" s="384"/>
      <c r="FW197" s="384"/>
      <c r="FX197" s="384"/>
      <c r="FY197" s="384"/>
      <c r="FZ197" s="384"/>
      <c r="GA197" s="384"/>
      <c r="GB197" s="384"/>
      <c r="GC197" s="384"/>
      <c r="GD197" s="384"/>
      <c r="GE197" s="384"/>
      <c r="GF197" s="384"/>
      <c r="GG197" s="384"/>
      <c r="GH197" s="384"/>
      <c r="GI197" s="384"/>
      <c r="GJ197" s="384"/>
      <c r="GK197" s="384"/>
      <c r="GL197" s="384"/>
      <c r="GM197" s="384"/>
      <c r="GN197" s="384"/>
      <c r="GO197" s="384"/>
      <c r="GP197" s="384"/>
      <c r="GQ197" s="384"/>
      <c r="GR197" s="384"/>
      <c r="GS197" s="384"/>
      <c r="GT197" s="384"/>
      <c r="GU197" s="384"/>
      <c r="GV197" s="384"/>
      <c r="GW197" s="384"/>
      <c r="GX197" s="384"/>
      <c r="GY197" s="384"/>
      <c r="GZ197" s="384"/>
      <c r="HA197" s="384"/>
      <c r="HB197" s="384"/>
      <c r="HC197" s="384"/>
      <c r="HD197" s="384"/>
      <c r="HE197" s="384"/>
      <c r="HF197" s="384"/>
      <c r="HG197" s="384"/>
      <c r="HH197" s="384"/>
      <c r="HI197" s="384"/>
      <c r="HJ197" s="384"/>
      <c r="HK197" s="384"/>
      <c r="HL197" s="384"/>
      <c r="HM197" s="384"/>
      <c r="HN197" s="384"/>
      <c r="HO197" s="384"/>
      <c r="HP197" s="384"/>
      <c r="HQ197" s="384"/>
      <c r="HR197" s="384"/>
      <c r="HS197" s="384"/>
      <c r="HT197" s="384"/>
      <c r="HU197" s="384"/>
      <c r="HV197" s="384"/>
      <c r="HW197" s="384"/>
      <c r="HX197" s="384"/>
      <c r="HY197" s="384"/>
      <c r="HZ197" s="384"/>
      <c r="IA197" s="384"/>
    </row>
    <row r="198" spans="1:244" ht="16" hidden="1" x14ac:dyDescent="0.35">
      <c r="A198" s="1557"/>
      <c r="B198" s="35" t="s">
        <v>554</v>
      </c>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c r="AA198" s="257"/>
      <c r="AB198" s="257"/>
      <c r="AC198" s="257"/>
      <c r="AD198" s="257"/>
      <c r="AE198" s="257"/>
      <c r="AF198" s="257"/>
      <c r="AG198" s="257"/>
      <c r="AH198" s="257"/>
      <c r="AI198" s="257"/>
      <c r="AJ198" s="257"/>
      <c r="AK198" s="382"/>
      <c r="AL198" s="257"/>
      <c r="AM198" s="257"/>
      <c r="AN198" s="257"/>
      <c r="AO198" s="257"/>
      <c r="AP198" s="257"/>
      <c r="AQ198" s="257"/>
      <c r="AR198" s="257"/>
      <c r="AS198" s="257"/>
      <c r="AT198" s="257"/>
      <c r="AU198" s="257"/>
      <c r="AV198" s="257"/>
      <c r="AW198" s="257"/>
      <c r="AX198" s="257"/>
      <c r="AY198" s="257"/>
      <c r="AZ198" s="257"/>
      <c r="BA198" s="257"/>
      <c r="BB198" s="257"/>
      <c r="BC198" s="257"/>
      <c r="BD198" s="257"/>
      <c r="BE198" s="257"/>
      <c r="BF198" s="257"/>
      <c r="BG198" s="257"/>
      <c r="BH198" s="257"/>
      <c r="BI198" s="257"/>
      <c r="BJ198" s="257"/>
      <c r="BK198" s="257"/>
      <c r="BL198" s="257"/>
      <c r="BM198" s="257"/>
      <c r="BN198" s="257"/>
      <c r="BO198" s="257"/>
      <c r="BP198" s="257"/>
      <c r="BQ198" s="257"/>
      <c r="BR198" s="257"/>
      <c r="BS198" s="257"/>
      <c r="BT198" s="257"/>
      <c r="BU198" s="257"/>
      <c r="BV198" s="257"/>
      <c r="BW198" s="257"/>
      <c r="BX198" s="257"/>
      <c r="BY198" s="257"/>
      <c r="BZ198" s="257"/>
      <c r="CA198" s="257"/>
      <c r="CB198" s="257"/>
      <c r="CC198" s="257"/>
      <c r="CD198" s="257"/>
      <c r="CE198" s="257"/>
      <c r="CF198" s="257"/>
      <c r="CG198" s="257"/>
      <c r="CH198" s="257"/>
      <c r="CI198" s="257"/>
      <c r="CJ198" s="257"/>
      <c r="CK198" s="257"/>
      <c r="CL198" s="257"/>
      <c r="CM198" s="257"/>
      <c r="CN198" s="257"/>
      <c r="CO198" s="257"/>
      <c r="CP198" s="257"/>
      <c r="CQ198" s="257"/>
      <c r="CR198" s="257"/>
      <c r="CS198" s="257"/>
      <c r="CT198" s="257"/>
      <c r="CU198" s="257"/>
      <c r="CV198" s="257"/>
      <c r="CW198" s="257"/>
      <c r="CX198" s="257"/>
      <c r="CY198" s="257"/>
      <c r="CZ198" s="257"/>
      <c r="DA198" s="257"/>
      <c r="DB198" s="257"/>
      <c r="DC198" s="257"/>
      <c r="DD198" s="257"/>
      <c r="DE198" s="257"/>
      <c r="DF198" s="257"/>
      <c r="DG198" s="257"/>
      <c r="DH198" s="257"/>
      <c r="DI198" s="257"/>
      <c r="DJ198" s="257"/>
      <c r="DK198" s="257"/>
      <c r="DL198" s="257"/>
      <c r="DM198" s="407" t="s">
        <v>555</v>
      </c>
      <c r="DN198" s="257"/>
      <c r="DO198" s="257"/>
      <c r="DP198" s="257"/>
      <c r="DQ198" s="257"/>
      <c r="DR198" s="257"/>
      <c r="DS198" s="257"/>
      <c r="DT198" s="257"/>
      <c r="DU198" s="257"/>
      <c r="DV198" s="257"/>
      <c r="DW198" s="257"/>
      <c r="DX198" s="257"/>
      <c r="DY198" s="257"/>
      <c r="DZ198" s="257"/>
      <c r="EA198" s="202"/>
      <c r="EC198" s="202"/>
      <c r="ED198" s="202"/>
      <c r="EE198" s="202"/>
      <c r="EF198" s="202"/>
      <c r="EG198" s="202"/>
      <c r="EH198" s="202"/>
      <c r="EI198" s="202"/>
      <c r="EJ198" s="202"/>
      <c r="EK198" s="202"/>
      <c r="EL198" s="202"/>
      <c r="EM198" s="202"/>
      <c r="EN198" s="202"/>
      <c r="EO198" s="202"/>
      <c r="EP198" s="202"/>
      <c r="EQ198" s="202"/>
      <c r="ER198" s="202"/>
      <c r="ES198" s="202"/>
      <c r="ET198" s="202"/>
      <c r="EU198" s="202"/>
      <c r="EV198" s="202"/>
      <c r="EW198" s="202"/>
      <c r="EX198" s="384"/>
      <c r="EY198" s="384"/>
      <c r="EZ198" s="384"/>
      <c r="FA198" s="384"/>
      <c r="FB198" s="862"/>
      <c r="FC198" s="384"/>
      <c r="FD198" s="384"/>
      <c r="FE198" s="384"/>
      <c r="FF198" s="384"/>
      <c r="FG198" s="384"/>
      <c r="FH198" s="384"/>
      <c r="FI198" s="384"/>
      <c r="FJ198" s="384"/>
      <c r="FK198" s="384"/>
      <c r="FL198" s="384"/>
      <c r="FM198" s="384"/>
      <c r="FN198" s="384"/>
      <c r="FO198" s="384"/>
      <c r="FP198" s="384"/>
      <c r="FQ198" s="384"/>
      <c r="FR198" s="384"/>
      <c r="FS198" s="384"/>
      <c r="FT198" s="384"/>
      <c r="FU198" s="384"/>
      <c r="FV198" s="384"/>
      <c r="FW198" s="384"/>
      <c r="FX198" s="384"/>
      <c r="FY198" s="384"/>
      <c r="FZ198" s="384"/>
      <c r="GA198" s="384"/>
      <c r="GB198" s="384"/>
      <c r="GC198" s="384"/>
      <c r="GD198" s="384"/>
      <c r="GE198" s="384"/>
      <c r="GF198" s="384"/>
      <c r="GG198" s="384"/>
      <c r="GH198" s="384"/>
      <c r="GI198" s="384"/>
      <c r="GJ198" s="384"/>
      <c r="GK198" s="384"/>
      <c r="GL198" s="384"/>
      <c r="GM198" s="384"/>
      <c r="GN198" s="384"/>
      <c r="GO198" s="384"/>
      <c r="GP198" s="384"/>
      <c r="GQ198" s="384"/>
      <c r="GR198" s="384"/>
      <c r="GS198" s="384"/>
      <c r="GT198" s="384"/>
      <c r="GU198" s="384"/>
      <c r="GV198" s="384"/>
      <c r="GW198" s="384"/>
      <c r="GX198" s="384"/>
      <c r="GY198" s="384"/>
      <c r="GZ198" s="384"/>
      <c r="HA198" s="384"/>
      <c r="HB198" s="384"/>
      <c r="HC198" s="384"/>
      <c r="HD198" s="384"/>
      <c r="HE198" s="384"/>
      <c r="HF198" s="384"/>
      <c r="HG198" s="384"/>
      <c r="HH198" s="384"/>
      <c r="HI198" s="384"/>
      <c r="HJ198" s="384"/>
      <c r="HK198" s="384"/>
      <c r="HL198" s="384"/>
      <c r="HM198" s="384"/>
      <c r="HN198" s="384"/>
      <c r="HO198" s="384"/>
      <c r="HP198" s="384"/>
      <c r="HQ198" s="384"/>
      <c r="HR198" s="384"/>
      <c r="HS198" s="384"/>
      <c r="HT198" s="384"/>
      <c r="HU198" s="384"/>
      <c r="HV198" s="384"/>
      <c r="HW198" s="384"/>
      <c r="HX198" s="384"/>
      <c r="HY198" s="384"/>
      <c r="HZ198" s="384"/>
      <c r="IA198" s="384"/>
    </row>
    <row r="199" spans="1:244" ht="16.5" hidden="1" x14ac:dyDescent="0.45">
      <c r="A199" s="1557"/>
      <c r="B199" s="35" t="s">
        <v>17</v>
      </c>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c r="AA199" s="257"/>
      <c r="AB199" s="257"/>
      <c r="AC199" s="257"/>
      <c r="AD199" s="257"/>
      <c r="AE199" s="257"/>
      <c r="AF199" s="257"/>
      <c r="AG199" s="257"/>
      <c r="AH199" s="257"/>
      <c r="AI199" s="257"/>
      <c r="AJ199" s="257"/>
      <c r="AK199" s="382"/>
      <c r="AL199" s="257"/>
      <c r="AM199" s="257"/>
      <c r="AN199" s="257"/>
      <c r="AO199" s="257"/>
      <c r="AP199" s="257"/>
      <c r="AQ199" s="257"/>
      <c r="AR199" s="257"/>
      <c r="AS199" s="257"/>
      <c r="AT199" s="257"/>
      <c r="AU199" s="257"/>
      <c r="AV199" s="257"/>
      <c r="AW199" s="257"/>
      <c r="AX199" s="257"/>
      <c r="AY199" s="257"/>
      <c r="AZ199" s="257"/>
      <c r="BA199" s="257"/>
      <c r="BB199" s="257"/>
      <c r="BC199" s="257"/>
      <c r="BD199" s="257"/>
      <c r="BE199" s="257"/>
      <c r="BF199" s="257"/>
      <c r="BG199" s="257"/>
      <c r="BH199" s="257"/>
      <c r="BI199" s="257"/>
      <c r="BJ199" s="257"/>
      <c r="BK199" s="257"/>
      <c r="BL199" s="257"/>
      <c r="BM199" s="257"/>
      <c r="BN199" s="257"/>
      <c r="BO199" s="257"/>
      <c r="BP199" s="257"/>
      <c r="BQ199" s="257"/>
      <c r="BR199" s="257"/>
      <c r="BS199" s="257"/>
      <c r="BT199" s="257"/>
      <c r="BU199" s="257"/>
      <c r="BV199" s="257"/>
      <c r="BW199" s="257"/>
      <c r="BX199" s="257"/>
      <c r="BY199" s="257"/>
      <c r="BZ199" s="257"/>
      <c r="CA199" s="257"/>
      <c r="CB199" s="257"/>
      <c r="CC199" s="257"/>
      <c r="CD199" s="257"/>
      <c r="CE199" s="257"/>
      <c r="CF199" s="257"/>
      <c r="CG199" s="257"/>
      <c r="CH199" s="257"/>
      <c r="CI199" s="257"/>
      <c r="CJ199" s="257"/>
      <c r="CK199" s="257"/>
      <c r="CL199" s="257"/>
      <c r="CM199" s="257"/>
      <c r="CN199" s="257"/>
      <c r="CO199" s="257"/>
      <c r="CP199" s="257"/>
      <c r="CQ199" s="257"/>
      <c r="CR199" s="257"/>
      <c r="CS199" s="257"/>
      <c r="CT199" s="257"/>
      <c r="CU199" s="257"/>
      <c r="CV199" s="257"/>
      <c r="CW199" s="257"/>
      <c r="CX199" s="257"/>
      <c r="CY199" s="257"/>
      <c r="CZ199" s="257"/>
      <c r="DA199" s="257"/>
      <c r="DB199" s="257"/>
      <c r="DC199" s="257"/>
      <c r="DD199" s="257"/>
      <c r="DE199" s="257"/>
      <c r="DF199" s="257"/>
      <c r="DG199" s="257"/>
      <c r="DH199" s="257"/>
      <c r="DI199" s="257"/>
      <c r="DJ199" s="257"/>
      <c r="DK199" s="257"/>
      <c r="DL199" s="257"/>
      <c r="DM199" s="257"/>
      <c r="DN199" s="508" t="s">
        <v>18</v>
      </c>
      <c r="DO199" s="257"/>
      <c r="DP199" s="257"/>
      <c r="DQ199" s="257"/>
      <c r="DR199" s="257"/>
      <c r="DS199" s="257"/>
      <c r="DT199" s="257"/>
      <c r="DU199" s="257"/>
      <c r="DV199" s="257"/>
      <c r="DW199" s="257"/>
      <c r="DX199" s="257"/>
      <c r="DY199" s="257"/>
      <c r="DZ199" s="257"/>
      <c r="EA199" s="202"/>
      <c r="EC199" s="202"/>
      <c r="ED199" s="202"/>
      <c r="EE199" s="202"/>
      <c r="EF199" s="202"/>
      <c r="EG199" s="202"/>
      <c r="EH199" s="202"/>
      <c r="EI199" s="202"/>
      <c r="EJ199" s="202"/>
      <c r="EK199" s="202"/>
      <c r="EL199" s="202"/>
      <c r="EM199" s="202"/>
      <c r="EN199" s="202"/>
      <c r="EO199" s="202"/>
      <c r="EP199" s="202"/>
      <c r="EQ199" s="202"/>
      <c r="ER199" s="202"/>
      <c r="ES199" s="202"/>
      <c r="ET199" s="202"/>
      <c r="EU199" s="202"/>
      <c r="EV199" s="202"/>
      <c r="EW199" s="202"/>
      <c r="EX199" s="384"/>
      <c r="EY199" s="384"/>
      <c r="EZ199" s="384"/>
      <c r="FA199" s="384"/>
      <c r="FB199" s="862"/>
      <c r="FC199" s="384"/>
      <c r="FD199" s="384"/>
      <c r="FE199" s="384"/>
      <c r="FF199" s="384"/>
      <c r="FG199" s="384"/>
      <c r="FH199" s="384"/>
      <c r="FI199" s="384"/>
      <c r="FJ199" s="384"/>
      <c r="FK199" s="384"/>
      <c r="FL199" s="384"/>
      <c r="FM199" s="384"/>
      <c r="FN199" s="384"/>
      <c r="FO199" s="384"/>
      <c r="FP199" s="384"/>
      <c r="FQ199" s="384"/>
      <c r="FR199" s="384"/>
      <c r="FS199" s="384"/>
      <c r="FT199" s="384"/>
      <c r="FU199" s="384"/>
      <c r="FV199" s="384"/>
      <c r="FW199" s="384"/>
      <c r="FX199" s="384"/>
      <c r="FY199" s="384"/>
      <c r="FZ199" s="384"/>
      <c r="GA199" s="384"/>
      <c r="GB199" s="384"/>
      <c r="GC199" s="384"/>
      <c r="GD199" s="384"/>
      <c r="GE199" s="384"/>
      <c r="GF199" s="384"/>
      <c r="GG199" s="384"/>
      <c r="GH199" s="384"/>
      <c r="GI199" s="384"/>
      <c r="GJ199" s="384"/>
      <c r="GK199" s="384"/>
      <c r="GL199" s="384"/>
      <c r="GM199" s="384"/>
      <c r="GN199" s="384"/>
      <c r="GO199" s="384"/>
      <c r="GP199" s="384"/>
      <c r="GQ199" s="384"/>
      <c r="GR199" s="384"/>
      <c r="GS199" s="384"/>
      <c r="GT199" s="384"/>
      <c r="GU199" s="384"/>
      <c r="GV199" s="384"/>
      <c r="GW199" s="384"/>
      <c r="GX199" s="384"/>
      <c r="GY199" s="384"/>
      <c r="GZ199" s="384"/>
      <c r="HA199" s="384"/>
      <c r="HB199" s="384"/>
      <c r="HC199" s="384"/>
      <c r="HD199" s="384"/>
      <c r="HE199" s="384"/>
      <c r="HF199" s="384"/>
      <c r="HG199" s="384"/>
      <c r="HH199" s="384"/>
      <c r="HI199" s="384"/>
      <c r="HJ199" s="384"/>
      <c r="HK199" s="384"/>
      <c r="HL199" s="384"/>
      <c r="HM199" s="384"/>
      <c r="HN199" s="384"/>
      <c r="HO199" s="384"/>
      <c r="HP199" s="384"/>
      <c r="HQ199" s="384"/>
      <c r="HR199" s="384"/>
      <c r="HS199" s="384"/>
      <c r="HT199" s="384"/>
      <c r="HU199" s="384"/>
      <c r="HV199" s="384"/>
      <c r="HW199" s="384"/>
      <c r="HX199" s="384"/>
      <c r="HY199" s="384"/>
      <c r="HZ199" s="384"/>
      <c r="IA199" s="384"/>
    </row>
    <row r="200" spans="1:244" ht="16.5" hidden="1" x14ac:dyDescent="0.45">
      <c r="A200" s="1557"/>
      <c r="B200" s="35" t="s">
        <v>19</v>
      </c>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c r="AA200" s="257"/>
      <c r="AB200" s="257"/>
      <c r="AC200" s="257"/>
      <c r="AD200" s="257"/>
      <c r="AE200" s="257"/>
      <c r="AF200" s="257"/>
      <c r="AG200" s="257"/>
      <c r="AH200" s="257"/>
      <c r="AI200" s="257"/>
      <c r="AJ200" s="257"/>
      <c r="AK200" s="382"/>
      <c r="AL200" s="257"/>
      <c r="AM200" s="257"/>
      <c r="AN200" s="257"/>
      <c r="AO200" s="257"/>
      <c r="AP200" s="257"/>
      <c r="AQ200" s="257"/>
      <c r="AR200" s="257"/>
      <c r="AS200" s="257"/>
      <c r="AT200" s="257"/>
      <c r="AU200" s="257"/>
      <c r="AV200" s="257"/>
      <c r="AW200" s="257"/>
      <c r="AX200" s="257"/>
      <c r="AY200" s="257"/>
      <c r="AZ200" s="257"/>
      <c r="BA200" s="257"/>
      <c r="BB200" s="257"/>
      <c r="BC200" s="257"/>
      <c r="BD200" s="257"/>
      <c r="BE200" s="257"/>
      <c r="BF200" s="257"/>
      <c r="BG200" s="257"/>
      <c r="BH200" s="257"/>
      <c r="BI200" s="257"/>
      <c r="BJ200" s="257"/>
      <c r="BK200" s="257"/>
      <c r="BL200" s="257"/>
      <c r="BM200" s="257"/>
      <c r="BN200" s="257"/>
      <c r="BO200" s="257"/>
      <c r="BP200" s="257"/>
      <c r="BQ200" s="257"/>
      <c r="BR200" s="257"/>
      <c r="BS200" s="257"/>
      <c r="BT200" s="257"/>
      <c r="BU200" s="257"/>
      <c r="BV200" s="257"/>
      <c r="BW200" s="257"/>
      <c r="BX200" s="257"/>
      <c r="BY200" s="257"/>
      <c r="BZ200" s="257"/>
      <c r="CA200" s="257"/>
      <c r="CB200" s="257"/>
      <c r="CC200" s="257"/>
      <c r="CD200" s="257"/>
      <c r="CE200" s="257"/>
      <c r="CF200" s="257"/>
      <c r="CG200" s="257"/>
      <c r="CH200" s="257"/>
      <c r="CI200" s="257"/>
      <c r="CJ200" s="257"/>
      <c r="CK200" s="257"/>
      <c r="CL200" s="257"/>
      <c r="CM200" s="257"/>
      <c r="CN200" s="257"/>
      <c r="CO200" s="257"/>
      <c r="CP200" s="257"/>
      <c r="CQ200" s="257"/>
      <c r="CR200" s="257"/>
      <c r="CS200" s="257"/>
      <c r="CT200" s="257"/>
      <c r="CU200" s="257"/>
      <c r="CV200" s="257"/>
      <c r="CW200" s="257"/>
      <c r="CX200" s="257"/>
      <c r="CY200" s="257"/>
      <c r="CZ200" s="257"/>
      <c r="DA200" s="257"/>
      <c r="DB200" s="257"/>
      <c r="DC200" s="257"/>
      <c r="DD200" s="257"/>
      <c r="DE200" s="257"/>
      <c r="DF200" s="257"/>
      <c r="DG200" s="257"/>
      <c r="DH200" s="257"/>
      <c r="DI200" s="257"/>
      <c r="DJ200" s="257"/>
      <c r="DK200" s="257"/>
      <c r="DL200" s="257"/>
      <c r="DM200" s="257"/>
      <c r="DN200" s="508" t="s">
        <v>20</v>
      </c>
      <c r="DO200" s="508" t="s">
        <v>20</v>
      </c>
      <c r="DP200" s="508" t="s">
        <v>20</v>
      </c>
      <c r="DQ200" s="508" t="s">
        <v>20</v>
      </c>
      <c r="DR200" s="508" t="s">
        <v>20</v>
      </c>
      <c r="DS200" s="508" t="s">
        <v>20</v>
      </c>
      <c r="DT200" s="257" t="s">
        <v>780</v>
      </c>
      <c r="DU200" s="257"/>
      <c r="DV200" s="257"/>
      <c r="DW200" s="257"/>
      <c r="DX200" s="257"/>
      <c r="DY200" s="257"/>
      <c r="DZ200" s="257"/>
      <c r="EA200" s="202"/>
      <c r="EC200" s="202"/>
      <c r="ED200" s="202"/>
      <c r="EE200" s="202"/>
      <c r="EF200" s="202"/>
      <c r="EG200" s="202"/>
      <c r="EH200" s="202"/>
      <c r="EI200" s="202"/>
      <c r="EJ200" s="202"/>
      <c r="EK200" s="202"/>
      <c r="EL200" s="202"/>
      <c r="EM200" s="202"/>
      <c r="EN200" s="202"/>
      <c r="EO200" s="202"/>
      <c r="EP200" s="202"/>
      <c r="EQ200" s="202"/>
      <c r="ER200" s="202"/>
      <c r="ES200" s="202"/>
      <c r="ET200" s="202"/>
      <c r="EU200" s="202"/>
      <c r="EV200" s="202"/>
      <c r="EW200" s="202"/>
      <c r="EX200" s="384"/>
      <c r="EY200" s="384"/>
      <c r="EZ200" s="384"/>
      <c r="FA200" s="384"/>
      <c r="FB200" s="862"/>
      <c r="FC200" s="384"/>
      <c r="FD200" s="384"/>
      <c r="FE200" s="384"/>
      <c r="FF200" s="384"/>
      <c r="FG200" s="384"/>
      <c r="FH200" s="384"/>
      <c r="FI200" s="384"/>
      <c r="FJ200" s="384"/>
      <c r="FK200" s="384"/>
      <c r="FL200" s="384"/>
      <c r="FM200" s="384"/>
      <c r="FN200" s="384"/>
      <c r="FO200" s="384"/>
      <c r="FP200" s="384"/>
      <c r="FQ200" s="384"/>
      <c r="FR200" s="384"/>
      <c r="FS200" s="384"/>
      <c r="FT200" s="384"/>
      <c r="FU200" s="384"/>
      <c r="FV200" s="384"/>
      <c r="FW200" s="384"/>
      <c r="FX200" s="384"/>
      <c r="FY200" s="384"/>
      <c r="FZ200" s="384"/>
      <c r="GA200" s="384"/>
      <c r="GB200" s="384"/>
      <c r="GC200" s="384"/>
      <c r="GD200" s="384"/>
      <c r="GE200" s="384"/>
      <c r="GF200" s="384"/>
      <c r="GG200" s="384"/>
      <c r="GH200" s="384"/>
      <c r="GI200" s="384"/>
      <c r="GJ200" s="384"/>
      <c r="GK200" s="384"/>
      <c r="GL200" s="384"/>
      <c r="GM200" s="384"/>
      <c r="GN200" s="384"/>
      <c r="GO200" s="384"/>
      <c r="GP200" s="384"/>
      <c r="GQ200" s="384"/>
      <c r="GR200" s="384"/>
      <c r="GS200" s="384"/>
      <c r="GT200" s="384"/>
      <c r="GU200" s="384"/>
      <c r="GV200" s="384"/>
      <c r="GW200" s="384"/>
      <c r="GX200" s="384"/>
      <c r="GY200" s="384"/>
      <c r="GZ200" s="384"/>
      <c r="HA200" s="384"/>
      <c r="HB200" s="384"/>
      <c r="HC200" s="384"/>
      <c r="HD200" s="384"/>
      <c r="HE200" s="384"/>
      <c r="HF200" s="384"/>
      <c r="HG200" s="384"/>
      <c r="HH200" s="384"/>
      <c r="HI200" s="384"/>
      <c r="HJ200" s="384"/>
      <c r="HK200" s="384"/>
      <c r="HL200" s="384"/>
      <c r="HM200" s="384"/>
      <c r="HN200" s="384"/>
      <c r="HO200" s="384"/>
      <c r="HP200" s="384"/>
      <c r="HQ200" s="384"/>
      <c r="HR200" s="384"/>
      <c r="HS200" s="384"/>
      <c r="HT200" s="384"/>
      <c r="HU200" s="384"/>
      <c r="HV200" s="384"/>
      <c r="HW200" s="384"/>
      <c r="HX200" s="384"/>
      <c r="HY200" s="384"/>
      <c r="HZ200" s="384"/>
      <c r="IA200" s="384"/>
    </row>
    <row r="201" spans="1:244" ht="16.5" hidden="1" x14ac:dyDescent="0.45">
      <c r="A201" s="1557"/>
      <c r="B201" s="35" t="s">
        <v>21</v>
      </c>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c r="AA201" s="257"/>
      <c r="AB201" s="257"/>
      <c r="AC201" s="257"/>
      <c r="AD201" s="257"/>
      <c r="AE201" s="257"/>
      <c r="AF201" s="257"/>
      <c r="AG201" s="257"/>
      <c r="AH201" s="257"/>
      <c r="AI201" s="257"/>
      <c r="AJ201" s="257"/>
      <c r="AK201" s="382"/>
      <c r="AL201" s="257"/>
      <c r="AM201" s="257"/>
      <c r="AN201" s="257"/>
      <c r="AO201" s="257"/>
      <c r="AP201" s="257"/>
      <c r="AQ201" s="257"/>
      <c r="AR201" s="257"/>
      <c r="AS201" s="257"/>
      <c r="AT201" s="257"/>
      <c r="AU201" s="257"/>
      <c r="AV201" s="257"/>
      <c r="AW201" s="257"/>
      <c r="AX201" s="257"/>
      <c r="AY201" s="257"/>
      <c r="AZ201" s="257"/>
      <c r="BA201" s="257"/>
      <c r="BB201" s="257"/>
      <c r="BC201" s="257"/>
      <c r="BD201" s="257"/>
      <c r="BE201" s="257"/>
      <c r="BF201" s="257"/>
      <c r="BG201" s="257"/>
      <c r="BH201" s="257"/>
      <c r="BI201" s="257"/>
      <c r="BJ201" s="257"/>
      <c r="BK201" s="257"/>
      <c r="BL201" s="257"/>
      <c r="BM201" s="257"/>
      <c r="BN201" s="257"/>
      <c r="BO201" s="257"/>
      <c r="BP201" s="257"/>
      <c r="BQ201" s="257"/>
      <c r="BR201" s="257"/>
      <c r="BS201" s="257"/>
      <c r="BT201" s="257"/>
      <c r="BU201" s="257"/>
      <c r="BV201" s="257"/>
      <c r="BW201" s="257"/>
      <c r="BX201" s="257"/>
      <c r="BY201" s="257"/>
      <c r="BZ201" s="257"/>
      <c r="CA201" s="257"/>
      <c r="CB201" s="257"/>
      <c r="CC201" s="257"/>
      <c r="CD201" s="257"/>
      <c r="CE201" s="257"/>
      <c r="CF201" s="257"/>
      <c r="CG201" s="257"/>
      <c r="CH201" s="257"/>
      <c r="CI201" s="257"/>
      <c r="CJ201" s="257"/>
      <c r="CK201" s="257"/>
      <c r="CL201" s="257"/>
      <c r="CM201" s="257"/>
      <c r="CN201" s="257"/>
      <c r="CO201" s="257"/>
      <c r="CP201" s="257"/>
      <c r="CQ201" s="257"/>
      <c r="CR201" s="257"/>
      <c r="CS201" s="257"/>
      <c r="CT201" s="257"/>
      <c r="CU201" s="257"/>
      <c r="CV201" s="257"/>
      <c r="CW201" s="257"/>
      <c r="CX201" s="257"/>
      <c r="CY201" s="257"/>
      <c r="CZ201" s="257"/>
      <c r="DA201" s="257"/>
      <c r="DB201" s="257"/>
      <c r="DC201" s="257"/>
      <c r="DD201" s="257"/>
      <c r="DE201" s="257"/>
      <c r="DF201" s="257"/>
      <c r="DG201" s="257"/>
      <c r="DH201" s="257"/>
      <c r="DI201" s="257"/>
      <c r="DJ201" s="257"/>
      <c r="DK201" s="257"/>
      <c r="DL201" s="257"/>
      <c r="DM201" s="257"/>
      <c r="DN201" s="257"/>
      <c r="DO201" s="508" t="s">
        <v>22</v>
      </c>
      <c r="DP201" s="508" t="s">
        <v>22</v>
      </c>
      <c r="DQ201" s="508" t="s">
        <v>22</v>
      </c>
      <c r="DR201" s="508" t="s">
        <v>22</v>
      </c>
      <c r="DS201" s="508" t="s">
        <v>22</v>
      </c>
      <c r="DT201" s="508" t="s">
        <v>22</v>
      </c>
      <c r="DU201" s="508" t="s">
        <v>22</v>
      </c>
      <c r="DV201" s="508" t="s">
        <v>22</v>
      </c>
      <c r="DW201" s="508" t="s">
        <v>22</v>
      </c>
      <c r="DX201" s="508" t="s">
        <v>22</v>
      </c>
      <c r="DY201" s="508" t="s">
        <v>22</v>
      </c>
      <c r="DZ201" s="257" t="s">
        <v>805</v>
      </c>
      <c r="EA201" s="202"/>
      <c r="EC201" s="202"/>
      <c r="ED201" s="202"/>
      <c r="EE201" s="202"/>
      <c r="EF201" s="202"/>
      <c r="EG201" s="202"/>
      <c r="EH201" s="202"/>
      <c r="EI201" s="202"/>
      <c r="EJ201" s="202"/>
      <c r="EK201" s="202"/>
      <c r="EL201" s="202"/>
      <c r="EM201" s="202"/>
      <c r="EN201" s="202"/>
      <c r="EO201" s="202"/>
      <c r="EP201" s="202"/>
      <c r="EQ201" s="202"/>
      <c r="ER201" s="202"/>
      <c r="ES201" s="202"/>
      <c r="ET201" s="202"/>
      <c r="EU201" s="202"/>
      <c r="EV201" s="202"/>
      <c r="EW201" s="202"/>
      <c r="EX201" s="384"/>
      <c r="EY201" s="384"/>
      <c r="EZ201" s="384"/>
      <c r="FA201" s="384"/>
      <c r="FB201" s="862"/>
      <c r="FC201" s="384"/>
      <c r="FD201" s="384"/>
      <c r="FE201" s="384"/>
      <c r="FF201" s="384"/>
      <c r="FG201" s="384"/>
      <c r="FH201" s="384"/>
      <c r="FI201" s="384"/>
      <c r="FJ201" s="384"/>
      <c r="FK201" s="384"/>
      <c r="FL201" s="384"/>
      <c r="FM201" s="384"/>
      <c r="FN201" s="384"/>
      <c r="FO201" s="384"/>
      <c r="FP201" s="384"/>
      <c r="FQ201" s="384"/>
      <c r="FR201" s="384"/>
      <c r="FS201" s="384"/>
      <c r="FT201" s="384"/>
      <c r="FU201" s="384"/>
      <c r="FV201" s="384"/>
      <c r="FW201" s="384"/>
      <c r="FX201" s="384"/>
      <c r="FY201" s="384"/>
      <c r="FZ201" s="384"/>
      <c r="GA201" s="384"/>
      <c r="GB201" s="384"/>
      <c r="GC201" s="384"/>
      <c r="GD201" s="384"/>
      <c r="GE201" s="384"/>
      <c r="GF201" s="384"/>
      <c r="GG201" s="384"/>
      <c r="GH201" s="384"/>
      <c r="GI201" s="384"/>
      <c r="GJ201" s="384"/>
      <c r="GK201" s="384"/>
      <c r="GL201" s="384"/>
      <c r="GM201" s="384"/>
      <c r="GN201" s="384"/>
      <c r="GO201" s="384"/>
      <c r="GP201" s="384"/>
      <c r="GQ201" s="384"/>
      <c r="GR201" s="384"/>
      <c r="GS201" s="384"/>
      <c r="GT201" s="384"/>
      <c r="GU201" s="384"/>
      <c r="GV201" s="384"/>
      <c r="GW201" s="384"/>
      <c r="GX201" s="384"/>
      <c r="GY201" s="384"/>
      <c r="GZ201" s="384"/>
      <c r="HA201" s="384"/>
      <c r="HB201" s="384"/>
      <c r="HC201" s="384"/>
      <c r="HD201" s="384"/>
      <c r="HE201" s="384"/>
      <c r="HF201" s="384"/>
      <c r="HG201" s="384"/>
      <c r="HH201" s="384"/>
      <c r="HI201" s="384"/>
      <c r="HJ201" s="384"/>
      <c r="HK201" s="384"/>
      <c r="HL201" s="384"/>
      <c r="HM201" s="384"/>
      <c r="HN201" s="384"/>
      <c r="HO201" s="384"/>
      <c r="HP201" s="384"/>
      <c r="HQ201" s="384"/>
      <c r="HR201" s="384"/>
      <c r="HS201" s="384"/>
      <c r="HT201" s="384"/>
      <c r="HU201" s="384"/>
      <c r="HV201" s="384"/>
      <c r="HW201" s="384"/>
      <c r="HX201" s="384"/>
      <c r="HY201" s="384"/>
      <c r="HZ201" s="384"/>
      <c r="IA201" s="384"/>
    </row>
    <row r="202" spans="1:244" ht="16.5" hidden="1" x14ac:dyDescent="0.45">
      <c r="A202" s="1557"/>
      <c r="B202" s="35" t="s">
        <v>24</v>
      </c>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c r="AA202" s="257"/>
      <c r="AB202" s="257"/>
      <c r="AC202" s="257"/>
      <c r="AD202" s="257"/>
      <c r="AE202" s="257"/>
      <c r="AF202" s="257"/>
      <c r="AG202" s="257"/>
      <c r="AH202" s="257"/>
      <c r="AI202" s="257"/>
      <c r="AJ202" s="257"/>
      <c r="AK202" s="382"/>
      <c r="AL202" s="257"/>
      <c r="AM202" s="257"/>
      <c r="AN202" s="257"/>
      <c r="AO202" s="257"/>
      <c r="AP202" s="257"/>
      <c r="AQ202" s="257"/>
      <c r="AR202" s="257"/>
      <c r="AS202" s="257"/>
      <c r="AT202" s="257"/>
      <c r="AU202" s="257"/>
      <c r="AV202" s="257"/>
      <c r="AW202" s="257"/>
      <c r="AX202" s="257"/>
      <c r="AY202" s="257"/>
      <c r="AZ202" s="257"/>
      <c r="BA202" s="257"/>
      <c r="BB202" s="257"/>
      <c r="BC202" s="257"/>
      <c r="BD202" s="257"/>
      <c r="BE202" s="257"/>
      <c r="BF202" s="257"/>
      <c r="BG202" s="257"/>
      <c r="BH202" s="257"/>
      <c r="BI202" s="257"/>
      <c r="BJ202" s="257"/>
      <c r="BK202" s="257"/>
      <c r="BL202" s="257"/>
      <c r="BM202" s="257"/>
      <c r="BN202" s="257"/>
      <c r="BO202" s="257"/>
      <c r="BP202" s="257"/>
      <c r="BQ202" s="257"/>
      <c r="BR202" s="257"/>
      <c r="BS202" s="257"/>
      <c r="BT202" s="257"/>
      <c r="BU202" s="257"/>
      <c r="BV202" s="257"/>
      <c r="BW202" s="257"/>
      <c r="BX202" s="257"/>
      <c r="BY202" s="257"/>
      <c r="BZ202" s="257"/>
      <c r="CA202" s="257"/>
      <c r="CB202" s="257"/>
      <c r="CC202" s="257"/>
      <c r="CD202" s="257"/>
      <c r="CE202" s="257"/>
      <c r="CF202" s="257"/>
      <c r="CG202" s="257"/>
      <c r="CH202" s="257"/>
      <c r="CI202" s="257"/>
      <c r="CJ202" s="257"/>
      <c r="CK202" s="257"/>
      <c r="CL202" s="257"/>
      <c r="CM202" s="257"/>
      <c r="CN202" s="257"/>
      <c r="CO202" s="257"/>
      <c r="CP202" s="257"/>
      <c r="CQ202" s="257"/>
      <c r="CR202" s="257"/>
      <c r="CS202" s="257"/>
      <c r="CT202" s="257"/>
      <c r="CU202" s="257"/>
      <c r="CV202" s="257"/>
      <c r="CW202" s="257"/>
      <c r="CX202" s="257"/>
      <c r="CY202" s="257"/>
      <c r="CZ202" s="257"/>
      <c r="DA202" s="257"/>
      <c r="DB202" s="257"/>
      <c r="DC202" s="257"/>
      <c r="DD202" s="257"/>
      <c r="DE202" s="257"/>
      <c r="DF202" s="257"/>
      <c r="DG202" s="257"/>
      <c r="DH202" s="257"/>
      <c r="DI202" s="257"/>
      <c r="DJ202" s="257"/>
      <c r="DK202" s="257"/>
      <c r="DL202" s="257"/>
      <c r="DM202" s="257"/>
      <c r="DN202" s="257"/>
      <c r="DO202" s="257"/>
      <c r="DP202" s="257"/>
      <c r="DQ202" s="257"/>
      <c r="DR202" s="257"/>
      <c r="DS202" s="257"/>
      <c r="DT202" s="257"/>
      <c r="DU202" s="257"/>
      <c r="DV202" s="257"/>
      <c r="DW202" s="257"/>
      <c r="DX202" s="257"/>
      <c r="DY202" s="257"/>
      <c r="DZ202" s="508" t="s">
        <v>25</v>
      </c>
      <c r="EA202" s="566" t="s">
        <v>804</v>
      </c>
      <c r="EC202" s="202"/>
      <c r="ED202" s="202"/>
      <c r="EE202" s="202"/>
      <c r="EF202" s="202"/>
      <c r="EG202" s="202"/>
      <c r="EH202" s="202"/>
      <c r="EI202" s="202"/>
      <c r="EJ202" s="202"/>
      <c r="EK202" s="202"/>
      <c r="EL202" s="202"/>
      <c r="EM202" s="202"/>
      <c r="EN202" s="202"/>
      <c r="EO202" s="202"/>
      <c r="EP202" s="202"/>
      <c r="EQ202" s="202"/>
      <c r="ER202" s="202"/>
      <c r="ES202" s="202"/>
      <c r="ET202" s="202"/>
      <c r="EU202" s="202"/>
      <c r="EV202" s="202"/>
      <c r="EW202" s="202"/>
      <c r="EX202" s="384"/>
      <c r="EY202" s="384"/>
      <c r="EZ202" s="384"/>
      <c r="FA202" s="384"/>
      <c r="FB202" s="862"/>
      <c r="FC202" s="384"/>
      <c r="FD202" s="384"/>
      <c r="FE202" s="384"/>
      <c r="FF202" s="384"/>
      <c r="FG202" s="384"/>
      <c r="FH202" s="384"/>
      <c r="FI202" s="384"/>
      <c r="FJ202" s="384"/>
      <c r="FK202" s="384"/>
      <c r="FL202" s="384"/>
      <c r="FM202" s="384"/>
      <c r="FN202" s="384"/>
      <c r="FO202" s="384"/>
      <c r="FP202" s="384"/>
      <c r="FQ202" s="384"/>
      <c r="FR202" s="384"/>
      <c r="FS202" s="384"/>
      <c r="FT202" s="384"/>
      <c r="FU202" s="384"/>
      <c r="FV202" s="384"/>
      <c r="FW202" s="384"/>
      <c r="FX202" s="384"/>
      <c r="FY202" s="384"/>
      <c r="FZ202" s="384"/>
      <c r="GA202" s="384"/>
      <c r="GB202" s="384"/>
      <c r="GC202" s="384"/>
      <c r="GD202" s="384"/>
      <c r="GE202" s="384"/>
      <c r="GF202" s="384"/>
      <c r="GG202" s="384"/>
      <c r="GH202" s="384"/>
      <c r="GI202" s="384"/>
      <c r="GJ202" s="384"/>
      <c r="GK202" s="384"/>
      <c r="GL202" s="384"/>
      <c r="GM202" s="384"/>
      <c r="GN202" s="384"/>
      <c r="GO202" s="384"/>
      <c r="GP202" s="384"/>
      <c r="GQ202" s="384"/>
      <c r="GR202" s="384"/>
      <c r="GS202" s="384"/>
      <c r="GT202" s="384"/>
      <c r="GU202" s="384"/>
      <c r="GV202" s="384"/>
      <c r="GW202" s="384"/>
      <c r="GX202" s="384"/>
      <c r="GY202" s="384"/>
      <c r="GZ202" s="384"/>
      <c r="HA202" s="384"/>
      <c r="HB202" s="384"/>
      <c r="HC202" s="384"/>
      <c r="HD202" s="384"/>
      <c r="HE202" s="384"/>
      <c r="HF202" s="384"/>
      <c r="HG202" s="384"/>
      <c r="HH202" s="384"/>
      <c r="HI202" s="384"/>
      <c r="HJ202" s="384"/>
      <c r="HK202" s="384"/>
      <c r="HL202" s="384"/>
      <c r="HM202" s="384"/>
      <c r="HN202" s="384"/>
      <c r="HO202" s="384"/>
      <c r="HP202" s="384"/>
      <c r="HQ202" s="384"/>
      <c r="HR202" s="384"/>
      <c r="HS202" s="384"/>
      <c r="HT202" s="384"/>
      <c r="HU202" s="384"/>
      <c r="HV202" s="384"/>
      <c r="HW202" s="384"/>
      <c r="HX202" s="384"/>
      <c r="HY202" s="384"/>
      <c r="HZ202" s="384"/>
      <c r="IA202" s="384"/>
    </row>
    <row r="203" spans="1:244" s="569" customFormat="1" ht="16.5" hidden="1" x14ac:dyDescent="0.45">
      <c r="A203" s="567" t="s">
        <v>820</v>
      </c>
      <c r="B203" s="568" t="s">
        <v>520</v>
      </c>
      <c r="AK203" s="570"/>
      <c r="EA203" s="364" t="s">
        <v>12</v>
      </c>
      <c r="EB203" s="572"/>
      <c r="EC203" s="571"/>
      <c r="ED203" s="572"/>
      <c r="EE203" s="572"/>
      <c r="EF203" s="572"/>
      <c r="EG203" s="572"/>
      <c r="EH203" s="572"/>
      <c r="EI203" s="572"/>
      <c r="EJ203" s="572"/>
      <c r="EK203" s="572"/>
      <c r="EL203" s="572"/>
      <c r="EM203" s="572"/>
      <c r="EN203" s="572"/>
      <c r="EO203" s="572"/>
      <c r="EP203" s="572"/>
      <c r="EQ203" s="572"/>
      <c r="ER203" s="572"/>
      <c r="ES203" s="572"/>
      <c r="ET203" s="572"/>
      <c r="EU203" s="572"/>
      <c r="EV203" s="572"/>
      <c r="EW203" s="572"/>
      <c r="FB203" s="582"/>
    </row>
    <row r="204" spans="1:244" s="569" customFormat="1" ht="16.5" hidden="1" x14ac:dyDescent="0.45">
      <c r="A204" s="567"/>
      <c r="B204" s="568" t="s">
        <v>810</v>
      </c>
      <c r="AK204" s="570"/>
      <c r="EA204" s="508" t="s">
        <v>14</v>
      </c>
      <c r="EB204" s="582" t="s">
        <v>814</v>
      </c>
      <c r="EC204" s="571"/>
      <c r="ED204" s="572"/>
      <c r="EE204" s="572"/>
      <c r="EF204" s="572"/>
      <c r="EG204" s="572"/>
      <c r="EH204" s="572"/>
      <c r="EI204" s="572"/>
      <c r="EJ204" s="572"/>
      <c r="EK204" s="572"/>
      <c r="EL204" s="572"/>
      <c r="EM204" s="572"/>
      <c r="EN204" s="572"/>
      <c r="EO204" s="572"/>
      <c r="EP204" s="572"/>
      <c r="EQ204" s="572"/>
      <c r="ER204" s="572"/>
      <c r="ES204" s="572"/>
      <c r="ET204" s="572"/>
      <c r="EU204" s="572"/>
      <c r="EV204" s="572"/>
      <c r="EW204" s="572"/>
      <c r="FB204" s="582"/>
    </row>
    <row r="205" spans="1:244" s="569" customFormat="1" ht="16.5" hidden="1" x14ac:dyDescent="0.45">
      <c r="A205" s="567"/>
      <c r="B205" s="568" t="s">
        <v>19</v>
      </c>
      <c r="AK205" s="570"/>
      <c r="EA205" s="508" t="s">
        <v>20</v>
      </c>
      <c r="EB205" s="582" t="s">
        <v>811</v>
      </c>
      <c r="EC205" s="571"/>
      <c r="ED205" s="572"/>
      <c r="EE205" s="572"/>
      <c r="EF205" s="572"/>
      <c r="EG205" s="572"/>
      <c r="EH205" s="572"/>
      <c r="EI205" s="572"/>
      <c r="EJ205" s="572"/>
      <c r="EK205" s="572"/>
      <c r="EL205" s="572"/>
      <c r="EM205" s="572"/>
      <c r="EN205" s="572"/>
      <c r="EO205" s="572"/>
      <c r="EP205" s="572"/>
      <c r="EQ205" s="572"/>
      <c r="ER205" s="572"/>
      <c r="ES205" s="572"/>
      <c r="ET205" s="572"/>
      <c r="EU205" s="572"/>
      <c r="EV205" s="572"/>
      <c r="EW205" s="572"/>
      <c r="FB205" s="582"/>
    </row>
    <row r="206" spans="1:244" s="569" customFormat="1" ht="16.5" hidden="1" x14ac:dyDescent="0.45">
      <c r="A206" s="567"/>
      <c r="B206" s="568" t="s">
        <v>21</v>
      </c>
      <c r="AK206" s="570"/>
      <c r="EA206" s="508" t="s">
        <v>22</v>
      </c>
      <c r="EB206" s="582" t="s">
        <v>812</v>
      </c>
      <c r="EC206" s="571"/>
      <c r="ED206" s="572"/>
      <c r="EE206" s="572"/>
      <c r="EF206" s="572"/>
      <c r="EG206" s="572"/>
      <c r="EH206" s="572"/>
      <c r="EI206" s="572"/>
      <c r="EJ206" s="572"/>
      <c r="EK206" s="572"/>
      <c r="EL206" s="572"/>
      <c r="EM206" s="572"/>
      <c r="EN206" s="572"/>
      <c r="EO206" s="572"/>
      <c r="EP206" s="572"/>
      <c r="EQ206" s="572"/>
      <c r="ER206" s="572"/>
      <c r="ES206" s="572"/>
      <c r="ET206" s="572"/>
      <c r="EU206" s="572"/>
      <c r="EV206" s="572"/>
      <c r="EW206" s="572"/>
      <c r="FB206" s="582"/>
    </row>
    <row r="207" spans="1:244" s="569" customFormat="1" ht="16.5" hidden="1" x14ac:dyDescent="0.45">
      <c r="A207" s="567"/>
      <c r="B207" s="568" t="s">
        <v>24</v>
      </c>
      <c r="AK207" s="570"/>
      <c r="DZ207" s="571"/>
      <c r="EA207" s="508" t="s">
        <v>25</v>
      </c>
      <c r="EB207" s="582" t="s">
        <v>813</v>
      </c>
      <c r="EC207" s="572"/>
      <c r="ED207" s="572"/>
      <c r="EE207" s="572"/>
      <c r="EF207" s="572"/>
      <c r="EG207" s="572"/>
      <c r="EH207" s="572"/>
      <c r="EI207" s="572"/>
      <c r="EJ207" s="572"/>
      <c r="EK207" s="572"/>
      <c r="EL207" s="572"/>
      <c r="EM207" s="572"/>
      <c r="EN207" s="572"/>
      <c r="EO207" s="572"/>
      <c r="EP207" s="572"/>
      <c r="EQ207" s="572"/>
      <c r="ER207" s="572"/>
      <c r="ES207" s="572"/>
      <c r="ET207" s="572"/>
      <c r="EU207" s="572"/>
      <c r="EV207" s="572"/>
      <c r="EW207" s="572"/>
      <c r="FB207" s="582"/>
    </row>
    <row r="208" spans="1:244" s="563" customFormat="1" ht="15.75" hidden="1" customHeight="1" x14ac:dyDescent="0.35">
      <c r="A208" s="1559" t="s">
        <v>802</v>
      </c>
      <c r="B208" s="32" t="s">
        <v>11</v>
      </c>
      <c r="DT208" s="22" t="s">
        <v>12</v>
      </c>
      <c r="DU208" s="22" t="s">
        <v>12</v>
      </c>
      <c r="DV208" s="22" t="s">
        <v>12</v>
      </c>
      <c r="DX208" s="564"/>
      <c r="DY208" s="564"/>
      <c r="DZ208" s="564"/>
      <c r="EA208" s="564"/>
      <c r="EB208" s="564"/>
      <c r="EC208" s="564"/>
      <c r="ED208" s="564"/>
      <c r="EE208" s="564"/>
      <c r="EF208" s="564"/>
      <c r="EG208" s="564"/>
      <c r="EH208" s="564"/>
      <c r="EI208" s="564"/>
      <c r="EJ208" s="564"/>
      <c r="EK208" s="564"/>
      <c r="EL208" s="564"/>
      <c r="EM208" s="564"/>
      <c r="EN208" s="564"/>
      <c r="EO208" s="564"/>
      <c r="EP208" s="564"/>
      <c r="EQ208" s="564"/>
      <c r="ER208" s="564"/>
      <c r="ES208" s="564"/>
      <c r="ET208" s="564"/>
      <c r="EU208" s="564"/>
      <c r="EV208" s="564"/>
      <c r="EW208" s="564"/>
      <c r="FB208" s="587"/>
    </row>
    <row r="209" spans="1:158" s="563" customFormat="1" ht="16.5" hidden="1" x14ac:dyDescent="0.45">
      <c r="A209" s="1559"/>
      <c r="B209" s="33" t="s">
        <v>13</v>
      </c>
      <c r="DT209" s="206" t="s">
        <v>14</v>
      </c>
      <c r="DU209" s="206" t="s">
        <v>14</v>
      </c>
      <c r="DV209" s="206" t="s">
        <v>14</v>
      </c>
      <c r="DX209" s="564"/>
      <c r="DY209" s="564"/>
      <c r="DZ209" s="564"/>
      <c r="EA209" s="564"/>
      <c r="EB209" s="564"/>
      <c r="EC209" s="564"/>
      <c r="ED209" s="564"/>
      <c r="EE209" s="564"/>
      <c r="EF209" s="564"/>
      <c r="EG209" s="564"/>
      <c r="EH209" s="564"/>
      <c r="EI209" s="564"/>
      <c r="EJ209" s="564"/>
      <c r="EK209" s="564"/>
      <c r="EL209" s="564"/>
      <c r="EM209" s="564"/>
      <c r="EN209" s="564"/>
      <c r="EO209" s="564"/>
      <c r="EP209" s="564"/>
      <c r="EQ209" s="564"/>
      <c r="ER209" s="564"/>
      <c r="ES209" s="564"/>
      <c r="ET209" s="564"/>
      <c r="EU209" s="564"/>
      <c r="EV209" s="564"/>
      <c r="EW209" s="564"/>
      <c r="FB209" s="587"/>
    </row>
    <row r="210" spans="1:158" s="563" customFormat="1" ht="16" hidden="1" x14ac:dyDescent="0.35">
      <c r="A210" s="1559"/>
      <c r="B210" s="33" t="s">
        <v>554</v>
      </c>
      <c r="DU210" s="563" t="s">
        <v>555</v>
      </c>
      <c r="DV210" s="563" t="s">
        <v>555</v>
      </c>
      <c r="DX210" s="564"/>
      <c r="DY210" s="564"/>
      <c r="DZ210" s="564"/>
      <c r="EA210" s="564"/>
      <c r="EB210" s="564"/>
      <c r="EC210" s="564"/>
      <c r="ED210" s="564"/>
      <c r="EE210" s="564"/>
      <c r="EF210" s="564"/>
      <c r="EG210" s="564"/>
      <c r="EH210" s="564"/>
      <c r="EI210" s="564"/>
      <c r="EJ210" s="564"/>
      <c r="EK210" s="564"/>
      <c r="EL210" s="564"/>
      <c r="EM210" s="564"/>
      <c r="EN210" s="564"/>
      <c r="EO210" s="564"/>
      <c r="EP210" s="564"/>
      <c r="EQ210" s="564"/>
      <c r="ER210" s="564"/>
      <c r="ES210" s="564"/>
      <c r="ET210" s="564"/>
      <c r="EU210" s="564"/>
      <c r="EV210" s="564"/>
      <c r="EW210" s="564"/>
      <c r="FB210" s="587"/>
    </row>
    <row r="211" spans="1:158" s="563" customFormat="1" ht="16.5" hidden="1" x14ac:dyDescent="0.45">
      <c r="A211" s="1559"/>
      <c r="B211" s="33" t="s">
        <v>17</v>
      </c>
      <c r="DU211" s="206" t="s">
        <v>18</v>
      </c>
      <c r="DV211" s="206" t="s">
        <v>18</v>
      </c>
      <c r="DX211" s="564"/>
      <c r="DY211" s="564"/>
      <c r="DZ211" s="564"/>
      <c r="EA211" s="564"/>
      <c r="EB211" s="564"/>
      <c r="EC211" s="564"/>
      <c r="ED211" s="564"/>
      <c r="EE211" s="564"/>
      <c r="EF211" s="564"/>
      <c r="EG211" s="564"/>
      <c r="EH211" s="564"/>
      <c r="EI211" s="564"/>
      <c r="EJ211" s="564"/>
      <c r="EK211" s="564"/>
      <c r="EL211" s="564"/>
      <c r="EM211" s="564"/>
      <c r="EN211" s="564"/>
      <c r="EO211" s="564"/>
      <c r="EP211" s="564"/>
      <c r="EQ211" s="564"/>
      <c r="ER211" s="564"/>
      <c r="ES211" s="564"/>
      <c r="ET211" s="564"/>
      <c r="EU211" s="564"/>
      <c r="EV211" s="564"/>
      <c r="EW211" s="564"/>
      <c r="FB211" s="587"/>
    </row>
    <row r="212" spans="1:158" s="563" customFormat="1" ht="16.5" hidden="1" x14ac:dyDescent="0.45">
      <c r="A212" s="1559"/>
      <c r="B212" s="33" t="s">
        <v>19</v>
      </c>
      <c r="DV212" s="206" t="s">
        <v>20</v>
      </c>
      <c r="DW212" s="206" t="s">
        <v>20</v>
      </c>
      <c r="DX212" s="206" t="s">
        <v>20</v>
      </c>
      <c r="DY212" s="206" t="s">
        <v>20</v>
      </c>
      <c r="DZ212" s="206" t="s">
        <v>20</v>
      </c>
      <c r="EA212" s="565" t="s">
        <v>799</v>
      </c>
      <c r="EB212" s="564"/>
      <c r="EC212" s="564"/>
      <c r="ED212" s="564"/>
      <c r="EE212" s="564"/>
      <c r="EF212" s="564"/>
      <c r="EG212" s="564"/>
      <c r="EH212" s="564"/>
      <c r="EI212" s="564"/>
      <c r="EJ212" s="564"/>
      <c r="EK212" s="564"/>
      <c r="EL212" s="564"/>
      <c r="EM212" s="564"/>
      <c r="EN212" s="564"/>
      <c r="EO212" s="564"/>
      <c r="EP212" s="564"/>
      <c r="EQ212" s="564"/>
      <c r="ER212" s="564"/>
      <c r="ES212" s="564"/>
      <c r="ET212" s="564"/>
      <c r="EU212" s="564"/>
      <c r="EV212" s="564"/>
      <c r="EW212" s="564"/>
      <c r="FB212" s="587"/>
    </row>
    <row r="213" spans="1:158" s="563" customFormat="1" ht="16.5" hidden="1" x14ac:dyDescent="0.45">
      <c r="A213" s="1559"/>
      <c r="B213" s="33" t="s">
        <v>21</v>
      </c>
      <c r="DW213" s="206" t="s">
        <v>22</v>
      </c>
      <c r="DX213" s="206" t="s">
        <v>22</v>
      </c>
      <c r="DY213" s="206" t="s">
        <v>22</v>
      </c>
      <c r="DZ213" s="206" t="s">
        <v>22</v>
      </c>
      <c r="EA213" s="565" t="s">
        <v>800</v>
      </c>
      <c r="EB213" s="564"/>
      <c r="EC213" s="564"/>
      <c r="ED213" s="564"/>
      <c r="EE213" s="564"/>
      <c r="EF213" s="564"/>
      <c r="EG213" s="564"/>
      <c r="EH213" s="564"/>
      <c r="EI213" s="564"/>
      <c r="EJ213" s="564"/>
      <c r="EK213" s="564"/>
      <c r="EL213" s="564"/>
      <c r="EM213" s="564"/>
      <c r="EN213" s="564"/>
      <c r="EO213" s="564"/>
      <c r="EP213" s="564"/>
      <c r="EQ213" s="564"/>
      <c r="ER213" s="564"/>
      <c r="ES213" s="564"/>
      <c r="ET213" s="564"/>
      <c r="EU213" s="564"/>
      <c r="EV213" s="564"/>
      <c r="EW213" s="564"/>
      <c r="FB213" s="587"/>
    </row>
    <row r="214" spans="1:158" s="563" customFormat="1" ht="16.5" hidden="1" x14ac:dyDescent="0.45">
      <c r="A214" s="1559"/>
      <c r="B214" s="33" t="s">
        <v>24</v>
      </c>
      <c r="EA214" s="206" t="s">
        <v>25</v>
      </c>
      <c r="EB214" s="587" t="s">
        <v>801</v>
      </c>
      <c r="EC214" s="564"/>
      <c r="ED214" s="564"/>
      <c r="EE214" s="564"/>
      <c r="EF214" s="564"/>
      <c r="EG214" s="564"/>
      <c r="EH214" s="564"/>
      <c r="EI214" s="564"/>
      <c r="EJ214" s="564"/>
      <c r="EK214" s="564"/>
      <c r="EL214" s="564"/>
      <c r="EM214" s="564"/>
      <c r="EN214" s="564"/>
      <c r="EO214" s="564"/>
      <c r="EP214" s="564"/>
      <c r="EQ214" s="564"/>
      <c r="ER214" s="564"/>
      <c r="ES214" s="564"/>
      <c r="ET214" s="564"/>
      <c r="EU214" s="564"/>
      <c r="EV214" s="564"/>
      <c r="EW214" s="564"/>
      <c r="FB214" s="587"/>
    </row>
    <row r="215" spans="1:158" s="577" customFormat="1" ht="15.75" hidden="1" customHeight="1" x14ac:dyDescent="0.35">
      <c r="A215" s="1560" t="s">
        <v>830</v>
      </c>
      <c r="B215" s="30" t="s">
        <v>11</v>
      </c>
      <c r="DT215" s="21" t="s">
        <v>12</v>
      </c>
      <c r="DU215" s="21" t="s">
        <v>12</v>
      </c>
      <c r="DV215" s="21" t="s">
        <v>12</v>
      </c>
      <c r="DX215" s="578"/>
      <c r="DY215" s="578"/>
      <c r="DZ215" s="578"/>
      <c r="EA215" s="578"/>
      <c r="EB215" s="578"/>
      <c r="EC215" s="578"/>
      <c r="ED215" s="578"/>
      <c r="EE215" s="578"/>
      <c r="EF215" s="578"/>
      <c r="EG215" s="578"/>
      <c r="EH215" s="578"/>
      <c r="EI215" s="578"/>
      <c r="EJ215" s="578"/>
      <c r="EK215" s="578"/>
      <c r="EL215" s="578"/>
      <c r="EM215" s="578"/>
      <c r="EN215" s="578"/>
      <c r="EO215" s="578"/>
      <c r="EP215" s="578"/>
      <c r="EQ215" s="578"/>
      <c r="ER215" s="578"/>
      <c r="ES215" s="578"/>
      <c r="ET215" s="578"/>
      <c r="EU215" s="578"/>
      <c r="EV215" s="578"/>
      <c r="EW215" s="578"/>
      <c r="FB215" s="585"/>
    </row>
    <row r="216" spans="1:158" s="577" customFormat="1" ht="16.5" hidden="1" x14ac:dyDescent="0.45">
      <c r="A216" s="1560"/>
      <c r="B216" s="31" t="s">
        <v>13</v>
      </c>
      <c r="DT216" s="579" t="s">
        <v>14</v>
      </c>
      <c r="DU216" s="579" t="s">
        <v>14</v>
      </c>
      <c r="DV216" s="579" t="s">
        <v>14</v>
      </c>
      <c r="DX216" s="578"/>
      <c r="DY216" s="578"/>
      <c r="DZ216" s="578"/>
      <c r="EA216" s="578"/>
      <c r="EB216" s="578"/>
      <c r="EC216" s="578"/>
      <c r="ED216" s="578"/>
      <c r="EE216" s="578"/>
      <c r="EF216" s="578"/>
      <c r="EG216" s="578"/>
      <c r="EH216" s="578"/>
      <c r="EI216" s="578"/>
      <c r="EJ216" s="578"/>
      <c r="EK216" s="578"/>
      <c r="EL216" s="578"/>
      <c r="EM216" s="578"/>
      <c r="EN216" s="578"/>
      <c r="EO216" s="578"/>
      <c r="EP216" s="578"/>
      <c r="EQ216" s="578"/>
      <c r="ER216" s="578"/>
      <c r="ES216" s="578"/>
      <c r="ET216" s="578"/>
      <c r="EU216" s="578"/>
      <c r="EV216" s="578"/>
      <c r="EW216" s="578"/>
      <c r="FB216" s="585"/>
    </row>
    <row r="217" spans="1:158" s="577" customFormat="1" ht="16" hidden="1" x14ac:dyDescent="0.35">
      <c r="A217" s="1560"/>
      <c r="B217" s="31" t="s">
        <v>554</v>
      </c>
      <c r="DU217" s="577" t="s">
        <v>555</v>
      </c>
      <c r="DV217" s="577" t="s">
        <v>555</v>
      </c>
      <c r="DX217" s="578"/>
      <c r="DY217" s="578"/>
      <c r="DZ217" s="578"/>
      <c r="EA217" s="578"/>
      <c r="EB217" s="578"/>
      <c r="EC217" s="578"/>
      <c r="ED217" s="578"/>
      <c r="EE217" s="578"/>
      <c r="EF217" s="578"/>
      <c r="EG217" s="578"/>
      <c r="EH217" s="578"/>
      <c r="EI217" s="578"/>
      <c r="EJ217" s="578"/>
      <c r="EK217" s="578"/>
      <c r="EL217" s="578"/>
      <c r="EM217" s="578"/>
      <c r="EN217" s="578"/>
      <c r="EO217" s="578"/>
      <c r="EP217" s="578"/>
      <c r="EQ217" s="578"/>
      <c r="ER217" s="578"/>
      <c r="ES217" s="578"/>
      <c r="ET217" s="578"/>
      <c r="EU217" s="578"/>
      <c r="EV217" s="578"/>
      <c r="EW217" s="578"/>
      <c r="FB217" s="585"/>
    </row>
    <row r="218" spans="1:158" s="577" customFormat="1" ht="16.5" hidden="1" x14ac:dyDescent="0.45">
      <c r="A218" s="1560"/>
      <c r="B218" s="31" t="s">
        <v>17</v>
      </c>
      <c r="DU218" s="579" t="s">
        <v>18</v>
      </c>
      <c r="DV218" s="579" t="s">
        <v>18</v>
      </c>
      <c r="DX218" s="578"/>
      <c r="DY218" s="578"/>
      <c r="DZ218" s="578"/>
      <c r="EA218" s="578"/>
      <c r="EB218" s="578"/>
      <c r="EC218" s="578"/>
      <c r="ED218" s="578"/>
      <c r="EE218" s="578"/>
      <c r="EF218" s="578"/>
      <c r="EG218" s="578"/>
      <c r="EH218" s="578"/>
      <c r="EI218" s="578"/>
      <c r="EJ218" s="578"/>
      <c r="EK218" s="578"/>
      <c r="EL218" s="578"/>
      <c r="EM218" s="578"/>
      <c r="EN218" s="578"/>
      <c r="EO218" s="578"/>
      <c r="EP218" s="578"/>
      <c r="EQ218" s="578"/>
      <c r="ER218" s="578"/>
      <c r="ES218" s="578"/>
      <c r="ET218" s="578"/>
      <c r="EU218" s="578"/>
      <c r="EV218" s="578"/>
      <c r="EW218" s="578"/>
      <c r="FB218" s="585"/>
    </row>
    <row r="219" spans="1:158" s="577" customFormat="1" ht="16.5" hidden="1" x14ac:dyDescent="0.45">
      <c r="A219" s="1560"/>
      <c r="B219" s="31" t="s">
        <v>19</v>
      </c>
      <c r="DV219" s="579" t="s">
        <v>20</v>
      </c>
      <c r="DW219" s="579" t="s">
        <v>20</v>
      </c>
      <c r="DX219" s="579" t="s">
        <v>20</v>
      </c>
      <c r="DY219" s="579" t="s">
        <v>20</v>
      </c>
      <c r="DZ219" s="579" t="s">
        <v>20</v>
      </c>
      <c r="EA219" s="579" t="s">
        <v>20</v>
      </c>
      <c r="EB219" s="586" t="s">
        <v>821</v>
      </c>
      <c r="EC219" s="578"/>
      <c r="ED219" s="578"/>
      <c r="EE219" s="578"/>
      <c r="EF219" s="578"/>
      <c r="EG219" s="578"/>
      <c r="EH219" s="578"/>
      <c r="EI219" s="578"/>
      <c r="EJ219" s="578"/>
      <c r="EK219" s="578"/>
      <c r="EL219" s="578"/>
      <c r="EM219" s="578"/>
      <c r="EN219" s="578"/>
      <c r="EO219" s="578"/>
      <c r="EP219" s="578"/>
      <c r="EQ219" s="578"/>
      <c r="ER219" s="578"/>
      <c r="ES219" s="578"/>
      <c r="ET219" s="578"/>
      <c r="EU219" s="578"/>
      <c r="EV219" s="578"/>
      <c r="EW219" s="578"/>
      <c r="FB219" s="585"/>
    </row>
    <row r="220" spans="1:158" s="577" customFormat="1" ht="16.5" hidden="1" x14ac:dyDescent="0.45">
      <c r="A220" s="1560"/>
      <c r="B220" s="31" t="s">
        <v>21</v>
      </c>
      <c r="DW220" s="579" t="s">
        <v>22</v>
      </c>
      <c r="DX220" s="579" t="s">
        <v>22</v>
      </c>
      <c r="DY220" s="579" t="s">
        <v>22</v>
      </c>
      <c r="DZ220" s="579" t="s">
        <v>22</v>
      </c>
      <c r="EA220" s="579" t="s">
        <v>22</v>
      </c>
      <c r="EB220" s="586" t="s">
        <v>822</v>
      </c>
      <c r="EC220" s="578"/>
      <c r="ED220" s="578"/>
      <c r="EE220" s="578"/>
      <c r="EF220" s="578"/>
      <c r="EG220" s="578"/>
      <c r="EH220" s="578"/>
      <c r="EI220" s="578"/>
      <c r="EJ220" s="578"/>
      <c r="EK220" s="578"/>
      <c r="EL220" s="578"/>
      <c r="EM220" s="578"/>
      <c r="EN220" s="578"/>
      <c r="EO220" s="578"/>
      <c r="EP220" s="578"/>
      <c r="EQ220" s="578"/>
      <c r="ER220" s="578"/>
      <c r="ES220" s="578"/>
      <c r="ET220" s="578"/>
      <c r="EU220" s="578"/>
      <c r="EV220" s="578"/>
      <c r="EW220" s="578"/>
      <c r="FB220" s="585"/>
    </row>
    <row r="221" spans="1:158" s="577" customFormat="1" ht="16.5" hidden="1" x14ac:dyDescent="0.45">
      <c r="A221" s="1560"/>
      <c r="B221" s="31" t="s">
        <v>24</v>
      </c>
      <c r="EA221" s="579" t="s">
        <v>25</v>
      </c>
      <c r="EB221" s="585" t="s">
        <v>801</v>
      </c>
      <c r="EC221" s="578"/>
      <c r="ED221" s="578"/>
      <c r="EE221" s="578"/>
      <c r="EF221" s="578"/>
      <c r="EG221" s="578"/>
      <c r="EH221" s="578"/>
      <c r="EI221" s="578"/>
      <c r="EJ221" s="578"/>
      <c r="EK221" s="578"/>
      <c r="EL221" s="578"/>
      <c r="EM221" s="578"/>
      <c r="EN221" s="578"/>
      <c r="EO221" s="578"/>
      <c r="EP221" s="578"/>
      <c r="EQ221" s="578"/>
      <c r="ER221" s="578"/>
      <c r="ES221" s="578"/>
      <c r="ET221" s="578"/>
      <c r="EU221" s="578"/>
      <c r="EV221" s="578"/>
      <c r="EW221" s="578"/>
      <c r="FB221" s="585"/>
    </row>
    <row r="222" spans="1:158" s="569" customFormat="1" ht="16.5" hidden="1" x14ac:dyDescent="0.45">
      <c r="A222" s="567" t="s">
        <v>823</v>
      </c>
      <c r="B222" s="568" t="s">
        <v>520</v>
      </c>
      <c r="AK222" s="570"/>
      <c r="EA222" s="364" t="s">
        <v>12</v>
      </c>
      <c r="EB222" s="584" t="s">
        <v>824</v>
      </c>
      <c r="EC222" s="571"/>
      <c r="ED222" s="572"/>
      <c r="EE222" s="572"/>
      <c r="EF222" s="572"/>
      <c r="EG222" s="572"/>
      <c r="EH222" s="572"/>
      <c r="EI222" s="572"/>
      <c r="EJ222" s="572"/>
      <c r="EK222" s="572"/>
      <c r="EL222" s="572"/>
      <c r="EM222" s="572"/>
      <c r="EN222" s="572"/>
      <c r="EO222" s="572"/>
      <c r="EP222" s="572"/>
      <c r="EQ222" s="572"/>
      <c r="ER222" s="572"/>
      <c r="ES222" s="572"/>
      <c r="ET222" s="572"/>
      <c r="EU222" s="572"/>
      <c r="EV222" s="572"/>
      <c r="EW222" s="572"/>
      <c r="FB222" s="582"/>
    </row>
    <row r="223" spans="1:158" s="569" customFormat="1" ht="16.5" hidden="1" x14ac:dyDescent="0.45">
      <c r="A223" s="567"/>
      <c r="B223" s="568" t="s">
        <v>831</v>
      </c>
      <c r="AK223" s="570"/>
      <c r="EA223" s="508" t="s">
        <v>14</v>
      </c>
      <c r="EB223" s="583" t="s">
        <v>825</v>
      </c>
      <c r="EC223" s="571"/>
      <c r="ED223" s="572"/>
      <c r="EE223" s="572"/>
      <c r="EF223" s="572"/>
      <c r="EG223" s="572"/>
      <c r="EH223" s="572"/>
      <c r="EI223" s="572"/>
      <c r="EJ223" s="572"/>
      <c r="EK223" s="572"/>
      <c r="EL223" s="572"/>
      <c r="EM223" s="572"/>
      <c r="EN223" s="572"/>
      <c r="EO223" s="572"/>
      <c r="EP223" s="572"/>
      <c r="EQ223" s="572"/>
      <c r="ER223" s="572"/>
      <c r="ES223" s="572"/>
      <c r="ET223" s="572"/>
      <c r="EU223" s="572"/>
      <c r="EV223" s="572"/>
      <c r="EW223" s="572"/>
      <c r="FB223" s="582"/>
    </row>
    <row r="224" spans="1:158" s="569" customFormat="1" ht="16.5" hidden="1" x14ac:dyDescent="0.45">
      <c r="A224" s="567"/>
      <c r="B224" s="568" t="s">
        <v>832</v>
      </c>
      <c r="AK224" s="570"/>
      <c r="EA224" s="508" t="s">
        <v>20</v>
      </c>
      <c r="EB224" s="582" t="s">
        <v>826</v>
      </c>
      <c r="EC224" s="571"/>
      <c r="ED224" s="572"/>
      <c r="EE224" s="572"/>
      <c r="EF224" s="572"/>
      <c r="EG224" s="572"/>
      <c r="EH224" s="572"/>
      <c r="EI224" s="572"/>
      <c r="EJ224" s="572"/>
      <c r="EK224" s="572"/>
      <c r="EL224" s="572"/>
      <c r="EM224" s="572"/>
      <c r="EN224" s="572"/>
      <c r="EO224" s="572"/>
      <c r="EP224" s="572"/>
      <c r="EQ224" s="572"/>
      <c r="ER224" s="572"/>
      <c r="ES224" s="572"/>
      <c r="ET224" s="572"/>
      <c r="EU224" s="572"/>
      <c r="EV224" s="572"/>
      <c r="EW224" s="572"/>
      <c r="FB224" s="582"/>
    </row>
    <row r="225" spans="1:166" s="569" customFormat="1" ht="16.5" hidden="1" x14ac:dyDescent="0.45">
      <c r="A225" s="567"/>
      <c r="B225" s="568" t="s">
        <v>21</v>
      </c>
      <c r="AK225" s="570"/>
      <c r="EA225" s="508" t="s">
        <v>22</v>
      </c>
      <c r="EB225" s="582" t="s">
        <v>827</v>
      </c>
      <c r="EC225" s="571"/>
      <c r="ED225" s="572"/>
      <c r="EE225" s="572"/>
      <c r="EF225" s="572"/>
      <c r="EG225" s="572"/>
      <c r="EH225" s="572"/>
      <c r="EI225" s="572"/>
      <c r="EJ225" s="572"/>
      <c r="EK225" s="572"/>
      <c r="EL225" s="572"/>
      <c r="EM225" s="572"/>
      <c r="EN225" s="572"/>
      <c r="EO225" s="572"/>
      <c r="EP225" s="572"/>
      <c r="EQ225" s="572"/>
      <c r="ER225" s="572"/>
      <c r="ES225" s="572"/>
      <c r="ET225" s="572"/>
      <c r="EU225" s="572"/>
      <c r="EV225" s="572"/>
      <c r="EW225" s="572"/>
      <c r="FB225" s="582"/>
    </row>
    <row r="226" spans="1:166" s="569" customFormat="1" ht="16.5" hidden="1" x14ac:dyDescent="0.45">
      <c r="A226" s="567"/>
      <c r="B226" s="568" t="s">
        <v>24</v>
      </c>
      <c r="AK226" s="570"/>
      <c r="DZ226" s="571"/>
      <c r="EA226" s="508" t="s">
        <v>25</v>
      </c>
      <c r="EB226" s="582" t="s">
        <v>828</v>
      </c>
      <c r="EC226" s="572"/>
      <c r="ED226" s="572"/>
      <c r="EE226" s="572"/>
      <c r="EF226" s="572"/>
      <c r="EG226" s="572"/>
      <c r="EH226" s="572"/>
      <c r="EI226" s="572"/>
      <c r="EJ226" s="572"/>
      <c r="EK226" s="572"/>
      <c r="EL226" s="572"/>
      <c r="EM226" s="572"/>
      <c r="EN226" s="572"/>
      <c r="EO226" s="572"/>
      <c r="EP226" s="572"/>
      <c r="EQ226" s="572"/>
      <c r="ER226" s="572"/>
      <c r="ES226" s="572"/>
      <c r="ET226" s="572"/>
      <c r="EU226" s="572"/>
      <c r="EV226" s="572"/>
      <c r="EW226" s="572"/>
      <c r="FB226" s="582"/>
    </row>
    <row r="227" spans="1:166" s="159" customFormat="1" ht="16.5" hidden="1" x14ac:dyDescent="0.45">
      <c r="A227" s="595" t="s">
        <v>839</v>
      </c>
      <c r="B227" s="160" t="s">
        <v>21</v>
      </c>
      <c r="AK227" s="589"/>
      <c r="DZ227" s="362"/>
      <c r="EA227" s="590"/>
      <c r="EB227" s="591"/>
      <c r="EC227" s="590"/>
      <c r="ED227" s="590"/>
      <c r="EE227" s="590"/>
      <c r="EF227" s="590"/>
      <c r="EG227" s="590"/>
      <c r="EH227" s="590"/>
      <c r="EI227" s="590"/>
      <c r="EJ227" s="590"/>
      <c r="EK227" s="590"/>
      <c r="EL227" s="590"/>
      <c r="EM227" s="590"/>
      <c r="EN227" s="590"/>
      <c r="EO227" s="590"/>
      <c r="EP227" s="590"/>
      <c r="EQ227" s="590"/>
      <c r="ER227" s="508" t="s">
        <v>22</v>
      </c>
      <c r="ES227" s="592" t="s">
        <v>842</v>
      </c>
      <c r="ET227" s="593"/>
      <c r="EU227" s="593"/>
      <c r="EV227" s="593"/>
      <c r="EW227" s="593"/>
      <c r="EX227" s="594"/>
      <c r="EY227" s="594"/>
      <c r="EZ227" s="594"/>
      <c r="FA227" s="594"/>
      <c r="FB227" s="592"/>
      <c r="FC227" s="594"/>
      <c r="FD227" s="594"/>
      <c r="FE227" s="594"/>
      <c r="FF227" s="594"/>
      <c r="FG227" s="594"/>
      <c r="FH227" s="594"/>
      <c r="FI227" s="594"/>
    </row>
    <row r="228" spans="1:166" s="159" customFormat="1" ht="16.5" hidden="1" x14ac:dyDescent="0.45">
      <c r="A228" s="588" t="s">
        <v>840</v>
      </c>
      <c r="B228" s="160" t="s">
        <v>24</v>
      </c>
      <c r="AK228" s="589"/>
      <c r="DZ228" s="362"/>
      <c r="EA228" s="590"/>
      <c r="EB228" s="591"/>
      <c r="EC228" s="590"/>
      <c r="ED228" s="590"/>
      <c r="EE228" s="590"/>
      <c r="EF228" s="590"/>
      <c r="EG228" s="590"/>
      <c r="EH228" s="590"/>
      <c r="EI228" s="590"/>
      <c r="EJ228" s="590"/>
      <c r="EK228" s="590"/>
      <c r="EL228" s="590"/>
      <c r="EM228" s="590"/>
      <c r="EN228" s="590"/>
      <c r="EO228" s="590"/>
      <c r="EP228" s="590"/>
      <c r="EQ228" s="590"/>
      <c r="ET228" s="508" t="s">
        <v>25</v>
      </c>
      <c r="EU228" s="592" t="s">
        <v>846</v>
      </c>
      <c r="EV228" s="593"/>
      <c r="EW228" s="594"/>
      <c r="EY228" s="594"/>
      <c r="EZ228" s="594"/>
      <c r="FA228" s="594"/>
      <c r="FB228" s="592"/>
      <c r="FC228" s="594"/>
      <c r="FD228" s="594"/>
      <c r="FE228" s="594"/>
      <c r="FF228" s="594"/>
      <c r="FG228" s="594"/>
      <c r="FH228" s="594"/>
      <c r="FI228" s="594"/>
    </row>
    <row r="229" spans="1:166" s="378" customFormat="1" ht="16.5" hidden="1" x14ac:dyDescent="0.45">
      <c r="A229" s="698" t="s">
        <v>844</v>
      </c>
      <c r="B229" s="377" t="s">
        <v>520</v>
      </c>
      <c r="AK229" s="597"/>
      <c r="EA229" s="600"/>
      <c r="EB229" s="599"/>
      <c r="EC229" s="379"/>
      <c r="ED229" s="600"/>
      <c r="EE229" s="600"/>
      <c r="EF229" s="600"/>
      <c r="EG229" s="600"/>
      <c r="EH229" s="600"/>
      <c r="EI229" s="600"/>
      <c r="EJ229" s="600"/>
      <c r="EK229" s="600"/>
      <c r="EL229" s="600"/>
      <c r="EM229" s="600"/>
      <c r="EN229" s="600"/>
      <c r="EO229" s="600"/>
      <c r="EP229" s="600"/>
      <c r="EQ229" s="600"/>
      <c r="ER229" s="600"/>
      <c r="ES229" s="598" t="s">
        <v>12</v>
      </c>
      <c r="ET229" s="599" t="s">
        <v>881</v>
      </c>
      <c r="EU229" s="600"/>
      <c r="EV229" s="600"/>
      <c r="EW229" s="600"/>
      <c r="FA229" s="598" t="s">
        <v>12</v>
      </c>
      <c r="FB229" s="863" t="s">
        <v>887</v>
      </c>
    </row>
    <row r="230" spans="1:166" s="378" customFormat="1" ht="16.5" hidden="1" x14ac:dyDescent="0.45">
      <c r="A230" s="596" t="s">
        <v>878</v>
      </c>
      <c r="B230" s="377" t="s">
        <v>13</v>
      </c>
      <c r="AK230" s="597"/>
      <c r="EA230" s="600"/>
      <c r="EB230" s="601"/>
      <c r="EC230" s="379"/>
      <c r="ED230" s="600"/>
      <c r="EE230" s="600"/>
      <c r="EF230" s="600"/>
      <c r="EG230" s="600"/>
      <c r="EH230" s="600"/>
      <c r="EI230" s="600"/>
      <c r="EJ230" s="600"/>
      <c r="EK230" s="600"/>
      <c r="EL230" s="600"/>
      <c r="EM230" s="600"/>
      <c r="EN230" s="600"/>
      <c r="EO230" s="600"/>
      <c r="EP230" s="600"/>
      <c r="EQ230" s="600"/>
      <c r="ER230" s="600"/>
      <c r="ES230" s="379" t="s">
        <v>14</v>
      </c>
      <c r="ET230" s="601" t="s">
        <v>882</v>
      </c>
      <c r="EU230" s="600"/>
      <c r="EV230" s="600"/>
      <c r="EW230" s="600"/>
      <c r="FA230" s="379" t="s">
        <v>14</v>
      </c>
      <c r="FB230" s="863" t="s">
        <v>888</v>
      </c>
    </row>
    <row r="231" spans="1:166" s="378" customFormat="1" ht="16.5" hidden="1" x14ac:dyDescent="0.45">
      <c r="A231" s="596" t="s">
        <v>923</v>
      </c>
      <c r="B231" s="377" t="s">
        <v>19</v>
      </c>
      <c r="AK231" s="597"/>
      <c r="EA231" s="600"/>
      <c r="EB231" s="602"/>
      <c r="EC231" s="379"/>
      <c r="ED231" s="600"/>
      <c r="EE231" s="600"/>
      <c r="EF231" s="600"/>
      <c r="EG231" s="600"/>
      <c r="EH231" s="600"/>
      <c r="EI231" s="600"/>
      <c r="EJ231" s="600"/>
      <c r="EK231" s="600"/>
      <c r="EL231" s="600"/>
      <c r="EM231" s="600"/>
      <c r="EN231" s="600"/>
      <c r="EO231" s="600"/>
      <c r="EP231" s="600"/>
      <c r="EQ231" s="600"/>
      <c r="ER231" s="600"/>
      <c r="EU231" s="600"/>
      <c r="EV231" s="600"/>
      <c r="EW231" s="600"/>
      <c r="FB231" s="864" t="s">
        <v>20</v>
      </c>
      <c r="FC231" s="379" t="s">
        <v>20</v>
      </c>
      <c r="FD231" s="378" t="s">
        <v>883</v>
      </c>
    </row>
    <row r="232" spans="1:166" s="378" customFormat="1" ht="16.5" hidden="1" x14ac:dyDescent="0.45">
      <c r="A232" s="596"/>
      <c r="B232" s="377" t="s">
        <v>21</v>
      </c>
      <c r="AK232" s="597"/>
      <c r="EA232" s="600"/>
      <c r="EB232" s="602"/>
      <c r="EC232" s="379"/>
      <c r="ED232" s="600"/>
      <c r="EE232" s="600"/>
      <c r="EF232" s="600"/>
      <c r="EG232" s="600"/>
      <c r="EH232" s="600"/>
      <c r="EI232" s="600"/>
      <c r="EJ232" s="600"/>
      <c r="EK232" s="600"/>
      <c r="EL232" s="600"/>
      <c r="EM232" s="600"/>
      <c r="EN232" s="600"/>
      <c r="EO232" s="600"/>
      <c r="EP232" s="600"/>
      <c r="EQ232" s="600"/>
      <c r="ER232" s="600"/>
      <c r="EU232" s="600"/>
      <c r="EV232" s="600"/>
      <c r="EW232" s="600"/>
      <c r="FB232" s="864" t="s">
        <v>22</v>
      </c>
      <c r="FC232" s="379" t="s">
        <v>22</v>
      </c>
      <c r="FD232" s="378" t="s">
        <v>884</v>
      </c>
    </row>
    <row r="233" spans="1:166" s="378" customFormat="1" ht="16.5" hidden="1" x14ac:dyDescent="0.45">
      <c r="A233" s="596"/>
      <c r="B233" s="377" t="s">
        <v>874</v>
      </c>
      <c r="AK233" s="597"/>
      <c r="DZ233" s="379"/>
      <c r="EA233" s="600"/>
      <c r="EB233" s="602"/>
      <c r="EC233" s="600"/>
      <c r="ED233" s="600"/>
      <c r="EE233" s="600"/>
      <c r="EF233" s="600"/>
      <c r="EG233" s="600"/>
      <c r="EH233" s="600"/>
      <c r="EI233" s="600"/>
      <c r="EJ233" s="600"/>
      <c r="EK233" s="600"/>
      <c r="EL233" s="600"/>
      <c r="EM233" s="600"/>
      <c r="EN233" s="600"/>
      <c r="EO233" s="600"/>
      <c r="EP233" s="600"/>
      <c r="EQ233" s="600"/>
      <c r="ER233" s="600"/>
      <c r="ET233" s="602"/>
      <c r="EU233" s="600"/>
      <c r="EV233" s="600"/>
      <c r="EW233" s="600"/>
      <c r="FB233" s="602"/>
      <c r="FC233" s="379" t="s">
        <v>25</v>
      </c>
      <c r="FD233" s="378" t="s">
        <v>922</v>
      </c>
    </row>
    <row r="234" spans="1:166" s="255" customFormat="1" ht="16.5" hidden="1" x14ac:dyDescent="0.45">
      <c r="A234" s="628" t="s">
        <v>889</v>
      </c>
      <c r="B234" s="32" t="s">
        <v>11</v>
      </c>
      <c r="EB234" s="629"/>
      <c r="EO234" s="630" t="s">
        <v>12</v>
      </c>
      <c r="EP234" s="630" t="s">
        <v>12</v>
      </c>
      <c r="EQ234" s="630" t="s">
        <v>12</v>
      </c>
      <c r="ER234" s="630" t="s">
        <v>12</v>
      </c>
      <c r="ES234" s="630" t="s">
        <v>12</v>
      </c>
      <c r="ET234" s="631"/>
      <c r="EU234" s="631"/>
      <c r="EV234" s="631"/>
      <c r="EW234" s="631"/>
      <c r="EX234" s="631"/>
      <c r="EY234" s="631"/>
      <c r="EZ234" s="631"/>
      <c r="FA234" s="631"/>
      <c r="FB234" s="865"/>
      <c r="FC234" s="631"/>
      <c r="FD234" s="631"/>
      <c r="FE234" s="632"/>
      <c r="FF234" s="631"/>
      <c r="FG234" s="631"/>
      <c r="FH234" s="631"/>
      <c r="FI234" s="631"/>
    </row>
    <row r="235" spans="1:166" s="255" customFormat="1" ht="16.5" hidden="1" x14ac:dyDescent="0.45">
      <c r="A235" s="710" t="s">
        <v>926</v>
      </c>
      <c r="B235" s="33" t="s">
        <v>13</v>
      </c>
      <c r="EB235" s="629"/>
      <c r="EO235" s="633" t="s">
        <v>14</v>
      </c>
      <c r="EP235" s="633" t="s">
        <v>14</v>
      </c>
      <c r="EQ235" s="633" t="s">
        <v>14</v>
      </c>
      <c r="ER235" s="633" t="s">
        <v>14</v>
      </c>
      <c r="ES235" s="633" t="s">
        <v>14</v>
      </c>
      <c r="ET235" s="631"/>
      <c r="EU235" s="631"/>
      <c r="EV235" s="631"/>
      <c r="EW235" s="631"/>
      <c r="EX235" s="631"/>
      <c r="EY235" s="634"/>
      <c r="EZ235" s="631"/>
      <c r="FA235" s="631"/>
      <c r="FB235" s="865"/>
      <c r="FC235" s="631"/>
      <c r="FD235" s="631"/>
      <c r="FE235" s="631"/>
      <c r="FF235" s="631"/>
      <c r="FG235" s="631"/>
      <c r="FH235" s="631"/>
      <c r="FI235" s="631"/>
    </row>
    <row r="236" spans="1:166" s="255" customFormat="1" ht="16.5" hidden="1" x14ac:dyDescent="0.45">
      <c r="A236" s="710" t="s">
        <v>727</v>
      </c>
      <c r="B236" s="33" t="s">
        <v>554</v>
      </c>
      <c r="EB236" s="629"/>
      <c r="ER236" s="631"/>
      <c r="ES236" s="631"/>
      <c r="ET236" s="631" t="s">
        <v>555</v>
      </c>
      <c r="EU236" s="631" t="s">
        <v>555</v>
      </c>
      <c r="EV236" s="631" t="s">
        <v>555</v>
      </c>
      <c r="EW236" s="631" t="s">
        <v>555</v>
      </c>
      <c r="EX236" s="631"/>
      <c r="EY236" s="634"/>
      <c r="EZ236" s="206"/>
      <c r="FA236" s="206"/>
      <c r="FB236" s="866"/>
      <c r="FC236" s="206"/>
      <c r="FD236" s="631"/>
      <c r="FE236" s="631"/>
      <c r="FF236" s="631"/>
      <c r="FG236" s="631"/>
      <c r="FH236" s="631"/>
      <c r="FI236" s="631"/>
    </row>
    <row r="237" spans="1:166" s="255" customFormat="1" ht="16.5" hidden="1" x14ac:dyDescent="0.45">
      <c r="A237" s="710" t="s">
        <v>927</v>
      </c>
      <c r="B237" s="33" t="s">
        <v>890</v>
      </c>
      <c r="EB237" s="629"/>
      <c r="ER237" s="631"/>
      <c r="ES237" s="631"/>
      <c r="ET237" s="631"/>
      <c r="EU237" s="633" t="s">
        <v>18</v>
      </c>
      <c r="EV237" s="633" t="s">
        <v>18</v>
      </c>
      <c r="EW237" s="633" t="s">
        <v>18</v>
      </c>
      <c r="EX237" s="633" t="s">
        <v>18</v>
      </c>
      <c r="EY237" s="634"/>
      <c r="EZ237" s="631"/>
      <c r="FA237" s="206"/>
      <c r="FB237" s="866"/>
      <c r="FC237" s="206"/>
      <c r="FD237" s="631"/>
      <c r="FE237" s="631"/>
      <c r="FF237" s="631"/>
      <c r="FG237" s="631"/>
      <c r="FH237" s="631"/>
      <c r="FI237" s="631"/>
    </row>
    <row r="238" spans="1:166" s="255" customFormat="1" ht="16.5" hidden="1" x14ac:dyDescent="0.45">
      <c r="A238" s="718" t="s">
        <v>930</v>
      </c>
      <c r="B238" s="33" t="s">
        <v>19</v>
      </c>
      <c r="EB238" s="629"/>
      <c r="ER238" s="631"/>
      <c r="ES238" s="631"/>
      <c r="ET238" s="631"/>
      <c r="EU238" s="631"/>
      <c r="EV238" s="631"/>
      <c r="EW238" s="635" t="s">
        <v>20</v>
      </c>
      <c r="EX238" s="635" t="s">
        <v>20</v>
      </c>
      <c r="EY238" s="635" t="s">
        <v>20</v>
      </c>
      <c r="EZ238" s="635" t="s">
        <v>20</v>
      </c>
      <c r="FA238" s="635" t="s">
        <v>20</v>
      </c>
      <c r="FB238" s="867" t="s">
        <v>20</v>
      </c>
      <c r="FC238" s="633" t="s">
        <v>20</v>
      </c>
      <c r="FD238" s="633" t="s">
        <v>20</v>
      </c>
      <c r="FE238" s="633" t="s">
        <v>20</v>
      </c>
      <c r="FF238" s="631"/>
      <c r="FG238" s="631"/>
      <c r="FH238" s="631"/>
      <c r="FI238" s="631"/>
    </row>
    <row r="239" spans="1:166" s="255" customFormat="1" ht="16.5" hidden="1" x14ac:dyDescent="0.45">
      <c r="B239" s="33" t="s">
        <v>21</v>
      </c>
      <c r="EB239" s="629"/>
      <c r="ER239" s="631"/>
      <c r="ES239" s="631"/>
      <c r="ET239" s="631"/>
      <c r="EU239" s="631"/>
      <c r="EV239" s="631"/>
      <c r="EW239" s="631"/>
      <c r="EX239" s="631"/>
      <c r="EY239" s="631"/>
      <c r="EZ239" s="631"/>
      <c r="FA239" s="631"/>
      <c r="FB239" s="865"/>
      <c r="FC239" s="631"/>
      <c r="FD239" s="508" t="s">
        <v>22</v>
      </c>
      <c r="FE239" s="508" t="s">
        <v>22</v>
      </c>
      <c r="FF239" s="508" t="s">
        <v>22</v>
      </c>
      <c r="FG239" s="631"/>
      <c r="FH239" s="631"/>
      <c r="FI239" s="631"/>
    </row>
    <row r="240" spans="1:166" s="255" customFormat="1" ht="16.5" hidden="1" x14ac:dyDescent="0.45">
      <c r="A240" s="628"/>
      <c r="B240" s="697" t="s">
        <v>874</v>
      </c>
      <c r="AK240" s="708"/>
      <c r="EB240" s="629"/>
      <c r="FB240" s="868"/>
      <c r="FI240" s="206" t="s">
        <v>25</v>
      </c>
      <c r="FJ240" s="709" t="s">
        <v>933</v>
      </c>
    </row>
    <row r="241" spans="1:178" s="700" customFormat="1" ht="14" hidden="1" x14ac:dyDescent="0.3">
      <c r="A241" s="701" t="s">
        <v>925</v>
      </c>
      <c r="B241" s="702" t="s">
        <v>520</v>
      </c>
      <c r="C241" s="703"/>
      <c r="D241" s="703"/>
      <c r="E241" s="703"/>
      <c r="F241" s="703"/>
      <c r="G241" s="703"/>
      <c r="H241" s="703"/>
      <c r="I241" s="703"/>
      <c r="J241" s="703"/>
      <c r="K241" s="703"/>
      <c r="L241" s="703"/>
      <c r="M241" s="703"/>
      <c r="N241" s="703"/>
      <c r="O241" s="703"/>
      <c r="P241" s="703"/>
      <c r="Q241" s="703"/>
      <c r="R241" s="703"/>
      <c r="S241" s="703"/>
      <c r="T241" s="703"/>
      <c r="U241" s="703"/>
      <c r="V241" s="703"/>
      <c r="W241" s="703"/>
      <c r="X241" s="703"/>
      <c r="Y241" s="703"/>
      <c r="Z241" s="703"/>
      <c r="AA241" s="703"/>
      <c r="AB241" s="703"/>
      <c r="AC241" s="703"/>
      <c r="AD241" s="703"/>
      <c r="AE241" s="703"/>
      <c r="AF241" s="703"/>
      <c r="AG241" s="703"/>
      <c r="AH241" s="703"/>
      <c r="AI241" s="703"/>
      <c r="AJ241" s="703"/>
      <c r="AK241" s="704"/>
      <c r="AL241" s="703"/>
      <c r="AM241" s="703"/>
      <c r="AN241" s="703"/>
      <c r="AO241" s="703"/>
      <c r="AP241" s="703"/>
      <c r="AQ241" s="703"/>
      <c r="AR241" s="703"/>
      <c r="AS241" s="703"/>
      <c r="AT241" s="703"/>
      <c r="AU241" s="703"/>
      <c r="AV241" s="703"/>
      <c r="AW241" s="703"/>
      <c r="AX241" s="703"/>
      <c r="AY241" s="703"/>
      <c r="AZ241" s="703"/>
      <c r="BA241" s="703"/>
      <c r="BB241" s="703"/>
      <c r="BC241" s="703"/>
      <c r="BD241" s="703"/>
      <c r="BE241" s="703"/>
      <c r="BF241" s="703"/>
      <c r="BG241" s="703"/>
      <c r="BH241" s="703"/>
      <c r="BI241" s="703"/>
      <c r="BJ241" s="703"/>
      <c r="BK241" s="703"/>
      <c r="BL241" s="703"/>
      <c r="BM241" s="703"/>
      <c r="BN241" s="703"/>
      <c r="BO241" s="703"/>
      <c r="BP241" s="703"/>
      <c r="BQ241" s="703"/>
      <c r="BR241" s="703"/>
      <c r="BS241" s="703"/>
      <c r="BT241" s="703"/>
      <c r="BU241" s="703"/>
      <c r="BV241" s="703"/>
      <c r="BW241" s="703"/>
      <c r="BX241" s="703"/>
      <c r="BY241" s="703"/>
      <c r="BZ241" s="703"/>
      <c r="CA241" s="703"/>
      <c r="CB241" s="703"/>
      <c r="CC241" s="703"/>
      <c r="CD241" s="703"/>
      <c r="CE241" s="703"/>
      <c r="CF241" s="703"/>
      <c r="CG241" s="703"/>
      <c r="CH241" s="703"/>
      <c r="CI241" s="703"/>
      <c r="CJ241" s="703"/>
      <c r="CK241" s="703"/>
      <c r="CL241" s="703"/>
      <c r="CM241" s="703"/>
      <c r="CN241" s="703"/>
      <c r="CO241" s="703"/>
      <c r="CP241" s="703"/>
      <c r="CQ241" s="703"/>
      <c r="CR241" s="703"/>
      <c r="CS241" s="703"/>
      <c r="CT241" s="703"/>
      <c r="CU241" s="703"/>
      <c r="CV241" s="703"/>
      <c r="CW241" s="703"/>
      <c r="CX241" s="703"/>
      <c r="CY241" s="703"/>
      <c r="CZ241" s="703"/>
      <c r="DA241" s="703"/>
      <c r="DB241" s="703"/>
      <c r="DC241" s="703"/>
      <c r="DD241" s="703"/>
      <c r="DE241" s="703"/>
      <c r="DF241" s="703"/>
      <c r="DG241" s="703"/>
      <c r="DH241" s="703"/>
      <c r="DI241" s="703"/>
      <c r="DJ241" s="703"/>
      <c r="DK241" s="703"/>
      <c r="DL241" s="703"/>
      <c r="DM241" s="703"/>
      <c r="DN241" s="703"/>
      <c r="DO241" s="703"/>
      <c r="DP241" s="703"/>
      <c r="DQ241" s="703"/>
      <c r="DR241" s="703"/>
      <c r="DS241" s="703"/>
      <c r="DT241" s="703"/>
      <c r="DU241" s="703"/>
      <c r="DV241" s="703"/>
      <c r="DW241" s="703"/>
      <c r="DX241" s="703"/>
      <c r="DY241" s="703"/>
      <c r="DZ241" s="703"/>
      <c r="EA241" s="703"/>
      <c r="EB241" s="705"/>
      <c r="EC241" s="703"/>
      <c r="ED241" s="703"/>
      <c r="EE241" s="703"/>
      <c r="EF241" s="703"/>
      <c r="EG241" s="703"/>
      <c r="EH241" s="703"/>
      <c r="EI241" s="703"/>
      <c r="EJ241" s="703"/>
      <c r="EK241" s="703"/>
      <c r="EL241" s="703"/>
      <c r="EM241" s="703"/>
      <c r="EN241" s="703"/>
      <c r="EO241" s="703"/>
      <c r="EP241" s="703"/>
      <c r="EQ241" s="703"/>
      <c r="ER241" s="703"/>
      <c r="ES241" s="703"/>
      <c r="ET241" s="703"/>
      <c r="EU241" s="703"/>
      <c r="EV241" s="703"/>
      <c r="EW241" s="703"/>
      <c r="EX241" s="703"/>
      <c r="EY241" s="703"/>
      <c r="EZ241" s="703"/>
      <c r="FA241" s="703"/>
      <c r="FB241" s="869"/>
      <c r="FC241" s="703"/>
      <c r="FD241" s="706" t="s">
        <v>12</v>
      </c>
      <c r="FE241" s="703"/>
      <c r="FF241" s="703"/>
      <c r="FG241" s="703"/>
      <c r="FH241" s="703"/>
    </row>
    <row r="242" spans="1:178" s="700" customFormat="1" ht="14" hidden="1" x14ac:dyDescent="0.4">
      <c r="A242" s="703" t="s">
        <v>931</v>
      </c>
      <c r="B242" s="702" t="s">
        <v>831</v>
      </c>
      <c r="C242" s="703"/>
      <c r="D242" s="703"/>
      <c r="E242" s="703"/>
      <c r="F242" s="703"/>
      <c r="G242" s="703"/>
      <c r="H242" s="703"/>
      <c r="I242" s="703"/>
      <c r="J242" s="703"/>
      <c r="K242" s="703"/>
      <c r="L242" s="703"/>
      <c r="M242" s="703"/>
      <c r="N242" s="703"/>
      <c r="O242" s="703"/>
      <c r="P242" s="703"/>
      <c r="Q242" s="703"/>
      <c r="R242" s="703"/>
      <c r="S242" s="703"/>
      <c r="T242" s="703"/>
      <c r="U242" s="703"/>
      <c r="V242" s="703"/>
      <c r="W242" s="703"/>
      <c r="X242" s="703"/>
      <c r="Y242" s="703"/>
      <c r="Z242" s="703"/>
      <c r="AA242" s="703"/>
      <c r="AB242" s="703"/>
      <c r="AC242" s="703"/>
      <c r="AD242" s="703"/>
      <c r="AE242" s="703"/>
      <c r="AF242" s="703"/>
      <c r="AG242" s="703"/>
      <c r="AH242" s="703"/>
      <c r="AI242" s="703"/>
      <c r="AJ242" s="703"/>
      <c r="AK242" s="704"/>
      <c r="AL242" s="703"/>
      <c r="AM242" s="703"/>
      <c r="AN242" s="703"/>
      <c r="AO242" s="703"/>
      <c r="AP242" s="703"/>
      <c r="AQ242" s="703"/>
      <c r="AR242" s="703"/>
      <c r="AS242" s="703"/>
      <c r="AT242" s="703"/>
      <c r="AU242" s="703"/>
      <c r="AV242" s="703"/>
      <c r="AW242" s="703"/>
      <c r="AX242" s="703"/>
      <c r="AY242" s="703"/>
      <c r="AZ242" s="703"/>
      <c r="BA242" s="703"/>
      <c r="BB242" s="703"/>
      <c r="BC242" s="703"/>
      <c r="BD242" s="703"/>
      <c r="BE242" s="703"/>
      <c r="BF242" s="703"/>
      <c r="BG242" s="703"/>
      <c r="BH242" s="703"/>
      <c r="BI242" s="703"/>
      <c r="BJ242" s="703"/>
      <c r="BK242" s="703"/>
      <c r="BL242" s="703"/>
      <c r="BM242" s="703"/>
      <c r="BN242" s="703"/>
      <c r="BO242" s="703"/>
      <c r="BP242" s="703"/>
      <c r="BQ242" s="703"/>
      <c r="BR242" s="703"/>
      <c r="BS242" s="703"/>
      <c r="BT242" s="703"/>
      <c r="BU242" s="703"/>
      <c r="BV242" s="703"/>
      <c r="BW242" s="703"/>
      <c r="BX242" s="703"/>
      <c r="BY242" s="703"/>
      <c r="BZ242" s="703"/>
      <c r="CA242" s="703"/>
      <c r="CB242" s="703"/>
      <c r="CC242" s="703"/>
      <c r="CD242" s="703"/>
      <c r="CE242" s="703"/>
      <c r="CF242" s="703"/>
      <c r="CG242" s="703"/>
      <c r="CH242" s="703"/>
      <c r="CI242" s="703"/>
      <c r="CJ242" s="703"/>
      <c r="CK242" s="703"/>
      <c r="CL242" s="703"/>
      <c r="CM242" s="703"/>
      <c r="CN242" s="703"/>
      <c r="CO242" s="703"/>
      <c r="CP242" s="703"/>
      <c r="CQ242" s="703"/>
      <c r="CR242" s="703"/>
      <c r="CS242" s="703"/>
      <c r="CT242" s="703"/>
      <c r="CU242" s="703"/>
      <c r="CV242" s="703"/>
      <c r="CW242" s="703"/>
      <c r="CX242" s="703"/>
      <c r="CY242" s="703"/>
      <c r="CZ242" s="703"/>
      <c r="DA242" s="703"/>
      <c r="DB242" s="703"/>
      <c r="DC242" s="703"/>
      <c r="DD242" s="703"/>
      <c r="DE242" s="703"/>
      <c r="DF242" s="703"/>
      <c r="DG242" s="703"/>
      <c r="DH242" s="703"/>
      <c r="DI242" s="703"/>
      <c r="DJ242" s="703"/>
      <c r="DK242" s="703"/>
      <c r="DL242" s="703"/>
      <c r="DM242" s="703"/>
      <c r="DN242" s="703"/>
      <c r="DO242" s="703"/>
      <c r="DP242" s="703"/>
      <c r="DQ242" s="703"/>
      <c r="DR242" s="703"/>
      <c r="DS242" s="703"/>
      <c r="DT242" s="703"/>
      <c r="DU242" s="703"/>
      <c r="DV242" s="703"/>
      <c r="DW242" s="703"/>
      <c r="DX242" s="703"/>
      <c r="DY242" s="703"/>
      <c r="DZ242" s="703"/>
      <c r="EA242" s="703"/>
      <c r="EB242" s="705"/>
      <c r="EC242" s="703"/>
      <c r="ED242" s="703"/>
      <c r="EE242" s="703"/>
      <c r="EF242" s="703"/>
      <c r="EG242" s="703"/>
      <c r="EH242" s="703"/>
      <c r="EI242" s="703"/>
      <c r="EJ242" s="703"/>
      <c r="EK242" s="703"/>
      <c r="EL242" s="703"/>
      <c r="EM242" s="703"/>
      <c r="EN242" s="703"/>
      <c r="EO242" s="703"/>
      <c r="EP242" s="703"/>
      <c r="EQ242" s="703"/>
      <c r="ER242" s="703"/>
      <c r="ES242" s="703"/>
      <c r="ET242" s="703"/>
      <c r="EU242" s="703"/>
      <c r="EV242" s="703"/>
      <c r="EW242" s="703"/>
      <c r="EX242" s="703"/>
      <c r="EY242" s="703"/>
      <c r="EZ242" s="703"/>
      <c r="FA242" s="703"/>
      <c r="FB242" s="869"/>
      <c r="FC242" s="703"/>
      <c r="FD242" s="707" t="s">
        <v>14</v>
      </c>
      <c r="FE242" s="703"/>
      <c r="FF242" s="703"/>
      <c r="FG242" s="703"/>
      <c r="FH242" s="703"/>
    </row>
    <row r="243" spans="1:178" s="700" customFormat="1" ht="14" hidden="1" x14ac:dyDescent="0.4">
      <c r="A243" s="701"/>
      <c r="B243" s="702" t="s">
        <v>924</v>
      </c>
      <c r="C243" s="703"/>
      <c r="D243" s="703"/>
      <c r="E243" s="703"/>
      <c r="F243" s="703"/>
      <c r="G243" s="703"/>
      <c r="H243" s="703"/>
      <c r="I243" s="703"/>
      <c r="J243" s="703"/>
      <c r="K243" s="703"/>
      <c r="L243" s="703"/>
      <c r="M243" s="703"/>
      <c r="N243" s="703"/>
      <c r="O243" s="703"/>
      <c r="P243" s="703"/>
      <c r="Q243" s="703"/>
      <c r="R243" s="703"/>
      <c r="S243" s="703"/>
      <c r="T243" s="703"/>
      <c r="U243" s="703"/>
      <c r="V243" s="703"/>
      <c r="W243" s="703"/>
      <c r="X243" s="703"/>
      <c r="Y243" s="703"/>
      <c r="Z243" s="703"/>
      <c r="AA243" s="703"/>
      <c r="AB243" s="703"/>
      <c r="AC243" s="703"/>
      <c r="AD243" s="703"/>
      <c r="AE243" s="703"/>
      <c r="AF243" s="703"/>
      <c r="AG243" s="703"/>
      <c r="AH243" s="703"/>
      <c r="AI243" s="703"/>
      <c r="AJ243" s="703"/>
      <c r="AK243" s="704"/>
      <c r="AL243" s="703"/>
      <c r="AM243" s="703"/>
      <c r="AN243" s="703"/>
      <c r="AO243" s="703"/>
      <c r="AP243" s="703"/>
      <c r="AQ243" s="703"/>
      <c r="AR243" s="703"/>
      <c r="AS243" s="703"/>
      <c r="AT243" s="703"/>
      <c r="AU243" s="703"/>
      <c r="AV243" s="703"/>
      <c r="AW243" s="703"/>
      <c r="AX243" s="703"/>
      <c r="AY243" s="703"/>
      <c r="AZ243" s="703"/>
      <c r="BA243" s="703"/>
      <c r="BB243" s="703"/>
      <c r="BC243" s="703"/>
      <c r="BD243" s="703"/>
      <c r="BE243" s="703"/>
      <c r="BF243" s="703"/>
      <c r="BG243" s="703"/>
      <c r="BH243" s="703"/>
      <c r="BI243" s="703"/>
      <c r="BJ243" s="703"/>
      <c r="BK243" s="703"/>
      <c r="BL243" s="703"/>
      <c r="BM243" s="703"/>
      <c r="BN243" s="703"/>
      <c r="BO243" s="703"/>
      <c r="BP243" s="703"/>
      <c r="BQ243" s="703"/>
      <c r="BR243" s="703"/>
      <c r="BS243" s="703"/>
      <c r="BT243" s="703"/>
      <c r="BU243" s="703"/>
      <c r="BV243" s="703"/>
      <c r="BW243" s="703"/>
      <c r="BX243" s="703"/>
      <c r="BY243" s="703"/>
      <c r="BZ243" s="703"/>
      <c r="CA243" s="703"/>
      <c r="CB243" s="703"/>
      <c r="CC243" s="703"/>
      <c r="CD243" s="703"/>
      <c r="CE243" s="703"/>
      <c r="CF243" s="703"/>
      <c r="CG243" s="703"/>
      <c r="CH243" s="703"/>
      <c r="CI243" s="703"/>
      <c r="CJ243" s="703"/>
      <c r="CK243" s="703"/>
      <c r="CL243" s="703"/>
      <c r="CM243" s="703"/>
      <c r="CN243" s="703"/>
      <c r="CO243" s="703"/>
      <c r="CP243" s="703"/>
      <c r="CQ243" s="703"/>
      <c r="CR243" s="703"/>
      <c r="CS243" s="703"/>
      <c r="CT243" s="703"/>
      <c r="CU243" s="703"/>
      <c r="CV243" s="703"/>
      <c r="CW243" s="703"/>
      <c r="CX243" s="703"/>
      <c r="CY243" s="703"/>
      <c r="CZ243" s="703"/>
      <c r="DA243" s="703"/>
      <c r="DB243" s="703"/>
      <c r="DC243" s="703"/>
      <c r="DD243" s="703"/>
      <c r="DE243" s="703"/>
      <c r="DF243" s="703"/>
      <c r="DG243" s="703"/>
      <c r="DH243" s="703"/>
      <c r="DI243" s="703"/>
      <c r="DJ243" s="703"/>
      <c r="DK243" s="703"/>
      <c r="DL243" s="703"/>
      <c r="DM243" s="703"/>
      <c r="DN243" s="703"/>
      <c r="DO243" s="703"/>
      <c r="DP243" s="703"/>
      <c r="DQ243" s="703"/>
      <c r="DR243" s="703"/>
      <c r="DS243" s="703"/>
      <c r="DT243" s="703"/>
      <c r="DU243" s="703"/>
      <c r="DV243" s="703"/>
      <c r="DW243" s="703"/>
      <c r="DX243" s="703"/>
      <c r="DY243" s="703"/>
      <c r="DZ243" s="703"/>
      <c r="EA243" s="703"/>
      <c r="EB243" s="705"/>
      <c r="EC243" s="703"/>
      <c r="ED243" s="703"/>
      <c r="EE243" s="703"/>
      <c r="EF243" s="703"/>
      <c r="EG243" s="703"/>
      <c r="EH243" s="703"/>
      <c r="EI243" s="703"/>
      <c r="EJ243" s="703"/>
      <c r="EK243" s="703"/>
      <c r="EL243" s="703"/>
      <c r="EM243" s="703"/>
      <c r="EN243" s="703"/>
      <c r="EO243" s="703"/>
      <c r="EP243" s="703"/>
      <c r="EQ243" s="703"/>
      <c r="ER243" s="703"/>
      <c r="ES243" s="703"/>
      <c r="ET243" s="703"/>
      <c r="EU243" s="703"/>
      <c r="EV243" s="703"/>
      <c r="EW243" s="703"/>
      <c r="EX243" s="703"/>
      <c r="EY243" s="703"/>
      <c r="EZ243" s="703"/>
      <c r="FA243" s="703"/>
      <c r="FB243" s="869"/>
      <c r="FC243" s="703"/>
      <c r="FD243" s="703"/>
      <c r="FE243" s="707" t="s">
        <v>20</v>
      </c>
      <c r="FF243" s="707" t="s">
        <v>20</v>
      </c>
      <c r="FG243" s="703"/>
      <c r="FH243" s="703"/>
    </row>
    <row r="244" spans="1:178" s="700" customFormat="1" ht="14" hidden="1" x14ac:dyDescent="0.4">
      <c r="A244" s="703"/>
      <c r="B244" s="702" t="s">
        <v>21</v>
      </c>
      <c r="C244" s="703"/>
      <c r="D244" s="703"/>
      <c r="E244" s="703"/>
      <c r="F244" s="703"/>
      <c r="G244" s="703"/>
      <c r="H244" s="703"/>
      <c r="I244" s="703"/>
      <c r="J244" s="703"/>
      <c r="K244" s="703"/>
      <c r="L244" s="703"/>
      <c r="M244" s="703"/>
      <c r="N244" s="703"/>
      <c r="O244" s="703"/>
      <c r="P244" s="703"/>
      <c r="Q244" s="703"/>
      <c r="R244" s="703"/>
      <c r="S244" s="703"/>
      <c r="T244" s="703"/>
      <c r="U244" s="703"/>
      <c r="V244" s="703"/>
      <c r="W244" s="703"/>
      <c r="X244" s="703"/>
      <c r="Y244" s="703"/>
      <c r="Z244" s="703"/>
      <c r="AA244" s="703"/>
      <c r="AB244" s="703"/>
      <c r="AC244" s="703"/>
      <c r="AD244" s="703"/>
      <c r="AE244" s="703"/>
      <c r="AF244" s="703"/>
      <c r="AG244" s="703"/>
      <c r="AH244" s="703"/>
      <c r="AI244" s="703"/>
      <c r="AJ244" s="703"/>
      <c r="AK244" s="704"/>
      <c r="AL244" s="703"/>
      <c r="AM244" s="703"/>
      <c r="AN244" s="703"/>
      <c r="AO244" s="703"/>
      <c r="AP244" s="703"/>
      <c r="AQ244" s="703"/>
      <c r="AR244" s="703"/>
      <c r="AS244" s="703"/>
      <c r="AT244" s="703"/>
      <c r="AU244" s="703"/>
      <c r="AV244" s="703"/>
      <c r="AW244" s="703"/>
      <c r="AX244" s="703"/>
      <c r="AY244" s="703"/>
      <c r="AZ244" s="703"/>
      <c r="BA244" s="703"/>
      <c r="BB244" s="703"/>
      <c r="BC244" s="703"/>
      <c r="BD244" s="703"/>
      <c r="BE244" s="703"/>
      <c r="BF244" s="703"/>
      <c r="BG244" s="703"/>
      <c r="BH244" s="703"/>
      <c r="BI244" s="703"/>
      <c r="BJ244" s="703"/>
      <c r="BK244" s="703"/>
      <c r="BL244" s="703"/>
      <c r="BM244" s="703"/>
      <c r="BN244" s="703"/>
      <c r="BO244" s="703"/>
      <c r="BP244" s="703"/>
      <c r="BQ244" s="703"/>
      <c r="BR244" s="703"/>
      <c r="BS244" s="703"/>
      <c r="BT244" s="703"/>
      <c r="BU244" s="703"/>
      <c r="BV244" s="703"/>
      <c r="BW244" s="703"/>
      <c r="BX244" s="703"/>
      <c r="BY244" s="703"/>
      <c r="BZ244" s="703"/>
      <c r="CA244" s="703"/>
      <c r="CB244" s="703"/>
      <c r="CC244" s="703"/>
      <c r="CD244" s="703"/>
      <c r="CE244" s="703"/>
      <c r="CF244" s="703"/>
      <c r="CG244" s="703"/>
      <c r="CH244" s="703"/>
      <c r="CI244" s="703"/>
      <c r="CJ244" s="703"/>
      <c r="CK244" s="703"/>
      <c r="CL244" s="703"/>
      <c r="CM244" s="703"/>
      <c r="CN244" s="703"/>
      <c r="CO244" s="703"/>
      <c r="CP244" s="703"/>
      <c r="CQ244" s="703"/>
      <c r="CR244" s="703"/>
      <c r="CS244" s="703"/>
      <c r="CT244" s="703"/>
      <c r="CU244" s="703"/>
      <c r="CV244" s="703"/>
      <c r="CW244" s="703"/>
      <c r="CX244" s="703"/>
      <c r="CY244" s="703"/>
      <c r="CZ244" s="703"/>
      <c r="DA244" s="703"/>
      <c r="DB244" s="703"/>
      <c r="DC244" s="703"/>
      <c r="DD244" s="703"/>
      <c r="DE244" s="703"/>
      <c r="DF244" s="703"/>
      <c r="DG244" s="703"/>
      <c r="DH244" s="703"/>
      <c r="DI244" s="703"/>
      <c r="DJ244" s="703"/>
      <c r="DK244" s="703"/>
      <c r="DL244" s="703"/>
      <c r="DM244" s="703"/>
      <c r="DN244" s="703"/>
      <c r="DO244" s="703"/>
      <c r="DP244" s="703"/>
      <c r="DQ244" s="703"/>
      <c r="DR244" s="703"/>
      <c r="DS244" s="703"/>
      <c r="DT244" s="703"/>
      <c r="DU244" s="703"/>
      <c r="DV244" s="703"/>
      <c r="DW244" s="703"/>
      <c r="DX244" s="703"/>
      <c r="DY244" s="703"/>
      <c r="DZ244" s="703"/>
      <c r="EA244" s="703"/>
      <c r="EB244" s="705"/>
      <c r="EC244" s="703"/>
      <c r="ED244" s="703"/>
      <c r="EE244" s="703"/>
      <c r="EF244" s="703"/>
      <c r="EG244" s="703"/>
      <c r="EH244" s="703"/>
      <c r="EI244" s="703"/>
      <c r="EJ244" s="703"/>
      <c r="EK244" s="703"/>
      <c r="EL244" s="703"/>
      <c r="EM244" s="703"/>
      <c r="EN244" s="703"/>
      <c r="EO244" s="703"/>
      <c r="EP244" s="703"/>
      <c r="EQ244" s="703"/>
      <c r="ER244" s="703"/>
      <c r="ES244" s="703"/>
      <c r="ET244" s="703"/>
      <c r="EU244" s="703"/>
      <c r="EV244" s="703"/>
      <c r="EW244" s="703"/>
      <c r="EX244" s="703"/>
      <c r="EY244" s="703"/>
      <c r="EZ244" s="703"/>
      <c r="FA244" s="703"/>
      <c r="FB244" s="869"/>
      <c r="FC244" s="703"/>
      <c r="FD244" s="703"/>
      <c r="FE244" s="703"/>
      <c r="FF244" s="703"/>
      <c r="FG244" s="703"/>
      <c r="FH244" s="711" t="s">
        <v>22</v>
      </c>
    </row>
    <row r="245" spans="1:178" s="714" customFormat="1" ht="16" hidden="1" x14ac:dyDescent="0.35">
      <c r="A245" s="713" t="s">
        <v>936</v>
      </c>
      <c r="B245" s="29" t="s">
        <v>520</v>
      </c>
      <c r="AK245" s="715"/>
      <c r="EB245" s="716"/>
      <c r="FB245" s="870"/>
      <c r="FH245" s="101" t="s">
        <v>12</v>
      </c>
    </row>
    <row r="246" spans="1:178" s="714" customFormat="1" ht="16.5" hidden="1" x14ac:dyDescent="0.45">
      <c r="A246" s="719" t="s">
        <v>942</v>
      </c>
      <c r="B246" s="29" t="s">
        <v>937</v>
      </c>
      <c r="AK246" s="715"/>
      <c r="EB246" s="716"/>
      <c r="FB246" s="870"/>
      <c r="FH246" s="717" t="s">
        <v>14</v>
      </c>
    </row>
    <row r="247" spans="1:178" s="714" customFormat="1" ht="16.5" hidden="1" x14ac:dyDescent="0.45">
      <c r="A247" s="719"/>
      <c r="B247" s="29" t="s">
        <v>938</v>
      </c>
      <c r="AK247" s="715"/>
      <c r="EB247" s="716"/>
      <c r="FB247" s="870"/>
      <c r="FI247" s="717" t="s">
        <v>20</v>
      </c>
      <c r="FJ247" s="717" t="s">
        <v>20</v>
      </c>
    </row>
    <row r="248" spans="1:178" s="714" customFormat="1" ht="16.5" hidden="1" x14ac:dyDescent="0.45">
      <c r="A248" s="719"/>
      <c r="B248" s="29" t="s">
        <v>21</v>
      </c>
      <c r="AK248" s="715"/>
      <c r="EB248" s="716"/>
      <c r="FB248" s="870"/>
      <c r="FJ248" s="717" t="s">
        <v>22</v>
      </c>
      <c r="FK248" s="717" t="s">
        <v>22</v>
      </c>
    </row>
    <row r="249" spans="1:178" s="714" customFormat="1" ht="16.5" hidden="1" x14ac:dyDescent="0.45">
      <c r="B249" s="29" t="s">
        <v>874</v>
      </c>
      <c r="AK249" s="715"/>
      <c r="EB249" s="716"/>
      <c r="FB249" s="870"/>
      <c r="FL249" s="717" t="s">
        <v>25</v>
      </c>
      <c r="FM249" s="713" t="s">
        <v>943</v>
      </c>
    </row>
    <row r="250" spans="1:178" s="200" customFormat="1" ht="16" hidden="1" x14ac:dyDescent="0.4">
      <c r="A250" s="764" t="s">
        <v>945</v>
      </c>
      <c r="B250" s="766" t="s">
        <v>937</v>
      </c>
      <c r="C250" s="761"/>
      <c r="D250" s="761"/>
      <c r="E250" s="761"/>
      <c r="F250" s="761"/>
      <c r="G250" s="761"/>
      <c r="H250" s="761"/>
      <c r="I250" s="761"/>
      <c r="J250" s="761"/>
      <c r="K250" s="761"/>
      <c r="L250" s="761"/>
      <c r="M250" s="761"/>
      <c r="N250" s="761"/>
      <c r="O250" s="761"/>
      <c r="P250" s="761"/>
      <c r="Q250" s="761"/>
      <c r="R250" s="761"/>
      <c r="S250" s="761"/>
      <c r="T250" s="761"/>
      <c r="U250" s="761"/>
      <c r="V250" s="761"/>
      <c r="W250" s="761"/>
      <c r="X250" s="761"/>
      <c r="Y250" s="761"/>
      <c r="Z250" s="761"/>
      <c r="AA250" s="761"/>
      <c r="AB250" s="761"/>
      <c r="AC250" s="761"/>
      <c r="AD250" s="761"/>
      <c r="AE250" s="761"/>
      <c r="AF250" s="761"/>
      <c r="AG250" s="761"/>
      <c r="AH250" s="761"/>
      <c r="AI250" s="761"/>
      <c r="AJ250" s="761"/>
      <c r="AK250" s="762"/>
      <c r="AL250" s="761"/>
      <c r="AM250" s="761"/>
      <c r="AN250" s="761"/>
      <c r="AO250" s="761"/>
      <c r="AP250" s="761"/>
      <c r="AQ250" s="761"/>
      <c r="AR250" s="761"/>
      <c r="AS250" s="761"/>
      <c r="AT250" s="761"/>
      <c r="AU250" s="761"/>
      <c r="AV250" s="761"/>
      <c r="AW250" s="761"/>
      <c r="AX250" s="761"/>
      <c r="AY250" s="761"/>
      <c r="AZ250" s="761"/>
      <c r="BA250" s="761"/>
      <c r="BB250" s="761"/>
      <c r="BC250" s="761"/>
      <c r="BD250" s="761"/>
      <c r="BE250" s="761"/>
      <c r="BF250" s="761"/>
      <c r="BG250" s="761"/>
      <c r="BH250" s="761"/>
      <c r="BI250" s="761"/>
      <c r="BJ250" s="761"/>
      <c r="BK250" s="761"/>
      <c r="BL250" s="761"/>
      <c r="BM250" s="761"/>
      <c r="BN250" s="761"/>
      <c r="BO250" s="761"/>
      <c r="BP250" s="761"/>
      <c r="BQ250" s="761"/>
      <c r="BR250" s="761"/>
      <c r="BS250" s="761"/>
      <c r="BT250" s="761"/>
      <c r="BU250" s="761"/>
      <c r="BV250" s="761"/>
      <c r="BW250" s="761"/>
      <c r="BX250" s="761"/>
      <c r="BY250" s="761"/>
      <c r="BZ250" s="761"/>
      <c r="CA250" s="761"/>
      <c r="CB250" s="761"/>
      <c r="CC250" s="761"/>
      <c r="CD250" s="761"/>
      <c r="CE250" s="761"/>
      <c r="CF250" s="761"/>
      <c r="CG250" s="761"/>
      <c r="CH250" s="761"/>
      <c r="CI250" s="761"/>
      <c r="CJ250" s="761"/>
      <c r="CK250" s="761"/>
      <c r="CL250" s="761"/>
      <c r="CM250" s="761"/>
      <c r="CN250" s="761"/>
      <c r="CO250" s="761"/>
      <c r="CP250" s="761"/>
      <c r="CQ250" s="761"/>
      <c r="CR250" s="761"/>
      <c r="CS250" s="761"/>
      <c r="CT250" s="761"/>
      <c r="CU250" s="761"/>
      <c r="CV250" s="761"/>
      <c r="CW250" s="761"/>
      <c r="CX250" s="761"/>
      <c r="CY250" s="761"/>
      <c r="CZ250" s="761"/>
      <c r="DA250" s="761"/>
      <c r="DB250" s="761"/>
      <c r="DC250" s="761"/>
      <c r="DD250" s="761"/>
      <c r="DE250" s="761"/>
      <c r="DF250" s="761"/>
      <c r="DG250" s="761"/>
      <c r="DH250" s="761"/>
      <c r="DI250" s="761"/>
      <c r="DJ250" s="761"/>
      <c r="DK250" s="761"/>
      <c r="DL250" s="761"/>
      <c r="DM250" s="761"/>
      <c r="DN250" s="761"/>
      <c r="DO250" s="761"/>
      <c r="DP250" s="761"/>
      <c r="DQ250" s="761"/>
      <c r="DR250" s="761"/>
      <c r="DS250" s="761"/>
      <c r="DT250" s="761"/>
      <c r="DU250" s="761"/>
      <c r="DV250" s="761"/>
      <c r="DW250" s="761"/>
      <c r="DX250" s="761"/>
      <c r="DY250" s="761"/>
      <c r="DZ250" s="761"/>
      <c r="EA250" s="761"/>
      <c r="EB250" s="763"/>
      <c r="EC250" s="761"/>
      <c r="ED250" s="761"/>
      <c r="EE250" s="761"/>
      <c r="EF250" s="761"/>
      <c r="EG250" s="761"/>
      <c r="EH250" s="761"/>
      <c r="EI250" s="761"/>
      <c r="EJ250" s="761"/>
      <c r="EK250" s="761"/>
      <c r="EL250" s="761"/>
      <c r="EM250" s="761"/>
      <c r="EN250" s="761"/>
      <c r="EO250" s="761"/>
      <c r="EP250" s="761"/>
      <c r="EQ250" s="761"/>
      <c r="ER250" s="761"/>
      <c r="ES250" s="761"/>
      <c r="ET250" s="761"/>
      <c r="EU250" s="761"/>
      <c r="EV250" s="761"/>
      <c r="EW250" s="761"/>
      <c r="EX250" s="761"/>
      <c r="EY250" s="761"/>
      <c r="EZ250" s="761"/>
      <c r="FA250" s="761"/>
      <c r="FB250" s="871"/>
      <c r="FC250" s="761"/>
      <c r="FD250" s="761"/>
      <c r="FE250" s="761"/>
      <c r="FF250" s="761"/>
      <c r="FG250" s="761"/>
      <c r="FH250" s="761"/>
      <c r="FI250" s="731" t="s">
        <v>14</v>
      </c>
      <c r="FJ250" s="731" t="s">
        <v>14</v>
      </c>
      <c r="FK250" s="731" t="s">
        <v>14</v>
      </c>
      <c r="FL250" s="731" t="s">
        <v>14</v>
      </c>
      <c r="FM250" s="731" t="s">
        <v>14</v>
      </c>
      <c r="FN250" s="731" t="s">
        <v>14</v>
      </c>
      <c r="FO250" s="761"/>
      <c r="FP250" s="761"/>
      <c r="FQ250" s="761"/>
      <c r="FR250" s="761"/>
      <c r="FS250" s="761"/>
      <c r="FT250" s="761"/>
      <c r="FU250" s="761"/>
      <c r="FV250" s="761"/>
    </row>
    <row r="251" spans="1:178" s="200" customFormat="1" ht="16.5" hidden="1" x14ac:dyDescent="0.45">
      <c r="A251" s="764"/>
      <c r="B251" s="766" t="s">
        <v>938</v>
      </c>
      <c r="C251" s="761"/>
      <c r="D251" s="761"/>
      <c r="E251" s="761"/>
      <c r="F251" s="761"/>
      <c r="G251" s="761"/>
      <c r="H251" s="761"/>
      <c r="I251" s="761"/>
      <c r="J251" s="761"/>
      <c r="K251" s="761"/>
      <c r="L251" s="761"/>
      <c r="M251" s="761"/>
      <c r="N251" s="761"/>
      <c r="O251" s="761"/>
      <c r="P251" s="761"/>
      <c r="Q251" s="761"/>
      <c r="R251" s="761"/>
      <c r="S251" s="761"/>
      <c r="T251" s="761"/>
      <c r="U251" s="761"/>
      <c r="V251" s="761"/>
      <c r="W251" s="761"/>
      <c r="X251" s="761"/>
      <c r="Y251" s="761"/>
      <c r="Z251" s="761"/>
      <c r="AA251" s="761"/>
      <c r="AB251" s="761"/>
      <c r="AC251" s="761"/>
      <c r="AD251" s="761"/>
      <c r="AE251" s="761"/>
      <c r="AF251" s="761"/>
      <c r="AG251" s="761"/>
      <c r="AH251" s="761"/>
      <c r="AI251" s="761"/>
      <c r="AJ251" s="761"/>
      <c r="AK251" s="762"/>
      <c r="AL251" s="761"/>
      <c r="AM251" s="761"/>
      <c r="AN251" s="761"/>
      <c r="AO251" s="761"/>
      <c r="AP251" s="761"/>
      <c r="AQ251" s="761"/>
      <c r="AR251" s="761"/>
      <c r="AS251" s="761"/>
      <c r="AT251" s="761"/>
      <c r="AU251" s="761"/>
      <c r="AV251" s="761"/>
      <c r="AW251" s="761"/>
      <c r="AX251" s="761"/>
      <c r="AY251" s="761"/>
      <c r="AZ251" s="761"/>
      <c r="BA251" s="761"/>
      <c r="BB251" s="761"/>
      <c r="BC251" s="761"/>
      <c r="BD251" s="761"/>
      <c r="BE251" s="761"/>
      <c r="BF251" s="761"/>
      <c r="BG251" s="761"/>
      <c r="BH251" s="761"/>
      <c r="BI251" s="761"/>
      <c r="BJ251" s="761"/>
      <c r="BK251" s="761"/>
      <c r="BL251" s="761"/>
      <c r="BM251" s="761"/>
      <c r="BN251" s="761"/>
      <c r="BO251" s="761"/>
      <c r="BP251" s="761"/>
      <c r="BQ251" s="761"/>
      <c r="BR251" s="761"/>
      <c r="BS251" s="761"/>
      <c r="BT251" s="761"/>
      <c r="BU251" s="761"/>
      <c r="BV251" s="761"/>
      <c r="BW251" s="761"/>
      <c r="BX251" s="761"/>
      <c r="BY251" s="761"/>
      <c r="BZ251" s="761"/>
      <c r="CA251" s="761"/>
      <c r="CB251" s="761"/>
      <c r="CC251" s="761"/>
      <c r="CD251" s="761"/>
      <c r="CE251" s="761"/>
      <c r="CF251" s="761"/>
      <c r="CG251" s="761"/>
      <c r="CH251" s="761"/>
      <c r="CI251" s="761"/>
      <c r="CJ251" s="761"/>
      <c r="CK251" s="761"/>
      <c r="CL251" s="761"/>
      <c r="CM251" s="761"/>
      <c r="CN251" s="761"/>
      <c r="CO251" s="761"/>
      <c r="CP251" s="761"/>
      <c r="CQ251" s="761"/>
      <c r="CR251" s="761"/>
      <c r="CS251" s="761"/>
      <c r="CT251" s="761"/>
      <c r="CU251" s="761"/>
      <c r="CV251" s="761"/>
      <c r="CW251" s="761"/>
      <c r="CX251" s="761"/>
      <c r="CY251" s="761"/>
      <c r="CZ251" s="761"/>
      <c r="DA251" s="761"/>
      <c r="DB251" s="761"/>
      <c r="DC251" s="761"/>
      <c r="DD251" s="761"/>
      <c r="DE251" s="761"/>
      <c r="DF251" s="761"/>
      <c r="DG251" s="761"/>
      <c r="DH251" s="761"/>
      <c r="DI251" s="761"/>
      <c r="DJ251" s="761"/>
      <c r="DK251" s="761"/>
      <c r="DL251" s="761"/>
      <c r="DM251" s="761"/>
      <c r="DN251" s="761"/>
      <c r="DO251" s="761"/>
      <c r="DP251" s="761"/>
      <c r="DQ251" s="761"/>
      <c r="DR251" s="761"/>
      <c r="DS251" s="761"/>
      <c r="DT251" s="761"/>
      <c r="DU251" s="761"/>
      <c r="DV251" s="761"/>
      <c r="DW251" s="761"/>
      <c r="DX251" s="761"/>
      <c r="DY251" s="761"/>
      <c r="DZ251" s="761"/>
      <c r="EA251" s="761"/>
      <c r="EB251" s="763"/>
      <c r="EC251" s="761"/>
      <c r="ED251" s="761"/>
      <c r="EE251" s="761"/>
      <c r="EF251" s="761"/>
      <c r="EG251" s="761"/>
      <c r="EH251" s="761"/>
      <c r="EI251" s="761"/>
      <c r="EJ251" s="761"/>
      <c r="EK251" s="761"/>
      <c r="EL251" s="761"/>
      <c r="EM251" s="761"/>
      <c r="EN251" s="761"/>
      <c r="EO251" s="761"/>
      <c r="EP251" s="761"/>
      <c r="EQ251" s="761"/>
      <c r="ER251" s="761"/>
      <c r="ES251" s="761"/>
      <c r="ET251" s="761"/>
      <c r="EU251" s="761"/>
      <c r="EV251" s="761"/>
      <c r="EW251" s="761"/>
      <c r="EX251" s="761"/>
      <c r="EY251" s="761"/>
      <c r="EZ251" s="761"/>
      <c r="FA251" s="761"/>
      <c r="FB251" s="871"/>
      <c r="FC251" s="761"/>
      <c r="FD251" s="761"/>
      <c r="FE251" s="761"/>
      <c r="FF251" s="761"/>
      <c r="FG251" s="761"/>
      <c r="FH251" s="761"/>
      <c r="FI251" s="761"/>
      <c r="FJ251" s="761"/>
      <c r="FK251" s="761"/>
      <c r="FL251" s="203"/>
      <c r="FM251" s="717" t="s">
        <v>20</v>
      </c>
      <c r="FN251" s="717" t="s">
        <v>20</v>
      </c>
      <c r="FO251" s="717" t="s">
        <v>20</v>
      </c>
      <c r="FP251" s="717" t="s">
        <v>20</v>
      </c>
      <c r="FQ251" s="717" t="s">
        <v>20</v>
      </c>
      <c r="FR251" s="761"/>
      <c r="FS251" s="761"/>
      <c r="FT251" s="761"/>
      <c r="FU251" s="761"/>
      <c r="FV251" s="761"/>
    </row>
    <row r="252" spans="1:178" s="200" customFormat="1" ht="16.5" hidden="1" x14ac:dyDescent="0.45">
      <c r="A252" s="767"/>
      <c r="B252" s="766" t="s">
        <v>21</v>
      </c>
      <c r="C252" s="761"/>
      <c r="D252" s="761"/>
      <c r="E252" s="761"/>
      <c r="F252" s="761"/>
      <c r="G252" s="761"/>
      <c r="H252" s="761"/>
      <c r="I252" s="761"/>
      <c r="J252" s="761"/>
      <c r="K252" s="761"/>
      <c r="L252" s="761"/>
      <c r="M252" s="761"/>
      <c r="N252" s="761"/>
      <c r="O252" s="761"/>
      <c r="P252" s="761"/>
      <c r="Q252" s="761"/>
      <c r="R252" s="761"/>
      <c r="S252" s="761"/>
      <c r="T252" s="761"/>
      <c r="U252" s="761"/>
      <c r="V252" s="761"/>
      <c r="W252" s="761"/>
      <c r="X252" s="761"/>
      <c r="Y252" s="761"/>
      <c r="Z252" s="761"/>
      <c r="AA252" s="761"/>
      <c r="AB252" s="761"/>
      <c r="AC252" s="761"/>
      <c r="AD252" s="761"/>
      <c r="AE252" s="761"/>
      <c r="AF252" s="761"/>
      <c r="AG252" s="761"/>
      <c r="AH252" s="761"/>
      <c r="AI252" s="761"/>
      <c r="AJ252" s="761"/>
      <c r="AK252" s="762"/>
      <c r="AL252" s="761"/>
      <c r="AM252" s="761"/>
      <c r="AN252" s="761"/>
      <c r="AO252" s="761"/>
      <c r="AP252" s="761"/>
      <c r="AQ252" s="761"/>
      <c r="AR252" s="761"/>
      <c r="AS252" s="761"/>
      <c r="AT252" s="761"/>
      <c r="AU252" s="761"/>
      <c r="AV252" s="761"/>
      <c r="AW252" s="761"/>
      <c r="AX252" s="761"/>
      <c r="AY252" s="761"/>
      <c r="AZ252" s="761"/>
      <c r="BA252" s="761"/>
      <c r="BB252" s="761"/>
      <c r="BC252" s="761"/>
      <c r="BD252" s="761"/>
      <c r="BE252" s="761"/>
      <c r="BF252" s="761"/>
      <c r="BG252" s="761"/>
      <c r="BH252" s="761"/>
      <c r="BI252" s="761"/>
      <c r="BJ252" s="761"/>
      <c r="BK252" s="761"/>
      <c r="BL252" s="761"/>
      <c r="BM252" s="761"/>
      <c r="BN252" s="761"/>
      <c r="BO252" s="761"/>
      <c r="BP252" s="761"/>
      <c r="BQ252" s="761"/>
      <c r="BR252" s="761"/>
      <c r="BS252" s="761"/>
      <c r="BT252" s="761"/>
      <c r="BU252" s="761"/>
      <c r="BV252" s="761"/>
      <c r="BW252" s="761"/>
      <c r="BX252" s="761"/>
      <c r="BY252" s="761"/>
      <c r="BZ252" s="761"/>
      <c r="CA252" s="761"/>
      <c r="CB252" s="761"/>
      <c r="CC252" s="761"/>
      <c r="CD252" s="761"/>
      <c r="CE252" s="761"/>
      <c r="CF252" s="761"/>
      <c r="CG252" s="761"/>
      <c r="CH252" s="761"/>
      <c r="CI252" s="761"/>
      <c r="CJ252" s="761"/>
      <c r="CK252" s="761"/>
      <c r="CL252" s="761"/>
      <c r="CM252" s="761"/>
      <c r="CN252" s="761"/>
      <c r="CO252" s="761"/>
      <c r="CP252" s="761"/>
      <c r="CQ252" s="761"/>
      <c r="CR252" s="761"/>
      <c r="CS252" s="761"/>
      <c r="CT252" s="761"/>
      <c r="CU252" s="761"/>
      <c r="CV252" s="761"/>
      <c r="CW252" s="761"/>
      <c r="CX252" s="761"/>
      <c r="CY252" s="761"/>
      <c r="CZ252" s="761"/>
      <c r="DA252" s="761"/>
      <c r="DB252" s="761"/>
      <c r="DC252" s="761"/>
      <c r="DD252" s="761"/>
      <c r="DE252" s="761"/>
      <c r="DF252" s="761"/>
      <c r="DG252" s="761"/>
      <c r="DH252" s="761"/>
      <c r="DI252" s="761"/>
      <c r="DJ252" s="761"/>
      <c r="DK252" s="761"/>
      <c r="DL252" s="761"/>
      <c r="DM252" s="761"/>
      <c r="DN252" s="761"/>
      <c r="DO252" s="761"/>
      <c r="DP252" s="761"/>
      <c r="DQ252" s="761"/>
      <c r="DR252" s="761"/>
      <c r="DS252" s="761"/>
      <c r="DT252" s="761"/>
      <c r="DU252" s="761"/>
      <c r="DV252" s="761"/>
      <c r="DW252" s="761"/>
      <c r="DX252" s="761"/>
      <c r="DY252" s="761"/>
      <c r="DZ252" s="761"/>
      <c r="EA252" s="761"/>
      <c r="EB252" s="763"/>
      <c r="EC252" s="761"/>
      <c r="ED252" s="761"/>
      <c r="EE252" s="761"/>
      <c r="EF252" s="761"/>
      <c r="EG252" s="761"/>
      <c r="EH252" s="761"/>
      <c r="EI252" s="761"/>
      <c r="EJ252" s="761"/>
      <c r="EK252" s="761"/>
      <c r="EL252" s="761"/>
      <c r="EM252" s="761"/>
      <c r="EN252" s="761"/>
      <c r="EO252" s="761"/>
      <c r="EP252" s="761"/>
      <c r="EQ252" s="761"/>
      <c r="ER252" s="761"/>
      <c r="ES252" s="761"/>
      <c r="ET252" s="761"/>
      <c r="EU252" s="761"/>
      <c r="EV252" s="761"/>
      <c r="EW252" s="761"/>
      <c r="EX252" s="761"/>
      <c r="EY252" s="761"/>
      <c r="EZ252" s="761"/>
      <c r="FA252" s="761"/>
      <c r="FB252" s="871"/>
      <c r="FC252" s="761"/>
      <c r="FD252" s="761"/>
      <c r="FE252" s="761"/>
      <c r="FF252" s="761"/>
      <c r="FG252" s="761"/>
      <c r="FH252" s="761"/>
      <c r="FI252" s="761"/>
      <c r="FJ252" s="761"/>
      <c r="FK252" s="761"/>
      <c r="FL252" s="203"/>
      <c r="FM252" s="764"/>
      <c r="FN252" s="717" t="s">
        <v>22</v>
      </c>
      <c r="FO252" s="717" t="s">
        <v>22</v>
      </c>
      <c r="FP252" s="717" t="s">
        <v>22</v>
      </c>
      <c r="FQ252" s="717" t="s">
        <v>22</v>
      </c>
      <c r="FR252" s="717" t="s">
        <v>22</v>
      </c>
      <c r="FS252" s="761"/>
      <c r="FT252" s="761"/>
      <c r="FU252" s="761"/>
      <c r="FV252" s="761"/>
    </row>
    <row r="253" spans="1:178" s="200" customFormat="1" ht="16.5" hidden="1" x14ac:dyDescent="0.45">
      <c r="A253" s="768"/>
      <c r="B253" s="766" t="s">
        <v>874</v>
      </c>
      <c r="C253" s="761"/>
      <c r="D253" s="761"/>
      <c r="E253" s="761"/>
      <c r="F253" s="761"/>
      <c r="G253" s="761"/>
      <c r="H253" s="761"/>
      <c r="I253" s="761"/>
      <c r="J253" s="761"/>
      <c r="K253" s="761"/>
      <c r="L253" s="761"/>
      <c r="M253" s="761"/>
      <c r="N253" s="761"/>
      <c r="O253" s="761"/>
      <c r="P253" s="761"/>
      <c r="Q253" s="761"/>
      <c r="R253" s="761"/>
      <c r="S253" s="761"/>
      <c r="T253" s="761"/>
      <c r="U253" s="761"/>
      <c r="V253" s="761"/>
      <c r="W253" s="761"/>
      <c r="X253" s="761"/>
      <c r="Y253" s="761"/>
      <c r="Z253" s="761"/>
      <c r="AA253" s="761"/>
      <c r="AB253" s="761"/>
      <c r="AC253" s="761"/>
      <c r="AD253" s="761"/>
      <c r="AE253" s="761"/>
      <c r="AF253" s="761"/>
      <c r="AG253" s="761"/>
      <c r="AH253" s="761"/>
      <c r="AI253" s="761"/>
      <c r="AJ253" s="761"/>
      <c r="AK253" s="762"/>
      <c r="AL253" s="761"/>
      <c r="AM253" s="761"/>
      <c r="AN253" s="761"/>
      <c r="AO253" s="761"/>
      <c r="AP253" s="761"/>
      <c r="AQ253" s="761"/>
      <c r="AR253" s="761"/>
      <c r="AS253" s="761"/>
      <c r="AT253" s="761"/>
      <c r="AU253" s="761"/>
      <c r="AV253" s="761"/>
      <c r="AW253" s="761"/>
      <c r="AX253" s="761"/>
      <c r="AY253" s="761"/>
      <c r="AZ253" s="761"/>
      <c r="BA253" s="761"/>
      <c r="BB253" s="761"/>
      <c r="BC253" s="761"/>
      <c r="BD253" s="761"/>
      <c r="BE253" s="761"/>
      <c r="BF253" s="761"/>
      <c r="BG253" s="761"/>
      <c r="BH253" s="761"/>
      <c r="BI253" s="761"/>
      <c r="BJ253" s="761"/>
      <c r="BK253" s="761"/>
      <c r="BL253" s="761"/>
      <c r="BM253" s="761"/>
      <c r="BN253" s="761"/>
      <c r="BO253" s="761"/>
      <c r="BP253" s="761"/>
      <c r="BQ253" s="761"/>
      <c r="BR253" s="761"/>
      <c r="BS253" s="761"/>
      <c r="BT253" s="761"/>
      <c r="BU253" s="761"/>
      <c r="BV253" s="761"/>
      <c r="BW253" s="761"/>
      <c r="BX253" s="761"/>
      <c r="BY253" s="761"/>
      <c r="BZ253" s="761"/>
      <c r="CA253" s="761"/>
      <c r="CB253" s="761"/>
      <c r="CC253" s="761"/>
      <c r="CD253" s="761"/>
      <c r="CE253" s="761"/>
      <c r="CF253" s="761"/>
      <c r="CG253" s="761"/>
      <c r="CH253" s="761"/>
      <c r="CI253" s="761"/>
      <c r="CJ253" s="761"/>
      <c r="CK253" s="761"/>
      <c r="CL253" s="761"/>
      <c r="CM253" s="761"/>
      <c r="CN253" s="761"/>
      <c r="CO253" s="761"/>
      <c r="CP253" s="761"/>
      <c r="CQ253" s="761"/>
      <c r="CR253" s="761"/>
      <c r="CS253" s="761"/>
      <c r="CT253" s="761"/>
      <c r="CU253" s="761"/>
      <c r="CV253" s="761"/>
      <c r="CW253" s="761"/>
      <c r="CX253" s="761"/>
      <c r="CY253" s="761"/>
      <c r="CZ253" s="761"/>
      <c r="DA253" s="761"/>
      <c r="DB253" s="761"/>
      <c r="DC253" s="761"/>
      <c r="DD253" s="761"/>
      <c r="DE253" s="761"/>
      <c r="DF253" s="761"/>
      <c r="DG253" s="761"/>
      <c r="DH253" s="761"/>
      <c r="DI253" s="761"/>
      <c r="DJ253" s="761"/>
      <c r="DK253" s="761"/>
      <c r="DL253" s="761"/>
      <c r="DM253" s="761"/>
      <c r="DN253" s="761"/>
      <c r="DO253" s="761"/>
      <c r="DP253" s="761"/>
      <c r="DQ253" s="761"/>
      <c r="DR253" s="761"/>
      <c r="DS253" s="761"/>
      <c r="DT253" s="761"/>
      <c r="DU253" s="761"/>
      <c r="DV253" s="761"/>
      <c r="DW253" s="761"/>
      <c r="DX253" s="761"/>
      <c r="DY253" s="761"/>
      <c r="DZ253" s="761"/>
      <c r="EA253" s="761"/>
      <c r="EB253" s="763"/>
      <c r="EC253" s="761"/>
      <c r="ED253" s="761"/>
      <c r="EE253" s="761"/>
      <c r="EF253" s="761"/>
      <c r="EG253" s="761"/>
      <c r="EH253" s="761"/>
      <c r="EI253" s="761"/>
      <c r="EJ253" s="761"/>
      <c r="EK253" s="761"/>
      <c r="EL253" s="761"/>
      <c r="EM253" s="761"/>
      <c r="EN253" s="761"/>
      <c r="EO253" s="761"/>
      <c r="EP253" s="761"/>
      <c r="EQ253" s="761"/>
      <c r="ER253" s="761"/>
      <c r="ES253" s="761"/>
      <c r="ET253" s="761"/>
      <c r="EU253" s="761"/>
      <c r="EV253" s="761"/>
      <c r="EW253" s="761"/>
      <c r="EX253" s="761"/>
      <c r="EY253" s="761"/>
      <c r="EZ253" s="761"/>
      <c r="FA253" s="761"/>
      <c r="FB253" s="871"/>
      <c r="FC253" s="761"/>
      <c r="FD253" s="761"/>
      <c r="FE253" s="761"/>
      <c r="FF253" s="761"/>
      <c r="FG253" s="761"/>
      <c r="FH253" s="761"/>
      <c r="FI253" s="761"/>
      <c r="FJ253" s="761"/>
      <c r="FK253" s="761"/>
      <c r="FL253" s="203"/>
      <c r="FM253" s="764"/>
      <c r="FN253" s="761"/>
      <c r="FO253" s="761"/>
      <c r="FP253" s="761"/>
      <c r="FQ253" s="761"/>
      <c r="FR253" s="761"/>
      <c r="FS253" s="717" t="s">
        <v>25</v>
      </c>
      <c r="FT253" s="761" t="s">
        <v>967</v>
      </c>
      <c r="FU253" s="761"/>
      <c r="FV253" s="761"/>
    </row>
    <row r="254" spans="1:178" s="726" customFormat="1" ht="14" hidden="1" x14ac:dyDescent="0.3">
      <c r="A254" s="720" t="s">
        <v>946</v>
      </c>
      <c r="B254" s="721" t="s">
        <v>947</v>
      </c>
      <c r="C254" s="722"/>
      <c r="D254" s="722"/>
      <c r="E254" s="722"/>
      <c r="F254" s="722"/>
      <c r="G254" s="722"/>
      <c r="H254" s="722"/>
      <c r="I254" s="722"/>
      <c r="J254" s="722"/>
      <c r="K254" s="722"/>
      <c r="L254" s="722"/>
      <c r="M254" s="722"/>
      <c r="N254" s="722"/>
      <c r="O254" s="722"/>
      <c r="P254" s="722"/>
      <c r="Q254" s="722"/>
      <c r="R254" s="722"/>
      <c r="S254" s="722"/>
      <c r="T254" s="722"/>
      <c r="U254" s="722"/>
      <c r="V254" s="722"/>
      <c r="W254" s="722"/>
      <c r="X254" s="722"/>
      <c r="Y254" s="722"/>
      <c r="Z254" s="722"/>
      <c r="AA254" s="722"/>
      <c r="AB254" s="722"/>
      <c r="AC254" s="722"/>
      <c r="AD254" s="722"/>
      <c r="AE254" s="722"/>
      <c r="AF254" s="722"/>
      <c r="AG254" s="722"/>
      <c r="AH254" s="722"/>
      <c r="AI254" s="722"/>
      <c r="AJ254" s="722"/>
      <c r="AK254" s="722"/>
      <c r="AL254" s="722"/>
      <c r="AM254" s="722"/>
      <c r="AN254" s="722"/>
      <c r="AO254" s="722"/>
      <c r="AP254" s="722"/>
      <c r="AQ254" s="722"/>
      <c r="AR254" s="722"/>
      <c r="AS254" s="722"/>
      <c r="AT254" s="722"/>
      <c r="AU254" s="722"/>
      <c r="AV254" s="722"/>
      <c r="AW254" s="722"/>
      <c r="AX254" s="722"/>
      <c r="AY254" s="722"/>
      <c r="AZ254" s="722"/>
      <c r="BA254" s="722"/>
      <c r="BB254" s="722"/>
      <c r="BC254" s="722"/>
      <c r="BD254" s="722"/>
      <c r="BE254" s="722"/>
      <c r="BF254" s="722"/>
      <c r="BG254" s="722"/>
      <c r="BH254" s="722"/>
      <c r="BI254" s="722"/>
      <c r="BJ254" s="722"/>
      <c r="BK254" s="722"/>
      <c r="BL254" s="722"/>
      <c r="BM254" s="722"/>
      <c r="BN254" s="722"/>
      <c r="BO254" s="722"/>
      <c r="BP254" s="722"/>
      <c r="BQ254" s="722"/>
      <c r="BR254" s="722"/>
      <c r="BS254" s="722"/>
      <c r="BT254" s="722"/>
      <c r="BU254" s="722"/>
      <c r="BV254" s="722"/>
      <c r="BW254" s="722"/>
      <c r="BX254" s="722"/>
      <c r="BY254" s="722"/>
      <c r="BZ254" s="722"/>
      <c r="CA254" s="722"/>
      <c r="CB254" s="722"/>
      <c r="CC254" s="722"/>
      <c r="CD254" s="722"/>
      <c r="CE254" s="722"/>
      <c r="CF254" s="722"/>
      <c r="CG254" s="722"/>
      <c r="CH254" s="722"/>
      <c r="CI254" s="722"/>
      <c r="CJ254" s="722"/>
      <c r="CK254" s="722"/>
      <c r="CL254" s="722"/>
      <c r="CM254" s="722"/>
      <c r="CN254" s="722"/>
      <c r="CO254" s="722"/>
      <c r="CP254" s="722"/>
      <c r="CQ254" s="722"/>
      <c r="CR254" s="722"/>
      <c r="CS254" s="722"/>
      <c r="CT254" s="722"/>
      <c r="CU254" s="722"/>
      <c r="CV254" s="722"/>
      <c r="CW254" s="722"/>
      <c r="CX254" s="722"/>
      <c r="CY254" s="722"/>
      <c r="CZ254" s="722"/>
      <c r="DA254" s="722"/>
      <c r="DB254" s="722"/>
      <c r="DC254" s="722"/>
      <c r="DD254" s="722"/>
      <c r="DE254" s="722"/>
      <c r="DF254" s="722"/>
      <c r="DG254" s="722"/>
      <c r="DH254" s="722"/>
      <c r="DI254" s="722"/>
      <c r="DJ254" s="722"/>
      <c r="DK254" s="722"/>
      <c r="DL254" s="722"/>
      <c r="DM254" s="722"/>
      <c r="DN254" s="722"/>
      <c r="DO254" s="722"/>
      <c r="DP254" s="722"/>
      <c r="DQ254" s="722"/>
      <c r="DR254" s="722"/>
      <c r="DS254" s="722"/>
      <c r="DT254" s="722"/>
      <c r="DU254" s="722"/>
      <c r="DV254" s="722"/>
      <c r="DW254" s="722"/>
      <c r="DX254" s="722"/>
      <c r="DY254" s="722"/>
      <c r="DZ254" s="722"/>
      <c r="EA254" s="722"/>
      <c r="EB254" s="723"/>
      <c r="EC254" s="722"/>
      <c r="ED254" s="722"/>
      <c r="EE254" s="722"/>
      <c r="EF254" s="722"/>
      <c r="EG254" s="722"/>
      <c r="EH254" s="722"/>
      <c r="EI254" s="722"/>
      <c r="EJ254" s="722"/>
      <c r="EK254" s="722"/>
      <c r="EL254" s="722"/>
      <c r="EM254" s="722"/>
      <c r="EN254" s="722"/>
      <c r="EO254" s="722"/>
      <c r="EP254" s="722"/>
      <c r="EQ254" s="722"/>
      <c r="ER254" s="722"/>
      <c r="ES254" s="722"/>
      <c r="ET254" s="722"/>
      <c r="EU254" s="722"/>
      <c r="EV254" s="722"/>
      <c r="EW254" s="722"/>
      <c r="EX254" s="722"/>
      <c r="EY254" s="722"/>
      <c r="EZ254" s="722"/>
      <c r="FA254" s="722"/>
      <c r="FB254" s="872"/>
      <c r="FC254" s="722"/>
      <c r="FD254" s="722"/>
      <c r="FE254" s="722"/>
      <c r="FF254" s="722"/>
      <c r="FG254" s="722"/>
      <c r="FH254" s="722"/>
      <c r="FI254" s="724" t="s">
        <v>12</v>
      </c>
      <c r="FJ254" s="722" t="s">
        <v>948</v>
      </c>
      <c r="FK254" s="722"/>
      <c r="FL254" s="722"/>
      <c r="FM254" s="722"/>
      <c r="FN254" s="722"/>
      <c r="FO254" s="722"/>
      <c r="FP254" s="722"/>
      <c r="FQ254" s="722"/>
      <c r="FR254" s="725"/>
      <c r="FS254" s="729"/>
      <c r="FT254" s="729"/>
      <c r="FU254" s="729"/>
      <c r="FV254" s="729"/>
    </row>
    <row r="255" spans="1:178" s="726" customFormat="1" ht="14" hidden="1" x14ac:dyDescent="0.4">
      <c r="A255" s="727" t="s">
        <v>949</v>
      </c>
      <c r="B255" s="728" t="s">
        <v>831</v>
      </c>
      <c r="C255" s="729"/>
      <c r="D255" s="729"/>
      <c r="E255" s="729"/>
      <c r="F255" s="729"/>
      <c r="G255" s="729"/>
      <c r="H255" s="729"/>
      <c r="I255" s="729"/>
      <c r="J255" s="729"/>
      <c r="K255" s="729"/>
      <c r="L255" s="729"/>
      <c r="M255" s="729"/>
      <c r="N255" s="729"/>
      <c r="O255" s="729"/>
      <c r="P255" s="729"/>
      <c r="Q255" s="729"/>
      <c r="R255" s="729"/>
      <c r="S255" s="729"/>
      <c r="T255" s="729"/>
      <c r="U255" s="729"/>
      <c r="V255" s="729"/>
      <c r="W255" s="729"/>
      <c r="X255" s="729"/>
      <c r="Y255" s="729"/>
      <c r="Z255" s="729"/>
      <c r="AA255" s="729"/>
      <c r="AB255" s="729"/>
      <c r="AC255" s="729"/>
      <c r="AD255" s="729"/>
      <c r="AE255" s="729"/>
      <c r="AF255" s="729"/>
      <c r="AG255" s="729"/>
      <c r="AH255" s="729"/>
      <c r="AI255" s="729"/>
      <c r="AJ255" s="729"/>
      <c r="AK255" s="729"/>
      <c r="AL255" s="729"/>
      <c r="AM255" s="729"/>
      <c r="AN255" s="729"/>
      <c r="AO255" s="729"/>
      <c r="AP255" s="729"/>
      <c r="AQ255" s="729"/>
      <c r="AR255" s="729"/>
      <c r="AS255" s="729"/>
      <c r="AT255" s="729"/>
      <c r="AU255" s="729"/>
      <c r="AV255" s="729"/>
      <c r="AW255" s="729"/>
      <c r="AX255" s="729"/>
      <c r="AY255" s="729"/>
      <c r="AZ255" s="729"/>
      <c r="BA255" s="729"/>
      <c r="BB255" s="729"/>
      <c r="BC255" s="729"/>
      <c r="BD255" s="729"/>
      <c r="BE255" s="729"/>
      <c r="BF255" s="729"/>
      <c r="BG255" s="729"/>
      <c r="BH255" s="729"/>
      <c r="BI255" s="729"/>
      <c r="BJ255" s="729"/>
      <c r="BK255" s="729"/>
      <c r="BL255" s="729"/>
      <c r="BM255" s="729"/>
      <c r="BN255" s="729"/>
      <c r="BO255" s="729"/>
      <c r="BP255" s="729"/>
      <c r="BQ255" s="729"/>
      <c r="BR255" s="729"/>
      <c r="BS255" s="729"/>
      <c r="BT255" s="729"/>
      <c r="BU255" s="729"/>
      <c r="BV255" s="729"/>
      <c r="BW255" s="729"/>
      <c r="BX255" s="729"/>
      <c r="BY255" s="729"/>
      <c r="BZ255" s="729"/>
      <c r="CA255" s="729"/>
      <c r="CB255" s="729"/>
      <c r="CC255" s="729"/>
      <c r="CD255" s="729"/>
      <c r="CE255" s="729"/>
      <c r="CF255" s="729"/>
      <c r="CG255" s="729"/>
      <c r="CH255" s="729"/>
      <c r="CI255" s="729"/>
      <c r="CJ255" s="729"/>
      <c r="CK255" s="729"/>
      <c r="CL255" s="729"/>
      <c r="CM255" s="729"/>
      <c r="CN255" s="729"/>
      <c r="CO255" s="729"/>
      <c r="CP255" s="729"/>
      <c r="CQ255" s="729"/>
      <c r="CR255" s="729"/>
      <c r="CS255" s="729"/>
      <c r="CT255" s="729"/>
      <c r="CU255" s="729"/>
      <c r="CV255" s="729"/>
      <c r="CW255" s="729"/>
      <c r="CX255" s="729"/>
      <c r="CY255" s="729"/>
      <c r="CZ255" s="729"/>
      <c r="DA255" s="729"/>
      <c r="DB255" s="729"/>
      <c r="DC255" s="729"/>
      <c r="DD255" s="729"/>
      <c r="DE255" s="729"/>
      <c r="DF255" s="729"/>
      <c r="DG255" s="729"/>
      <c r="DH255" s="729"/>
      <c r="DI255" s="729"/>
      <c r="DJ255" s="729"/>
      <c r="DK255" s="729"/>
      <c r="DL255" s="729"/>
      <c r="DM255" s="729"/>
      <c r="DN255" s="729"/>
      <c r="DO255" s="729"/>
      <c r="DP255" s="729"/>
      <c r="DQ255" s="729"/>
      <c r="DR255" s="729"/>
      <c r="DS255" s="729"/>
      <c r="DT255" s="729"/>
      <c r="DU255" s="729"/>
      <c r="DV255" s="729"/>
      <c r="DW255" s="729"/>
      <c r="DX255" s="729"/>
      <c r="DY255" s="729"/>
      <c r="DZ255" s="729"/>
      <c r="EA255" s="729"/>
      <c r="EB255" s="730"/>
      <c r="EC255" s="729"/>
      <c r="ED255" s="729"/>
      <c r="EE255" s="729"/>
      <c r="EF255" s="729"/>
      <c r="EG255" s="729"/>
      <c r="EH255" s="729"/>
      <c r="EI255" s="729"/>
      <c r="EJ255" s="729"/>
      <c r="EK255" s="729"/>
      <c r="EL255" s="729"/>
      <c r="EM255" s="729"/>
      <c r="EN255" s="729"/>
      <c r="EO255" s="729"/>
      <c r="EP255" s="729"/>
      <c r="EQ255" s="729"/>
      <c r="ER255" s="729"/>
      <c r="ES255" s="729"/>
      <c r="ET255" s="729"/>
      <c r="EU255" s="729"/>
      <c r="EV255" s="729"/>
      <c r="EW255" s="729"/>
      <c r="EX255" s="729"/>
      <c r="EY255" s="729"/>
      <c r="EZ255" s="729"/>
      <c r="FA255" s="729"/>
      <c r="FB255" s="873"/>
      <c r="FC255" s="729"/>
      <c r="FD255" s="729"/>
      <c r="FE255" s="729"/>
      <c r="FF255" s="729"/>
      <c r="FG255" s="729"/>
      <c r="FH255" s="729"/>
      <c r="FI255" s="729"/>
      <c r="FJ255" s="731" t="s">
        <v>14</v>
      </c>
      <c r="FK255" s="731" t="s">
        <v>14</v>
      </c>
      <c r="FL255" s="731" t="s">
        <v>14</v>
      </c>
      <c r="FM255" s="729"/>
      <c r="FN255" s="729"/>
      <c r="FO255" s="729"/>
      <c r="FP255" s="729"/>
      <c r="FQ255" s="729"/>
      <c r="FR255" s="732"/>
      <c r="FS255" s="729"/>
      <c r="FT255" s="729"/>
      <c r="FU255" s="729"/>
      <c r="FV255" s="729"/>
    </row>
    <row r="256" spans="1:178" s="726" customFormat="1" ht="14" hidden="1" x14ac:dyDescent="0.4">
      <c r="A256" s="738" t="s">
        <v>950</v>
      </c>
      <c r="B256" s="728" t="s">
        <v>924</v>
      </c>
      <c r="C256" s="729"/>
      <c r="D256" s="729"/>
      <c r="E256" s="729"/>
      <c r="F256" s="729"/>
      <c r="G256" s="729"/>
      <c r="H256" s="729"/>
      <c r="I256" s="729"/>
      <c r="J256" s="729"/>
      <c r="K256" s="729"/>
      <c r="L256" s="729"/>
      <c r="M256" s="729"/>
      <c r="N256" s="729"/>
      <c r="O256" s="729"/>
      <c r="P256" s="729"/>
      <c r="Q256" s="729"/>
      <c r="R256" s="729"/>
      <c r="S256" s="729"/>
      <c r="T256" s="729"/>
      <c r="U256" s="729"/>
      <c r="V256" s="729"/>
      <c r="W256" s="729"/>
      <c r="X256" s="729"/>
      <c r="Y256" s="729"/>
      <c r="Z256" s="729"/>
      <c r="AA256" s="729"/>
      <c r="AB256" s="729"/>
      <c r="AC256" s="729"/>
      <c r="AD256" s="729"/>
      <c r="AE256" s="729"/>
      <c r="AF256" s="729"/>
      <c r="AG256" s="729"/>
      <c r="AH256" s="729"/>
      <c r="AI256" s="729"/>
      <c r="AJ256" s="729"/>
      <c r="AK256" s="729"/>
      <c r="AL256" s="729"/>
      <c r="AM256" s="729"/>
      <c r="AN256" s="729"/>
      <c r="AO256" s="729"/>
      <c r="AP256" s="729"/>
      <c r="AQ256" s="729"/>
      <c r="AR256" s="729"/>
      <c r="AS256" s="729"/>
      <c r="AT256" s="729"/>
      <c r="AU256" s="729"/>
      <c r="AV256" s="729"/>
      <c r="AW256" s="729"/>
      <c r="AX256" s="729"/>
      <c r="AY256" s="729"/>
      <c r="AZ256" s="729"/>
      <c r="BA256" s="729"/>
      <c r="BB256" s="729"/>
      <c r="BC256" s="729"/>
      <c r="BD256" s="729"/>
      <c r="BE256" s="729"/>
      <c r="BF256" s="729"/>
      <c r="BG256" s="729"/>
      <c r="BH256" s="729"/>
      <c r="BI256" s="729"/>
      <c r="BJ256" s="729"/>
      <c r="BK256" s="729"/>
      <c r="BL256" s="729"/>
      <c r="BM256" s="729"/>
      <c r="BN256" s="729"/>
      <c r="BO256" s="729"/>
      <c r="BP256" s="729"/>
      <c r="BQ256" s="729"/>
      <c r="BR256" s="729"/>
      <c r="BS256" s="729"/>
      <c r="BT256" s="729"/>
      <c r="BU256" s="729"/>
      <c r="BV256" s="729"/>
      <c r="BW256" s="729"/>
      <c r="BX256" s="729"/>
      <c r="BY256" s="729"/>
      <c r="BZ256" s="729"/>
      <c r="CA256" s="729"/>
      <c r="CB256" s="729"/>
      <c r="CC256" s="729"/>
      <c r="CD256" s="729"/>
      <c r="CE256" s="729"/>
      <c r="CF256" s="729"/>
      <c r="CG256" s="729"/>
      <c r="CH256" s="729"/>
      <c r="CI256" s="729"/>
      <c r="CJ256" s="729"/>
      <c r="CK256" s="729"/>
      <c r="CL256" s="729"/>
      <c r="CM256" s="729"/>
      <c r="CN256" s="729"/>
      <c r="CO256" s="729"/>
      <c r="CP256" s="729"/>
      <c r="CQ256" s="729"/>
      <c r="CR256" s="729"/>
      <c r="CS256" s="729"/>
      <c r="CT256" s="729"/>
      <c r="CU256" s="729"/>
      <c r="CV256" s="729"/>
      <c r="CW256" s="729"/>
      <c r="CX256" s="729"/>
      <c r="CY256" s="729"/>
      <c r="CZ256" s="729"/>
      <c r="DA256" s="729"/>
      <c r="DB256" s="729"/>
      <c r="DC256" s="729"/>
      <c r="DD256" s="729"/>
      <c r="DE256" s="729"/>
      <c r="DF256" s="729"/>
      <c r="DG256" s="729"/>
      <c r="DH256" s="729"/>
      <c r="DI256" s="729"/>
      <c r="DJ256" s="729"/>
      <c r="DK256" s="729"/>
      <c r="DL256" s="729"/>
      <c r="DM256" s="729"/>
      <c r="DN256" s="729"/>
      <c r="DO256" s="729"/>
      <c r="DP256" s="729"/>
      <c r="DQ256" s="729"/>
      <c r="DR256" s="729"/>
      <c r="DS256" s="729"/>
      <c r="DT256" s="729"/>
      <c r="DU256" s="729"/>
      <c r="DV256" s="729"/>
      <c r="DW256" s="729"/>
      <c r="DX256" s="729"/>
      <c r="DY256" s="729"/>
      <c r="DZ256" s="729"/>
      <c r="EA256" s="729"/>
      <c r="EB256" s="730"/>
      <c r="EC256" s="729"/>
      <c r="ED256" s="729"/>
      <c r="EE256" s="729"/>
      <c r="EF256" s="729"/>
      <c r="EG256" s="729"/>
      <c r="EH256" s="729"/>
      <c r="EI256" s="729"/>
      <c r="EJ256" s="729"/>
      <c r="EK256" s="729"/>
      <c r="EL256" s="729"/>
      <c r="EM256" s="729"/>
      <c r="EN256" s="729"/>
      <c r="EO256" s="729"/>
      <c r="EP256" s="729"/>
      <c r="EQ256" s="729"/>
      <c r="ER256" s="729"/>
      <c r="ES256" s="729"/>
      <c r="ET256" s="729"/>
      <c r="EU256" s="729"/>
      <c r="EV256" s="729"/>
      <c r="EW256" s="729"/>
      <c r="EX256" s="729"/>
      <c r="EY256" s="729"/>
      <c r="EZ256" s="729"/>
      <c r="FA256" s="729"/>
      <c r="FB256" s="873"/>
      <c r="FC256" s="729"/>
      <c r="FD256" s="729"/>
      <c r="FE256" s="729"/>
      <c r="FF256" s="729"/>
      <c r="FG256" s="729"/>
      <c r="FH256" s="729"/>
      <c r="FI256" s="729"/>
      <c r="FJ256" s="729"/>
      <c r="FK256" s="729"/>
      <c r="FL256" s="729"/>
      <c r="FM256" s="731" t="s">
        <v>20</v>
      </c>
      <c r="FN256" s="731" t="s">
        <v>20</v>
      </c>
      <c r="FO256" s="731" t="s">
        <v>20</v>
      </c>
      <c r="FP256" s="731" t="s">
        <v>20</v>
      </c>
      <c r="FQ256" s="731" t="s">
        <v>20</v>
      </c>
      <c r="FR256" s="732"/>
      <c r="FS256" s="729"/>
      <c r="FT256" s="729"/>
      <c r="FU256" s="729"/>
      <c r="FV256" s="729"/>
    </row>
    <row r="257" spans="1:184" s="726" customFormat="1" ht="14" hidden="1" x14ac:dyDescent="0.4">
      <c r="A257" s="733"/>
      <c r="B257" s="734" t="s">
        <v>21</v>
      </c>
      <c r="C257" s="735"/>
      <c r="D257" s="735"/>
      <c r="E257" s="735"/>
      <c r="F257" s="735"/>
      <c r="G257" s="735"/>
      <c r="H257" s="735"/>
      <c r="I257" s="735"/>
      <c r="J257" s="735"/>
      <c r="K257" s="735"/>
      <c r="L257" s="735"/>
      <c r="M257" s="735"/>
      <c r="N257" s="735"/>
      <c r="O257" s="735"/>
      <c r="P257" s="735"/>
      <c r="Q257" s="735"/>
      <c r="R257" s="735"/>
      <c r="S257" s="735"/>
      <c r="T257" s="735"/>
      <c r="U257" s="735"/>
      <c r="V257" s="735"/>
      <c r="W257" s="735"/>
      <c r="X257" s="735"/>
      <c r="Y257" s="735"/>
      <c r="Z257" s="735"/>
      <c r="AA257" s="735"/>
      <c r="AB257" s="735"/>
      <c r="AC257" s="735"/>
      <c r="AD257" s="735"/>
      <c r="AE257" s="735"/>
      <c r="AF257" s="735"/>
      <c r="AG257" s="735"/>
      <c r="AH257" s="735"/>
      <c r="AI257" s="735"/>
      <c r="AJ257" s="735"/>
      <c r="AK257" s="735"/>
      <c r="AL257" s="735"/>
      <c r="AM257" s="735"/>
      <c r="AN257" s="735"/>
      <c r="AO257" s="735"/>
      <c r="AP257" s="735"/>
      <c r="AQ257" s="735"/>
      <c r="AR257" s="735"/>
      <c r="AS257" s="735"/>
      <c r="AT257" s="735"/>
      <c r="AU257" s="735"/>
      <c r="AV257" s="735"/>
      <c r="AW257" s="735"/>
      <c r="AX257" s="735"/>
      <c r="AY257" s="735"/>
      <c r="AZ257" s="735"/>
      <c r="BA257" s="735"/>
      <c r="BB257" s="735"/>
      <c r="BC257" s="735"/>
      <c r="BD257" s="735"/>
      <c r="BE257" s="735"/>
      <c r="BF257" s="735"/>
      <c r="BG257" s="735"/>
      <c r="BH257" s="735"/>
      <c r="BI257" s="735"/>
      <c r="BJ257" s="735"/>
      <c r="BK257" s="735"/>
      <c r="BL257" s="735"/>
      <c r="BM257" s="735"/>
      <c r="BN257" s="735"/>
      <c r="BO257" s="735"/>
      <c r="BP257" s="735"/>
      <c r="BQ257" s="735"/>
      <c r="BR257" s="735"/>
      <c r="BS257" s="735"/>
      <c r="BT257" s="735"/>
      <c r="BU257" s="735"/>
      <c r="BV257" s="735"/>
      <c r="BW257" s="735"/>
      <c r="BX257" s="735"/>
      <c r="BY257" s="735"/>
      <c r="BZ257" s="735"/>
      <c r="CA257" s="735"/>
      <c r="CB257" s="735"/>
      <c r="CC257" s="735"/>
      <c r="CD257" s="735"/>
      <c r="CE257" s="735"/>
      <c r="CF257" s="735"/>
      <c r="CG257" s="735"/>
      <c r="CH257" s="735"/>
      <c r="CI257" s="735"/>
      <c r="CJ257" s="735"/>
      <c r="CK257" s="735"/>
      <c r="CL257" s="735"/>
      <c r="CM257" s="735"/>
      <c r="CN257" s="735"/>
      <c r="CO257" s="735"/>
      <c r="CP257" s="735"/>
      <c r="CQ257" s="735"/>
      <c r="CR257" s="735"/>
      <c r="CS257" s="735"/>
      <c r="CT257" s="735"/>
      <c r="CU257" s="735"/>
      <c r="CV257" s="735"/>
      <c r="CW257" s="735"/>
      <c r="CX257" s="735"/>
      <c r="CY257" s="735"/>
      <c r="CZ257" s="735"/>
      <c r="DA257" s="735"/>
      <c r="DB257" s="735"/>
      <c r="DC257" s="735"/>
      <c r="DD257" s="735"/>
      <c r="DE257" s="735"/>
      <c r="DF257" s="735"/>
      <c r="DG257" s="735"/>
      <c r="DH257" s="735"/>
      <c r="DI257" s="735"/>
      <c r="DJ257" s="735"/>
      <c r="DK257" s="735"/>
      <c r="DL257" s="735"/>
      <c r="DM257" s="735"/>
      <c r="DN257" s="735"/>
      <c r="DO257" s="735"/>
      <c r="DP257" s="735"/>
      <c r="DQ257" s="735"/>
      <c r="DR257" s="735"/>
      <c r="DS257" s="735"/>
      <c r="DT257" s="735"/>
      <c r="DU257" s="735"/>
      <c r="DV257" s="735"/>
      <c r="DW257" s="735"/>
      <c r="DX257" s="735"/>
      <c r="DY257" s="735"/>
      <c r="DZ257" s="735"/>
      <c r="EA257" s="735"/>
      <c r="EB257" s="736"/>
      <c r="EC257" s="735"/>
      <c r="ED257" s="735"/>
      <c r="EE257" s="735"/>
      <c r="EF257" s="735"/>
      <c r="EG257" s="735"/>
      <c r="EH257" s="735"/>
      <c r="EI257" s="735"/>
      <c r="EJ257" s="735"/>
      <c r="EK257" s="735"/>
      <c r="EL257" s="735"/>
      <c r="EM257" s="735"/>
      <c r="EN257" s="735"/>
      <c r="EO257" s="735"/>
      <c r="EP257" s="735"/>
      <c r="EQ257" s="735"/>
      <c r="ER257" s="735"/>
      <c r="ES257" s="735"/>
      <c r="ET257" s="735"/>
      <c r="EU257" s="735"/>
      <c r="EV257" s="735"/>
      <c r="EW257" s="735"/>
      <c r="EX257" s="735"/>
      <c r="EY257" s="735"/>
      <c r="EZ257" s="735"/>
      <c r="FA257" s="735"/>
      <c r="FB257" s="874"/>
      <c r="FC257" s="735"/>
      <c r="FD257" s="735"/>
      <c r="FE257" s="735"/>
      <c r="FF257" s="735"/>
      <c r="FG257" s="735"/>
      <c r="FH257" s="735"/>
      <c r="FI257" s="735"/>
      <c r="FJ257" s="735"/>
      <c r="FK257" s="735"/>
      <c r="FL257" s="735"/>
      <c r="FM257" s="735"/>
      <c r="FN257" s="737" t="s">
        <v>22</v>
      </c>
      <c r="FO257" s="737" t="s">
        <v>22</v>
      </c>
      <c r="FP257" s="737" t="s">
        <v>22</v>
      </c>
      <c r="FQ257" s="737" t="s">
        <v>22</v>
      </c>
      <c r="FR257" s="773" t="s">
        <v>22</v>
      </c>
      <c r="FS257" s="729"/>
      <c r="FT257" s="729"/>
      <c r="FU257" s="729"/>
      <c r="FV257" s="729"/>
    </row>
    <row r="258" spans="1:184" s="726" customFormat="1" ht="14" hidden="1" x14ac:dyDescent="0.3">
      <c r="A258" s="720" t="s">
        <v>959</v>
      </c>
      <c r="B258" s="721" t="s">
        <v>960</v>
      </c>
      <c r="C258" s="722"/>
      <c r="D258" s="722"/>
      <c r="E258" s="722"/>
      <c r="F258" s="722"/>
      <c r="G258" s="722"/>
      <c r="H258" s="722"/>
      <c r="I258" s="722"/>
      <c r="J258" s="722"/>
      <c r="K258" s="722"/>
      <c r="L258" s="722"/>
      <c r="M258" s="722"/>
      <c r="N258" s="722"/>
      <c r="O258" s="722"/>
      <c r="P258" s="722"/>
      <c r="Q258" s="722"/>
      <c r="R258" s="722"/>
      <c r="S258" s="722"/>
      <c r="T258" s="722"/>
      <c r="U258" s="722"/>
      <c r="V258" s="722"/>
      <c r="W258" s="722"/>
      <c r="X258" s="722"/>
      <c r="Y258" s="722"/>
      <c r="Z258" s="722"/>
      <c r="AA258" s="722"/>
      <c r="AB258" s="722"/>
      <c r="AC258" s="722"/>
      <c r="AD258" s="722"/>
      <c r="AE258" s="722"/>
      <c r="AF258" s="722"/>
      <c r="AG258" s="722"/>
      <c r="AH258" s="722"/>
      <c r="AI258" s="722"/>
      <c r="AJ258" s="722"/>
      <c r="AK258" s="722"/>
      <c r="AL258" s="722"/>
      <c r="AM258" s="722"/>
      <c r="AN258" s="722"/>
      <c r="AO258" s="722"/>
      <c r="AP258" s="722"/>
      <c r="AQ258" s="722"/>
      <c r="AR258" s="722"/>
      <c r="AS258" s="722"/>
      <c r="AT258" s="722"/>
      <c r="AU258" s="722"/>
      <c r="AV258" s="722"/>
      <c r="AW258" s="722"/>
      <c r="AX258" s="722"/>
      <c r="AY258" s="722"/>
      <c r="AZ258" s="722"/>
      <c r="BA258" s="722"/>
      <c r="BB258" s="722"/>
      <c r="BC258" s="722"/>
      <c r="BD258" s="722"/>
      <c r="BE258" s="722"/>
      <c r="BF258" s="722"/>
      <c r="BG258" s="722"/>
      <c r="BH258" s="722"/>
      <c r="BI258" s="722"/>
      <c r="BJ258" s="722"/>
      <c r="BK258" s="722"/>
      <c r="BL258" s="722"/>
      <c r="BM258" s="722"/>
      <c r="BN258" s="722"/>
      <c r="BO258" s="722"/>
      <c r="BP258" s="722"/>
      <c r="BQ258" s="722"/>
      <c r="BR258" s="722"/>
      <c r="BS258" s="722"/>
      <c r="BT258" s="722"/>
      <c r="BU258" s="722"/>
      <c r="BV258" s="722"/>
      <c r="BW258" s="722"/>
      <c r="BX258" s="722"/>
      <c r="BY258" s="722"/>
      <c r="BZ258" s="722"/>
      <c r="CA258" s="722"/>
      <c r="CB258" s="722"/>
      <c r="CC258" s="722"/>
      <c r="CD258" s="722"/>
      <c r="CE258" s="722"/>
      <c r="CF258" s="722"/>
      <c r="CG258" s="722"/>
      <c r="CH258" s="722"/>
      <c r="CI258" s="722"/>
      <c r="CJ258" s="722"/>
      <c r="CK258" s="722"/>
      <c r="CL258" s="722"/>
      <c r="CM258" s="722"/>
      <c r="CN258" s="722"/>
      <c r="CO258" s="722"/>
      <c r="CP258" s="722"/>
      <c r="CQ258" s="722"/>
      <c r="CR258" s="722"/>
      <c r="CS258" s="722"/>
      <c r="CT258" s="722"/>
      <c r="CU258" s="722"/>
      <c r="CV258" s="722"/>
      <c r="CW258" s="722"/>
      <c r="CX258" s="722"/>
      <c r="CY258" s="722"/>
      <c r="CZ258" s="722"/>
      <c r="DA258" s="722"/>
      <c r="DB258" s="722"/>
      <c r="DC258" s="722"/>
      <c r="DD258" s="722"/>
      <c r="DE258" s="722"/>
      <c r="DF258" s="722"/>
      <c r="DG258" s="722"/>
      <c r="DH258" s="722"/>
      <c r="DI258" s="722"/>
      <c r="DJ258" s="722"/>
      <c r="DK258" s="722"/>
      <c r="DL258" s="722"/>
      <c r="DM258" s="722"/>
      <c r="DN258" s="722"/>
      <c r="DO258" s="722"/>
      <c r="DP258" s="722"/>
      <c r="DQ258" s="722"/>
      <c r="DR258" s="722"/>
      <c r="DS258" s="722"/>
      <c r="DT258" s="722"/>
      <c r="DU258" s="722"/>
      <c r="DV258" s="722"/>
      <c r="DW258" s="722"/>
      <c r="DX258" s="722"/>
      <c r="DY258" s="722"/>
      <c r="DZ258" s="722"/>
      <c r="EA258" s="722"/>
      <c r="EB258" s="723"/>
      <c r="EC258" s="722"/>
      <c r="ED258" s="722"/>
      <c r="EE258" s="722"/>
      <c r="EF258" s="722"/>
      <c r="EG258" s="722"/>
      <c r="EH258" s="722"/>
      <c r="EI258" s="722"/>
      <c r="EJ258" s="722"/>
      <c r="EK258" s="722"/>
      <c r="EL258" s="722"/>
      <c r="EM258" s="722"/>
      <c r="EN258" s="722"/>
      <c r="EO258" s="722"/>
      <c r="EP258" s="722"/>
      <c r="EQ258" s="722"/>
      <c r="ER258" s="722"/>
      <c r="ES258" s="722"/>
      <c r="ET258" s="722"/>
      <c r="EU258" s="722"/>
      <c r="EV258" s="722"/>
      <c r="EW258" s="722"/>
      <c r="EX258" s="722"/>
      <c r="EY258" s="722"/>
      <c r="EZ258" s="722"/>
      <c r="FA258" s="722"/>
      <c r="FB258" s="872"/>
      <c r="FC258" s="722"/>
      <c r="FD258" s="722"/>
      <c r="FE258" s="722"/>
      <c r="FF258" s="722"/>
      <c r="FG258" s="722"/>
      <c r="FH258" s="722"/>
      <c r="FI258" s="722"/>
      <c r="FJ258" s="722"/>
      <c r="FK258" s="722"/>
      <c r="FL258" s="724" t="s">
        <v>12</v>
      </c>
      <c r="FM258" s="722" t="s">
        <v>961</v>
      </c>
      <c r="FN258" s="722"/>
      <c r="FO258" s="722"/>
      <c r="FP258" s="722"/>
      <c r="FQ258" s="722"/>
      <c r="FR258" s="725"/>
      <c r="FS258" s="729"/>
      <c r="FT258" s="729"/>
      <c r="FU258" s="729"/>
      <c r="FV258" s="729"/>
    </row>
    <row r="259" spans="1:184" s="726" customFormat="1" ht="14" hidden="1" x14ac:dyDescent="0.4">
      <c r="A259" s="727"/>
      <c r="B259" s="728" t="s">
        <v>831</v>
      </c>
      <c r="C259" s="729"/>
      <c r="D259" s="729"/>
      <c r="E259" s="729"/>
      <c r="F259" s="729"/>
      <c r="G259" s="729"/>
      <c r="H259" s="729"/>
      <c r="I259" s="729"/>
      <c r="J259" s="729"/>
      <c r="K259" s="729"/>
      <c r="L259" s="729"/>
      <c r="M259" s="729"/>
      <c r="N259" s="729"/>
      <c r="O259" s="729"/>
      <c r="P259" s="729"/>
      <c r="Q259" s="729"/>
      <c r="R259" s="729"/>
      <c r="S259" s="729"/>
      <c r="T259" s="729"/>
      <c r="U259" s="729"/>
      <c r="V259" s="729"/>
      <c r="W259" s="729"/>
      <c r="X259" s="729"/>
      <c r="Y259" s="729"/>
      <c r="Z259" s="729"/>
      <c r="AA259" s="729"/>
      <c r="AB259" s="729"/>
      <c r="AC259" s="729"/>
      <c r="AD259" s="729"/>
      <c r="AE259" s="729"/>
      <c r="AF259" s="729"/>
      <c r="AG259" s="729"/>
      <c r="AH259" s="729"/>
      <c r="AI259" s="729"/>
      <c r="AJ259" s="729"/>
      <c r="AK259" s="729"/>
      <c r="AL259" s="729"/>
      <c r="AM259" s="729"/>
      <c r="AN259" s="729"/>
      <c r="AO259" s="729"/>
      <c r="AP259" s="729"/>
      <c r="AQ259" s="729"/>
      <c r="AR259" s="729"/>
      <c r="AS259" s="729"/>
      <c r="AT259" s="729"/>
      <c r="AU259" s="729"/>
      <c r="AV259" s="729"/>
      <c r="AW259" s="729"/>
      <c r="AX259" s="729"/>
      <c r="AY259" s="729"/>
      <c r="AZ259" s="729"/>
      <c r="BA259" s="729"/>
      <c r="BB259" s="729"/>
      <c r="BC259" s="729"/>
      <c r="BD259" s="729"/>
      <c r="BE259" s="729"/>
      <c r="BF259" s="729"/>
      <c r="BG259" s="729"/>
      <c r="BH259" s="729"/>
      <c r="BI259" s="729"/>
      <c r="BJ259" s="729"/>
      <c r="BK259" s="729"/>
      <c r="BL259" s="729"/>
      <c r="BM259" s="729"/>
      <c r="BN259" s="729"/>
      <c r="BO259" s="729"/>
      <c r="BP259" s="729"/>
      <c r="BQ259" s="729"/>
      <c r="BR259" s="729"/>
      <c r="BS259" s="729"/>
      <c r="BT259" s="729"/>
      <c r="BU259" s="729"/>
      <c r="BV259" s="729"/>
      <c r="BW259" s="729"/>
      <c r="BX259" s="729"/>
      <c r="BY259" s="729"/>
      <c r="BZ259" s="729"/>
      <c r="CA259" s="729"/>
      <c r="CB259" s="729"/>
      <c r="CC259" s="729"/>
      <c r="CD259" s="729"/>
      <c r="CE259" s="729"/>
      <c r="CF259" s="729"/>
      <c r="CG259" s="729"/>
      <c r="CH259" s="729"/>
      <c r="CI259" s="729"/>
      <c r="CJ259" s="729"/>
      <c r="CK259" s="729"/>
      <c r="CL259" s="729"/>
      <c r="CM259" s="729"/>
      <c r="CN259" s="729"/>
      <c r="CO259" s="729"/>
      <c r="CP259" s="729"/>
      <c r="CQ259" s="729"/>
      <c r="CR259" s="729"/>
      <c r="CS259" s="729"/>
      <c r="CT259" s="729"/>
      <c r="CU259" s="729"/>
      <c r="CV259" s="729"/>
      <c r="CW259" s="729"/>
      <c r="CX259" s="729"/>
      <c r="CY259" s="729"/>
      <c r="CZ259" s="729"/>
      <c r="DA259" s="729"/>
      <c r="DB259" s="729"/>
      <c r="DC259" s="729"/>
      <c r="DD259" s="729"/>
      <c r="DE259" s="729"/>
      <c r="DF259" s="729"/>
      <c r="DG259" s="729"/>
      <c r="DH259" s="729"/>
      <c r="DI259" s="729"/>
      <c r="DJ259" s="729"/>
      <c r="DK259" s="729"/>
      <c r="DL259" s="729"/>
      <c r="DM259" s="729"/>
      <c r="DN259" s="729"/>
      <c r="DO259" s="729"/>
      <c r="DP259" s="729"/>
      <c r="DQ259" s="729"/>
      <c r="DR259" s="729"/>
      <c r="DS259" s="729"/>
      <c r="DT259" s="729"/>
      <c r="DU259" s="729"/>
      <c r="DV259" s="729"/>
      <c r="DW259" s="729"/>
      <c r="DX259" s="729"/>
      <c r="DY259" s="729"/>
      <c r="DZ259" s="729"/>
      <c r="EA259" s="729"/>
      <c r="EB259" s="730"/>
      <c r="EC259" s="729"/>
      <c r="ED259" s="729"/>
      <c r="EE259" s="729"/>
      <c r="EF259" s="729"/>
      <c r="EG259" s="729"/>
      <c r="EH259" s="729"/>
      <c r="EI259" s="729"/>
      <c r="EJ259" s="729"/>
      <c r="EK259" s="729"/>
      <c r="EL259" s="729"/>
      <c r="EM259" s="729"/>
      <c r="EN259" s="729"/>
      <c r="EO259" s="729"/>
      <c r="EP259" s="729"/>
      <c r="EQ259" s="729"/>
      <c r="ER259" s="729"/>
      <c r="ES259" s="729"/>
      <c r="ET259" s="729"/>
      <c r="EU259" s="729"/>
      <c r="EV259" s="729"/>
      <c r="EW259" s="729"/>
      <c r="EX259" s="729"/>
      <c r="EY259" s="729"/>
      <c r="EZ259" s="729"/>
      <c r="FA259" s="729"/>
      <c r="FB259" s="873"/>
      <c r="FC259" s="729"/>
      <c r="FD259" s="729"/>
      <c r="FE259" s="729"/>
      <c r="FF259" s="729"/>
      <c r="FG259" s="729"/>
      <c r="FH259" s="729"/>
      <c r="FI259" s="729"/>
      <c r="FJ259" s="729"/>
      <c r="FK259" s="729"/>
      <c r="FL259" s="729"/>
      <c r="FM259" s="731" t="s">
        <v>14</v>
      </c>
      <c r="FN259" s="731" t="s">
        <v>14</v>
      </c>
      <c r="FO259" s="729"/>
      <c r="FP259" s="729"/>
      <c r="FQ259" s="729"/>
      <c r="FR259" s="732"/>
      <c r="FS259" s="729"/>
      <c r="FT259" s="729"/>
      <c r="FU259" s="729"/>
      <c r="FV259" s="729"/>
    </row>
    <row r="260" spans="1:184" s="726" customFormat="1" ht="14" hidden="1" x14ac:dyDescent="0.4">
      <c r="A260" s="738"/>
      <c r="B260" s="728" t="s">
        <v>924</v>
      </c>
      <c r="C260" s="729"/>
      <c r="D260" s="729"/>
      <c r="E260" s="729"/>
      <c r="F260" s="729"/>
      <c r="G260" s="729"/>
      <c r="H260" s="729"/>
      <c r="I260" s="729"/>
      <c r="J260" s="729"/>
      <c r="K260" s="729"/>
      <c r="L260" s="729"/>
      <c r="M260" s="729"/>
      <c r="N260" s="729"/>
      <c r="O260" s="729"/>
      <c r="P260" s="729"/>
      <c r="Q260" s="729"/>
      <c r="R260" s="729"/>
      <c r="S260" s="729"/>
      <c r="T260" s="729"/>
      <c r="U260" s="729"/>
      <c r="V260" s="729"/>
      <c r="W260" s="729"/>
      <c r="X260" s="729"/>
      <c r="Y260" s="729"/>
      <c r="Z260" s="729"/>
      <c r="AA260" s="729"/>
      <c r="AB260" s="729"/>
      <c r="AC260" s="729"/>
      <c r="AD260" s="729"/>
      <c r="AE260" s="729"/>
      <c r="AF260" s="729"/>
      <c r="AG260" s="729"/>
      <c r="AH260" s="729"/>
      <c r="AI260" s="729"/>
      <c r="AJ260" s="729"/>
      <c r="AK260" s="729"/>
      <c r="AL260" s="729"/>
      <c r="AM260" s="729"/>
      <c r="AN260" s="729"/>
      <c r="AO260" s="729"/>
      <c r="AP260" s="729"/>
      <c r="AQ260" s="729"/>
      <c r="AR260" s="729"/>
      <c r="AS260" s="729"/>
      <c r="AT260" s="729"/>
      <c r="AU260" s="729"/>
      <c r="AV260" s="729"/>
      <c r="AW260" s="729"/>
      <c r="AX260" s="729"/>
      <c r="AY260" s="729"/>
      <c r="AZ260" s="729"/>
      <c r="BA260" s="729"/>
      <c r="BB260" s="729"/>
      <c r="BC260" s="729"/>
      <c r="BD260" s="729"/>
      <c r="BE260" s="729"/>
      <c r="BF260" s="729"/>
      <c r="BG260" s="729"/>
      <c r="BH260" s="729"/>
      <c r="BI260" s="729"/>
      <c r="BJ260" s="729"/>
      <c r="BK260" s="729"/>
      <c r="BL260" s="729"/>
      <c r="BM260" s="729"/>
      <c r="BN260" s="729"/>
      <c r="BO260" s="729"/>
      <c r="BP260" s="729"/>
      <c r="BQ260" s="729"/>
      <c r="BR260" s="729"/>
      <c r="BS260" s="729"/>
      <c r="BT260" s="729"/>
      <c r="BU260" s="729"/>
      <c r="BV260" s="729"/>
      <c r="BW260" s="729"/>
      <c r="BX260" s="729"/>
      <c r="BY260" s="729"/>
      <c r="BZ260" s="729"/>
      <c r="CA260" s="729"/>
      <c r="CB260" s="729"/>
      <c r="CC260" s="729"/>
      <c r="CD260" s="729"/>
      <c r="CE260" s="729"/>
      <c r="CF260" s="729"/>
      <c r="CG260" s="729"/>
      <c r="CH260" s="729"/>
      <c r="CI260" s="729"/>
      <c r="CJ260" s="729"/>
      <c r="CK260" s="729"/>
      <c r="CL260" s="729"/>
      <c r="CM260" s="729"/>
      <c r="CN260" s="729"/>
      <c r="CO260" s="729"/>
      <c r="CP260" s="729"/>
      <c r="CQ260" s="729"/>
      <c r="CR260" s="729"/>
      <c r="CS260" s="729"/>
      <c r="CT260" s="729"/>
      <c r="CU260" s="729"/>
      <c r="CV260" s="729"/>
      <c r="CW260" s="729"/>
      <c r="CX260" s="729"/>
      <c r="CY260" s="729"/>
      <c r="CZ260" s="729"/>
      <c r="DA260" s="729"/>
      <c r="DB260" s="729"/>
      <c r="DC260" s="729"/>
      <c r="DD260" s="729"/>
      <c r="DE260" s="729"/>
      <c r="DF260" s="729"/>
      <c r="DG260" s="729"/>
      <c r="DH260" s="729"/>
      <c r="DI260" s="729"/>
      <c r="DJ260" s="729"/>
      <c r="DK260" s="729"/>
      <c r="DL260" s="729"/>
      <c r="DM260" s="729"/>
      <c r="DN260" s="729"/>
      <c r="DO260" s="729"/>
      <c r="DP260" s="729"/>
      <c r="DQ260" s="729"/>
      <c r="DR260" s="729"/>
      <c r="DS260" s="729"/>
      <c r="DT260" s="729"/>
      <c r="DU260" s="729"/>
      <c r="DV260" s="729"/>
      <c r="DW260" s="729"/>
      <c r="DX260" s="729"/>
      <c r="DY260" s="729"/>
      <c r="DZ260" s="729"/>
      <c r="EA260" s="729"/>
      <c r="EB260" s="730"/>
      <c r="EC260" s="729"/>
      <c r="ED260" s="729"/>
      <c r="EE260" s="729"/>
      <c r="EF260" s="729"/>
      <c r="EG260" s="729"/>
      <c r="EH260" s="729"/>
      <c r="EI260" s="729"/>
      <c r="EJ260" s="729"/>
      <c r="EK260" s="729"/>
      <c r="EL260" s="729"/>
      <c r="EM260" s="729"/>
      <c r="EN260" s="729"/>
      <c r="EO260" s="729"/>
      <c r="EP260" s="729"/>
      <c r="EQ260" s="729"/>
      <c r="ER260" s="729"/>
      <c r="ES260" s="729"/>
      <c r="ET260" s="729"/>
      <c r="EU260" s="729"/>
      <c r="EV260" s="729"/>
      <c r="EW260" s="729"/>
      <c r="EX260" s="729"/>
      <c r="EY260" s="729"/>
      <c r="EZ260" s="729"/>
      <c r="FA260" s="729"/>
      <c r="FB260" s="873"/>
      <c r="FC260" s="729"/>
      <c r="FD260" s="729"/>
      <c r="FE260" s="729"/>
      <c r="FF260" s="729"/>
      <c r="FG260" s="729"/>
      <c r="FH260" s="729"/>
      <c r="FI260" s="729"/>
      <c r="FJ260" s="729"/>
      <c r="FK260" s="729"/>
      <c r="FL260" s="729"/>
      <c r="FM260" s="729"/>
      <c r="FN260" s="731" t="s">
        <v>20</v>
      </c>
      <c r="FO260" s="731" t="s">
        <v>20</v>
      </c>
      <c r="FP260" s="731" t="s">
        <v>20</v>
      </c>
      <c r="FQ260" s="731" t="s">
        <v>20</v>
      </c>
      <c r="FR260" s="732"/>
      <c r="FS260" s="729"/>
      <c r="FT260" s="729"/>
      <c r="FU260" s="729"/>
      <c r="FV260" s="729"/>
    </row>
    <row r="261" spans="1:184" s="726" customFormat="1" ht="14" hidden="1" x14ac:dyDescent="0.4">
      <c r="A261" s="733"/>
      <c r="B261" s="734" t="s">
        <v>21</v>
      </c>
      <c r="C261" s="735"/>
      <c r="D261" s="735"/>
      <c r="E261" s="735"/>
      <c r="F261" s="735"/>
      <c r="G261" s="735"/>
      <c r="H261" s="735"/>
      <c r="I261" s="735"/>
      <c r="J261" s="735"/>
      <c r="K261" s="735"/>
      <c r="L261" s="735"/>
      <c r="M261" s="735"/>
      <c r="N261" s="735"/>
      <c r="O261" s="735"/>
      <c r="P261" s="735"/>
      <c r="Q261" s="735"/>
      <c r="R261" s="735"/>
      <c r="S261" s="735"/>
      <c r="T261" s="735"/>
      <c r="U261" s="735"/>
      <c r="V261" s="735"/>
      <c r="W261" s="735"/>
      <c r="X261" s="735"/>
      <c r="Y261" s="735"/>
      <c r="Z261" s="735"/>
      <c r="AA261" s="735"/>
      <c r="AB261" s="735"/>
      <c r="AC261" s="735"/>
      <c r="AD261" s="735"/>
      <c r="AE261" s="735"/>
      <c r="AF261" s="735"/>
      <c r="AG261" s="735"/>
      <c r="AH261" s="735"/>
      <c r="AI261" s="735"/>
      <c r="AJ261" s="735"/>
      <c r="AK261" s="735"/>
      <c r="AL261" s="735"/>
      <c r="AM261" s="735"/>
      <c r="AN261" s="735"/>
      <c r="AO261" s="735"/>
      <c r="AP261" s="735"/>
      <c r="AQ261" s="735"/>
      <c r="AR261" s="735"/>
      <c r="AS261" s="735"/>
      <c r="AT261" s="735"/>
      <c r="AU261" s="735"/>
      <c r="AV261" s="735"/>
      <c r="AW261" s="735"/>
      <c r="AX261" s="735"/>
      <c r="AY261" s="735"/>
      <c r="AZ261" s="735"/>
      <c r="BA261" s="735"/>
      <c r="BB261" s="735"/>
      <c r="BC261" s="735"/>
      <c r="BD261" s="735"/>
      <c r="BE261" s="735"/>
      <c r="BF261" s="735"/>
      <c r="BG261" s="735"/>
      <c r="BH261" s="735"/>
      <c r="BI261" s="735"/>
      <c r="BJ261" s="735"/>
      <c r="BK261" s="735"/>
      <c r="BL261" s="735"/>
      <c r="BM261" s="735"/>
      <c r="BN261" s="735"/>
      <c r="BO261" s="735"/>
      <c r="BP261" s="735"/>
      <c r="BQ261" s="735"/>
      <c r="BR261" s="735"/>
      <c r="BS261" s="735"/>
      <c r="BT261" s="735"/>
      <c r="BU261" s="735"/>
      <c r="BV261" s="735"/>
      <c r="BW261" s="735"/>
      <c r="BX261" s="735"/>
      <c r="BY261" s="735"/>
      <c r="BZ261" s="735"/>
      <c r="CA261" s="735"/>
      <c r="CB261" s="735"/>
      <c r="CC261" s="735"/>
      <c r="CD261" s="735"/>
      <c r="CE261" s="735"/>
      <c r="CF261" s="735"/>
      <c r="CG261" s="735"/>
      <c r="CH261" s="735"/>
      <c r="CI261" s="735"/>
      <c r="CJ261" s="735"/>
      <c r="CK261" s="735"/>
      <c r="CL261" s="735"/>
      <c r="CM261" s="735"/>
      <c r="CN261" s="735"/>
      <c r="CO261" s="735"/>
      <c r="CP261" s="735"/>
      <c r="CQ261" s="735"/>
      <c r="CR261" s="735"/>
      <c r="CS261" s="735"/>
      <c r="CT261" s="735"/>
      <c r="CU261" s="735"/>
      <c r="CV261" s="735"/>
      <c r="CW261" s="735"/>
      <c r="CX261" s="735"/>
      <c r="CY261" s="735"/>
      <c r="CZ261" s="735"/>
      <c r="DA261" s="735"/>
      <c r="DB261" s="735"/>
      <c r="DC261" s="735"/>
      <c r="DD261" s="735"/>
      <c r="DE261" s="735"/>
      <c r="DF261" s="735"/>
      <c r="DG261" s="735"/>
      <c r="DH261" s="735"/>
      <c r="DI261" s="735"/>
      <c r="DJ261" s="735"/>
      <c r="DK261" s="735"/>
      <c r="DL261" s="735"/>
      <c r="DM261" s="735"/>
      <c r="DN261" s="735"/>
      <c r="DO261" s="735"/>
      <c r="DP261" s="735"/>
      <c r="DQ261" s="735"/>
      <c r="DR261" s="735"/>
      <c r="DS261" s="735"/>
      <c r="DT261" s="735"/>
      <c r="DU261" s="735"/>
      <c r="DV261" s="735"/>
      <c r="DW261" s="735"/>
      <c r="DX261" s="735"/>
      <c r="DY261" s="735"/>
      <c r="DZ261" s="735"/>
      <c r="EA261" s="735"/>
      <c r="EB261" s="736"/>
      <c r="EC261" s="735"/>
      <c r="ED261" s="735"/>
      <c r="EE261" s="735"/>
      <c r="EF261" s="735"/>
      <c r="EG261" s="735"/>
      <c r="EH261" s="735"/>
      <c r="EI261" s="735"/>
      <c r="EJ261" s="735"/>
      <c r="EK261" s="735"/>
      <c r="EL261" s="735"/>
      <c r="EM261" s="735"/>
      <c r="EN261" s="735"/>
      <c r="EO261" s="735"/>
      <c r="EP261" s="735"/>
      <c r="EQ261" s="735"/>
      <c r="ER261" s="735"/>
      <c r="ES261" s="735"/>
      <c r="ET261" s="735"/>
      <c r="EU261" s="735"/>
      <c r="EV261" s="735"/>
      <c r="EW261" s="735"/>
      <c r="EX261" s="735"/>
      <c r="EY261" s="735"/>
      <c r="EZ261" s="735"/>
      <c r="FA261" s="735"/>
      <c r="FB261" s="874"/>
      <c r="FC261" s="735"/>
      <c r="FD261" s="735"/>
      <c r="FE261" s="735"/>
      <c r="FF261" s="735"/>
      <c r="FG261" s="735"/>
      <c r="FH261" s="735"/>
      <c r="FI261" s="735"/>
      <c r="FJ261" s="735"/>
      <c r="FK261" s="735"/>
      <c r="FL261" s="735"/>
      <c r="FM261" s="735"/>
      <c r="FN261" s="735"/>
      <c r="FO261" s="735"/>
      <c r="FP261" s="737" t="s">
        <v>22</v>
      </c>
      <c r="FQ261" s="737" t="s">
        <v>22</v>
      </c>
      <c r="FR261" s="773" t="s">
        <v>22</v>
      </c>
      <c r="FS261" s="729"/>
      <c r="FT261" s="729"/>
      <c r="FU261" s="729"/>
      <c r="FV261" s="729"/>
    </row>
    <row r="262" spans="1:184" s="807" customFormat="1" ht="15" hidden="1" customHeight="1" x14ac:dyDescent="0.45">
      <c r="A262" s="803" t="s">
        <v>1016</v>
      </c>
      <c r="B262" s="804" t="s">
        <v>11</v>
      </c>
      <c r="C262" s="805"/>
      <c r="D262" s="805"/>
      <c r="E262" s="805"/>
      <c r="F262" s="805"/>
      <c r="G262" s="805"/>
      <c r="H262" s="805"/>
      <c r="I262" s="805"/>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5"/>
      <c r="AL262" s="805"/>
      <c r="AM262" s="805"/>
      <c r="AN262" s="805"/>
      <c r="AO262" s="805"/>
      <c r="AP262" s="805"/>
      <c r="AQ262" s="805"/>
      <c r="AR262" s="805"/>
      <c r="AS262" s="805"/>
      <c r="AT262" s="805"/>
      <c r="AU262" s="805"/>
      <c r="AV262" s="805"/>
      <c r="AW262" s="805"/>
      <c r="AX262" s="805"/>
      <c r="AY262" s="805"/>
      <c r="AZ262" s="805"/>
      <c r="BA262" s="805"/>
      <c r="BB262" s="805"/>
      <c r="BC262" s="805"/>
      <c r="BD262" s="805"/>
      <c r="BE262" s="805"/>
      <c r="BF262" s="805"/>
      <c r="BG262" s="805"/>
      <c r="BH262" s="805"/>
      <c r="BI262" s="805"/>
      <c r="BJ262" s="805"/>
      <c r="BK262" s="805"/>
      <c r="BL262" s="805"/>
      <c r="BM262" s="805"/>
      <c r="BN262" s="805"/>
      <c r="BO262" s="805"/>
      <c r="BP262" s="805"/>
      <c r="BQ262" s="805"/>
      <c r="BR262" s="805"/>
      <c r="BS262" s="805"/>
      <c r="BT262" s="805"/>
      <c r="BU262" s="805"/>
      <c r="BV262" s="805"/>
      <c r="BW262" s="805"/>
      <c r="BX262" s="805"/>
      <c r="BY262" s="805"/>
      <c r="BZ262" s="805"/>
      <c r="CA262" s="805"/>
      <c r="CB262" s="805"/>
      <c r="CC262" s="805"/>
      <c r="CD262" s="805"/>
      <c r="CE262" s="805"/>
      <c r="CF262" s="805"/>
      <c r="CG262" s="805"/>
      <c r="CH262" s="805"/>
      <c r="CI262" s="805"/>
      <c r="CJ262" s="805"/>
      <c r="CK262" s="805"/>
      <c r="CL262" s="805"/>
      <c r="CM262" s="805"/>
      <c r="CN262" s="805"/>
      <c r="CO262" s="805"/>
      <c r="CP262" s="805"/>
      <c r="CQ262" s="805"/>
      <c r="CR262" s="805"/>
      <c r="CS262" s="805"/>
      <c r="CT262" s="805"/>
      <c r="CU262" s="805"/>
      <c r="CV262" s="805"/>
      <c r="CW262" s="805"/>
      <c r="CX262" s="805"/>
      <c r="CY262" s="805"/>
      <c r="CZ262" s="805"/>
      <c r="DA262" s="805"/>
      <c r="DB262" s="805"/>
      <c r="DC262" s="805"/>
      <c r="DD262" s="805"/>
      <c r="DE262" s="805"/>
      <c r="DF262" s="805"/>
      <c r="DG262" s="805"/>
      <c r="DH262" s="805"/>
      <c r="DI262" s="805"/>
      <c r="DJ262" s="805"/>
      <c r="DK262" s="805"/>
      <c r="DL262" s="805"/>
      <c r="DM262" s="805"/>
      <c r="DN262" s="805"/>
      <c r="DO262" s="805"/>
      <c r="DP262" s="805"/>
      <c r="DQ262" s="805"/>
      <c r="DR262" s="805"/>
      <c r="DS262" s="805"/>
      <c r="DT262" s="805"/>
      <c r="DU262" s="805"/>
      <c r="DV262" s="805"/>
      <c r="DW262" s="805"/>
      <c r="DX262" s="805"/>
      <c r="DY262" s="805"/>
      <c r="DZ262" s="805"/>
      <c r="EA262" s="805"/>
      <c r="EB262" s="806"/>
      <c r="EC262" s="805"/>
      <c r="ED262" s="805"/>
      <c r="EE262" s="805"/>
      <c r="EF262" s="805"/>
      <c r="EG262" s="805"/>
      <c r="EH262" s="805"/>
      <c r="EI262" s="805"/>
      <c r="EJ262" s="805"/>
      <c r="EK262" s="805"/>
      <c r="EL262" s="805"/>
      <c r="EM262" s="805"/>
      <c r="EN262" s="805"/>
      <c r="EO262" s="805"/>
      <c r="EP262" s="805"/>
      <c r="EQ262" s="805"/>
      <c r="ER262" s="805"/>
      <c r="ES262" s="805"/>
      <c r="ET262" s="805"/>
      <c r="EU262" s="805"/>
      <c r="EV262" s="805"/>
      <c r="EW262" s="805"/>
      <c r="EX262" s="805"/>
      <c r="EY262" s="805"/>
      <c r="EZ262" s="805"/>
      <c r="FA262" s="805"/>
      <c r="FB262" s="875"/>
      <c r="FC262" s="805"/>
      <c r="FD262" s="805"/>
      <c r="FE262" s="805"/>
      <c r="FF262" s="805"/>
      <c r="FG262" s="805"/>
      <c r="FH262" s="805"/>
      <c r="FI262" s="805"/>
      <c r="FJ262" s="805"/>
      <c r="FK262" s="805"/>
      <c r="FL262" s="805"/>
      <c r="FM262" s="805"/>
      <c r="FN262" s="805"/>
      <c r="FO262" s="805"/>
      <c r="FP262" s="348"/>
      <c r="FQ262" s="348"/>
      <c r="FR262" s="348"/>
      <c r="FS262" s="805"/>
      <c r="FU262" s="805"/>
      <c r="FV262" s="808" t="s">
        <v>1017</v>
      </c>
    </row>
    <row r="263" spans="1:184" s="807" customFormat="1" ht="15" hidden="1" customHeight="1" x14ac:dyDescent="0.45">
      <c r="A263" s="805"/>
      <c r="B263" s="804" t="s">
        <v>1018</v>
      </c>
      <c r="C263" s="805"/>
      <c r="D263" s="805"/>
      <c r="E263" s="805"/>
      <c r="F263" s="805"/>
      <c r="G263" s="805"/>
      <c r="H263" s="805"/>
      <c r="I263" s="805"/>
      <c r="J263" s="805"/>
      <c r="K263" s="805"/>
      <c r="L263" s="805"/>
      <c r="M263" s="805"/>
      <c r="N263" s="805"/>
      <c r="O263" s="805"/>
      <c r="P263" s="805"/>
      <c r="Q263" s="805"/>
      <c r="R263" s="805"/>
      <c r="S263" s="805"/>
      <c r="T263" s="805"/>
      <c r="U263" s="805"/>
      <c r="V263" s="805"/>
      <c r="W263" s="805"/>
      <c r="X263" s="805"/>
      <c r="Y263" s="805"/>
      <c r="Z263" s="805"/>
      <c r="AA263" s="805"/>
      <c r="AB263" s="805"/>
      <c r="AC263" s="805"/>
      <c r="AD263" s="805"/>
      <c r="AE263" s="805"/>
      <c r="AF263" s="805"/>
      <c r="AG263" s="805"/>
      <c r="AH263" s="805"/>
      <c r="AI263" s="805"/>
      <c r="AJ263" s="805"/>
      <c r="AK263" s="805"/>
      <c r="AL263" s="805"/>
      <c r="AM263" s="805"/>
      <c r="AN263" s="805"/>
      <c r="AO263" s="805"/>
      <c r="AP263" s="805"/>
      <c r="AQ263" s="805"/>
      <c r="AR263" s="805"/>
      <c r="AS263" s="805"/>
      <c r="AT263" s="805"/>
      <c r="AU263" s="805"/>
      <c r="AV263" s="805"/>
      <c r="AW263" s="805"/>
      <c r="AX263" s="805"/>
      <c r="AY263" s="805"/>
      <c r="AZ263" s="805"/>
      <c r="BA263" s="805"/>
      <c r="BB263" s="805"/>
      <c r="BC263" s="805"/>
      <c r="BD263" s="805"/>
      <c r="BE263" s="805"/>
      <c r="BF263" s="805"/>
      <c r="BG263" s="805"/>
      <c r="BH263" s="805"/>
      <c r="BI263" s="805"/>
      <c r="BJ263" s="805"/>
      <c r="BK263" s="805"/>
      <c r="BL263" s="805"/>
      <c r="BM263" s="805"/>
      <c r="BN263" s="805"/>
      <c r="BO263" s="805"/>
      <c r="BP263" s="805"/>
      <c r="BQ263" s="805"/>
      <c r="BR263" s="805"/>
      <c r="BS263" s="805"/>
      <c r="BT263" s="805"/>
      <c r="BU263" s="805"/>
      <c r="BV263" s="805"/>
      <c r="BW263" s="805"/>
      <c r="BX263" s="805"/>
      <c r="BY263" s="805"/>
      <c r="BZ263" s="805"/>
      <c r="CA263" s="805"/>
      <c r="CB263" s="805"/>
      <c r="CC263" s="805"/>
      <c r="CD263" s="805"/>
      <c r="CE263" s="805"/>
      <c r="CF263" s="805"/>
      <c r="CG263" s="805"/>
      <c r="CH263" s="805"/>
      <c r="CI263" s="805"/>
      <c r="CJ263" s="805"/>
      <c r="CK263" s="805"/>
      <c r="CL263" s="805"/>
      <c r="CM263" s="805"/>
      <c r="CN263" s="805"/>
      <c r="CO263" s="805"/>
      <c r="CP263" s="805"/>
      <c r="CQ263" s="805"/>
      <c r="CR263" s="805"/>
      <c r="CS263" s="805"/>
      <c r="CT263" s="805"/>
      <c r="CU263" s="805"/>
      <c r="CV263" s="805"/>
      <c r="CW263" s="805"/>
      <c r="CX263" s="805"/>
      <c r="CY263" s="805"/>
      <c r="CZ263" s="805"/>
      <c r="DA263" s="805"/>
      <c r="DB263" s="805"/>
      <c r="DC263" s="805"/>
      <c r="DD263" s="805"/>
      <c r="DE263" s="805"/>
      <c r="DF263" s="805"/>
      <c r="DG263" s="805"/>
      <c r="DH263" s="805"/>
      <c r="DI263" s="805"/>
      <c r="DJ263" s="805"/>
      <c r="DK263" s="805"/>
      <c r="DL263" s="805"/>
      <c r="DM263" s="805"/>
      <c r="DN263" s="805"/>
      <c r="DO263" s="805"/>
      <c r="DP263" s="805"/>
      <c r="DQ263" s="805"/>
      <c r="DR263" s="805"/>
      <c r="DS263" s="805"/>
      <c r="DT263" s="805"/>
      <c r="DU263" s="805"/>
      <c r="DV263" s="805"/>
      <c r="DW263" s="805"/>
      <c r="DX263" s="805"/>
      <c r="DY263" s="805"/>
      <c r="DZ263" s="805"/>
      <c r="EA263" s="805"/>
      <c r="EB263" s="806"/>
      <c r="EC263" s="805"/>
      <c r="ED263" s="805"/>
      <c r="EE263" s="805"/>
      <c r="EF263" s="805"/>
      <c r="EG263" s="805"/>
      <c r="EH263" s="805"/>
      <c r="EI263" s="805"/>
      <c r="EJ263" s="805"/>
      <c r="EK263" s="805"/>
      <c r="EL263" s="805"/>
      <c r="EM263" s="805"/>
      <c r="EN263" s="805"/>
      <c r="EO263" s="805"/>
      <c r="EP263" s="805"/>
      <c r="EQ263" s="805"/>
      <c r="ER263" s="805"/>
      <c r="ES263" s="805"/>
      <c r="ET263" s="805"/>
      <c r="EU263" s="805"/>
      <c r="EV263" s="805"/>
      <c r="EW263" s="805"/>
      <c r="EX263" s="805"/>
      <c r="EY263" s="805"/>
      <c r="EZ263" s="805"/>
      <c r="FA263" s="805"/>
      <c r="FB263" s="875"/>
      <c r="FC263" s="805"/>
      <c r="FD263" s="805"/>
      <c r="FE263" s="805"/>
      <c r="FF263" s="805"/>
      <c r="FG263" s="805"/>
      <c r="FH263" s="805"/>
      <c r="FI263" s="805"/>
      <c r="FJ263" s="805"/>
      <c r="FK263" s="805"/>
      <c r="FL263" s="805"/>
      <c r="FM263" s="805"/>
      <c r="FN263" s="805"/>
      <c r="FO263" s="805"/>
      <c r="FP263" s="348"/>
      <c r="FQ263" s="348"/>
      <c r="FR263" s="348"/>
      <c r="FS263" s="805"/>
      <c r="FU263" s="805"/>
      <c r="FV263" s="808" t="s">
        <v>1017</v>
      </c>
    </row>
    <row r="264" spans="1:184" s="807" customFormat="1" ht="15" hidden="1" customHeight="1" x14ac:dyDescent="0.45">
      <c r="A264" s="805"/>
      <c r="B264" s="804" t="s">
        <v>1019</v>
      </c>
      <c r="C264" s="805"/>
      <c r="D264" s="805"/>
      <c r="E264" s="805"/>
      <c r="F264" s="805"/>
      <c r="G264" s="805"/>
      <c r="H264" s="805"/>
      <c r="I264" s="805"/>
      <c r="J264" s="805"/>
      <c r="K264" s="805"/>
      <c r="L264" s="805"/>
      <c r="M264" s="805"/>
      <c r="N264" s="805"/>
      <c r="O264" s="805"/>
      <c r="P264" s="805"/>
      <c r="Q264" s="805"/>
      <c r="R264" s="805"/>
      <c r="S264" s="805"/>
      <c r="T264" s="805"/>
      <c r="U264" s="805"/>
      <c r="V264" s="805"/>
      <c r="W264" s="805"/>
      <c r="X264" s="805"/>
      <c r="Y264" s="805"/>
      <c r="Z264" s="805"/>
      <c r="AA264" s="805"/>
      <c r="AB264" s="805"/>
      <c r="AC264" s="805"/>
      <c r="AD264" s="805"/>
      <c r="AE264" s="805"/>
      <c r="AF264" s="805"/>
      <c r="AG264" s="805"/>
      <c r="AH264" s="805"/>
      <c r="AI264" s="805"/>
      <c r="AJ264" s="805"/>
      <c r="AK264" s="805"/>
      <c r="AL264" s="805"/>
      <c r="AM264" s="805"/>
      <c r="AN264" s="805"/>
      <c r="AO264" s="805"/>
      <c r="AP264" s="805"/>
      <c r="AQ264" s="805"/>
      <c r="AR264" s="805"/>
      <c r="AS264" s="805"/>
      <c r="AT264" s="805"/>
      <c r="AU264" s="805"/>
      <c r="AV264" s="805"/>
      <c r="AW264" s="805"/>
      <c r="AX264" s="805"/>
      <c r="AY264" s="805"/>
      <c r="AZ264" s="805"/>
      <c r="BA264" s="805"/>
      <c r="BB264" s="805"/>
      <c r="BC264" s="805"/>
      <c r="BD264" s="805"/>
      <c r="BE264" s="805"/>
      <c r="BF264" s="805"/>
      <c r="BG264" s="805"/>
      <c r="BH264" s="805"/>
      <c r="BI264" s="805"/>
      <c r="BJ264" s="805"/>
      <c r="BK264" s="805"/>
      <c r="BL264" s="805"/>
      <c r="BM264" s="805"/>
      <c r="BN264" s="805"/>
      <c r="BO264" s="805"/>
      <c r="BP264" s="805"/>
      <c r="BQ264" s="805"/>
      <c r="BR264" s="805"/>
      <c r="BS264" s="805"/>
      <c r="BT264" s="805"/>
      <c r="BU264" s="805"/>
      <c r="BV264" s="805"/>
      <c r="BW264" s="805"/>
      <c r="BX264" s="805"/>
      <c r="BY264" s="805"/>
      <c r="BZ264" s="805"/>
      <c r="CA264" s="805"/>
      <c r="CB264" s="805"/>
      <c r="CC264" s="805"/>
      <c r="CD264" s="805"/>
      <c r="CE264" s="805"/>
      <c r="CF264" s="805"/>
      <c r="CG264" s="805"/>
      <c r="CH264" s="805"/>
      <c r="CI264" s="805"/>
      <c r="CJ264" s="805"/>
      <c r="CK264" s="805"/>
      <c r="CL264" s="805"/>
      <c r="CM264" s="805"/>
      <c r="CN264" s="805"/>
      <c r="CO264" s="805"/>
      <c r="CP264" s="805"/>
      <c r="CQ264" s="805"/>
      <c r="CR264" s="805"/>
      <c r="CS264" s="805"/>
      <c r="CT264" s="805"/>
      <c r="CU264" s="805"/>
      <c r="CV264" s="805"/>
      <c r="CW264" s="805"/>
      <c r="CX264" s="805"/>
      <c r="CY264" s="805"/>
      <c r="CZ264" s="805"/>
      <c r="DA264" s="805"/>
      <c r="DB264" s="805"/>
      <c r="DC264" s="805"/>
      <c r="DD264" s="805"/>
      <c r="DE264" s="805"/>
      <c r="DF264" s="805"/>
      <c r="DG264" s="805"/>
      <c r="DH264" s="805"/>
      <c r="DI264" s="805"/>
      <c r="DJ264" s="805"/>
      <c r="DK264" s="805"/>
      <c r="DL264" s="805"/>
      <c r="DM264" s="805"/>
      <c r="DN264" s="805"/>
      <c r="DO264" s="805"/>
      <c r="DP264" s="805"/>
      <c r="DQ264" s="805"/>
      <c r="DR264" s="805"/>
      <c r="DS264" s="805"/>
      <c r="DT264" s="805"/>
      <c r="DU264" s="805"/>
      <c r="DV264" s="805"/>
      <c r="DW264" s="805"/>
      <c r="DX264" s="805"/>
      <c r="DY264" s="805"/>
      <c r="DZ264" s="805"/>
      <c r="EA264" s="805"/>
      <c r="EB264" s="806"/>
      <c r="EC264" s="805"/>
      <c r="ED264" s="805"/>
      <c r="EE264" s="805"/>
      <c r="EF264" s="805"/>
      <c r="EG264" s="805"/>
      <c r="EH264" s="805"/>
      <c r="EI264" s="805"/>
      <c r="EJ264" s="805"/>
      <c r="EK264" s="805"/>
      <c r="EL264" s="805"/>
      <c r="EM264" s="805"/>
      <c r="EN264" s="805"/>
      <c r="EO264" s="805"/>
      <c r="EP264" s="805"/>
      <c r="EQ264" s="805"/>
      <c r="ER264" s="805"/>
      <c r="ES264" s="805"/>
      <c r="ET264" s="805"/>
      <c r="EU264" s="805"/>
      <c r="EV264" s="805"/>
      <c r="EW264" s="805"/>
      <c r="EX264" s="805"/>
      <c r="EY264" s="805"/>
      <c r="EZ264" s="805"/>
      <c r="FA264" s="805"/>
      <c r="FB264" s="875"/>
      <c r="FC264" s="805"/>
      <c r="FD264" s="805"/>
      <c r="FE264" s="805"/>
      <c r="FF264" s="805"/>
      <c r="FG264" s="805"/>
      <c r="FH264" s="805"/>
      <c r="FI264" s="805"/>
      <c r="FJ264" s="805"/>
      <c r="FK264" s="805"/>
      <c r="FL264" s="805"/>
      <c r="FM264" s="805"/>
      <c r="FN264" s="805"/>
      <c r="FO264" s="805"/>
      <c r="FP264" s="348"/>
      <c r="FQ264" s="348"/>
      <c r="FR264" s="348"/>
      <c r="FS264" s="805"/>
      <c r="FU264" s="805"/>
      <c r="FV264" s="808" t="s">
        <v>1020</v>
      </c>
    </row>
    <row r="265" spans="1:184" s="807" customFormat="1" ht="15" hidden="1" customHeight="1" x14ac:dyDescent="0.45">
      <c r="A265" s="805"/>
      <c r="B265" s="804" t="s">
        <v>21</v>
      </c>
      <c r="C265" s="805"/>
      <c r="D265" s="805"/>
      <c r="E265" s="805"/>
      <c r="F265" s="805"/>
      <c r="G265" s="805"/>
      <c r="H265" s="805"/>
      <c r="I265" s="805"/>
      <c r="J265" s="805"/>
      <c r="K265" s="805"/>
      <c r="L265" s="805"/>
      <c r="M265" s="805"/>
      <c r="N265" s="805"/>
      <c r="O265" s="805"/>
      <c r="P265" s="805"/>
      <c r="Q265" s="805"/>
      <c r="R265" s="805"/>
      <c r="S265" s="805"/>
      <c r="T265" s="805"/>
      <c r="U265" s="805"/>
      <c r="V265" s="805"/>
      <c r="W265" s="805"/>
      <c r="X265" s="805"/>
      <c r="Y265" s="805"/>
      <c r="Z265" s="805"/>
      <c r="AA265" s="805"/>
      <c r="AB265" s="805"/>
      <c r="AC265" s="805"/>
      <c r="AD265" s="805"/>
      <c r="AE265" s="805"/>
      <c r="AF265" s="805"/>
      <c r="AG265" s="805"/>
      <c r="AH265" s="805"/>
      <c r="AI265" s="805"/>
      <c r="AJ265" s="805"/>
      <c r="AK265" s="805"/>
      <c r="AL265" s="805"/>
      <c r="AM265" s="805"/>
      <c r="AN265" s="805"/>
      <c r="AO265" s="805"/>
      <c r="AP265" s="805"/>
      <c r="AQ265" s="805"/>
      <c r="AR265" s="805"/>
      <c r="AS265" s="805"/>
      <c r="AT265" s="805"/>
      <c r="AU265" s="805"/>
      <c r="AV265" s="805"/>
      <c r="AW265" s="805"/>
      <c r="AX265" s="805"/>
      <c r="AY265" s="805"/>
      <c r="AZ265" s="805"/>
      <c r="BA265" s="805"/>
      <c r="BB265" s="805"/>
      <c r="BC265" s="805"/>
      <c r="BD265" s="805"/>
      <c r="BE265" s="805"/>
      <c r="BF265" s="805"/>
      <c r="BG265" s="805"/>
      <c r="BH265" s="805"/>
      <c r="BI265" s="805"/>
      <c r="BJ265" s="805"/>
      <c r="BK265" s="805"/>
      <c r="BL265" s="805"/>
      <c r="BM265" s="805"/>
      <c r="BN265" s="805"/>
      <c r="BO265" s="805"/>
      <c r="BP265" s="805"/>
      <c r="BQ265" s="805"/>
      <c r="BR265" s="805"/>
      <c r="BS265" s="805"/>
      <c r="BT265" s="805"/>
      <c r="BU265" s="805"/>
      <c r="BV265" s="805"/>
      <c r="BW265" s="805"/>
      <c r="BX265" s="805"/>
      <c r="BY265" s="805"/>
      <c r="BZ265" s="805"/>
      <c r="CA265" s="805"/>
      <c r="CB265" s="805"/>
      <c r="CC265" s="805"/>
      <c r="CD265" s="805"/>
      <c r="CE265" s="805"/>
      <c r="CF265" s="805"/>
      <c r="CG265" s="805"/>
      <c r="CH265" s="805"/>
      <c r="CI265" s="805"/>
      <c r="CJ265" s="805"/>
      <c r="CK265" s="805"/>
      <c r="CL265" s="805"/>
      <c r="CM265" s="805"/>
      <c r="CN265" s="805"/>
      <c r="CO265" s="805"/>
      <c r="CP265" s="805"/>
      <c r="CQ265" s="805"/>
      <c r="CR265" s="805"/>
      <c r="CS265" s="805"/>
      <c r="CT265" s="805"/>
      <c r="CU265" s="805"/>
      <c r="CV265" s="805"/>
      <c r="CW265" s="805"/>
      <c r="CX265" s="805"/>
      <c r="CY265" s="805"/>
      <c r="CZ265" s="805"/>
      <c r="DA265" s="805"/>
      <c r="DB265" s="805"/>
      <c r="DC265" s="805"/>
      <c r="DD265" s="805"/>
      <c r="DE265" s="805"/>
      <c r="DF265" s="805"/>
      <c r="DG265" s="805"/>
      <c r="DH265" s="805"/>
      <c r="DI265" s="805"/>
      <c r="DJ265" s="805"/>
      <c r="DK265" s="805"/>
      <c r="DL265" s="805"/>
      <c r="DM265" s="805"/>
      <c r="DN265" s="805"/>
      <c r="DO265" s="805"/>
      <c r="DP265" s="805"/>
      <c r="DQ265" s="805"/>
      <c r="DR265" s="805"/>
      <c r="DS265" s="805"/>
      <c r="DT265" s="805"/>
      <c r="DU265" s="805"/>
      <c r="DV265" s="805"/>
      <c r="DW265" s="805"/>
      <c r="DX265" s="805"/>
      <c r="DY265" s="805"/>
      <c r="DZ265" s="805"/>
      <c r="EA265" s="805"/>
      <c r="EB265" s="806"/>
      <c r="EC265" s="805"/>
      <c r="ED265" s="805"/>
      <c r="EE265" s="805"/>
      <c r="EF265" s="805"/>
      <c r="EG265" s="805"/>
      <c r="EH265" s="805"/>
      <c r="EI265" s="805"/>
      <c r="EJ265" s="805"/>
      <c r="EK265" s="805"/>
      <c r="EL265" s="805"/>
      <c r="EM265" s="805"/>
      <c r="EN265" s="805"/>
      <c r="EO265" s="805"/>
      <c r="EP265" s="805"/>
      <c r="EQ265" s="805"/>
      <c r="ER265" s="805"/>
      <c r="ES265" s="805"/>
      <c r="ET265" s="805"/>
      <c r="EU265" s="805"/>
      <c r="EV265" s="805"/>
      <c r="EW265" s="805"/>
      <c r="EX265" s="805"/>
      <c r="EY265" s="805"/>
      <c r="EZ265" s="805"/>
      <c r="FA265" s="805"/>
      <c r="FB265" s="875"/>
      <c r="FC265" s="805"/>
      <c r="FD265" s="805"/>
      <c r="FE265" s="805"/>
      <c r="FF265" s="805"/>
      <c r="FG265" s="805"/>
      <c r="FH265" s="805"/>
      <c r="FI265" s="805"/>
      <c r="FJ265" s="805"/>
      <c r="FK265" s="805"/>
      <c r="FL265" s="805"/>
      <c r="FM265" s="805"/>
      <c r="FN265" s="805"/>
      <c r="FO265" s="805"/>
      <c r="FP265" s="348"/>
      <c r="FQ265" s="348"/>
      <c r="FR265" s="348"/>
      <c r="FS265" s="805"/>
      <c r="FU265" s="805"/>
      <c r="FV265" s="808" t="s">
        <v>1021</v>
      </c>
    </row>
    <row r="266" spans="1:184" s="807" customFormat="1" ht="15" hidden="1" customHeight="1" x14ac:dyDescent="0.45">
      <c r="A266" s="805"/>
      <c r="B266" s="804" t="s">
        <v>874</v>
      </c>
      <c r="C266" s="805"/>
      <c r="D266" s="805"/>
      <c r="E266" s="805"/>
      <c r="F266" s="805"/>
      <c r="G266" s="805"/>
      <c r="H266" s="805"/>
      <c r="I266" s="805"/>
      <c r="J266" s="805"/>
      <c r="K266" s="805"/>
      <c r="L266" s="805"/>
      <c r="M266" s="805"/>
      <c r="N266" s="805"/>
      <c r="O266" s="805"/>
      <c r="P266" s="805"/>
      <c r="Q266" s="805"/>
      <c r="R266" s="805"/>
      <c r="S266" s="805"/>
      <c r="T266" s="805"/>
      <c r="U266" s="805"/>
      <c r="V266" s="805"/>
      <c r="W266" s="805"/>
      <c r="X266" s="805"/>
      <c r="Y266" s="805"/>
      <c r="Z266" s="805"/>
      <c r="AA266" s="805"/>
      <c r="AB266" s="805"/>
      <c r="AC266" s="805"/>
      <c r="AD266" s="805"/>
      <c r="AE266" s="805"/>
      <c r="AF266" s="805"/>
      <c r="AG266" s="805"/>
      <c r="AH266" s="805"/>
      <c r="AI266" s="805"/>
      <c r="AJ266" s="805"/>
      <c r="AK266" s="805"/>
      <c r="AL266" s="805"/>
      <c r="AM266" s="805"/>
      <c r="AN266" s="805"/>
      <c r="AO266" s="805"/>
      <c r="AP266" s="805"/>
      <c r="AQ266" s="805"/>
      <c r="AR266" s="805"/>
      <c r="AS266" s="805"/>
      <c r="AT266" s="805"/>
      <c r="AU266" s="805"/>
      <c r="AV266" s="805"/>
      <c r="AW266" s="805"/>
      <c r="AX266" s="805"/>
      <c r="AY266" s="805"/>
      <c r="AZ266" s="805"/>
      <c r="BA266" s="805"/>
      <c r="BB266" s="805"/>
      <c r="BC266" s="805"/>
      <c r="BD266" s="805"/>
      <c r="BE266" s="805"/>
      <c r="BF266" s="805"/>
      <c r="BG266" s="805"/>
      <c r="BH266" s="805"/>
      <c r="BI266" s="805"/>
      <c r="BJ266" s="805"/>
      <c r="BK266" s="805"/>
      <c r="BL266" s="805"/>
      <c r="BM266" s="805"/>
      <c r="BN266" s="805"/>
      <c r="BO266" s="805"/>
      <c r="BP266" s="805"/>
      <c r="BQ266" s="805"/>
      <c r="BR266" s="805"/>
      <c r="BS266" s="805"/>
      <c r="BT266" s="805"/>
      <c r="BU266" s="805"/>
      <c r="BV266" s="805"/>
      <c r="BW266" s="805"/>
      <c r="BX266" s="805"/>
      <c r="BY266" s="805"/>
      <c r="BZ266" s="805"/>
      <c r="CA266" s="805"/>
      <c r="CB266" s="805"/>
      <c r="CC266" s="805"/>
      <c r="CD266" s="805"/>
      <c r="CE266" s="805"/>
      <c r="CF266" s="805"/>
      <c r="CG266" s="805"/>
      <c r="CH266" s="805"/>
      <c r="CI266" s="805"/>
      <c r="CJ266" s="805"/>
      <c r="CK266" s="805"/>
      <c r="CL266" s="805"/>
      <c r="CM266" s="805"/>
      <c r="CN266" s="805"/>
      <c r="CO266" s="805"/>
      <c r="CP266" s="805"/>
      <c r="CQ266" s="805"/>
      <c r="CR266" s="805"/>
      <c r="CS266" s="805"/>
      <c r="CT266" s="805"/>
      <c r="CU266" s="805"/>
      <c r="CV266" s="805"/>
      <c r="CW266" s="805"/>
      <c r="CX266" s="805"/>
      <c r="CY266" s="805"/>
      <c r="CZ266" s="805"/>
      <c r="DA266" s="805"/>
      <c r="DB266" s="805"/>
      <c r="DC266" s="805"/>
      <c r="DD266" s="805"/>
      <c r="DE266" s="805"/>
      <c r="DF266" s="805"/>
      <c r="DG266" s="805"/>
      <c r="DH266" s="805"/>
      <c r="DI266" s="805"/>
      <c r="DJ266" s="805"/>
      <c r="DK266" s="805"/>
      <c r="DL266" s="805"/>
      <c r="DM266" s="805"/>
      <c r="DN266" s="805"/>
      <c r="DO266" s="805"/>
      <c r="DP266" s="805"/>
      <c r="DQ266" s="805"/>
      <c r="DR266" s="805"/>
      <c r="DS266" s="805"/>
      <c r="DT266" s="805"/>
      <c r="DU266" s="805"/>
      <c r="DV266" s="805"/>
      <c r="DW266" s="805"/>
      <c r="DX266" s="805"/>
      <c r="DY266" s="805"/>
      <c r="DZ266" s="805"/>
      <c r="EA266" s="805"/>
      <c r="EB266" s="806"/>
      <c r="EC266" s="805"/>
      <c r="ED266" s="805"/>
      <c r="EE266" s="805"/>
      <c r="EF266" s="805"/>
      <c r="EG266" s="805"/>
      <c r="EH266" s="805"/>
      <c r="EI266" s="805"/>
      <c r="EJ266" s="805"/>
      <c r="EK266" s="805"/>
      <c r="EL266" s="805"/>
      <c r="EM266" s="805"/>
      <c r="EN266" s="805"/>
      <c r="EO266" s="805"/>
      <c r="EP266" s="805"/>
      <c r="EQ266" s="805"/>
      <c r="ER266" s="805"/>
      <c r="ES266" s="805"/>
      <c r="ET266" s="805"/>
      <c r="EU266" s="805"/>
      <c r="EV266" s="805"/>
      <c r="EW266" s="805"/>
      <c r="EX266" s="805"/>
      <c r="EY266" s="805"/>
      <c r="EZ266" s="805"/>
      <c r="FA266" s="805"/>
      <c r="FB266" s="875"/>
      <c r="FC266" s="805"/>
      <c r="FD266" s="805"/>
      <c r="FE266" s="805"/>
      <c r="FF266" s="805"/>
      <c r="FG266" s="805"/>
      <c r="FH266" s="805"/>
      <c r="FI266" s="805"/>
      <c r="FJ266" s="805"/>
      <c r="FK266" s="805"/>
      <c r="FL266" s="805"/>
      <c r="FM266" s="805"/>
      <c r="FN266" s="805"/>
      <c r="FO266" s="805"/>
      <c r="FP266" s="348"/>
      <c r="FQ266" s="348"/>
      <c r="FR266" s="348"/>
      <c r="FS266" s="805"/>
      <c r="FU266" s="805"/>
      <c r="FV266" s="808" t="s">
        <v>1022</v>
      </c>
    </row>
    <row r="267" spans="1:184" s="255" customFormat="1" ht="16.5" hidden="1" x14ac:dyDescent="0.45">
      <c r="A267" s="628" t="s">
        <v>1040</v>
      </c>
      <c r="B267" s="32" t="s">
        <v>11</v>
      </c>
      <c r="EB267" s="629"/>
      <c r="FB267" s="868"/>
      <c r="FO267" s="706" t="s">
        <v>12</v>
      </c>
      <c r="FP267" s="706" t="s">
        <v>12</v>
      </c>
      <c r="FQ267" s="706" t="s">
        <v>12</v>
      </c>
      <c r="FR267" s="706" t="s">
        <v>12</v>
      </c>
      <c r="FS267" s="631"/>
      <c r="FT267" s="631"/>
      <c r="FU267" s="631"/>
      <c r="FV267" s="631"/>
      <c r="FW267" s="632"/>
      <c r="FX267" s="631"/>
      <c r="FY267" s="631"/>
      <c r="FZ267" s="631"/>
      <c r="GA267" s="631"/>
    </row>
    <row r="268" spans="1:184" s="255" customFormat="1" ht="16.5" hidden="1" x14ac:dyDescent="0.45">
      <c r="A268" s="710"/>
      <c r="B268" s="33" t="s">
        <v>13</v>
      </c>
      <c r="EB268" s="629"/>
      <c r="FB268" s="868"/>
      <c r="FO268" s="707" t="s">
        <v>14</v>
      </c>
      <c r="FP268" s="707" t="s">
        <v>14</v>
      </c>
      <c r="FQ268" s="707" t="s">
        <v>14</v>
      </c>
      <c r="FR268" s="707" t="s">
        <v>14</v>
      </c>
      <c r="FS268" s="631"/>
      <c r="FT268" s="631"/>
      <c r="FU268" s="631"/>
      <c r="FV268" s="631"/>
      <c r="FW268" s="631"/>
      <c r="FX268" s="631"/>
      <c r="FY268" s="631"/>
      <c r="FZ268" s="631"/>
      <c r="GA268" s="631"/>
    </row>
    <row r="269" spans="1:184" s="255" customFormat="1" ht="16.5" hidden="1" x14ac:dyDescent="0.45">
      <c r="B269" s="33" t="s">
        <v>554</v>
      </c>
      <c r="EB269" s="629"/>
      <c r="FB269" s="868"/>
      <c r="FH269" s="631"/>
      <c r="FP269" s="631"/>
      <c r="FR269" s="632" t="s">
        <v>555</v>
      </c>
      <c r="FS269" s="632" t="s">
        <v>555</v>
      </c>
      <c r="FU269" s="634"/>
      <c r="FV269" s="206"/>
      <c r="FW269" s="206"/>
      <c r="FX269" s="206"/>
      <c r="FY269" s="631"/>
      <c r="GA269" s="631"/>
    </row>
    <row r="270" spans="1:184" s="255" customFormat="1" ht="16.5" hidden="1" x14ac:dyDescent="0.45">
      <c r="A270" s="710"/>
      <c r="B270" s="33" t="s">
        <v>890</v>
      </c>
      <c r="EB270" s="629"/>
      <c r="FB270" s="868"/>
      <c r="FS270" s="633" t="s">
        <v>18</v>
      </c>
      <c r="FT270" s="633" t="s">
        <v>18</v>
      </c>
      <c r="FU270" s="634"/>
      <c r="FY270" s="634"/>
      <c r="FZ270" s="631"/>
      <c r="GA270" s="206"/>
      <c r="GB270" s="631"/>
    </row>
    <row r="271" spans="1:184" s="255" customFormat="1" ht="16.5" hidden="1" x14ac:dyDescent="0.45">
      <c r="A271" s="710"/>
      <c r="B271" s="33" t="s">
        <v>19</v>
      </c>
      <c r="EB271" s="629"/>
      <c r="FB271" s="868"/>
      <c r="FU271" s="633" t="s">
        <v>20</v>
      </c>
      <c r="FV271" s="633" t="s">
        <v>20</v>
      </c>
      <c r="FW271" s="633" t="s">
        <v>20</v>
      </c>
      <c r="FX271" s="633" t="s">
        <v>20</v>
      </c>
      <c r="FY271" s="633" t="s">
        <v>20</v>
      </c>
      <c r="FZ271" s="633" t="s">
        <v>20</v>
      </c>
      <c r="GA271" s="206"/>
      <c r="GB271" s="631"/>
    </row>
    <row r="272" spans="1:184" s="255" customFormat="1" ht="16.5" hidden="1" x14ac:dyDescent="0.45">
      <c r="A272" s="710"/>
      <c r="B272" s="33" t="s">
        <v>21</v>
      </c>
      <c r="EB272" s="629"/>
      <c r="FB272" s="868"/>
      <c r="FU272" s="508" t="s">
        <v>22</v>
      </c>
      <c r="FW272" s="508" t="s">
        <v>22</v>
      </c>
      <c r="FX272" s="508" t="s">
        <v>22</v>
      </c>
      <c r="FY272" s="508" t="s">
        <v>22</v>
      </c>
      <c r="FZ272" s="508" t="s">
        <v>22</v>
      </c>
      <c r="GA272" s="631"/>
      <c r="GB272" s="631"/>
    </row>
    <row r="273" spans="1:187" s="255" customFormat="1" ht="16.5" hidden="1" x14ac:dyDescent="0.45">
      <c r="A273" s="710"/>
      <c r="B273" s="33" t="s">
        <v>874</v>
      </c>
      <c r="AK273" s="708"/>
      <c r="EB273" s="629"/>
      <c r="FB273" s="868"/>
      <c r="GA273" s="206" t="s">
        <v>25</v>
      </c>
      <c r="GB273" s="879" t="s">
        <v>1062</v>
      </c>
    </row>
    <row r="274" spans="1:187" s="842" customFormat="1" ht="16" hidden="1" x14ac:dyDescent="0.3">
      <c r="A274" s="834" t="s">
        <v>1041</v>
      </c>
      <c r="B274" s="835" t="s">
        <v>547</v>
      </c>
      <c r="C274" s="836"/>
      <c r="D274" s="836"/>
      <c r="E274" s="836"/>
      <c r="F274" s="836"/>
      <c r="G274" s="836"/>
      <c r="H274" s="836"/>
      <c r="I274" s="836"/>
      <c r="J274" s="836"/>
      <c r="K274" s="836"/>
      <c r="L274" s="836"/>
      <c r="M274" s="836"/>
      <c r="N274" s="836"/>
      <c r="O274" s="836"/>
      <c r="P274" s="836"/>
      <c r="Q274" s="836"/>
      <c r="R274" s="836"/>
      <c r="S274" s="836"/>
      <c r="T274" s="836"/>
      <c r="U274" s="836"/>
      <c r="V274" s="837"/>
      <c r="W274" s="837"/>
      <c r="X274" s="837"/>
      <c r="Y274" s="836"/>
      <c r="Z274" s="836"/>
      <c r="AA274" s="836"/>
      <c r="AB274" s="836"/>
      <c r="AC274" s="837"/>
      <c r="AD274" s="836"/>
      <c r="AE274" s="837"/>
      <c r="AF274" s="836"/>
      <c r="AG274" s="837"/>
      <c r="AH274" s="837"/>
      <c r="AI274" s="836"/>
      <c r="AJ274" s="836"/>
      <c r="AK274" s="838"/>
      <c r="AL274" s="836"/>
      <c r="AM274" s="836"/>
      <c r="AN274" s="836"/>
      <c r="AO274" s="836"/>
      <c r="AP274" s="836"/>
      <c r="AQ274" s="836"/>
      <c r="AR274" s="836"/>
      <c r="AS274" s="836"/>
      <c r="AT274" s="836"/>
      <c r="AU274" s="836"/>
      <c r="AV274" s="836"/>
      <c r="AW274" s="836"/>
      <c r="AX274" s="836"/>
      <c r="AY274" s="836"/>
      <c r="AZ274" s="836"/>
      <c r="BA274" s="836"/>
      <c r="BB274" s="836"/>
      <c r="BC274" s="836"/>
      <c r="BD274" s="836"/>
      <c r="BE274" s="836"/>
      <c r="BF274" s="836"/>
      <c r="BG274" s="836"/>
      <c r="BH274" s="836"/>
      <c r="BI274" s="836"/>
      <c r="BJ274" s="836"/>
      <c r="BK274" s="836"/>
      <c r="BL274" s="836"/>
      <c r="BM274" s="836"/>
      <c r="BN274" s="836"/>
      <c r="BO274" s="836"/>
      <c r="BP274" s="836"/>
      <c r="BQ274" s="836"/>
      <c r="BR274" s="836"/>
      <c r="BS274" s="836"/>
      <c r="BT274" s="836"/>
      <c r="BU274" s="836"/>
      <c r="BV274" s="836"/>
      <c r="BW274" s="836"/>
      <c r="BX274" s="836"/>
      <c r="BY274" s="836"/>
      <c r="BZ274" s="836"/>
      <c r="CA274" s="836"/>
      <c r="CB274" s="836"/>
      <c r="CC274" s="836"/>
      <c r="CD274" s="836"/>
      <c r="CE274" s="836"/>
      <c r="CF274" s="836"/>
      <c r="CG274" s="836"/>
      <c r="CH274" s="836"/>
      <c r="CI274" s="836"/>
      <c r="CJ274" s="836"/>
      <c r="CK274" s="836"/>
      <c r="CL274" s="836"/>
      <c r="CM274" s="836"/>
      <c r="CN274" s="836"/>
      <c r="CO274" s="836"/>
      <c r="CP274" s="836"/>
      <c r="CQ274" s="836"/>
      <c r="CR274" s="836"/>
      <c r="CS274" s="836"/>
      <c r="CT274" s="836"/>
      <c r="CU274" s="836"/>
      <c r="CV274" s="836"/>
      <c r="CW274" s="836"/>
      <c r="CX274" s="836"/>
      <c r="CY274" s="836"/>
      <c r="CZ274" s="836"/>
      <c r="DA274" s="836"/>
      <c r="DB274" s="836"/>
      <c r="DC274" s="836"/>
      <c r="DD274" s="836"/>
      <c r="DE274" s="836"/>
      <c r="DF274" s="836"/>
      <c r="DG274" s="836"/>
      <c r="DH274" s="836"/>
      <c r="DI274" s="836"/>
      <c r="DJ274" s="836"/>
      <c r="DK274" s="836"/>
      <c r="DL274" s="836"/>
      <c r="DM274" s="836"/>
      <c r="DN274" s="836"/>
      <c r="DO274" s="836"/>
      <c r="DP274" s="836"/>
      <c r="DQ274" s="836"/>
      <c r="DR274" s="836"/>
      <c r="DS274" s="836"/>
      <c r="DT274" s="836"/>
      <c r="DU274" s="836"/>
      <c r="DV274" s="836"/>
      <c r="DW274" s="836"/>
      <c r="DX274" s="836"/>
      <c r="DY274" s="836"/>
      <c r="DZ274" s="836"/>
      <c r="EA274" s="836"/>
      <c r="EB274" s="839"/>
      <c r="EC274" s="836"/>
      <c r="ED274" s="836"/>
      <c r="EE274" s="836"/>
      <c r="EF274" s="836"/>
      <c r="EG274" s="836"/>
      <c r="EH274" s="836"/>
      <c r="EI274" s="836"/>
      <c r="EJ274" s="836"/>
      <c r="EK274" s="836"/>
      <c r="EL274" s="836"/>
      <c r="EM274" s="836"/>
      <c r="EN274" s="836"/>
      <c r="EO274" s="836"/>
      <c r="EP274" s="836"/>
      <c r="EQ274" s="836"/>
      <c r="ER274" s="836"/>
      <c r="ES274" s="836"/>
      <c r="ET274" s="836"/>
      <c r="EU274" s="836"/>
      <c r="EV274" s="836"/>
      <c r="EW274" s="836"/>
      <c r="EX274" s="836"/>
      <c r="EY274" s="836"/>
      <c r="EZ274" s="836"/>
      <c r="FA274" s="836"/>
      <c r="FB274" s="876"/>
      <c r="FC274" s="836"/>
      <c r="FD274" s="836"/>
      <c r="FE274" s="836"/>
      <c r="FF274" s="836"/>
      <c r="FG274" s="836"/>
      <c r="FH274" s="836"/>
      <c r="FI274" s="836"/>
      <c r="FJ274" s="836"/>
      <c r="FK274" s="836"/>
      <c r="FL274" s="836"/>
      <c r="FM274" s="836"/>
      <c r="FN274" s="836"/>
      <c r="FO274" s="836"/>
      <c r="FP274" s="836"/>
      <c r="FQ274" s="836"/>
      <c r="FR274" s="836"/>
      <c r="FS274" s="836"/>
      <c r="FT274" s="840" t="s">
        <v>12</v>
      </c>
      <c r="FU274" s="840" t="s">
        <v>12</v>
      </c>
      <c r="FV274" s="836"/>
      <c r="FW274" s="836"/>
      <c r="FX274" s="836"/>
      <c r="FY274" s="836"/>
      <c r="FZ274" s="836"/>
      <c r="GA274" s="836"/>
      <c r="GB274" s="836"/>
      <c r="GC274" s="841"/>
    </row>
    <row r="275" spans="1:187" s="842" customFormat="1" ht="16" hidden="1" x14ac:dyDescent="0.45">
      <c r="A275" s="843"/>
      <c r="B275" s="844" t="s">
        <v>1042</v>
      </c>
      <c r="C275" s="845"/>
      <c r="D275" s="845"/>
      <c r="E275" s="845"/>
      <c r="F275" s="845"/>
      <c r="G275" s="845"/>
      <c r="H275" s="845"/>
      <c r="I275" s="845"/>
      <c r="J275" s="845"/>
      <c r="K275" s="845"/>
      <c r="L275" s="845"/>
      <c r="M275" s="845"/>
      <c r="N275" s="845"/>
      <c r="O275" s="845"/>
      <c r="P275" s="845"/>
      <c r="Q275" s="845"/>
      <c r="R275" s="845"/>
      <c r="S275" s="845"/>
      <c r="T275" s="845"/>
      <c r="U275" s="845"/>
      <c r="V275" s="846"/>
      <c r="W275" s="846"/>
      <c r="X275" s="846"/>
      <c r="Y275" s="845"/>
      <c r="Z275" s="845"/>
      <c r="AA275" s="845"/>
      <c r="AB275" s="845"/>
      <c r="AC275" s="846"/>
      <c r="AD275" s="845"/>
      <c r="AE275" s="846"/>
      <c r="AF275" s="845"/>
      <c r="AG275" s="846"/>
      <c r="AH275" s="846"/>
      <c r="AI275" s="845"/>
      <c r="AJ275" s="845"/>
      <c r="AK275" s="847"/>
      <c r="AL275" s="845"/>
      <c r="AM275" s="845"/>
      <c r="AN275" s="845"/>
      <c r="AO275" s="845"/>
      <c r="AP275" s="845"/>
      <c r="AQ275" s="845"/>
      <c r="AR275" s="845"/>
      <c r="AS275" s="845"/>
      <c r="AT275" s="845"/>
      <c r="AU275" s="845"/>
      <c r="AV275" s="845"/>
      <c r="AW275" s="845"/>
      <c r="AX275" s="845"/>
      <c r="AY275" s="845"/>
      <c r="AZ275" s="845"/>
      <c r="BA275" s="845"/>
      <c r="BB275" s="845"/>
      <c r="BC275" s="845"/>
      <c r="BD275" s="845"/>
      <c r="BE275" s="845"/>
      <c r="BF275" s="845"/>
      <c r="BG275" s="845"/>
      <c r="BH275" s="845"/>
      <c r="BI275" s="845"/>
      <c r="BJ275" s="845"/>
      <c r="BK275" s="845"/>
      <c r="BL275" s="845"/>
      <c r="BM275" s="845"/>
      <c r="BN275" s="845"/>
      <c r="BO275" s="845"/>
      <c r="BP275" s="845"/>
      <c r="BQ275" s="845"/>
      <c r="BR275" s="845"/>
      <c r="BS275" s="845"/>
      <c r="BT275" s="845"/>
      <c r="BU275" s="845"/>
      <c r="BV275" s="845"/>
      <c r="BW275" s="845"/>
      <c r="BX275" s="845"/>
      <c r="BY275" s="845"/>
      <c r="BZ275" s="845"/>
      <c r="CA275" s="845"/>
      <c r="CB275" s="845"/>
      <c r="CC275" s="845"/>
      <c r="CD275" s="845"/>
      <c r="CE275" s="845"/>
      <c r="CF275" s="845"/>
      <c r="CG275" s="845"/>
      <c r="CH275" s="845"/>
      <c r="CI275" s="845"/>
      <c r="CJ275" s="845"/>
      <c r="CK275" s="845"/>
      <c r="CL275" s="845"/>
      <c r="CM275" s="845"/>
      <c r="CN275" s="845"/>
      <c r="CO275" s="845"/>
      <c r="CP275" s="845"/>
      <c r="CQ275" s="845"/>
      <c r="CR275" s="845"/>
      <c r="CS275" s="845"/>
      <c r="CT275" s="845"/>
      <c r="CU275" s="845"/>
      <c r="CV275" s="845"/>
      <c r="CW275" s="845"/>
      <c r="CX275" s="845"/>
      <c r="CY275" s="845"/>
      <c r="CZ275" s="845"/>
      <c r="DA275" s="845"/>
      <c r="DB275" s="845"/>
      <c r="DC275" s="845"/>
      <c r="DD275" s="845"/>
      <c r="DE275" s="845"/>
      <c r="DF275" s="845"/>
      <c r="DG275" s="845"/>
      <c r="DH275" s="845"/>
      <c r="DI275" s="845"/>
      <c r="DJ275" s="845"/>
      <c r="DK275" s="845"/>
      <c r="DL275" s="845"/>
      <c r="DM275" s="845"/>
      <c r="DN275" s="845"/>
      <c r="DO275" s="845"/>
      <c r="DP275" s="845"/>
      <c r="DQ275" s="845"/>
      <c r="DR275" s="845"/>
      <c r="DS275" s="845"/>
      <c r="DT275" s="845"/>
      <c r="DU275" s="845"/>
      <c r="DV275" s="845"/>
      <c r="DW275" s="845"/>
      <c r="DX275" s="845"/>
      <c r="DY275" s="845"/>
      <c r="DZ275" s="845"/>
      <c r="EA275" s="845"/>
      <c r="EB275" s="848"/>
      <c r="EC275" s="845"/>
      <c r="ED275" s="845"/>
      <c r="EE275" s="845"/>
      <c r="EF275" s="845"/>
      <c r="EG275" s="845"/>
      <c r="EH275" s="845"/>
      <c r="EI275" s="845"/>
      <c r="EJ275" s="845"/>
      <c r="EK275" s="845"/>
      <c r="EL275" s="845"/>
      <c r="EM275" s="845"/>
      <c r="EN275" s="845"/>
      <c r="EO275" s="845"/>
      <c r="EP275" s="845"/>
      <c r="EQ275" s="845"/>
      <c r="ER275" s="845"/>
      <c r="ES275" s="845"/>
      <c r="ET275" s="845"/>
      <c r="EU275" s="845"/>
      <c r="EV275" s="845"/>
      <c r="EW275" s="845"/>
      <c r="EX275" s="845"/>
      <c r="EY275" s="845"/>
      <c r="EZ275" s="845"/>
      <c r="FA275" s="845"/>
      <c r="FB275" s="877"/>
      <c r="FC275" s="845"/>
      <c r="FD275" s="845"/>
      <c r="FE275" s="845"/>
      <c r="FF275" s="845"/>
      <c r="FG275" s="845"/>
      <c r="FH275" s="845"/>
      <c r="FI275" s="845"/>
      <c r="FJ275" s="845"/>
      <c r="FK275" s="845"/>
      <c r="FL275" s="845"/>
      <c r="FM275" s="845"/>
      <c r="FN275" s="845"/>
      <c r="FO275" s="845"/>
      <c r="FP275" s="845"/>
      <c r="FQ275" s="845"/>
      <c r="FR275" s="845"/>
      <c r="FS275" s="845"/>
      <c r="FT275" s="845"/>
      <c r="FU275" s="845"/>
      <c r="FV275" s="348" t="s">
        <v>14</v>
      </c>
      <c r="FW275" s="348" t="s">
        <v>14</v>
      </c>
      <c r="FX275" s="845" t="s">
        <v>1050</v>
      </c>
      <c r="FY275" s="845"/>
      <c r="FZ275" s="845"/>
      <c r="GA275" s="845"/>
      <c r="GB275" s="845"/>
      <c r="GC275" s="849"/>
    </row>
    <row r="276" spans="1:187" s="842" customFormat="1" ht="16" hidden="1" x14ac:dyDescent="0.45">
      <c r="A276" s="850"/>
      <c r="B276" s="844" t="s">
        <v>1043</v>
      </c>
      <c r="C276" s="845"/>
      <c r="D276" s="845"/>
      <c r="E276" s="845"/>
      <c r="F276" s="845"/>
      <c r="G276" s="845"/>
      <c r="H276" s="845"/>
      <c r="I276" s="845"/>
      <c r="J276" s="845"/>
      <c r="K276" s="845"/>
      <c r="L276" s="845"/>
      <c r="M276" s="845"/>
      <c r="N276" s="845"/>
      <c r="O276" s="845"/>
      <c r="P276" s="845"/>
      <c r="Q276" s="845"/>
      <c r="R276" s="845"/>
      <c r="S276" s="845"/>
      <c r="T276" s="845"/>
      <c r="U276" s="845"/>
      <c r="V276" s="846"/>
      <c r="W276" s="846"/>
      <c r="X276" s="846"/>
      <c r="Y276" s="845"/>
      <c r="Z276" s="845"/>
      <c r="AA276" s="845"/>
      <c r="AB276" s="845"/>
      <c r="AC276" s="846"/>
      <c r="AD276" s="845"/>
      <c r="AE276" s="846"/>
      <c r="AF276" s="845"/>
      <c r="AG276" s="846"/>
      <c r="AH276" s="846"/>
      <c r="AI276" s="845"/>
      <c r="AJ276" s="845"/>
      <c r="AK276" s="847"/>
      <c r="AL276" s="845"/>
      <c r="AM276" s="845"/>
      <c r="AN276" s="845"/>
      <c r="AO276" s="845"/>
      <c r="AP276" s="845"/>
      <c r="AQ276" s="845"/>
      <c r="AR276" s="845"/>
      <c r="AS276" s="845"/>
      <c r="AT276" s="845"/>
      <c r="AU276" s="845"/>
      <c r="AV276" s="845"/>
      <c r="AW276" s="845"/>
      <c r="AX276" s="845"/>
      <c r="AY276" s="845"/>
      <c r="AZ276" s="845"/>
      <c r="BA276" s="845"/>
      <c r="BB276" s="845"/>
      <c r="BC276" s="845"/>
      <c r="BD276" s="845"/>
      <c r="BE276" s="845"/>
      <c r="BF276" s="845"/>
      <c r="BG276" s="845"/>
      <c r="BH276" s="845"/>
      <c r="BI276" s="845"/>
      <c r="BJ276" s="845"/>
      <c r="BK276" s="845"/>
      <c r="BL276" s="845"/>
      <c r="BM276" s="845"/>
      <c r="BN276" s="845"/>
      <c r="BO276" s="845"/>
      <c r="BP276" s="845"/>
      <c r="BQ276" s="845"/>
      <c r="BR276" s="845"/>
      <c r="BS276" s="845"/>
      <c r="BT276" s="845"/>
      <c r="BU276" s="845"/>
      <c r="BV276" s="845"/>
      <c r="BW276" s="845"/>
      <c r="BX276" s="845"/>
      <c r="BY276" s="845"/>
      <c r="BZ276" s="845"/>
      <c r="CA276" s="845"/>
      <c r="CB276" s="845"/>
      <c r="CC276" s="845"/>
      <c r="CD276" s="845"/>
      <c r="CE276" s="845"/>
      <c r="CF276" s="845"/>
      <c r="CG276" s="845"/>
      <c r="CH276" s="845"/>
      <c r="CI276" s="845"/>
      <c r="CJ276" s="845"/>
      <c r="CK276" s="845"/>
      <c r="CL276" s="845"/>
      <c r="CM276" s="845"/>
      <c r="CN276" s="845"/>
      <c r="CO276" s="845"/>
      <c r="CP276" s="845"/>
      <c r="CQ276" s="845"/>
      <c r="CR276" s="845"/>
      <c r="CS276" s="845"/>
      <c r="CT276" s="845"/>
      <c r="CU276" s="845"/>
      <c r="CV276" s="845"/>
      <c r="CW276" s="845"/>
      <c r="CX276" s="845"/>
      <c r="CY276" s="845"/>
      <c r="CZ276" s="845"/>
      <c r="DA276" s="845"/>
      <c r="DB276" s="845"/>
      <c r="DC276" s="845"/>
      <c r="DD276" s="845"/>
      <c r="DE276" s="845"/>
      <c r="DF276" s="845"/>
      <c r="DG276" s="845"/>
      <c r="DH276" s="845"/>
      <c r="DI276" s="845"/>
      <c r="DJ276" s="845"/>
      <c r="DK276" s="845"/>
      <c r="DL276" s="845"/>
      <c r="DM276" s="845"/>
      <c r="DN276" s="845"/>
      <c r="DO276" s="845"/>
      <c r="DP276" s="845"/>
      <c r="DQ276" s="845"/>
      <c r="DR276" s="845"/>
      <c r="DS276" s="845"/>
      <c r="DT276" s="845"/>
      <c r="DU276" s="845"/>
      <c r="DV276" s="845"/>
      <c r="DW276" s="845"/>
      <c r="DX276" s="845"/>
      <c r="DY276" s="845"/>
      <c r="DZ276" s="845"/>
      <c r="EA276" s="845"/>
      <c r="EB276" s="848"/>
      <c r="EC276" s="845"/>
      <c r="ED276" s="845"/>
      <c r="EE276" s="845"/>
      <c r="EF276" s="845"/>
      <c r="EG276" s="845"/>
      <c r="EH276" s="845"/>
      <c r="EI276" s="845"/>
      <c r="EJ276" s="845"/>
      <c r="EK276" s="845"/>
      <c r="EL276" s="845"/>
      <c r="EM276" s="845"/>
      <c r="EN276" s="845"/>
      <c r="EO276" s="845"/>
      <c r="EP276" s="845"/>
      <c r="EQ276" s="845"/>
      <c r="ER276" s="845"/>
      <c r="ES276" s="845"/>
      <c r="ET276" s="845"/>
      <c r="EU276" s="845"/>
      <c r="EV276" s="845"/>
      <c r="EW276" s="845"/>
      <c r="EX276" s="845"/>
      <c r="EY276" s="845"/>
      <c r="EZ276" s="845"/>
      <c r="FA276" s="845"/>
      <c r="FB276" s="877"/>
      <c r="FC276" s="845"/>
      <c r="FD276" s="845"/>
      <c r="FE276" s="845"/>
      <c r="FF276" s="845"/>
      <c r="FG276" s="845"/>
      <c r="FH276" s="845"/>
      <c r="FI276" s="845"/>
      <c r="FJ276" s="845"/>
      <c r="FK276" s="845"/>
      <c r="FL276" s="845"/>
      <c r="FM276" s="845"/>
      <c r="FN276" s="845"/>
      <c r="FO276" s="845"/>
      <c r="FP276" s="845"/>
      <c r="FQ276" s="845"/>
      <c r="FR276" s="845"/>
      <c r="FS276" s="845"/>
      <c r="FT276" s="845"/>
      <c r="FU276" s="845"/>
      <c r="FV276" s="845"/>
      <c r="FW276" s="633" t="s">
        <v>20</v>
      </c>
      <c r="FX276" s="633" t="s">
        <v>20</v>
      </c>
      <c r="FY276" s="633" t="s">
        <v>20</v>
      </c>
      <c r="FZ276" s="845" t="s">
        <v>1044</v>
      </c>
      <c r="GA276" s="845"/>
      <c r="GB276" s="845"/>
      <c r="GC276" s="849"/>
    </row>
    <row r="277" spans="1:187" s="842" customFormat="1" ht="16" hidden="1" x14ac:dyDescent="0.45">
      <c r="A277" s="851"/>
      <c r="B277" s="852" t="s">
        <v>21</v>
      </c>
      <c r="C277" s="853"/>
      <c r="D277" s="853"/>
      <c r="E277" s="853"/>
      <c r="F277" s="853"/>
      <c r="G277" s="853"/>
      <c r="H277" s="853"/>
      <c r="I277" s="853"/>
      <c r="J277" s="853"/>
      <c r="K277" s="853"/>
      <c r="L277" s="853"/>
      <c r="M277" s="853"/>
      <c r="N277" s="853"/>
      <c r="O277" s="853"/>
      <c r="P277" s="853"/>
      <c r="Q277" s="853"/>
      <c r="R277" s="853"/>
      <c r="S277" s="853"/>
      <c r="T277" s="853"/>
      <c r="U277" s="853"/>
      <c r="V277" s="854"/>
      <c r="W277" s="854"/>
      <c r="X277" s="854"/>
      <c r="Y277" s="853"/>
      <c r="Z277" s="853"/>
      <c r="AA277" s="853"/>
      <c r="AB277" s="853"/>
      <c r="AC277" s="854"/>
      <c r="AD277" s="853"/>
      <c r="AE277" s="854"/>
      <c r="AF277" s="853"/>
      <c r="AG277" s="854"/>
      <c r="AH277" s="854"/>
      <c r="AI277" s="853"/>
      <c r="AJ277" s="853"/>
      <c r="AK277" s="855"/>
      <c r="AL277" s="853"/>
      <c r="AM277" s="853"/>
      <c r="AN277" s="853"/>
      <c r="AO277" s="853"/>
      <c r="AP277" s="853"/>
      <c r="AQ277" s="853"/>
      <c r="AR277" s="853"/>
      <c r="AS277" s="853"/>
      <c r="AT277" s="853"/>
      <c r="AU277" s="853"/>
      <c r="AV277" s="853"/>
      <c r="AW277" s="853"/>
      <c r="AX277" s="853"/>
      <c r="AY277" s="853"/>
      <c r="AZ277" s="853"/>
      <c r="BA277" s="853"/>
      <c r="BB277" s="853"/>
      <c r="BC277" s="853"/>
      <c r="BD277" s="853"/>
      <c r="BE277" s="853"/>
      <c r="BF277" s="853"/>
      <c r="BG277" s="853"/>
      <c r="BH277" s="853"/>
      <c r="BI277" s="853"/>
      <c r="BJ277" s="853"/>
      <c r="BK277" s="853"/>
      <c r="BL277" s="853"/>
      <c r="BM277" s="853"/>
      <c r="BN277" s="853"/>
      <c r="BO277" s="853"/>
      <c r="BP277" s="853"/>
      <c r="BQ277" s="853"/>
      <c r="BR277" s="853"/>
      <c r="BS277" s="853"/>
      <c r="BT277" s="853"/>
      <c r="BU277" s="853"/>
      <c r="BV277" s="853"/>
      <c r="BW277" s="853"/>
      <c r="BX277" s="853"/>
      <c r="BY277" s="853"/>
      <c r="BZ277" s="853"/>
      <c r="CA277" s="853"/>
      <c r="CB277" s="853"/>
      <c r="CC277" s="853"/>
      <c r="CD277" s="853"/>
      <c r="CE277" s="853"/>
      <c r="CF277" s="853"/>
      <c r="CG277" s="853"/>
      <c r="CH277" s="853"/>
      <c r="CI277" s="853"/>
      <c r="CJ277" s="853"/>
      <c r="CK277" s="853"/>
      <c r="CL277" s="853"/>
      <c r="CM277" s="853"/>
      <c r="CN277" s="853"/>
      <c r="CO277" s="853"/>
      <c r="CP277" s="853"/>
      <c r="CQ277" s="853"/>
      <c r="CR277" s="853"/>
      <c r="CS277" s="853"/>
      <c r="CT277" s="853"/>
      <c r="CU277" s="853"/>
      <c r="CV277" s="853"/>
      <c r="CW277" s="853"/>
      <c r="CX277" s="853"/>
      <c r="CY277" s="853"/>
      <c r="CZ277" s="853"/>
      <c r="DA277" s="853"/>
      <c r="DB277" s="853"/>
      <c r="DC277" s="853"/>
      <c r="DD277" s="853"/>
      <c r="DE277" s="853"/>
      <c r="DF277" s="853"/>
      <c r="DG277" s="853"/>
      <c r="DH277" s="853"/>
      <c r="DI277" s="853"/>
      <c r="DJ277" s="853"/>
      <c r="DK277" s="853"/>
      <c r="DL277" s="853"/>
      <c r="DM277" s="853"/>
      <c r="DN277" s="853"/>
      <c r="DO277" s="853"/>
      <c r="DP277" s="853"/>
      <c r="DQ277" s="853"/>
      <c r="DR277" s="853"/>
      <c r="DS277" s="853"/>
      <c r="DT277" s="853"/>
      <c r="DU277" s="853"/>
      <c r="DV277" s="853"/>
      <c r="DW277" s="853"/>
      <c r="DX277" s="853"/>
      <c r="DY277" s="853"/>
      <c r="DZ277" s="853"/>
      <c r="EA277" s="853"/>
      <c r="EB277" s="856"/>
      <c r="EC277" s="853"/>
      <c r="ED277" s="853"/>
      <c r="EE277" s="853"/>
      <c r="EF277" s="853"/>
      <c r="EG277" s="853"/>
      <c r="EH277" s="853"/>
      <c r="EI277" s="853"/>
      <c r="EJ277" s="853"/>
      <c r="EK277" s="853"/>
      <c r="EL277" s="853"/>
      <c r="EM277" s="853"/>
      <c r="EN277" s="853"/>
      <c r="EO277" s="853"/>
      <c r="EP277" s="853"/>
      <c r="EQ277" s="853"/>
      <c r="ER277" s="853"/>
      <c r="ES277" s="853"/>
      <c r="ET277" s="853"/>
      <c r="EU277" s="853"/>
      <c r="EV277" s="853"/>
      <c r="EW277" s="853"/>
      <c r="EX277" s="853"/>
      <c r="EY277" s="853"/>
      <c r="EZ277" s="853"/>
      <c r="FA277" s="853"/>
      <c r="FB277" s="878"/>
      <c r="FC277" s="853"/>
      <c r="FD277" s="853"/>
      <c r="FE277" s="853"/>
      <c r="FF277" s="853"/>
      <c r="FG277" s="853"/>
      <c r="FH277" s="853"/>
      <c r="FI277" s="853"/>
      <c r="FJ277" s="853"/>
      <c r="FK277" s="853"/>
      <c r="FL277" s="853"/>
      <c r="FM277" s="853"/>
      <c r="FN277" s="853"/>
      <c r="FO277" s="853"/>
      <c r="FP277" s="853"/>
      <c r="FQ277" s="853"/>
      <c r="FR277" s="853"/>
      <c r="FS277" s="853"/>
      <c r="FT277" s="853"/>
      <c r="FU277" s="853"/>
      <c r="FV277" s="853"/>
      <c r="FW277" s="853"/>
      <c r="FX277" s="853"/>
      <c r="FY277" s="857" t="s">
        <v>22</v>
      </c>
      <c r="FZ277" s="857" t="s">
        <v>22</v>
      </c>
      <c r="GA277" s="853" t="s">
        <v>1045</v>
      </c>
      <c r="GB277" s="853"/>
      <c r="GC277" s="858"/>
    </row>
    <row r="278" spans="1:187" s="842" customFormat="1" ht="16" hidden="1" x14ac:dyDescent="0.3">
      <c r="A278" s="834" t="s">
        <v>1041</v>
      </c>
      <c r="B278" s="835" t="s">
        <v>547</v>
      </c>
      <c r="C278" s="836"/>
      <c r="D278" s="836"/>
      <c r="E278" s="836"/>
      <c r="F278" s="836"/>
      <c r="G278" s="836"/>
      <c r="H278" s="836"/>
      <c r="I278" s="836"/>
      <c r="J278" s="836"/>
      <c r="K278" s="836"/>
      <c r="L278" s="836"/>
      <c r="M278" s="836"/>
      <c r="N278" s="836"/>
      <c r="O278" s="836"/>
      <c r="P278" s="836"/>
      <c r="Q278" s="836"/>
      <c r="R278" s="836"/>
      <c r="S278" s="836"/>
      <c r="T278" s="836"/>
      <c r="U278" s="836"/>
      <c r="V278" s="837"/>
      <c r="W278" s="837"/>
      <c r="X278" s="837"/>
      <c r="Y278" s="836"/>
      <c r="Z278" s="836"/>
      <c r="AA278" s="836"/>
      <c r="AB278" s="836"/>
      <c r="AC278" s="837"/>
      <c r="AD278" s="836"/>
      <c r="AE278" s="837"/>
      <c r="AF278" s="836"/>
      <c r="AG278" s="837"/>
      <c r="AH278" s="837"/>
      <c r="AI278" s="836"/>
      <c r="AJ278" s="836"/>
      <c r="AK278" s="838"/>
      <c r="AL278" s="836"/>
      <c r="AM278" s="836"/>
      <c r="AN278" s="836"/>
      <c r="AO278" s="836"/>
      <c r="AP278" s="836"/>
      <c r="AQ278" s="836"/>
      <c r="AR278" s="836"/>
      <c r="AS278" s="836"/>
      <c r="AT278" s="836"/>
      <c r="AU278" s="836"/>
      <c r="AV278" s="836"/>
      <c r="AW278" s="836"/>
      <c r="AX278" s="836"/>
      <c r="AY278" s="836"/>
      <c r="AZ278" s="836"/>
      <c r="BA278" s="836"/>
      <c r="BB278" s="836"/>
      <c r="BC278" s="836"/>
      <c r="BD278" s="836"/>
      <c r="BE278" s="836"/>
      <c r="BF278" s="836"/>
      <c r="BG278" s="836"/>
      <c r="BH278" s="836"/>
      <c r="BI278" s="836"/>
      <c r="BJ278" s="836"/>
      <c r="BK278" s="836"/>
      <c r="BL278" s="836"/>
      <c r="BM278" s="836"/>
      <c r="BN278" s="836"/>
      <c r="BO278" s="836"/>
      <c r="BP278" s="836"/>
      <c r="BQ278" s="836"/>
      <c r="BR278" s="836"/>
      <c r="BS278" s="836"/>
      <c r="BT278" s="836"/>
      <c r="BU278" s="836"/>
      <c r="BV278" s="836"/>
      <c r="BW278" s="836"/>
      <c r="BX278" s="836"/>
      <c r="BY278" s="836"/>
      <c r="BZ278" s="836"/>
      <c r="CA278" s="836"/>
      <c r="CB278" s="836"/>
      <c r="CC278" s="836"/>
      <c r="CD278" s="836"/>
      <c r="CE278" s="836"/>
      <c r="CF278" s="836"/>
      <c r="CG278" s="836"/>
      <c r="CH278" s="836"/>
      <c r="CI278" s="836"/>
      <c r="CJ278" s="836"/>
      <c r="CK278" s="836"/>
      <c r="CL278" s="836"/>
      <c r="CM278" s="836"/>
      <c r="CN278" s="836"/>
      <c r="CO278" s="836"/>
      <c r="CP278" s="836"/>
      <c r="CQ278" s="836"/>
      <c r="CR278" s="836"/>
      <c r="CS278" s="836"/>
      <c r="CT278" s="836"/>
      <c r="CU278" s="836"/>
      <c r="CV278" s="836"/>
      <c r="CW278" s="836"/>
      <c r="CX278" s="836"/>
      <c r="CY278" s="836"/>
      <c r="CZ278" s="836"/>
      <c r="DA278" s="836"/>
      <c r="DB278" s="836"/>
      <c r="DC278" s="836"/>
      <c r="DD278" s="836"/>
      <c r="DE278" s="836"/>
      <c r="DF278" s="836"/>
      <c r="DG278" s="836"/>
      <c r="DH278" s="836"/>
      <c r="DI278" s="836"/>
      <c r="DJ278" s="836"/>
      <c r="DK278" s="836"/>
      <c r="DL278" s="836"/>
      <c r="DM278" s="836"/>
      <c r="DN278" s="836"/>
      <c r="DO278" s="836"/>
      <c r="DP278" s="836"/>
      <c r="DQ278" s="836"/>
      <c r="DR278" s="836"/>
      <c r="DS278" s="836"/>
      <c r="DT278" s="836"/>
      <c r="DU278" s="836"/>
      <c r="DV278" s="836"/>
      <c r="DW278" s="836"/>
      <c r="DX278" s="836"/>
      <c r="DY278" s="836"/>
      <c r="DZ278" s="836"/>
      <c r="EA278" s="836"/>
      <c r="EB278" s="839"/>
      <c r="EC278" s="836"/>
      <c r="ED278" s="836"/>
      <c r="EE278" s="836"/>
      <c r="EF278" s="836"/>
      <c r="EG278" s="836"/>
      <c r="EH278" s="836"/>
      <c r="EI278" s="836"/>
      <c r="EJ278" s="836"/>
      <c r="EK278" s="836"/>
      <c r="EL278" s="836"/>
      <c r="EM278" s="836"/>
      <c r="EN278" s="836"/>
      <c r="EO278" s="836"/>
      <c r="EP278" s="836"/>
      <c r="EQ278" s="836"/>
      <c r="ER278" s="836"/>
      <c r="ES278" s="836"/>
      <c r="ET278" s="836"/>
      <c r="EU278" s="836"/>
      <c r="EV278" s="836"/>
      <c r="EW278" s="836"/>
      <c r="EX278" s="836"/>
      <c r="EY278" s="836"/>
      <c r="EZ278" s="836"/>
      <c r="FA278" s="836"/>
      <c r="FB278" s="876"/>
      <c r="FC278" s="836"/>
      <c r="FD278" s="836"/>
      <c r="FE278" s="836"/>
      <c r="FF278" s="836"/>
      <c r="FG278" s="836"/>
      <c r="FH278" s="836"/>
      <c r="FI278" s="836"/>
      <c r="FJ278" s="836"/>
      <c r="FK278" s="836"/>
      <c r="FL278" s="836"/>
      <c r="FM278" s="836"/>
      <c r="FN278" s="836"/>
      <c r="FO278" s="836"/>
      <c r="FP278" s="836"/>
      <c r="FQ278" s="836"/>
      <c r="FR278" s="836"/>
      <c r="FS278" s="836"/>
      <c r="FT278" s="840" t="s">
        <v>12</v>
      </c>
      <c r="FU278" s="840" t="s">
        <v>12</v>
      </c>
      <c r="FV278" s="836"/>
      <c r="FW278" s="836"/>
      <c r="FX278" s="836"/>
      <c r="FY278" s="836"/>
      <c r="FZ278" s="836"/>
      <c r="GA278" s="836"/>
      <c r="GB278" s="836"/>
      <c r="GC278" s="841"/>
    </row>
    <row r="279" spans="1:187" s="842" customFormat="1" ht="16" hidden="1" x14ac:dyDescent="0.45">
      <c r="A279" s="843"/>
      <c r="B279" s="844" t="s">
        <v>1042</v>
      </c>
      <c r="C279" s="845"/>
      <c r="D279" s="845"/>
      <c r="E279" s="845"/>
      <c r="F279" s="845"/>
      <c r="G279" s="845"/>
      <c r="H279" s="845"/>
      <c r="I279" s="845"/>
      <c r="J279" s="845"/>
      <c r="K279" s="845"/>
      <c r="L279" s="845"/>
      <c r="M279" s="845"/>
      <c r="N279" s="845"/>
      <c r="O279" s="845"/>
      <c r="P279" s="845"/>
      <c r="Q279" s="845"/>
      <c r="R279" s="845"/>
      <c r="S279" s="845"/>
      <c r="T279" s="845"/>
      <c r="U279" s="845"/>
      <c r="V279" s="846"/>
      <c r="W279" s="846"/>
      <c r="X279" s="846"/>
      <c r="Y279" s="845"/>
      <c r="Z279" s="845"/>
      <c r="AA279" s="845"/>
      <c r="AB279" s="845"/>
      <c r="AC279" s="846"/>
      <c r="AD279" s="845"/>
      <c r="AE279" s="846"/>
      <c r="AF279" s="845"/>
      <c r="AG279" s="846"/>
      <c r="AH279" s="846"/>
      <c r="AI279" s="845"/>
      <c r="AJ279" s="845"/>
      <c r="AK279" s="847"/>
      <c r="AL279" s="845"/>
      <c r="AM279" s="845"/>
      <c r="AN279" s="845"/>
      <c r="AO279" s="845"/>
      <c r="AP279" s="845"/>
      <c r="AQ279" s="845"/>
      <c r="AR279" s="845"/>
      <c r="AS279" s="845"/>
      <c r="AT279" s="845"/>
      <c r="AU279" s="845"/>
      <c r="AV279" s="845"/>
      <c r="AW279" s="845"/>
      <c r="AX279" s="845"/>
      <c r="AY279" s="845"/>
      <c r="AZ279" s="845"/>
      <c r="BA279" s="845"/>
      <c r="BB279" s="845"/>
      <c r="BC279" s="845"/>
      <c r="BD279" s="845"/>
      <c r="BE279" s="845"/>
      <c r="BF279" s="845"/>
      <c r="BG279" s="845"/>
      <c r="BH279" s="845"/>
      <c r="BI279" s="845"/>
      <c r="BJ279" s="845"/>
      <c r="BK279" s="845"/>
      <c r="BL279" s="845"/>
      <c r="BM279" s="845"/>
      <c r="BN279" s="845"/>
      <c r="BO279" s="845"/>
      <c r="BP279" s="845"/>
      <c r="BQ279" s="845"/>
      <c r="BR279" s="845"/>
      <c r="BS279" s="845"/>
      <c r="BT279" s="845"/>
      <c r="BU279" s="845"/>
      <c r="BV279" s="845"/>
      <c r="BW279" s="845"/>
      <c r="BX279" s="845"/>
      <c r="BY279" s="845"/>
      <c r="BZ279" s="845"/>
      <c r="CA279" s="845"/>
      <c r="CB279" s="845"/>
      <c r="CC279" s="845"/>
      <c r="CD279" s="845"/>
      <c r="CE279" s="845"/>
      <c r="CF279" s="845"/>
      <c r="CG279" s="845"/>
      <c r="CH279" s="845"/>
      <c r="CI279" s="845"/>
      <c r="CJ279" s="845"/>
      <c r="CK279" s="845"/>
      <c r="CL279" s="845"/>
      <c r="CM279" s="845"/>
      <c r="CN279" s="845"/>
      <c r="CO279" s="845"/>
      <c r="CP279" s="845"/>
      <c r="CQ279" s="845"/>
      <c r="CR279" s="845"/>
      <c r="CS279" s="845"/>
      <c r="CT279" s="845"/>
      <c r="CU279" s="845"/>
      <c r="CV279" s="845"/>
      <c r="CW279" s="845"/>
      <c r="CX279" s="845"/>
      <c r="CY279" s="845"/>
      <c r="CZ279" s="845"/>
      <c r="DA279" s="845"/>
      <c r="DB279" s="845"/>
      <c r="DC279" s="845"/>
      <c r="DD279" s="845"/>
      <c r="DE279" s="845"/>
      <c r="DF279" s="845"/>
      <c r="DG279" s="845"/>
      <c r="DH279" s="845"/>
      <c r="DI279" s="845"/>
      <c r="DJ279" s="845"/>
      <c r="DK279" s="845"/>
      <c r="DL279" s="845"/>
      <c r="DM279" s="845"/>
      <c r="DN279" s="845"/>
      <c r="DO279" s="845"/>
      <c r="DP279" s="845"/>
      <c r="DQ279" s="845"/>
      <c r="DR279" s="845"/>
      <c r="DS279" s="845"/>
      <c r="DT279" s="845"/>
      <c r="DU279" s="845"/>
      <c r="DV279" s="845"/>
      <c r="DW279" s="845"/>
      <c r="DX279" s="845"/>
      <c r="DY279" s="845"/>
      <c r="DZ279" s="845"/>
      <c r="EA279" s="845"/>
      <c r="EB279" s="848"/>
      <c r="EC279" s="845"/>
      <c r="ED279" s="845"/>
      <c r="EE279" s="845"/>
      <c r="EF279" s="845"/>
      <c r="EG279" s="845"/>
      <c r="EH279" s="845"/>
      <c r="EI279" s="845"/>
      <c r="EJ279" s="845"/>
      <c r="EK279" s="845"/>
      <c r="EL279" s="845"/>
      <c r="EM279" s="845"/>
      <c r="EN279" s="845"/>
      <c r="EO279" s="845"/>
      <c r="EP279" s="845"/>
      <c r="EQ279" s="845"/>
      <c r="ER279" s="845"/>
      <c r="ES279" s="845"/>
      <c r="ET279" s="845"/>
      <c r="EU279" s="845"/>
      <c r="EV279" s="845"/>
      <c r="EW279" s="845"/>
      <c r="EX279" s="845"/>
      <c r="EY279" s="845"/>
      <c r="EZ279" s="845"/>
      <c r="FA279" s="845"/>
      <c r="FB279" s="877"/>
      <c r="FC279" s="845"/>
      <c r="FD279" s="845"/>
      <c r="FE279" s="845"/>
      <c r="FF279" s="845"/>
      <c r="FG279" s="845"/>
      <c r="FH279" s="845"/>
      <c r="FI279" s="845"/>
      <c r="FJ279" s="845"/>
      <c r="FK279" s="845"/>
      <c r="FL279" s="845"/>
      <c r="FM279" s="845"/>
      <c r="FN279" s="845"/>
      <c r="FO279" s="845"/>
      <c r="FP279" s="845"/>
      <c r="FQ279" s="845"/>
      <c r="FR279" s="845"/>
      <c r="FS279" s="845"/>
      <c r="FT279" s="845"/>
      <c r="FU279" s="845"/>
      <c r="FV279" s="348" t="s">
        <v>14</v>
      </c>
      <c r="FW279" s="348" t="s">
        <v>14</v>
      </c>
      <c r="FX279" s="845" t="s">
        <v>1050</v>
      </c>
      <c r="FY279" s="845"/>
      <c r="FZ279" s="845"/>
      <c r="GA279" s="845"/>
      <c r="GB279" s="845"/>
      <c r="GC279" s="849"/>
    </row>
    <row r="280" spans="1:187" s="842" customFormat="1" ht="16" hidden="1" x14ac:dyDescent="0.45">
      <c r="A280" s="850"/>
      <c r="B280" s="844" t="s">
        <v>1043</v>
      </c>
      <c r="C280" s="845"/>
      <c r="D280" s="845"/>
      <c r="E280" s="845"/>
      <c r="F280" s="845"/>
      <c r="G280" s="845"/>
      <c r="H280" s="845"/>
      <c r="I280" s="845"/>
      <c r="J280" s="845"/>
      <c r="K280" s="845"/>
      <c r="L280" s="845"/>
      <c r="M280" s="845"/>
      <c r="N280" s="845"/>
      <c r="O280" s="845"/>
      <c r="P280" s="845"/>
      <c r="Q280" s="845"/>
      <c r="R280" s="845"/>
      <c r="S280" s="845"/>
      <c r="T280" s="845"/>
      <c r="U280" s="845"/>
      <c r="V280" s="846"/>
      <c r="W280" s="846"/>
      <c r="X280" s="846"/>
      <c r="Y280" s="845"/>
      <c r="Z280" s="845"/>
      <c r="AA280" s="845"/>
      <c r="AB280" s="845"/>
      <c r="AC280" s="846"/>
      <c r="AD280" s="845"/>
      <c r="AE280" s="846"/>
      <c r="AF280" s="845"/>
      <c r="AG280" s="846"/>
      <c r="AH280" s="846"/>
      <c r="AI280" s="845"/>
      <c r="AJ280" s="845"/>
      <c r="AK280" s="847"/>
      <c r="AL280" s="845"/>
      <c r="AM280" s="845"/>
      <c r="AN280" s="845"/>
      <c r="AO280" s="845"/>
      <c r="AP280" s="845"/>
      <c r="AQ280" s="845"/>
      <c r="AR280" s="845"/>
      <c r="AS280" s="845"/>
      <c r="AT280" s="845"/>
      <c r="AU280" s="845"/>
      <c r="AV280" s="845"/>
      <c r="AW280" s="845"/>
      <c r="AX280" s="845"/>
      <c r="AY280" s="845"/>
      <c r="AZ280" s="845"/>
      <c r="BA280" s="845"/>
      <c r="BB280" s="845"/>
      <c r="BC280" s="845"/>
      <c r="BD280" s="845"/>
      <c r="BE280" s="845"/>
      <c r="BF280" s="845"/>
      <c r="BG280" s="845"/>
      <c r="BH280" s="845"/>
      <c r="BI280" s="845"/>
      <c r="BJ280" s="845"/>
      <c r="BK280" s="845"/>
      <c r="BL280" s="845"/>
      <c r="BM280" s="845"/>
      <c r="BN280" s="845"/>
      <c r="BO280" s="845"/>
      <c r="BP280" s="845"/>
      <c r="BQ280" s="845"/>
      <c r="BR280" s="845"/>
      <c r="BS280" s="845"/>
      <c r="BT280" s="845"/>
      <c r="BU280" s="845"/>
      <c r="BV280" s="845"/>
      <c r="BW280" s="845"/>
      <c r="BX280" s="845"/>
      <c r="BY280" s="845"/>
      <c r="BZ280" s="845"/>
      <c r="CA280" s="845"/>
      <c r="CB280" s="845"/>
      <c r="CC280" s="845"/>
      <c r="CD280" s="845"/>
      <c r="CE280" s="845"/>
      <c r="CF280" s="845"/>
      <c r="CG280" s="845"/>
      <c r="CH280" s="845"/>
      <c r="CI280" s="845"/>
      <c r="CJ280" s="845"/>
      <c r="CK280" s="845"/>
      <c r="CL280" s="845"/>
      <c r="CM280" s="845"/>
      <c r="CN280" s="845"/>
      <c r="CO280" s="845"/>
      <c r="CP280" s="845"/>
      <c r="CQ280" s="845"/>
      <c r="CR280" s="845"/>
      <c r="CS280" s="845"/>
      <c r="CT280" s="845"/>
      <c r="CU280" s="845"/>
      <c r="CV280" s="845"/>
      <c r="CW280" s="845"/>
      <c r="CX280" s="845"/>
      <c r="CY280" s="845"/>
      <c r="CZ280" s="845"/>
      <c r="DA280" s="845"/>
      <c r="DB280" s="845"/>
      <c r="DC280" s="845"/>
      <c r="DD280" s="845"/>
      <c r="DE280" s="845"/>
      <c r="DF280" s="845"/>
      <c r="DG280" s="845"/>
      <c r="DH280" s="845"/>
      <c r="DI280" s="845"/>
      <c r="DJ280" s="845"/>
      <c r="DK280" s="845"/>
      <c r="DL280" s="845"/>
      <c r="DM280" s="845"/>
      <c r="DN280" s="845"/>
      <c r="DO280" s="845"/>
      <c r="DP280" s="845"/>
      <c r="DQ280" s="845"/>
      <c r="DR280" s="845"/>
      <c r="DS280" s="845"/>
      <c r="DT280" s="845"/>
      <c r="DU280" s="845"/>
      <c r="DV280" s="845"/>
      <c r="DW280" s="845"/>
      <c r="DX280" s="845"/>
      <c r="DY280" s="845"/>
      <c r="DZ280" s="845"/>
      <c r="EA280" s="845"/>
      <c r="EB280" s="848"/>
      <c r="EC280" s="845"/>
      <c r="ED280" s="845"/>
      <c r="EE280" s="845"/>
      <c r="EF280" s="845"/>
      <c r="EG280" s="845"/>
      <c r="EH280" s="845"/>
      <c r="EI280" s="845"/>
      <c r="EJ280" s="845"/>
      <c r="EK280" s="845"/>
      <c r="EL280" s="845"/>
      <c r="EM280" s="845"/>
      <c r="EN280" s="845"/>
      <c r="EO280" s="845"/>
      <c r="EP280" s="845"/>
      <c r="EQ280" s="845"/>
      <c r="ER280" s="845"/>
      <c r="ES280" s="845"/>
      <c r="ET280" s="845"/>
      <c r="EU280" s="845"/>
      <c r="EV280" s="845"/>
      <c r="EW280" s="845"/>
      <c r="EX280" s="845"/>
      <c r="EY280" s="845"/>
      <c r="EZ280" s="845"/>
      <c r="FA280" s="845"/>
      <c r="FB280" s="877"/>
      <c r="FC280" s="845"/>
      <c r="FD280" s="845"/>
      <c r="FE280" s="845"/>
      <c r="FF280" s="845"/>
      <c r="FG280" s="845"/>
      <c r="FH280" s="845"/>
      <c r="FI280" s="845"/>
      <c r="FJ280" s="845"/>
      <c r="FK280" s="845"/>
      <c r="FL280" s="845"/>
      <c r="FM280" s="845"/>
      <c r="FN280" s="845"/>
      <c r="FO280" s="845"/>
      <c r="FP280" s="845"/>
      <c r="FQ280" s="845"/>
      <c r="FR280" s="845"/>
      <c r="FS280" s="845"/>
      <c r="FT280" s="845"/>
      <c r="FU280" s="845"/>
      <c r="FV280" s="845"/>
      <c r="FW280" s="845"/>
      <c r="FX280" s="633" t="s">
        <v>20</v>
      </c>
      <c r="FY280" s="633" t="s">
        <v>20</v>
      </c>
      <c r="FZ280" s="633" t="s">
        <v>20</v>
      </c>
      <c r="GA280" s="845" t="s">
        <v>1059</v>
      </c>
      <c r="GB280" s="845"/>
      <c r="GC280" s="849"/>
    </row>
    <row r="281" spans="1:187" s="842" customFormat="1" ht="16" hidden="1" x14ac:dyDescent="0.45">
      <c r="A281" s="851"/>
      <c r="B281" s="852" t="s">
        <v>21</v>
      </c>
      <c r="C281" s="853"/>
      <c r="D281" s="853"/>
      <c r="E281" s="853"/>
      <c r="F281" s="853"/>
      <c r="G281" s="853"/>
      <c r="H281" s="853"/>
      <c r="I281" s="853"/>
      <c r="J281" s="853"/>
      <c r="K281" s="853"/>
      <c r="L281" s="853"/>
      <c r="M281" s="853"/>
      <c r="N281" s="853"/>
      <c r="O281" s="853"/>
      <c r="P281" s="853"/>
      <c r="Q281" s="853"/>
      <c r="R281" s="853"/>
      <c r="S281" s="853"/>
      <c r="T281" s="853"/>
      <c r="U281" s="853"/>
      <c r="V281" s="854"/>
      <c r="W281" s="854"/>
      <c r="X281" s="854"/>
      <c r="Y281" s="853"/>
      <c r="Z281" s="853"/>
      <c r="AA281" s="853"/>
      <c r="AB281" s="853"/>
      <c r="AC281" s="854"/>
      <c r="AD281" s="853"/>
      <c r="AE281" s="854"/>
      <c r="AF281" s="853"/>
      <c r="AG281" s="854"/>
      <c r="AH281" s="854"/>
      <c r="AI281" s="853"/>
      <c r="AJ281" s="853"/>
      <c r="AK281" s="855"/>
      <c r="AL281" s="853"/>
      <c r="AM281" s="853"/>
      <c r="AN281" s="853"/>
      <c r="AO281" s="853"/>
      <c r="AP281" s="853"/>
      <c r="AQ281" s="853"/>
      <c r="AR281" s="853"/>
      <c r="AS281" s="853"/>
      <c r="AT281" s="853"/>
      <c r="AU281" s="853"/>
      <c r="AV281" s="853"/>
      <c r="AW281" s="853"/>
      <c r="AX281" s="853"/>
      <c r="AY281" s="853"/>
      <c r="AZ281" s="853"/>
      <c r="BA281" s="853"/>
      <c r="BB281" s="853"/>
      <c r="BC281" s="853"/>
      <c r="BD281" s="853"/>
      <c r="BE281" s="853"/>
      <c r="BF281" s="853"/>
      <c r="BG281" s="853"/>
      <c r="BH281" s="853"/>
      <c r="BI281" s="853"/>
      <c r="BJ281" s="853"/>
      <c r="BK281" s="853"/>
      <c r="BL281" s="853"/>
      <c r="BM281" s="853"/>
      <c r="BN281" s="853"/>
      <c r="BO281" s="853"/>
      <c r="BP281" s="853"/>
      <c r="BQ281" s="853"/>
      <c r="BR281" s="853"/>
      <c r="BS281" s="853"/>
      <c r="BT281" s="853"/>
      <c r="BU281" s="853"/>
      <c r="BV281" s="853"/>
      <c r="BW281" s="853"/>
      <c r="BX281" s="853"/>
      <c r="BY281" s="853"/>
      <c r="BZ281" s="853"/>
      <c r="CA281" s="853"/>
      <c r="CB281" s="853"/>
      <c r="CC281" s="853"/>
      <c r="CD281" s="853"/>
      <c r="CE281" s="853"/>
      <c r="CF281" s="853"/>
      <c r="CG281" s="853"/>
      <c r="CH281" s="853"/>
      <c r="CI281" s="853"/>
      <c r="CJ281" s="853"/>
      <c r="CK281" s="853"/>
      <c r="CL281" s="853"/>
      <c r="CM281" s="853"/>
      <c r="CN281" s="853"/>
      <c r="CO281" s="853"/>
      <c r="CP281" s="853"/>
      <c r="CQ281" s="853"/>
      <c r="CR281" s="853"/>
      <c r="CS281" s="853"/>
      <c r="CT281" s="853"/>
      <c r="CU281" s="853"/>
      <c r="CV281" s="853"/>
      <c r="CW281" s="853"/>
      <c r="CX281" s="853"/>
      <c r="CY281" s="853"/>
      <c r="CZ281" s="853"/>
      <c r="DA281" s="853"/>
      <c r="DB281" s="853"/>
      <c r="DC281" s="853"/>
      <c r="DD281" s="853"/>
      <c r="DE281" s="853"/>
      <c r="DF281" s="853"/>
      <c r="DG281" s="853"/>
      <c r="DH281" s="853"/>
      <c r="DI281" s="853"/>
      <c r="DJ281" s="853"/>
      <c r="DK281" s="853"/>
      <c r="DL281" s="853"/>
      <c r="DM281" s="853"/>
      <c r="DN281" s="853"/>
      <c r="DO281" s="853"/>
      <c r="DP281" s="853"/>
      <c r="DQ281" s="853"/>
      <c r="DR281" s="853"/>
      <c r="DS281" s="853"/>
      <c r="DT281" s="853"/>
      <c r="DU281" s="853"/>
      <c r="DV281" s="853"/>
      <c r="DW281" s="853"/>
      <c r="DX281" s="853"/>
      <c r="DY281" s="853"/>
      <c r="DZ281" s="853"/>
      <c r="EA281" s="853"/>
      <c r="EB281" s="856"/>
      <c r="EC281" s="853"/>
      <c r="ED281" s="853"/>
      <c r="EE281" s="853"/>
      <c r="EF281" s="853"/>
      <c r="EG281" s="853"/>
      <c r="EH281" s="853"/>
      <c r="EI281" s="853"/>
      <c r="EJ281" s="853"/>
      <c r="EK281" s="853"/>
      <c r="EL281" s="853"/>
      <c r="EM281" s="853"/>
      <c r="EN281" s="853"/>
      <c r="EO281" s="853"/>
      <c r="EP281" s="853"/>
      <c r="EQ281" s="853"/>
      <c r="ER281" s="853"/>
      <c r="ES281" s="853"/>
      <c r="ET281" s="853"/>
      <c r="EU281" s="853"/>
      <c r="EV281" s="853"/>
      <c r="EW281" s="853"/>
      <c r="EX281" s="853"/>
      <c r="EY281" s="853"/>
      <c r="EZ281" s="853"/>
      <c r="FA281" s="853"/>
      <c r="FB281" s="878"/>
      <c r="FC281" s="853"/>
      <c r="FD281" s="853"/>
      <c r="FE281" s="853"/>
      <c r="FF281" s="853"/>
      <c r="FG281" s="853"/>
      <c r="FH281" s="853"/>
      <c r="FI281" s="853"/>
      <c r="FJ281" s="853"/>
      <c r="FK281" s="853"/>
      <c r="FL281" s="853"/>
      <c r="FM281" s="853"/>
      <c r="FN281" s="853"/>
      <c r="FO281" s="853"/>
      <c r="FP281" s="853"/>
      <c r="FQ281" s="853"/>
      <c r="FR281" s="853"/>
      <c r="FS281" s="853"/>
      <c r="FT281" s="853"/>
      <c r="FU281" s="853"/>
      <c r="FV281" s="853"/>
      <c r="FW281" s="853"/>
      <c r="FX281" s="853"/>
      <c r="FY281" s="857" t="s">
        <v>22</v>
      </c>
      <c r="FZ281" s="857" t="s">
        <v>22</v>
      </c>
      <c r="GA281" s="853" t="s">
        <v>1045</v>
      </c>
      <c r="GB281" s="853"/>
      <c r="GC281" s="858"/>
    </row>
    <row r="282" spans="1:187" s="938" customFormat="1" ht="16" hidden="1" x14ac:dyDescent="0.45">
      <c r="A282" s="940" t="s">
        <v>1067</v>
      </c>
      <c r="B282" s="934" t="s">
        <v>1068</v>
      </c>
      <c r="C282" s="933"/>
      <c r="D282" s="933"/>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3"/>
      <c r="AJ282" s="933"/>
      <c r="AK282" s="935"/>
      <c r="AL282" s="933"/>
      <c r="AM282" s="933"/>
      <c r="AN282" s="933"/>
      <c r="AO282" s="933"/>
      <c r="AP282" s="933"/>
      <c r="AQ282" s="933"/>
      <c r="AR282" s="933"/>
      <c r="AS282" s="933"/>
      <c r="AT282" s="933"/>
      <c r="AU282" s="933"/>
      <c r="AV282" s="933"/>
      <c r="AW282" s="933"/>
      <c r="AX282" s="933"/>
      <c r="AY282" s="933"/>
      <c r="AZ282" s="933"/>
      <c r="BA282" s="933"/>
      <c r="BB282" s="933"/>
      <c r="BC282" s="933"/>
      <c r="BD282" s="933"/>
      <c r="BE282" s="933"/>
      <c r="BF282" s="933"/>
      <c r="BG282" s="933"/>
      <c r="BH282" s="933"/>
      <c r="BI282" s="933"/>
      <c r="BJ282" s="933"/>
      <c r="BK282" s="933"/>
      <c r="BL282" s="933"/>
      <c r="BM282" s="933"/>
      <c r="BN282" s="933"/>
      <c r="BO282" s="933"/>
      <c r="BP282" s="933"/>
      <c r="BQ282" s="933"/>
      <c r="BR282" s="933"/>
      <c r="BS282" s="933"/>
      <c r="BT282" s="933"/>
      <c r="BU282" s="933"/>
      <c r="BV282" s="933"/>
      <c r="BW282" s="933"/>
      <c r="BX282" s="933"/>
      <c r="BY282" s="933"/>
      <c r="BZ282" s="933"/>
      <c r="CA282" s="933"/>
      <c r="CB282" s="933"/>
      <c r="CC282" s="933"/>
      <c r="CD282" s="933"/>
      <c r="CE282" s="933"/>
      <c r="CF282" s="933"/>
      <c r="CG282" s="933"/>
      <c r="CH282" s="933"/>
      <c r="CI282" s="933"/>
      <c r="CJ282" s="933"/>
      <c r="CK282" s="933"/>
      <c r="CL282" s="933"/>
      <c r="CM282" s="933"/>
      <c r="CN282" s="933"/>
      <c r="CO282" s="933"/>
      <c r="CP282" s="933"/>
      <c r="CQ282" s="933"/>
      <c r="CR282" s="933"/>
      <c r="CS282" s="933"/>
      <c r="CT282" s="933"/>
      <c r="CU282" s="933"/>
      <c r="CV282" s="933"/>
      <c r="CW282" s="933"/>
      <c r="CX282" s="933"/>
      <c r="CY282" s="933"/>
      <c r="CZ282" s="933"/>
      <c r="DA282" s="933"/>
      <c r="DB282" s="933"/>
      <c r="DC282" s="933"/>
      <c r="DD282" s="933"/>
      <c r="DE282" s="933"/>
      <c r="DF282" s="933"/>
      <c r="DG282" s="933"/>
      <c r="DH282" s="933"/>
      <c r="DI282" s="933"/>
      <c r="DJ282" s="933"/>
      <c r="DK282" s="933"/>
      <c r="DL282" s="933"/>
      <c r="DM282" s="933"/>
      <c r="DN282" s="933"/>
      <c r="DO282" s="933"/>
      <c r="DP282" s="933"/>
      <c r="DQ282" s="933"/>
      <c r="DR282" s="933"/>
      <c r="DS282" s="933"/>
      <c r="DT282" s="933"/>
      <c r="DU282" s="933"/>
      <c r="DV282" s="933"/>
      <c r="DW282" s="933"/>
      <c r="DX282" s="933"/>
      <c r="DY282" s="933"/>
      <c r="DZ282" s="933"/>
      <c r="EA282" s="933"/>
      <c r="EB282" s="936"/>
      <c r="EC282" s="933"/>
      <c r="ED282" s="933"/>
      <c r="EE282" s="933"/>
      <c r="EF282" s="933"/>
      <c r="EG282" s="933"/>
      <c r="EH282" s="933"/>
      <c r="EI282" s="933"/>
      <c r="EJ282" s="933"/>
      <c r="EK282" s="933"/>
      <c r="EL282" s="933"/>
      <c r="EM282" s="933"/>
      <c r="EN282" s="933"/>
      <c r="EO282" s="933"/>
      <c r="EP282" s="933"/>
      <c r="EQ282" s="933"/>
      <c r="ER282" s="933"/>
      <c r="ES282" s="933"/>
      <c r="ET282" s="933"/>
      <c r="EU282" s="933"/>
      <c r="EV282" s="933"/>
      <c r="EW282" s="933"/>
      <c r="EX282" s="933"/>
      <c r="EY282" s="933"/>
      <c r="EZ282" s="933"/>
      <c r="FA282" s="933"/>
      <c r="FB282" s="937"/>
      <c r="FC282" s="933"/>
      <c r="FD282" s="933"/>
      <c r="FE282" s="933"/>
      <c r="FF282" s="933"/>
      <c r="FG282" s="933"/>
      <c r="FH282" s="933"/>
      <c r="FI282" s="933"/>
      <c r="FJ282" s="933"/>
      <c r="FK282" s="933"/>
      <c r="FL282" s="933"/>
      <c r="FM282" s="933"/>
      <c r="FN282" s="933"/>
      <c r="FO282" s="933"/>
      <c r="FP282" s="933"/>
      <c r="FQ282" s="933"/>
      <c r="FR282" s="933"/>
      <c r="FS282" s="933"/>
      <c r="FT282" s="933"/>
      <c r="FU282" s="933"/>
      <c r="FV282" s="933"/>
      <c r="FW282" s="933"/>
      <c r="FX282" s="933"/>
      <c r="FY282" s="571"/>
      <c r="FZ282" s="571"/>
      <c r="GA282" s="933"/>
      <c r="GB282" s="348" t="s">
        <v>14</v>
      </c>
      <c r="GC282" s="939" t="s">
        <v>1069</v>
      </c>
    </row>
    <row r="283" spans="1:187" s="938" customFormat="1" ht="16" hidden="1" x14ac:dyDescent="0.45">
      <c r="A283" s="933"/>
      <c r="B283" s="934" t="s">
        <v>19</v>
      </c>
      <c r="C283" s="933"/>
      <c r="D283" s="933"/>
      <c r="E283" s="933"/>
      <c r="F283" s="933"/>
      <c r="G283" s="933"/>
      <c r="H283" s="933"/>
      <c r="I283" s="933"/>
      <c r="J283" s="933"/>
      <c r="K283" s="933"/>
      <c r="L283" s="933"/>
      <c r="M283" s="933"/>
      <c r="N283" s="933"/>
      <c r="O283" s="933"/>
      <c r="P283" s="933"/>
      <c r="Q283" s="933"/>
      <c r="R283" s="933"/>
      <c r="S283" s="933"/>
      <c r="T283" s="933"/>
      <c r="U283" s="933"/>
      <c r="V283" s="933"/>
      <c r="W283" s="933"/>
      <c r="X283" s="933"/>
      <c r="Y283" s="933"/>
      <c r="Z283" s="933"/>
      <c r="AA283" s="933"/>
      <c r="AB283" s="933"/>
      <c r="AC283" s="933"/>
      <c r="AD283" s="933"/>
      <c r="AE283" s="933"/>
      <c r="AF283" s="933"/>
      <c r="AG283" s="933"/>
      <c r="AH283" s="933"/>
      <c r="AI283" s="933"/>
      <c r="AJ283" s="933"/>
      <c r="AK283" s="935"/>
      <c r="AL283" s="933"/>
      <c r="AM283" s="933"/>
      <c r="AN283" s="933"/>
      <c r="AO283" s="933"/>
      <c r="AP283" s="933"/>
      <c r="AQ283" s="933"/>
      <c r="AR283" s="933"/>
      <c r="AS283" s="933"/>
      <c r="AT283" s="933"/>
      <c r="AU283" s="933"/>
      <c r="AV283" s="933"/>
      <c r="AW283" s="933"/>
      <c r="AX283" s="933"/>
      <c r="AY283" s="933"/>
      <c r="AZ283" s="933"/>
      <c r="BA283" s="933"/>
      <c r="BB283" s="933"/>
      <c r="BC283" s="933"/>
      <c r="BD283" s="933"/>
      <c r="BE283" s="933"/>
      <c r="BF283" s="933"/>
      <c r="BG283" s="933"/>
      <c r="BH283" s="933"/>
      <c r="BI283" s="933"/>
      <c r="BJ283" s="933"/>
      <c r="BK283" s="933"/>
      <c r="BL283" s="933"/>
      <c r="BM283" s="933"/>
      <c r="BN283" s="933"/>
      <c r="BO283" s="933"/>
      <c r="BP283" s="933"/>
      <c r="BQ283" s="933"/>
      <c r="BR283" s="933"/>
      <c r="BS283" s="933"/>
      <c r="BT283" s="933"/>
      <c r="BU283" s="933"/>
      <c r="BV283" s="933"/>
      <c r="BW283" s="933"/>
      <c r="BX283" s="933"/>
      <c r="BY283" s="933"/>
      <c r="BZ283" s="933"/>
      <c r="CA283" s="933"/>
      <c r="CB283" s="933"/>
      <c r="CC283" s="933"/>
      <c r="CD283" s="933"/>
      <c r="CE283" s="933"/>
      <c r="CF283" s="933"/>
      <c r="CG283" s="933"/>
      <c r="CH283" s="933"/>
      <c r="CI283" s="933"/>
      <c r="CJ283" s="933"/>
      <c r="CK283" s="933"/>
      <c r="CL283" s="933"/>
      <c r="CM283" s="933"/>
      <c r="CN283" s="933"/>
      <c r="CO283" s="933"/>
      <c r="CP283" s="933"/>
      <c r="CQ283" s="933"/>
      <c r="CR283" s="933"/>
      <c r="CS283" s="933"/>
      <c r="CT283" s="933"/>
      <c r="CU283" s="933"/>
      <c r="CV283" s="933"/>
      <c r="CW283" s="933"/>
      <c r="CX283" s="933"/>
      <c r="CY283" s="933"/>
      <c r="CZ283" s="933"/>
      <c r="DA283" s="933"/>
      <c r="DB283" s="933"/>
      <c r="DC283" s="933"/>
      <c r="DD283" s="933"/>
      <c r="DE283" s="933"/>
      <c r="DF283" s="933"/>
      <c r="DG283" s="933"/>
      <c r="DH283" s="933"/>
      <c r="DI283" s="933"/>
      <c r="DJ283" s="933"/>
      <c r="DK283" s="933"/>
      <c r="DL283" s="933"/>
      <c r="DM283" s="933"/>
      <c r="DN283" s="933"/>
      <c r="DO283" s="933"/>
      <c r="DP283" s="933"/>
      <c r="DQ283" s="933"/>
      <c r="DR283" s="933"/>
      <c r="DS283" s="933"/>
      <c r="DT283" s="933"/>
      <c r="DU283" s="933"/>
      <c r="DV283" s="933"/>
      <c r="DW283" s="933"/>
      <c r="DX283" s="933"/>
      <c r="DY283" s="933"/>
      <c r="DZ283" s="933"/>
      <c r="EA283" s="933"/>
      <c r="EB283" s="936"/>
      <c r="EC283" s="933"/>
      <c r="ED283" s="933"/>
      <c r="EE283" s="933"/>
      <c r="EF283" s="933"/>
      <c r="EG283" s="933"/>
      <c r="EH283" s="933"/>
      <c r="EI283" s="933"/>
      <c r="EJ283" s="933"/>
      <c r="EK283" s="933"/>
      <c r="EL283" s="933"/>
      <c r="EM283" s="933"/>
      <c r="EN283" s="933"/>
      <c r="EO283" s="933"/>
      <c r="EP283" s="933"/>
      <c r="EQ283" s="933"/>
      <c r="ER283" s="933"/>
      <c r="ES283" s="933"/>
      <c r="ET283" s="933"/>
      <c r="EU283" s="933"/>
      <c r="EV283" s="933"/>
      <c r="EW283" s="933"/>
      <c r="EX283" s="933"/>
      <c r="EY283" s="933"/>
      <c r="EZ283" s="933"/>
      <c r="FA283" s="933"/>
      <c r="FB283" s="937"/>
      <c r="FC283" s="933"/>
      <c r="FD283" s="933"/>
      <c r="FE283" s="933"/>
      <c r="FF283" s="933"/>
      <c r="FG283" s="933"/>
      <c r="FH283" s="933"/>
      <c r="FI283" s="933"/>
      <c r="FJ283" s="933"/>
      <c r="FK283" s="933"/>
      <c r="FL283" s="933"/>
      <c r="FM283" s="933"/>
      <c r="FN283" s="933"/>
      <c r="FO283" s="933"/>
      <c r="FP283" s="933"/>
      <c r="FQ283" s="933"/>
      <c r="FR283" s="933"/>
      <c r="FS283" s="933"/>
      <c r="FT283" s="933"/>
      <c r="FU283" s="933"/>
      <c r="FV283" s="933"/>
      <c r="FW283" s="933"/>
      <c r="FX283" s="933"/>
      <c r="FY283" s="571"/>
      <c r="FZ283" s="571"/>
      <c r="GA283" s="933"/>
      <c r="GB283" s="633" t="s">
        <v>20</v>
      </c>
      <c r="GC283" s="939" t="s">
        <v>1070</v>
      </c>
    </row>
    <row r="284" spans="1:187" s="938" customFormat="1" ht="16" hidden="1" x14ac:dyDescent="0.45">
      <c r="A284" s="933"/>
      <c r="B284" s="934" t="s">
        <v>21</v>
      </c>
      <c r="C284" s="933"/>
      <c r="D284" s="933"/>
      <c r="E284" s="933"/>
      <c r="F284" s="933"/>
      <c r="G284" s="933"/>
      <c r="H284" s="933"/>
      <c r="I284" s="933"/>
      <c r="J284" s="933"/>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3"/>
      <c r="AJ284" s="933"/>
      <c r="AK284" s="935"/>
      <c r="AL284" s="933"/>
      <c r="AM284" s="933"/>
      <c r="AN284" s="933"/>
      <c r="AO284" s="933"/>
      <c r="AP284" s="933"/>
      <c r="AQ284" s="933"/>
      <c r="AR284" s="933"/>
      <c r="AS284" s="933"/>
      <c r="AT284" s="933"/>
      <c r="AU284" s="933"/>
      <c r="AV284" s="933"/>
      <c r="AW284" s="933"/>
      <c r="AX284" s="933"/>
      <c r="AY284" s="933"/>
      <c r="AZ284" s="933"/>
      <c r="BA284" s="933"/>
      <c r="BB284" s="933"/>
      <c r="BC284" s="933"/>
      <c r="BD284" s="933"/>
      <c r="BE284" s="933"/>
      <c r="BF284" s="933"/>
      <c r="BG284" s="933"/>
      <c r="BH284" s="933"/>
      <c r="BI284" s="933"/>
      <c r="BJ284" s="933"/>
      <c r="BK284" s="933"/>
      <c r="BL284" s="933"/>
      <c r="BM284" s="933"/>
      <c r="BN284" s="933"/>
      <c r="BO284" s="933"/>
      <c r="BP284" s="933"/>
      <c r="BQ284" s="933"/>
      <c r="BR284" s="933"/>
      <c r="BS284" s="933"/>
      <c r="BT284" s="933"/>
      <c r="BU284" s="933"/>
      <c r="BV284" s="933"/>
      <c r="BW284" s="933"/>
      <c r="BX284" s="933"/>
      <c r="BY284" s="933"/>
      <c r="BZ284" s="933"/>
      <c r="CA284" s="933"/>
      <c r="CB284" s="933"/>
      <c r="CC284" s="933"/>
      <c r="CD284" s="933"/>
      <c r="CE284" s="933"/>
      <c r="CF284" s="933"/>
      <c r="CG284" s="933"/>
      <c r="CH284" s="933"/>
      <c r="CI284" s="933"/>
      <c r="CJ284" s="933"/>
      <c r="CK284" s="933"/>
      <c r="CL284" s="933"/>
      <c r="CM284" s="933"/>
      <c r="CN284" s="933"/>
      <c r="CO284" s="933"/>
      <c r="CP284" s="933"/>
      <c r="CQ284" s="933"/>
      <c r="CR284" s="933"/>
      <c r="CS284" s="933"/>
      <c r="CT284" s="933"/>
      <c r="CU284" s="933"/>
      <c r="CV284" s="933"/>
      <c r="CW284" s="933"/>
      <c r="CX284" s="933"/>
      <c r="CY284" s="933"/>
      <c r="CZ284" s="933"/>
      <c r="DA284" s="933"/>
      <c r="DB284" s="933"/>
      <c r="DC284" s="933"/>
      <c r="DD284" s="933"/>
      <c r="DE284" s="933"/>
      <c r="DF284" s="933"/>
      <c r="DG284" s="933"/>
      <c r="DH284" s="933"/>
      <c r="DI284" s="933"/>
      <c r="DJ284" s="933"/>
      <c r="DK284" s="933"/>
      <c r="DL284" s="933"/>
      <c r="DM284" s="933"/>
      <c r="DN284" s="933"/>
      <c r="DO284" s="933"/>
      <c r="DP284" s="933"/>
      <c r="DQ284" s="933"/>
      <c r="DR284" s="933"/>
      <c r="DS284" s="933"/>
      <c r="DT284" s="933"/>
      <c r="DU284" s="933"/>
      <c r="DV284" s="933"/>
      <c r="DW284" s="933"/>
      <c r="DX284" s="933"/>
      <c r="DY284" s="933"/>
      <c r="DZ284" s="933"/>
      <c r="EA284" s="933"/>
      <c r="EB284" s="936"/>
      <c r="EC284" s="933"/>
      <c r="ED284" s="933"/>
      <c r="EE284" s="933"/>
      <c r="EF284" s="933"/>
      <c r="EG284" s="933"/>
      <c r="EH284" s="933"/>
      <c r="EI284" s="933"/>
      <c r="EJ284" s="933"/>
      <c r="EK284" s="933"/>
      <c r="EL284" s="933"/>
      <c r="EM284" s="933"/>
      <c r="EN284" s="933"/>
      <c r="EO284" s="933"/>
      <c r="EP284" s="933"/>
      <c r="EQ284" s="933"/>
      <c r="ER284" s="933"/>
      <c r="ES284" s="933"/>
      <c r="ET284" s="933"/>
      <c r="EU284" s="933"/>
      <c r="EV284" s="933"/>
      <c r="EW284" s="933"/>
      <c r="EX284" s="933"/>
      <c r="EY284" s="933"/>
      <c r="EZ284" s="933"/>
      <c r="FA284" s="933"/>
      <c r="FB284" s="937"/>
      <c r="FC284" s="933"/>
      <c r="FD284" s="933"/>
      <c r="FE284" s="933"/>
      <c r="FF284" s="933"/>
      <c r="FG284" s="933"/>
      <c r="FH284" s="933"/>
      <c r="FI284" s="933"/>
      <c r="FJ284" s="933"/>
      <c r="FK284" s="933"/>
      <c r="FL284" s="933"/>
      <c r="FM284" s="933"/>
      <c r="FN284" s="933"/>
      <c r="FO284" s="933"/>
      <c r="FP284" s="933"/>
      <c r="FQ284" s="933"/>
      <c r="FR284" s="933"/>
      <c r="FS284" s="933"/>
      <c r="FT284" s="933"/>
      <c r="FU284" s="933"/>
      <c r="FV284" s="933"/>
      <c r="FW284" s="933"/>
      <c r="FX284" s="933"/>
      <c r="FY284" s="571"/>
      <c r="FZ284" s="571"/>
      <c r="GA284" s="933"/>
      <c r="GB284" s="508" t="s">
        <v>22</v>
      </c>
      <c r="GC284" s="939" t="s">
        <v>1070</v>
      </c>
    </row>
    <row r="285" spans="1:187" s="938" customFormat="1" ht="16" hidden="1" x14ac:dyDescent="0.45">
      <c r="A285" s="933"/>
      <c r="B285" s="934" t="s">
        <v>874</v>
      </c>
      <c r="C285" s="933"/>
      <c r="D285" s="933"/>
      <c r="E285" s="933"/>
      <c r="F285" s="933"/>
      <c r="G285" s="933"/>
      <c r="H285" s="933"/>
      <c r="I285" s="933"/>
      <c r="J285" s="933"/>
      <c r="K285" s="933"/>
      <c r="L285" s="933"/>
      <c r="M285" s="933"/>
      <c r="N285" s="933"/>
      <c r="O285" s="933"/>
      <c r="P285" s="933"/>
      <c r="Q285" s="933"/>
      <c r="R285" s="933"/>
      <c r="S285" s="933"/>
      <c r="T285" s="933"/>
      <c r="U285" s="933"/>
      <c r="V285" s="933"/>
      <c r="W285" s="933"/>
      <c r="X285" s="933"/>
      <c r="Y285" s="933"/>
      <c r="Z285" s="933"/>
      <c r="AA285" s="933"/>
      <c r="AB285" s="933"/>
      <c r="AC285" s="933"/>
      <c r="AD285" s="933"/>
      <c r="AE285" s="933"/>
      <c r="AF285" s="933"/>
      <c r="AG285" s="933"/>
      <c r="AH285" s="933"/>
      <c r="AI285" s="933"/>
      <c r="AJ285" s="933"/>
      <c r="AK285" s="935"/>
      <c r="AL285" s="933"/>
      <c r="AM285" s="933"/>
      <c r="AN285" s="933"/>
      <c r="AO285" s="933"/>
      <c r="AP285" s="933"/>
      <c r="AQ285" s="933"/>
      <c r="AR285" s="933"/>
      <c r="AS285" s="933"/>
      <c r="AT285" s="933"/>
      <c r="AU285" s="933"/>
      <c r="AV285" s="933"/>
      <c r="AW285" s="933"/>
      <c r="AX285" s="933"/>
      <c r="AY285" s="933"/>
      <c r="AZ285" s="933"/>
      <c r="BA285" s="933"/>
      <c r="BB285" s="933"/>
      <c r="BC285" s="933"/>
      <c r="BD285" s="933"/>
      <c r="BE285" s="933"/>
      <c r="BF285" s="933"/>
      <c r="BG285" s="933"/>
      <c r="BH285" s="933"/>
      <c r="BI285" s="933"/>
      <c r="BJ285" s="933"/>
      <c r="BK285" s="933"/>
      <c r="BL285" s="933"/>
      <c r="BM285" s="933"/>
      <c r="BN285" s="933"/>
      <c r="BO285" s="933"/>
      <c r="BP285" s="933"/>
      <c r="BQ285" s="933"/>
      <c r="BR285" s="933"/>
      <c r="BS285" s="933"/>
      <c r="BT285" s="933"/>
      <c r="BU285" s="933"/>
      <c r="BV285" s="933"/>
      <c r="BW285" s="933"/>
      <c r="BX285" s="933"/>
      <c r="BY285" s="933"/>
      <c r="BZ285" s="933"/>
      <c r="CA285" s="933"/>
      <c r="CB285" s="933"/>
      <c r="CC285" s="933"/>
      <c r="CD285" s="933"/>
      <c r="CE285" s="933"/>
      <c r="CF285" s="933"/>
      <c r="CG285" s="933"/>
      <c r="CH285" s="933"/>
      <c r="CI285" s="933"/>
      <c r="CJ285" s="933"/>
      <c r="CK285" s="933"/>
      <c r="CL285" s="933"/>
      <c r="CM285" s="933"/>
      <c r="CN285" s="933"/>
      <c r="CO285" s="933"/>
      <c r="CP285" s="933"/>
      <c r="CQ285" s="933"/>
      <c r="CR285" s="933"/>
      <c r="CS285" s="933"/>
      <c r="CT285" s="933"/>
      <c r="CU285" s="933"/>
      <c r="CV285" s="933"/>
      <c r="CW285" s="933"/>
      <c r="CX285" s="933"/>
      <c r="CY285" s="933"/>
      <c r="CZ285" s="933"/>
      <c r="DA285" s="933"/>
      <c r="DB285" s="933"/>
      <c r="DC285" s="933"/>
      <c r="DD285" s="933"/>
      <c r="DE285" s="933"/>
      <c r="DF285" s="933"/>
      <c r="DG285" s="933"/>
      <c r="DH285" s="933"/>
      <c r="DI285" s="933"/>
      <c r="DJ285" s="933"/>
      <c r="DK285" s="933"/>
      <c r="DL285" s="933"/>
      <c r="DM285" s="933"/>
      <c r="DN285" s="933"/>
      <c r="DO285" s="933"/>
      <c r="DP285" s="933"/>
      <c r="DQ285" s="933"/>
      <c r="DR285" s="933"/>
      <c r="DS285" s="933"/>
      <c r="DT285" s="933"/>
      <c r="DU285" s="933"/>
      <c r="DV285" s="933"/>
      <c r="DW285" s="933"/>
      <c r="DX285" s="933"/>
      <c r="DY285" s="933"/>
      <c r="DZ285" s="933"/>
      <c r="EA285" s="933"/>
      <c r="EB285" s="936"/>
      <c r="EC285" s="933"/>
      <c r="ED285" s="933"/>
      <c r="EE285" s="933"/>
      <c r="EF285" s="933"/>
      <c r="EG285" s="933"/>
      <c r="EH285" s="933"/>
      <c r="EI285" s="933"/>
      <c r="EJ285" s="933"/>
      <c r="EK285" s="933"/>
      <c r="EL285" s="933"/>
      <c r="EM285" s="933"/>
      <c r="EN285" s="933"/>
      <c r="EO285" s="933"/>
      <c r="EP285" s="933"/>
      <c r="EQ285" s="933"/>
      <c r="ER285" s="933"/>
      <c r="ES285" s="933"/>
      <c r="ET285" s="933"/>
      <c r="EU285" s="933"/>
      <c r="EV285" s="933"/>
      <c r="EW285" s="933"/>
      <c r="EX285" s="933"/>
      <c r="EY285" s="933"/>
      <c r="EZ285" s="933"/>
      <c r="FA285" s="933"/>
      <c r="FB285" s="937"/>
      <c r="FC285" s="933"/>
      <c r="FD285" s="933"/>
      <c r="FE285" s="933"/>
      <c r="FF285" s="933"/>
      <c r="FG285" s="933"/>
      <c r="FH285" s="933"/>
      <c r="FI285" s="933"/>
      <c r="FJ285" s="933"/>
      <c r="FK285" s="933"/>
      <c r="FL285" s="933"/>
      <c r="FM285" s="933"/>
      <c r="FN285" s="933"/>
      <c r="FO285" s="933"/>
      <c r="FP285" s="933"/>
      <c r="FQ285" s="933"/>
      <c r="FR285" s="933"/>
      <c r="FS285" s="933"/>
      <c r="FT285" s="933"/>
      <c r="FU285" s="933"/>
      <c r="FV285" s="933"/>
      <c r="FW285" s="933"/>
      <c r="FX285" s="933"/>
      <c r="FY285" s="571"/>
      <c r="FZ285" s="571"/>
      <c r="GA285" s="933"/>
      <c r="GB285" s="206" t="s">
        <v>25</v>
      </c>
      <c r="GC285" s="933" t="s">
        <v>1071</v>
      </c>
    </row>
    <row r="286" spans="1:187" s="947" customFormat="1" ht="16" hidden="1" x14ac:dyDescent="0.45">
      <c r="A286" s="628" t="s">
        <v>1085</v>
      </c>
      <c r="B286" s="943" t="s">
        <v>11</v>
      </c>
      <c r="C286" s="942"/>
      <c r="D286" s="942"/>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2"/>
      <c r="AJ286" s="942"/>
      <c r="AK286" s="944"/>
      <c r="AL286" s="942"/>
      <c r="AM286" s="942"/>
      <c r="AN286" s="942"/>
      <c r="AO286" s="942"/>
      <c r="AP286" s="942"/>
      <c r="AQ286" s="942"/>
      <c r="AR286" s="942"/>
      <c r="AS286" s="942"/>
      <c r="AT286" s="942"/>
      <c r="AU286" s="942"/>
      <c r="AV286" s="942"/>
      <c r="AW286" s="942"/>
      <c r="AX286" s="942"/>
      <c r="AY286" s="942"/>
      <c r="AZ286" s="942"/>
      <c r="BA286" s="942"/>
      <c r="BB286" s="942"/>
      <c r="BC286" s="942"/>
      <c r="BD286" s="942"/>
      <c r="BE286" s="942"/>
      <c r="BF286" s="942"/>
      <c r="BG286" s="942"/>
      <c r="BH286" s="942"/>
      <c r="BI286" s="942"/>
      <c r="BJ286" s="942"/>
      <c r="BK286" s="942"/>
      <c r="BL286" s="942"/>
      <c r="BM286" s="942"/>
      <c r="BN286" s="942"/>
      <c r="BO286" s="942"/>
      <c r="BP286" s="942"/>
      <c r="BQ286" s="942"/>
      <c r="BR286" s="942"/>
      <c r="BS286" s="942"/>
      <c r="BT286" s="942"/>
      <c r="BU286" s="942"/>
      <c r="BV286" s="942"/>
      <c r="BW286" s="942"/>
      <c r="BX286" s="942"/>
      <c r="BY286" s="942"/>
      <c r="BZ286" s="942"/>
      <c r="CA286" s="942"/>
      <c r="CB286" s="942"/>
      <c r="CC286" s="942"/>
      <c r="CD286" s="942"/>
      <c r="CE286" s="942"/>
      <c r="CF286" s="942"/>
      <c r="CG286" s="942"/>
      <c r="CH286" s="942"/>
      <c r="CI286" s="942"/>
      <c r="CJ286" s="942"/>
      <c r="CK286" s="942"/>
      <c r="CL286" s="942"/>
      <c r="CM286" s="942"/>
      <c r="CN286" s="942"/>
      <c r="CO286" s="942"/>
      <c r="CP286" s="942"/>
      <c r="CQ286" s="942"/>
      <c r="CR286" s="942"/>
      <c r="CS286" s="942"/>
      <c r="CT286" s="942"/>
      <c r="CU286" s="942"/>
      <c r="CV286" s="942"/>
      <c r="CW286" s="942"/>
      <c r="CX286" s="942"/>
      <c r="CY286" s="942"/>
      <c r="CZ286" s="942"/>
      <c r="DA286" s="942"/>
      <c r="DB286" s="942"/>
      <c r="DC286" s="942"/>
      <c r="DD286" s="942"/>
      <c r="DE286" s="942"/>
      <c r="DF286" s="942"/>
      <c r="DG286" s="942"/>
      <c r="DH286" s="942"/>
      <c r="DI286" s="942"/>
      <c r="DJ286" s="942"/>
      <c r="DK286" s="942"/>
      <c r="DL286" s="942"/>
      <c r="DM286" s="942"/>
      <c r="DN286" s="942"/>
      <c r="DO286" s="942"/>
      <c r="DP286" s="942"/>
      <c r="DQ286" s="942"/>
      <c r="DR286" s="942"/>
      <c r="DS286" s="942"/>
      <c r="DT286" s="942"/>
      <c r="DU286" s="942"/>
      <c r="DV286" s="942"/>
      <c r="DW286" s="942"/>
      <c r="DX286" s="942"/>
      <c r="DY286" s="942"/>
      <c r="DZ286" s="942"/>
      <c r="EA286" s="942"/>
      <c r="EB286" s="945"/>
      <c r="EC286" s="942"/>
      <c r="ED286" s="942"/>
      <c r="EE286" s="942"/>
      <c r="EF286" s="942"/>
      <c r="EG286" s="942"/>
      <c r="EH286" s="942"/>
      <c r="EI286" s="942"/>
      <c r="EJ286" s="942"/>
      <c r="EK286" s="942"/>
      <c r="EL286" s="942"/>
      <c r="EM286" s="942"/>
      <c r="EN286" s="942"/>
      <c r="EO286" s="942"/>
      <c r="EP286" s="942"/>
      <c r="EQ286" s="942"/>
      <c r="ER286" s="942"/>
      <c r="ES286" s="942"/>
      <c r="ET286" s="942"/>
      <c r="EU286" s="942"/>
      <c r="EV286" s="942"/>
      <c r="EW286" s="942"/>
      <c r="EX286" s="942"/>
      <c r="EY286" s="942"/>
      <c r="EZ286" s="942"/>
      <c r="FA286" s="942"/>
      <c r="FB286" s="946"/>
      <c r="FC286" s="942"/>
      <c r="FD286" s="942"/>
      <c r="FE286" s="942"/>
      <c r="FF286" s="942"/>
      <c r="FG286" s="942"/>
      <c r="FH286" s="942"/>
      <c r="FI286" s="942"/>
      <c r="FJ286" s="942"/>
      <c r="FK286" s="942"/>
      <c r="FL286" s="942"/>
      <c r="FM286" s="942"/>
      <c r="FN286" s="942"/>
      <c r="FO286" s="942"/>
      <c r="FP286" s="942"/>
      <c r="FQ286" s="942"/>
      <c r="FR286" s="942"/>
      <c r="FS286" s="942"/>
      <c r="FT286" s="942"/>
      <c r="FU286" s="942"/>
      <c r="FV286" s="942"/>
      <c r="FW286" s="942"/>
      <c r="FX286" s="942"/>
      <c r="FY286" s="206"/>
      <c r="FZ286" s="206"/>
      <c r="GA286" s="942"/>
      <c r="GB286" s="942"/>
      <c r="GC286" s="885" t="s">
        <v>12</v>
      </c>
    </row>
    <row r="287" spans="1:187" s="947" customFormat="1" ht="16" hidden="1" x14ac:dyDescent="0.45">
      <c r="A287" s="628"/>
      <c r="B287" s="943" t="s">
        <v>13</v>
      </c>
      <c r="C287" s="942"/>
      <c r="D287" s="942"/>
      <c r="E287" s="942"/>
      <c r="F287" s="942"/>
      <c r="G287" s="942"/>
      <c r="H287" s="942"/>
      <c r="I287" s="942"/>
      <c r="J287" s="942"/>
      <c r="K287" s="942"/>
      <c r="L287" s="942"/>
      <c r="M287" s="942"/>
      <c r="N287" s="942"/>
      <c r="O287" s="942"/>
      <c r="P287" s="942"/>
      <c r="Q287" s="942"/>
      <c r="R287" s="942"/>
      <c r="S287" s="942"/>
      <c r="T287" s="942"/>
      <c r="U287" s="942"/>
      <c r="V287" s="942"/>
      <c r="W287" s="942"/>
      <c r="X287" s="942"/>
      <c r="Y287" s="942"/>
      <c r="Z287" s="942"/>
      <c r="AA287" s="942"/>
      <c r="AB287" s="942"/>
      <c r="AC287" s="942"/>
      <c r="AD287" s="942"/>
      <c r="AE287" s="942"/>
      <c r="AF287" s="942"/>
      <c r="AG287" s="942"/>
      <c r="AH287" s="942"/>
      <c r="AI287" s="942"/>
      <c r="AJ287" s="942"/>
      <c r="AK287" s="944"/>
      <c r="AL287" s="942"/>
      <c r="AM287" s="942"/>
      <c r="AN287" s="942"/>
      <c r="AO287" s="942"/>
      <c r="AP287" s="942"/>
      <c r="AQ287" s="942"/>
      <c r="AR287" s="942"/>
      <c r="AS287" s="942"/>
      <c r="AT287" s="942"/>
      <c r="AU287" s="942"/>
      <c r="AV287" s="942"/>
      <c r="AW287" s="942"/>
      <c r="AX287" s="942"/>
      <c r="AY287" s="942"/>
      <c r="AZ287" s="942"/>
      <c r="BA287" s="942"/>
      <c r="BB287" s="942"/>
      <c r="BC287" s="942"/>
      <c r="BD287" s="942"/>
      <c r="BE287" s="942"/>
      <c r="BF287" s="942"/>
      <c r="BG287" s="942"/>
      <c r="BH287" s="942"/>
      <c r="BI287" s="942"/>
      <c r="BJ287" s="942"/>
      <c r="BK287" s="942"/>
      <c r="BL287" s="942"/>
      <c r="BM287" s="942"/>
      <c r="BN287" s="942"/>
      <c r="BO287" s="942"/>
      <c r="BP287" s="942"/>
      <c r="BQ287" s="942"/>
      <c r="BR287" s="942"/>
      <c r="BS287" s="942"/>
      <c r="BT287" s="942"/>
      <c r="BU287" s="942"/>
      <c r="BV287" s="942"/>
      <c r="BW287" s="942"/>
      <c r="BX287" s="942"/>
      <c r="BY287" s="942"/>
      <c r="BZ287" s="942"/>
      <c r="CA287" s="942"/>
      <c r="CB287" s="942"/>
      <c r="CC287" s="942"/>
      <c r="CD287" s="942"/>
      <c r="CE287" s="942"/>
      <c r="CF287" s="942"/>
      <c r="CG287" s="942"/>
      <c r="CH287" s="942"/>
      <c r="CI287" s="942"/>
      <c r="CJ287" s="942"/>
      <c r="CK287" s="942"/>
      <c r="CL287" s="942"/>
      <c r="CM287" s="942"/>
      <c r="CN287" s="942"/>
      <c r="CO287" s="942"/>
      <c r="CP287" s="942"/>
      <c r="CQ287" s="942"/>
      <c r="CR287" s="942"/>
      <c r="CS287" s="942"/>
      <c r="CT287" s="942"/>
      <c r="CU287" s="942"/>
      <c r="CV287" s="942"/>
      <c r="CW287" s="942"/>
      <c r="CX287" s="942"/>
      <c r="CY287" s="942"/>
      <c r="CZ287" s="942"/>
      <c r="DA287" s="942"/>
      <c r="DB287" s="942"/>
      <c r="DC287" s="942"/>
      <c r="DD287" s="942"/>
      <c r="DE287" s="942"/>
      <c r="DF287" s="942"/>
      <c r="DG287" s="942"/>
      <c r="DH287" s="942"/>
      <c r="DI287" s="942"/>
      <c r="DJ287" s="942"/>
      <c r="DK287" s="942"/>
      <c r="DL287" s="942"/>
      <c r="DM287" s="942"/>
      <c r="DN287" s="942"/>
      <c r="DO287" s="942"/>
      <c r="DP287" s="942"/>
      <c r="DQ287" s="942"/>
      <c r="DR287" s="942"/>
      <c r="DS287" s="942"/>
      <c r="DT287" s="942"/>
      <c r="DU287" s="942"/>
      <c r="DV287" s="942"/>
      <c r="DW287" s="942"/>
      <c r="DX287" s="942"/>
      <c r="DY287" s="942"/>
      <c r="DZ287" s="942"/>
      <c r="EA287" s="942"/>
      <c r="EB287" s="945"/>
      <c r="EC287" s="942"/>
      <c r="ED287" s="942"/>
      <c r="EE287" s="942"/>
      <c r="EF287" s="942"/>
      <c r="EG287" s="942"/>
      <c r="EH287" s="942"/>
      <c r="EI287" s="942"/>
      <c r="EJ287" s="942"/>
      <c r="EK287" s="942"/>
      <c r="EL287" s="942"/>
      <c r="EM287" s="942"/>
      <c r="EN287" s="942"/>
      <c r="EO287" s="942"/>
      <c r="EP287" s="942"/>
      <c r="EQ287" s="942"/>
      <c r="ER287" s="942"/>
      <c r="ES287" s="942"/>
      <c r="ET287" s="942"/>
      <c r="EU287" s="942"/>
      <c r="EV287" s="942"/>
      <c r="EW287" s="942"/>
      <c r="EX287" s="942"/>
      <c r="EY287" s="942"/>
      <c r="EZ287" s="942"/>
      <c r="FA287" s="942"/>
      <c r="FB287" s="946"/>
      <c r="FC287" s="942"/>
      <c r="FD287" s="942"/>
      <c r="FE287" s="942"/>
      <c r="FF287" s="942"/>
      <c r="FG287" s="942"/>
      <c r="FH287" s="942"/>
      <c r="FI287" s="942"/>
      <c r="FJ287" s="942"/>
      <c r="FK287" s="942"/>
      <c r="FL287" s="942"/>
      <c r="FM287" s="942"/>
      <c r="FN287" s="942"/>
      <c r="FO287" s="942"/>
      <c r="FP287" s="942"/>
      <c r="FQ287" s="942"/>
      <c r="FR287" s="942"/>
      <c r="FS287" s="942"/>
      <c r="FT287" s="942"/>
      <c r="FU287" s="942"/>
      <c r="FV287" s="942"/>
      <c r="FW287" s="942"/>
      <c r="FX287" s="942"/>
      <c r="FY287" s="206"/>
      <c r="FZ287" s="206"/>
      <c r="GA287" s="942"/>
      <c r="GB287" s="942"/>
      <c r="GC287" s="888" t="s">
        <v>14</v>
      </c>
    </row>
    <row r="288" spans="1:187" s="947" customFormat="1" ht="16" hidden="1" x14ac:dyDescent="0.45">
      <c r="A288" s="942"/>
      <c r="B288" s="943" t="s">
        <v>19</v>
      </c>
      <c r="C288" s="942"/>
      <c r="D288" s="942"/>
      <c r="E288" s="942"/>
      <c r="F288" s="942"/>
      <c r="G288" s="942"/>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2"/>
      <c r="AJ288" s="942"/>
      <c r="AK288" s="944"/>
      <c r="AL288" s="942"/>
      <c r="AM288" s="942"/>
      <c r="AN288" s="942"/>
      <c r="AO288" s="942"/>
      <c r="AP288" s="942"/>
      <c r="AQ288" s="942"/>
      <c r="AR288" s="942"/>
      <c r="AS288" s="942"/>
      <c r="AT288" s="942"/>
      <c r="AU288" s="942"/>
      <c r="AV288" s="942"/>
      <c r="AW288" s="942"/>
      <c r="AX288" s="942"/>
      <c r="AY288" s="942"/>
      <c r="AZ288" s="942"/>
      <c r="BA288" s="942"/>
      <c r="BB288" s="942"/>
      <c r="BC288" s="942"/>
      <c r="BD288" s="942"/>
      <c r="BE288" s="942"/>
      <c r="BF288" s="942"/>
      <c r="BG288" s="942"/>
      <c r="BH288" s="942"/>
      <c r="BI288" s="942"/>
      <c r="BJ288" s="942"/>
      <c r="BK288" s="942"/>
      <c r="BL288" s="942"/>
      <c r="BM288" s="942"/>
      <c r="BN288" s="942"/>
      <c r="BO288" s="942"/>
      <c r="BP288" s="942"/>
      <c r="BQ288" s="942"/>
      <c r="BR288" s="942"/>
      <c r="BS288" s="942"/>
      <c r="BT288" s="942"/>
      <c r="BU288" s="942"/>
      <c r="BV288" s="942"/>
      <c r="BW288" s="942"/>
      <c r="BX288" s="942"/>
      <c r="BY288" s="942"/>
      <c r="BZ288" s="942"/>
      <c r="CA288" s="942"/>
      <c r="CB288" s="942"/>
      <c r="CC288" s="942"/>
      <c r="CD288" s="942"/>
      <c r="CE288" s="942"/>
      <c r="CF288" s="942"/>
      <c r="CG288" s="942"/>
      <c r="CH288" s="942"/>
      <c r="CI288" s="942"/>
      <c r="CJ288" s="942"/>
      <c r="CK288" s="942"/>
      <c r="CL288" s="942"/>
      <c r="CM288" s="942"/>
      <c r="CN288" s="942"/>
      <c r="CO288" s="942"/>
      <c r="CP288" s="942"/>
      <c r="CQ288" s="942"/>
      <c r="CR288" s="942"/>
      <c r="CS288" s="942"/>
      <c r="CT288" s="942"/>
      <c r="CU288" s="942"/>
      <c r="CV288" s="942"/>
      <c r="CW288" s="942"/>
      <c r="CX288" s="942"/>
      <c r="CY288" s="942"/>
      <c r="CZ288" s="942"/>
      <c r="DA288" s="942"/>
      <c r="DB288" s="942"/>
      <c r="DC288" s="942"/>
      <c r="DD288" s="942"/>
      <c r="DE288" s="942"/>
      <c r="DF288" s="942"/>
      <c r="DG288" s="942"/>
      <c r="DH288" s="942"/>
      <c r="DI288" s="942"/>
      <c r="DJ288" s="942"/>
      <c r="DK288" s="942"/>
      <c r="DL288" s="942"/>
      <c r="DM288" s="942"/>
      <c r="DN288" s="942"/>
      <c r="DO288" s="942"/>
      <c r="DP288" s="942"/>
      <c r="DQ288" s="942"/>
      <c r="DR288" s="942"/>
      <c r="DS288" s="942"/>
      <c r="DT288" s="942"/>
      <c r="DU288" s="942"/>
      <c r="DV288" s="942"/>
      <c r="DW288" s="942"/>
      <c r="DX288" s="942"/>
      <c r="DY288" s="942"/>
      <c r="DZ288" s="942"/>
      <c r="EA288" s="942"/>
      <c r="EB288" s="945"/>
      <c r="EC288" s="942"/>
      <c r="ED288" s="942"/>
      <c r="EE288" s="942"/>
      <c r="EF288" s="942"/>
      <c r="EG288" s="942"/>
      <c r="EH288" s="942"/>
      <c r="EI288" s="942"/>
      <c r="EJ288" s="942"/>
      <c r="EK288" s="942"/>
      <c r="EL288" s="942"/>
      <c r="EM288" s="942"/>
      <c r="EN288" s="942"/>
      <c r="EO288" s="942"/>
      <c r="EP288" s="942"/>
      <c r="EQ288" s="942"/>
      <c r="ER288" s="942"/>
      <c r="ES288" s="942"/>
      <c r="ET288" s="942"/>
      <c r="EU288" s="942"/>
      <c r="EV288" s="942"/>
      <c r="EW288" s="942"/>
      <c r="EX288" s="942"/>
      <c r="EY288" s="942"/>
      <c r="EZ288" s="942"/>
      <c r="FA288" s="942"/>
      <c r="FB288" s="946"/>
      <c r="FC288" s="942"/>
      <c r="FD288" s="942"/>
      <c r="FE288" s="942"/>
      <c r="FF288" s="942"/>
      <c r="FG288" s="942"/>
      <c r="FH288" s="942"/>
      <c r="FI288" s="942"/>
      <c r="FJ288" s="942"/>
      <c r="FK288" s="942"/>
      <c r="FL288" s="942"/>
      <c r="FM288" s="942"/>
      <c r="FN288" s="942"/>
      <c r="FO288" s="942"/>
      <c r="FP288" s="942"/>
      <c r="FQ288" s="942"/>
      <c r="FR288" s="942"/>
      <c r="FS288" s="942"/>
      <c r="FT288" s="942"/>
      <c r="FU288" s="942"/>
      <c r="FV288" s="942"/>
      <c r="FW288" s="942"/>
      <c r="FX288" s="942"/>
      <c r="FY288" s="206"/>
      <c r="FZ288" s="206"/>
      <c r="GA288" s="942"/>
      <c r="GB288" s="942"/>
      <c r="GC288" s="633" t="s">
        <v>20</v>
      </c>
      <c r="GD288" s="633" t="s">
        <v>20</v>
      </c>
      <c r="GE288" s="949" t="s">
        <v>1086</v>
      </c>
    </row>
    <row r="289" spans="1:190" s="947" customFormat="1" ht="16" hidden="1" x14ac:dyDescent="0.45">
      <c r="A289" s="942"/>
      <c r="B289" s="943" t="s">
        <v>21</v>
      </c>
      <c r="C289" s="942"/>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4"/>
      <c r="AL289" s="942"/>
      <c r="AM289" s="942"/>
      <c r="AN289" s="942"/>
      <c r="AO289" s="942"/>
      <c r="AP289" s="942"/>
      <c r="AQ289" s="942"/>
      <c r="AR289" s="942"/>
      <c r="AS289" s="942"/>
      <c r="AT289" s="942"/>
      <c r="AU289" s="942"/>
      <c r="AV289" s="942"/>
      <c r="AW289" s="942"/>
      <c r="AX289" s="942"/>
      <c r="AY289" s="942"/>
      <c r="AZ289" s="942"/>
      <c r="BA289" s="942"/>
      <c r="BB289" s="942"/>
      <c r="BC289" s="942"/>
      <c r="BD289" s="942"/>
      <c r="BE289" s="942"/>
      <c r="BF289" s="942"/>
      <c r="BG289" s="942"/>
      <c r="BH289" s="942"/>
      <c r="BI289" s="942"/>
      <c r="BJ289" s="942"/>
      <c r="BK289" s="942"/>
      <c r="BL289" s="942"/>
      <c r="BM289" s="942"/>
      <c r="BN289" s="942"/>
      <c r="BO289" s="942"/>
      <c r="BP289" s="942"/>
      <c r="BQ289" s="942"/>
      <c r="BR289" s="942"/>
      <c r="BS289" s="942"/>
      <c r="BT289" s="942"/>
      <c r="BU289" s="942"/>
      <c r="BV289" s="942"/>
      <c r="BW289" s="942"/>
      <c r="BX289" s="942"/>
      <c r="BY289" s="942"/>
      <c r="BZ289" s="942"/>
      <c r="CA289" s="942"/>
      <c r="CB289" s="942"/>
      <c r="CC289" s="942"/>
      <c r="CD289" s="942"/>
      <c r="CE289" s="942"/>
      <c r="CF289" s="942"/>
      <c r="CG289" s="942"/>
      <c r="CH289" s="942"/>
      <c r="CI289" s="942"/>
      <c r="CJ289" s="942"/>
      <c r="CK289" s="942"/>
      <c r="CL289" s="942"/>
      <c r="CM289" s="942"/>
      <c r="CN289" s="942"/>
      <c r="CO289" s="942"/>
      <c r="CP289" s="942"/>
      <c r="CQ289" s="942"/>
      <c r="CR289" s="942"/>
      <c r="CS289" s="942"/>
      <c r="CT289" s="942"/>
      <c r="CU289" s="942"/>
      <c r="CV289" s="942"/>
      <c r="CW289" s="942"/>
      <c r="CX289" s="942"/>
      <c r="CY289" s="942"/>
      <c r="CZ289" s="942"/>
      <c r="DA289" s="942"/>
      <c r="DB289" s="942"/>
      <c r="DC289" s="942"/>
      <c r="DD289" s="942"/>
      <c r="DE289" s="942"/>
      <c r="DF289" s="942"/>
      <c r="DG289" s="942"/>
      <c r="DH289" s="942"/>
      <c r="DI289" s="942"/>
      <c r="DJ289" s="942"/>
      <c r="DK289" s="942"/>
      <c r="DL289" s="942"/>
      <c r="DM289" s="942"/>
      <c r="DN289" s="942"/>
      <c r="DO289" s="942"/>
      <c r="DP289" s="942"/>
      <c r="DQ289" s="942"/>
      <c r="DR289" s="942"/>
      <c r="DS289" s="942"/>
      <c r="DT289" s="942"/>
      <c r="DU289" s="942"/>
      <c r="DV289" s="942"/>
      <c r="DW289" s="942"/>
      <c r="DX289" s="942"/>
      <c r="DY289" s="942"/>
      <c r="DZ289" s="942"/>
      <c r="EA289" s="942"/>
      <c r="EB289" s="945"/>
      <c r="EC289" s="942"/>
      <c r="ED289" s="942"/>
      <c r="EE289" s="942"/>
      <c r="EF289" s="942"/>
      <c r="EG289" s="942"/>
      <c r="EH289" s="942"/>
      <c r="EI289" s="942"/>
      <c r="EJ289" s="942"/>
      <c r="EK289" s="942"/>
      <c r="EL289" s="942"/>
      <c r="EM289" s="942"/>
      <c r="EN289" s="942"/>
      <c r="EO289" s="942"/>
      <c r="EP289" s="942"/>
      <c r="EQ289" s="942"/>
      <c r="ER289" s="942"/>
      <c r="ES289" s="942"/>
      <c r="ET289" s="942"/>
      <c r="EU289" s="942"/>
      <c r="EV289" s="942"/>
      <c r="EW289" s="942"/>
      <c r="EX289" s="942"/>
      <c r="EY289" s="942"/>
      <c r="EZ289" s="942"/>
      <c r="FA289" s="942"/>
      <c r="FB289" s="946"/>
      <c r="FC289" s="942"/>
      <c r="FD289" s="942"/>
      <c r="FE289" s="942"/>
      <c r="FF289" s="942"/>
      <c r="FG289" s="942"/>
      <c r="FH289" s="942"/>
      <c r="FI289" s="942"/>
      <c r="FJ289" s="942"/>
      <c r="FK289" s="942"/>
      <c r="FL289" s="942"/>
      <c r="FM289" s="942"/>
      <c r="FN289" s="942"/>
      <c r="FO289" s="942"/>
      <c r="FP289" s="942"/>
      <c r="FQ289" s="942"/>
      <c r="FR289" s="942"/>
      <c r="FS289" s="942"/>
      <c r="FT289" s="942"/>
      <c r="FU289" s="942"/>
      <c r="FV289" s="942"/>
      <c r="FW289" s="942"/>
      <c r="FX289" s="942"/>
      <c r="FY289" s="206"/>
      <c r="FZ289" s="206"/>
      <c r="GA289" s="942"/>
      <c r="GB289" s="942"/>
      <c r="GC289" s="508" t="s">
        <v>22</v>
      </c>
      <c r="GD289" s="508" t="s">
        <v>22</v>
      </c>
      <c r="GE289" s="949" t="s">
        <v>1088</v>
      </c>
    </row>
    <row r="290" spans="1:190" s="947" customFormat="1" ht="16" hidden="1" x14ac:dyDescent="0.45">
      <c r="A290" s="942"/>
      <c r="B290" s="943" t="s">
        <v>874</v>
      </c>
      <c r="C290" s="942"/>
      <c r="D290" s="942"/>
      <c r="E290" s="942"/>
      <c r="F290" s="942"/>
      <c r="G290" s="942"/>
      <c r="H290" s="942"/>
      <c r="I290" s="942"/>
      <c r="J290" s="942"/>
      <c r="K290" s="942"/>
      <c r="L290" s="942"/>
      <c r="M290" s="942"/>
      <c r="N290" s="942"/>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2"/>
      <c r="AJ290" s="942"/>
      <c r="AK290" s="944"/>
      <c r="AL290" s="942"/>
      <c r="AM290" s="942"/>
      <c r="AN290" s="942"/>
      <c r="AO290" s="942"/>
      <c r="AP290" s="942"/>
      <c r="AQ290" s="942"/>
      <c r="AR290" s="942"/>
      <c r="AS290" s="942"/>
      <c r="AT290" s="942"/>
      <c r="AU290" s="942"/>
      <c r="AV290" s="942"/>
      <c r="AW290" s="942"/>
      <c r="AX290" s="942"/>
      <c r="AY290" s="942"/>
      <c r="AZ290" s="942"/>
      <c r="BA290" s="942"/>
      <c r="BB290" s="942"/>
      <c r="BC290" s="942"/>
      <c r="BD290" s="942"/>
      <c r="BE290" s="942"/>
      <c r="BF290" s="942"/>
      <c r="BG290" s="942"/>
      <c r="BH290" s="942"/>
      <c r="BI290" s="942"/>
      <c r="BJ290" s="942"/>
      <c r="BK290" s="942"/>
      <c r="BL290" s="942"/>
      <c r="BM290" s="942"/>
      <c r="BN290" s="942"/>
      <c r="BO290" s="942"/>
      <c r="BP290" s="942"/>
      <c r="BQ290" s="942"/>
      <c r="BR290" s="942"/>
      <c r="BS290" s="942"/>
      <c r="BT290" s="942"/>
      <c r="BU290" s="942"/>
      <c r="BV290" s="942"/>
      <c r="BW290" s="942"/>
      <c r="BX290" s="942"/>
      <c r="BY290" s="942"/>
      <c r="BZ290" s="942"/>
      <c r="CA290" s="942"/>
      <c r="CB290" s="942"/>
      <c r="CC290" s="942"/>
      <c r="CD290" s="942"/>
      <c r="CE290" s="942"/>
      <c r="CF290" s="942"/>
      <c r="CG290" s="942"/>
      <c r="CH290" s="942"/>
      <c r="CI290" s="942"/>
      <c r="CJ290" s="942"/>
      <c r="CK290" s="942"/>
      <c r="CL290" s="942"/>
      <c r="CM290" s="942"/>
      <c r="CN290" s="942"/>
      <c r="CO290" s="942"/>
      <c r="CP290" s="942"/>
      <c r="CQ290" s="942"/>
      <c r="CR290" s="942"/>
      <c r="CS290" s="942"/>
      <c r="CT290" s="942"/>
      <c r="CU290" s="942"/>
      <c r="CV290" s="942"/>
      <c r="CW290" s="942"/>
      <c r="CX290" s="942"/>
      <c r="CY290" s="942"/>
      <c r="CZ290" s="942"/>
      <c r="DA290" s="942"/>
      <c r="DB290" s="942"/>
      <c r="DC290" s="942"/>
      <c r="DD290" s="942"/>
      <c r="DE290" s="942"/>
      <c r="DF290" s="942"/>
      <c r="DG290" s="942"/>
      <c r="DH290" s="942"/>
      <c r="DI290" s="942"/>
      <c r="DJ290" s="942"/>
      <c r="DK290" s="942"/>
      <c r="DL290" s="942"/>
      <c r="DM290" s="942"/>
      <c r="DN290" s="942"/>
      <c r="DO290" s="942"/>
      <c r="DP290" s="942"/>
      <c r="DQ290" s="942"/>
      <c r="DR290" s="942"/>
      <c r="DS290" s="942"/>
      <c r="DT290" s="942"/>
      <c r="DU290" s="942"/>
      <c r="DV290" s="942"/>
      <c r="DW290" s="942"/>
      <c r="DX290" s="942"/>
      <c r="DY290" s="942"/>
      <c r="DZ290" s="942"/>
      <c r="EA290" s="942"/>
      <c r="EB290" s="945"/>
      <c r="EC290" s="942"/>
      <c r="ED290" s="942"/>
      <c r="EE290" s="942"/>
      <c r="EF290" s="942"/>
      <c r="EG290" s="942"/>
      <c r="EH290" s="942"/>
      <c r="EI290" s="942"/>
      <c r="EJ290" s="942"/>
      <c r="EK290" s="942"/>
      <c r="EL290" s="942"/>
      <c r="EM290" s="942"/>
      <c r="EN290" s="942"/>
      <c r="EO290" s="942"/>
      <c r="EP290" s="942"/>
      <c r="EQ290" s="942"/>
      <c r="ER290" s="942"/>
      <c r="ES290" s="942"/>
      <c r="ET290" s="942"/>
      <c r="EU290" s="942"/>
      <c r="EV290" s="942"/>
      <c r="EW290" s="942"/>
      <c r="EX290" s="942"/>
      <c r="EY290" s="942"/>
      <c r="EZ290" s="942"/>
      <c r="FA290" s="942"/>
      <c r="FB290" s="946"/>
      <c r="FC290" s="942"/>
      <c r="FD290" s="942"/>
      <c r="FE290" s="942"/>
      <c r="FF290" s="942"/>
      <c r="FG290" s="942"/>
      <c r="FH290" s="942"/>
      <c r="FI290" s="942"/>
      <c r="FJ290" s="942"/>
      <c r="FK290" s="942"/>
      <c r="FL290" s="942"/>
      <c r="FM290" s="942"/>
      <c r="FN290" s="942"/>
      <c r="FO290" s="942"/>
      <c r="FP290" s="942"/>
      <c r="FQ290" s="942"/>
      <c r="FR290" s="942"/>
      <c r="FS290" s="942"/>
      <c r="FT290" s="942"/>
      <c r="FU290" s="942"/>
      <c r="FV290" s="942"/>
      <c r="FW290" s="942"/>
      <c r="FX290" s="942"/>
      <c r="FY290" s="206"/>
      <c r="FZ290" s="206"/>
      <c r="GA290" s="942"/>
      <c r="GD290" s="206" t="s">
        <v>25</v>
      </c>
      <c r="GE290" s="948" t="s">
        <v>1092</v>
      </c>
    </row>
    <row r="291" spans="1:190" s="938" customFormat="1" ht="16" hidden="1" x14ac:dyDescent="0.45">
      <c r="A291" s="940" t="s">
        <v>1090</v>
      </c>
      <c r="B291" s="934" t="s">
        <v>11</v>
      </c>
      <c r="C291" s="933"/>
      <c r="D291" s="933"/>
      <c r="E291" s="933"/>
      <c r="F291" s="933"/>
      <c r="G291" s="933"/>
      <c r="H291" s="933"/>
      <c r="I291" s="933"/>
      <c r="J291" s="933"/>
      <c r="K291" s="933"/>
      <c r="L291" s="933"/>
      <c r="M291" s="933"/>
      <c r="N291" s="933"/>
      <c r="O291" s="933"/>
      <c r="P291" s="933"/>
      <c r="Q291" s="933"/>
      <c r="R291" s="933"/>
      <c r="S291" s="933"/>
      <c r="T291" s="933"/>
      <c r="U291" s="933"/>
      <c r="V291" s="933"/>
      <c r="W291" s="933"/>
      <c r="X291" s="933"/>
      <c r="Y291" s="933"/>
      <c r="Z291" s="933"/>
      <c r="AA291" s="933"/>
      <c r="AB291" s="933"/>
      <c r="AC291" s="933"/>
      <c r="AD291" s="933"/>
      <c r="AE291" s="933"/>
      <c r="AF291" s="933"/>
      <c r="AG291" s="933"/>
      <c r="AH291" s="933"/>
      <c r="AI291" s="933"/>
      <c r="AJ291" s="933"/>
      <c r="AK291" s="935"/>
      <c r="AL291" s="933"/>
      <c r="AM291" s="933"/>
      <c r="AN291" s="933"/>
      <c r="AO291" s="933"/>
      <c r="AP291" s="933"/>
      <c r="AQ291" s="933"/>
      <c r="AR291" s="933"/>
      <c r="AS291" s="933"/>
      <c r="AT291" s="933"/>
      <c r="AU291" s="933"/>
      <c r="AV291" s="933"/>
      <c r="AW291" s="933"/>
      <c r="AX291" s="933"/>
      <c r="AY291" s="933"/>
      <c r="AZ291" s="933"/>
      <c r="BA291" s="933"/>
      <c r="BB291" s="933"/>
      <c r="BC291" s="933"/>
      <c r="BD291" s="933"/>
      <c r="BE291" s="933"/>
      <c r="BF291" s="933"/>
      <c r="BG291" s="933"/>
      <c r="BH291" s="933"/>
      <c r="BI291" s="933"/>
      <c r="BJ291" s="933"/>
      <c r="BK291" s="933"/>
      <c r="BL291" s="933"/>
      <c r="BM291" s="933"/>
      <c r="BN291" s="933"/>
      <c r="BO291" s="933"/>
      <c r="BP291" s="933"/>
      <c r="BQ291" s="933"/>
      <c r="BR291" s="933"/>
      <c r="BS291" s="933"/>
      <c r="BT291" s="933"/>
      <c r="BU291" s="933"/>
      <c r="BV291" s="933"/>
      <c r="BW291" s="933"/>
      <c r="BX291" s="933"/>
      <c r="BY291" s="933"/>
      <c r="BZ291" s="933"/>
      <c r="CA291" s="933"/>
      <c r="CB291" s="933"/>
      <c r="CC291" s="933"/>
      <c r="CD291" s="933"/>
      <c r="CE291" s="933"/>
      <c r="CF291" s="933"/>
      <c r="CG291" s="933"/>
      <c r="CH291" s="933"/>
      <c r="CI291" s="933"/>
      <c r="CJ291" s="933"/>
      <c r="CK291" s="933"/>
      <c r="CL291" s="933"/>
      <c r="CM291" s="933"/>
      <c r="CN291" s="933"/>
      <c r="CO291" s="933"/>
      <c r="CP291" s="933"/>
      <c r="CQ291" s="933"/>
      <c r="CR291" s="933"/>
      <c r="CS291" s="933"/>
      <c r="CT291" s="933"/>
      <c r="CU291" s="933"/>
      <c r="CV291" s="933"/>
      <c r="CW291" s="933"/>
      <c r="CX291" s="933"/>
      <c r="CY291" s="933"/>
      <c r="CZ291" s="933"/>
      <c r="DA291" s="933"/>
      <c r="DB291" s="933"/>
      <c r="DC291" s="933"/>
      <c r="DD291" s="933"/>
      <c r="DE291" s="933"/>
      <c r="DF291" s="933"/>
      <c r="DG291" s="933"/>
      <c r="DH291" s="933"/>
      <c r="DI291" s="933"/>
      <c r="DJ291" s="933"/>
      <c r="DK291" s="933"/>
      <c r="DL291" s="933"/>
      <c r="DM291" s="933"/>
      <c r="DN291" s="933"/>
      <c r="DO291" s="933"/>
      <c r="DP291" s="933"/>
      <c r="DQ291" s="933"/>
      <c r="DR291" s="933"/>
      <c r="DS291" s="933"/>
      <c r="DT291" s="933"/>
      <c r="DU291" s="933"/>
      <c r="DV291" s="933"/>
      <c r="DW291" s="933"/>
      <c r="DX291" s="933"/>
      <c r="DY291" s="933"/>
      <c r="DZ291" s="933"/>
      <c r="EA291" s="933"/>
      <c r="EB291" s="936"/>
      <c r="EC291" s="933"/>
      <c r="ED291" s="933"/>
      <c r="EE291" s="933"/>
      <c r="EF291" s="933"/>
      <c r="EG291" s="933"/>
      <c r="EH291" s="933"/>
      <c r="EI291" s="933"/>
      <c r="EJ291" s="933"/>
      <c r="EK291" s="933"/>
      <c r="EL291" s="933"/>
      <c r="EM291" s="933"/>
      <c r="EN291" s="933"/>
      <c r="EO291" s="933"/>
      <c r="EP291" s="933"/>
      <c r="EQ291" s="933"/>
      <c r="ER291" s="933"/>
      <c r="ES291" s="933"/>
      <c r="ET291" s="933"/>
      <c r="EU291" s="933"/>
      <c r="EV291" s="933"/>
      <c r="EW291" s="933"/>
      <c r="EX291" s="933"/>
      <c r="EY291" s="933"/>
      <c r="EZ291" s="933"/>
      <c r="FA291" s="933"/>
      <c r="FB291" s="937"/>
      <c r="FC291" s="933"/>
      <c r="FD291" s="933"/>
      <c r="FE291" s="933"/>
      <c r="FF291" s="933"/>
      <c r="FG291" s="933"/>
      <c r="FH291" s="933"/>
      <c r="FI291" s="933"/>
      <c r="FJ291" s="933"/>
      <c r="FK291" s="933"/>
      <c r="FL291" s="933"/>
      <c r="FM291" s="933"/>
      <c r="FN291" s="933"/>
      <c r="FO291" s="933"/>
      <c r="FP291" s="933"/>
      <c r="FQ291" s="933"/>
      <c r="FR291" s="933"/>
      <c r="FS291" s="933"/>
      <c r="FT291" s="933"/>
      <c r="FU291" s="933"/>
      <c r="FV291" s="933"/>
      <c r="FW291" s="933"/>
      <c r="FX291" s="933"/>
      <c r="FY291" s="571"/>
      <c r="FZ291" s="571"/>
      <c r="GA291" s="933"/>
      <c r="GC291" s="885" t="s">
        <v>12</v>
      </c>
      <c r="GD291" s="952" t="s">
        <v>1097</v>
      </c>
      <c r="GE291" s="951"/>
    </row>
    <row r="292" spans="1:190" s="938" customFormat="1" ht="16" hidden="1" x14ac:dyDescent="0.45">
      <c r="A292" s="974" t="s">
        <v>1110</v>
      </c>
      <c r="B292" s="934" t="s">
        <v>13</v>
      </c>
      <c r="C292" s="933"/>
      <c r="D292" s="933"/>
      <c r="E292" s="933"/>
      <c r="F292" s="933"/>
      <c r="G292" s="933"/>
      <c r="H292" s="933"/>
      <c r="I292" s="933"/>
      <c r="J292" s="933"/>
      <c r="K292" s="933"/>
      <c r="L292" s="933"/>
      <c r="M292" s="933"/>
      <c r="N292" s="933"/>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3"/>
      <c r="AJ292" s="933"/>
      <c r="AK292" s="935"/>
      <c r="AL292" s="933"/>
      <c r="AM292" s="933"/>
      <c r="AN292" s="933"/>
      <c r="AO292" s="933"/>
      <c r="AP292" s="933"/>
      <c r="AQ292" s="933"/>
      <c r="AR292" s="933"/>
      <c r="AS292" s="933"/>
      <c r="AT292" s="933"/>
      <c r="AU292" s="933"/>
      <c r="AV292" s="933"/>
      <c r="AW292" s="933"/>
      <c r="AX292" s="933"/>
      <c r="AY292" s="933"/>
      <c r="AZ292" s="933"/>
      <c r="BA292" s="933"/>
      <c r="BB292" s="933"/>
      <c r="BC292" s="933"/>
      <c r="BD292" s="933"/>
      <c r="BE292" s="933"/>
      <c r="BF292" s="933"/>
      <c r="BG292" s="933"/>
      <c r="BH292" s="933"/>
      <c r="BI292" s="933"/>
      <c r="BJ292" s="933"/>
      <c r="BK292" s="933"/>
      <c r="BL292" s="933"/>
      <c r="BM292" s="933"/>
      <c r="BN292" s="933"/>
      <c r="BO292" s="933"/>
      <c r="BP292" s="933"/>
      <c r="BQ292" s="933"/>
      <c r="BR292" s="933"/>
      <c r="BS292" s="933"/>
      <c r="BT292" s="933"/>
      <c r="BU292" s="933"/>
      <c r="BV292" s="933"/>
      <c r="BW292" s="933"/>
      <c r="BX292" s="933"/>
      <c r="BY292" s="933"/>
      <c r="BZ292" s="933"/>
      <c r="CA292" s="933"/>
      <c r="CB292" s="933"/>
      <c r="CC292" s="933"/>
      <c r="CD292" s="933"/>
      <c r="CE292" s="933"/>
      <c r="CF292" s="933"/>
      <c r="CG292" s="933"/>
      <c r="CH292" s="933"/>
      <c r="CI292" s="933"/>
      <c r="CJ292" s="933"/>
      <c r="CK292" s="933"/>
      <c r="CL292" s="933"/>
      <c r="CM292" s="933"/>
      <c r="CN292" s="933"/>
      <c r="CO292" s="933"/>
      <c r="CP292" s="933"/>
      <c r="CQ292" s="933"/>
      <c r="CR292" s="933"/>
      <c r="CS292" s="933"/>
      <c r="CT292" s="933"/>
      <c r="CU292" s="933"/>
      <c r="CV292" s="933"/>
      <c r="CW292" s="933"/>
      <c r="CX292" s="933"/>
      <c r="CY292" s="933"/>
      <c r="CZ292" s="933"/>
      <c r="DA292" s="933"/>
      <c r="DB292" s="933"/>
      <c r="DC292" s="933"/>
      <c r="DD292" s="933"/>
      <c r="DE292" s="933"/>
      <c r="DF292" s="933"/>
      <c r="DG292" s="933"/>
      <c r="DH292" s="933"/>
      <c r="DI292" s="933"/>
      <c r="DJ292" s="933"/>
      <c r="DK292" s="933"/>
      <c r="DL292" s="933"/>
      <c r="DM292" s="933"/>
      <c r="DN292" s="933"/>
      <c r="DO292" s="933"/>
      <c r="DP292" s="933"/>
      <c r="DQ292" s="933"/>
      <c r="DR292" s="933"/>
      <c r="DS292" s="933"/>
      <c r="DT292" s="933"/>
      <c r="DU292" s="933"/>
      <c r="DV292" s="933"/>
      <c r="DW292" s="933"/>
      <c r="DX292" s="933"/>
      <c r="DY292" s="933"/>
      <c r="DZ292" s="933"/>
      <c r="EA292" s="933"/>
      <c r="EB292" s="936"/>
      <c r="EC292" s="933"/>
      <c r="ED292" s="933"/>
      <c r="EE292" s="933"/>
      <c r="EF292" s="933"/>
      <c r="EG292" s="933"/>
      <c r="EH292" s="933"/>
      <c r="EI292" s="933"/>
      <c r="EJ292" s="933"/>
      <c r="EK292" s="933"/>
      <c r="EL292" s="933"/>
      <c r="EM292" s="933"/>
      <c r="EN292" s="933"/>
      <c r="EO292" s="933"/>
      <c r="EP292" s="933"/>
      <c r="EQ292" s="933"/>
      <c r="ER292" s="933"/>
      <c r="ES292" s="933"/>
      <c r="ET292" s="933"/>
      <c r="EU292" s="933"/>
      <c r="EV292" s="933"/>
      <c r="EW292" s="933"/>
      <c r="EX292" s="933"/>
      <c r="EY292" s="933"/>
      <c r="EZ292" s="933"/>
      <c r="FA292" s="933"/>
      <c r="FB292" s="937"/>
      <c r="FC292" s="933"/>
      <c r="FD292" s="933"/>
      <c r="FE292" s="933"/>
      <c r="FF292" s="933"/>
      <c r="FG292" s="933"/>
      <c r="FH292" s="933"/>
      <c r="FI292" s="933"/>
      <c r="FJ292" s="933"/>
      <c r="FK292" s="933"/>
      <c r="FL292" s="933"/>
      <c r="FM292" s="933"/>
      <c r="FN292" s="933"/>
      <c r="FO292" s="933"/>
      <c r="FP292" s="933"/>
      <c r="FQ292" s="933"/>
      <c r="FR292" s="933"/>
      <c r="FS292" s="933"/>
      <c r="FT292" s="933"/>
      <c r="FU292" s="933"/>
      <c r="FV292" s="933"/>
      <c r="FW292" s="933"/>
      <c r="FX292" s="933"/>
      <c r="FY292" s="571"/>
      <c r="FZ292" s="571"/>
      <c r="GA292" s="933"/>
      <c r="GC292" s="888" t="s">
        <v>14</v>
      </c>
      <c r="GD292" s="888" t="s">
        <v>14</v>
      </c>
      <c r="GE292" s="951" t="s">
        <v>1093</v>
      </c>
    </row>
    <row r="293" spans="1:190" s="938" customFormat="1" ht="16" hidden="1" x14ac:dyDescent="0.45">
      <c r="A293" s="933"/>
      <c r="B293" s="934" t="s">
        <v>19</v>
      </c>
      <c r="C293" s="933"/>
      <c r="D293" s="933"/>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5"/>
      <c r="AL293" s="933"/>
      <c r="AM293" s="933"/>
      <c r="AN293" s="933"/>
      <c r="AO293" s="933"/>
      <c r="AP293" s="933"/>
      <c r="AQ293" s="933"/>
      <c r="AR293" s="933"/>
      <c r="AS293" s="933"/>
      <c r="AT293" s="933"/>
      <c r="AU293" s="933"/>
      <c r="AV293" s="933"/>
      <c r="AW293" s="933"/>
      <c r="AX293" s="933"/>
      <c r="AY293" s="933"/>
      <c r="AZ293" s="933"/>
      <c r="BA293" s="933"/>
      <c r="BB293" s="933"/>
      <c r="BC293" s="933"/>
      <c r="BD293" s="933"/>
      <c r="BE293" s="933"/>
      <c r="BF293" s="933"/>
      <c r="BG293" s="933"/>
      <c r="BH293" s="933"/>
      <c r="BI293" s="933"/>
      <c r="BJ293" s="933"/>
      <c r="BK293" s="933"/>
      <c r="BL293" s="933"/>
      <c r="BM293" s="933"/>
      <c r="BN293" s="933"/>
      <c r="BO293" s="933"/>
      <c r="BP293" s="933"/>
      <c r="BQ293" s="933"/>
      <c r="BR293" s="933"/>
      <c r="BS293" s="933"/>
      <c r="BT293" s="933"/>
      <c r="BU293" s="933"/>
      <c r="BV293" s="933"/>
      <c r="BW293" s="933"/>
      <c r="BX293" s="933"/>
      <c r="BY293" s="933"/>
      <c r="BZ293" s="933"/>
      <c r="CA293" s="933"/>
      <c r="CB293" s="933"/>
      <c r="CC293" s="933"/>
      <c r="CD293" s="933"/>
      <c r="CE293" s="933"/>
      <c r="CF293" s="933"/>
      <c r="CG293" s="933"/>
      <c r="CH293" s="933"/>
      <c r="CI293" s="933"/>
      <c r="CJ293" s="933"/>
      <c r="CK293" s="933"/>
      <c r="CL293" s="933"/>
      <c r="CM293" s="933"/>
      <c r="CN293" s="933"/>
      <c r="CO293" s="933"/>
      <c r="CP293" s="933"/>
      <c r="CQ293" s="933"/>
      <c r="CR293" s="933"/>
      <c r="CS293" s="933"/>
      <c r="CT293" s="933"/>
      <c r="CU293" s="933"/>
      <c r="CV293" s="933"/>
      <c r="CW293" s="933"/>
      <c r="CX293" s="933"/>
      <c r="CY293" s="933"/>
      <c r="CZ293" s="933"/>
      <c r="DA293" s="933"/>
      <c r="DB293" s="933"/>
      <c r="DC293" s="933"/>
      <c r="DD293" s="933"/>
      <c r="DE293" s="933"/>
      <c r="DF293" s="933"/>
      <c r="DG293" s="933"/>
      <c r="DH293" s="933"/>
      <c r="DI293" s="933"/>
      <c r="DJ293" s="933"/>
      <c r="DK293" s="933"/>
      <c r="DL293" s="933"/>
      <c r="DM293" s="933"/>
      <c r="DN293" s="933"/>
      <c r="DO293" s="933"/>
      <c r="DP293" s="933"/>
      <c r="DQ293" s="933"/>
      <c r="DR293" s="933"/>
      <c r="DS293" s="933"/>
      <c r="DT293" s="933"/>
      <c r="DU293" s="933"/>
      <c r="DV293" s="933"/>
      <c r="DW293" s="933"/>
      <c r="DX293" s="933"/>
      <c r="DY293" s="933"/>
      <c r="DZ293" s="933"/>
      <c r="EA293" s="933"/>
      <c r="EB293" s="936"/>
      <c r="EC293" s="933"/>
      <c r="ED293" s="933"/>
      <c r="EE293" s="933"/>
      <c r="EF293" s="933"/>
      <c r="EG293" s="933"/>
      <c r="EH293" s="933"/>
      <c r="EI293" s="933"/>
      <c r="EJ293" s="933"/>
      <c r="EK293" s="933"/>
      <c r="EL293" s="933"/>
      <c r="EM293" s="933"/>
      <c r="EN293" s="933"/>
      <c r="EO293" s="933"/>
      <c r="EP293" s="933"/>
      <c r="EQ293" s="933"/>
      <c r="ER293" s="933"/>
      <c r="ES293" s="933"/>
      <c r="ET293" s="933"/>
      <c r="EU293" s="933"/>
      <c r="EV293" s="933"/>
      <c r="EW293" s="933"/>
      <c r="EX293" s="933"/>
      <c r="EY293" s="933"/>
      <c r="EZ293" s="933"/>
      <c r="FA293" s="933"/>
      <c r="FB293" s="937"/>
      <c r="FC293" s="933"/>
      <c r="FD293" s="933"/>
      <c r="FE293" s="933"/>
      <c r="FF293" s="933"/>
      <c r="FG293" s="933"/>
      <c r="FH293" s="933"/>
      <c r="FI293" s="933"/>
      <c r="FJ293" s="933"/>
      <c r="FK293" s="933"/>
      <c r="FL293" s="933"/>
      <c r="FM293" s="933"/>
      <c r="FN293" s="933"/>
      <c r="FO293" s="933"/>
      <c r="FP293" s="933"/>
      <c r="FQ293" s="933"/>
      <c r="FR293" s="933"/>
      <c r="FS293" s="933"/>
      <c r="FT293" s="933"/>
      <c r="FU293" s="933"/>
      <c r="FV293" s="933"/>
      <c r="FW293" s="933"/>
      <c r="FX293" s="933"/>
      <c r="FY293" s="571"/>
      <c r="FZ293" s="571"/>
      <c r="GA293" s="933"/>
      <c r="GD293" s="633" t="s">
        <v>20</v>
      </c>
      <c r="GE293" s="951" t="s">
        <v>1094</v>
      </c>
    </row>
    <row r="294" spans="1:190" s="938" customFormat="1" ht="16" hidden="1" x14ac:dyDescent="0.45">
      <c r="A294" s="933"/>
      <c r="B294" s="934" t="s">
        <v>21</v>
      </c>
      <c r="C294" s="933"/>
      <c r="D294" s="933"/>
      <c r="E294" s="933"/>
      <c r="F294" s="933"/>
      <c r="G294" s="933"/>
      <c r="H294" s="933"/>
      <c r="I294" s="933"/>
      <c r="J294" s="933"/>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3"/>
      <c r="AJ294" s="933"/>
      <c r="AK294" s="935"/>
      <c r="AL294" s="933"/>
      <c r="AM294" s="933"/>
      <c r="AN294" s="933"/>
      <c r="AO294" s="933"/>
      <c r="AP294" s="933"/>
      <c r="AQ294" s="933"/>
      <c r="AR294" s="933"/>
      <c r="AS294" s="933"/>
      <c r="AT294" s="933"/>
      <c r="AU294" s="933"/>
      <c r="AV294" s="933"/>
      <c r="AW294" s="933"/>
      <c r="AX294" s="933"/>
      <c r="AY294" s="933"/>
      <c r="AZ294" s="933"/>
      <c r="BA294" s="933"/>
      <c r="BB294" s="933"/>
      <c r="BC294" s="933"/>
      <c r="BD294" s="933"/>
      <c r="BE294" s="933"/>
      <c r="BF294" s="933"/>
      <c r="BG294" s="933"/>
      <c r="BH294" s="933"/>
      <c r="BI294" s="933"/>
      <c r="BJ294" s="933"/>
      <c r="BK294" s="933"/>
      <c r="BL294" s="933"/>
      <c r="BM294" s="933"/>
      <c r="BN294" s="933"/>
      <c r="BO294" s="933"/>
      <c r="BP294" s="933"/>
      <c r="BQ294" s="933"/>
      <c r="BR294" s="933"/>
      <c r="BS294" s="933"/>
      <c r="BT294" s="933"/>
      <c r="BU294" s="933"/>
      <c r="BV294" s="933"/>
      <c r="BW294" s="933"/>
      <c r="BX294" s="933"/>
      <c r="BY294" s="933"/>
      <c r="BZ294" s="933"/>
      <c r="CA294" s="933"/>
      <c r="CB294" s="933"/>
      <c r="CC294" s="933"/>
      <c r="CD294" s="933"/>
      <c r="CE294" s="933"/>
      <c r="CF294" s="933"/>
      <c r="CG294" s="933"/>
      <c r="CH294" s="933"/>
      <c r="CI294" s="933"/>
      <c r="CJ294" s="933"/>
      <c r="CK294" s="933"/>
      <c r="CL294" s="933"/>
      <c r="CM294" s="933"/>
      <c r="CN294" s="933"/>
      <c r="CO294" s="933"/>
      <c r="CP294" s="933"/>
      <c r="CQ294" s="933"/>
      <c r="CR294" s="933"/>
      <c r="CS294" s="933"/>
      <c r="CT294" s="933"/>
      <c r="CU294" s="933"/>
      <c r="CV294" s="933"/>
      <c r="CW294" s="933"/>
      <c r="CX294" s="933"/>
      <c r="CY294" s="933"/>
      <c r="CZ294" s="933"/>
      <c r="DA294" s="933"/>
      <c r="DB294" s="933"/>
      <c r="DC294" s="933"/>
      <c r="DD294" s="933"/>
      <c r="DE294" s="933"/>
      <c r="DF294" s="933"/>
      <c r="DG294" s="933"/>
      <c r="DH294" s="933"/>
      <c r="DI294" s="933"/>
      <c r="DJ294" s="933"/>
      <c r="DK294" s="933"/>
      <c r="DL294" s="933"/>
      <c r="DM294" s="933"/>
      <c r="DN294" s="933"/>
      <c r="DO294" s="933"/>
      <c r="DP294" s="933"/>
      <c r="DQ294" s="933"/>
      <c r="DR294" s="933"/>
      <c r="DS294" s="933"/>
      <c r="DT294" s="933"/>
      <c r="DU294" s="933"/>
      <c r="DV294" s="933"/>
      <c r="DW294" s="933"/>
      <c r="DX294" s="933"/>
      <c r="DY294" s="933"/>
      <c r="DZ294" s="933"/>
      <c r="EA294" s="933"/>
      <c r="EB294" s="936"/>
      <c r="EC294" s="933"/>
      <c r="ED294" s="933"/>
      <c r="EE294" s="933"/>
      <c r="EF294" s="933"/>
      <c r="EG294" s="933"/>
      <c r="EH294" s="933"/>
      <c r="EI294" s="933"/>
      <c r="EJ294" s="933"/>
      <c r="EK294" s="933"/>
      <c r="EL294" s="933"/>
      <c r="EM294" s="933"/>
      <c r="EN294" s="933"/>
      <c r="EO294" s="933"/>
      <c r="EP294" s="933"/>
      <c r="EQ294" s="933"/>
      <c r="ER294" s="933"/>
      <c r="ES294" s="933"/>
      <c r="ET294" s="933"/>
      <c r="EU294" s="933"/>
      <c r="EV294" s="933"/>
      <c r="EW294" s="933"/>
      <c r="EX294" s="933"/>
      <c r="EY294" s="933"/>
      <c r="EZ294" s="933"/>
      <c r="FA294" s="933"/>
      <c r="FB294" s="937"/>
      <c r="FC294" s="933"/>
      <c r="FD294" s="933"/>
      <c r="FE294" s="933"/>
      <c r="FF294" s="933"/>
      <c r="FG294" s="933"/>
      <c r="FH294" s="933"/>
      <c r="FI294" s="933"/>
      <c r="FJ294" s="933"/>
      <c r="FK294" s="933"/>
      <c r="FL294" s="933"/>
      <c r="FM294" s="933"/>
      <c r="FN294" s="933"/>
      <c r="FO294" s="933"/>
      <c r="FP294" s="933"/>
      <c r="FQ294" s="933"/>
      <c r="FR294" s="933"/>
      <c r="FS294" s="933"/>
      <c r="FT294" s="933"/>
      <c r="FU294" s="933"/>
      <c r="FV294" s="933"/>
      <c r="FW294" s="933"/>
      <c r="FX294" s="933"/>
      <c r="FY294" s="571"/>
      <c r="FZ294" s="571"/>
      <c r="GA294" s="933"/>
      <c r="GD294" s="508" t="s">
        <v>22</v>
      </c>
      <c r="GE294" s="951" t="s">
        <v>1094</v>
      </c>
    </row>
    <row r="295" spans="1:190" s="938" customFormat="1" ht="16" hidden="1" x14ac:dyDescent="0.45">
      <c r="A295" s="933"/>
      <c r="B295" s="934" t="s">
        <v>874</v>
      </c>
      <c r="C295" s="933"/>
      <c r="D295" s="933"/>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3"/>
      <c r="AE295" s="933"/>
      <c r="AF295" s="933"/>
      <c r="AG295" s="933"/>
      <c r="AH295" s="933"/>
      <c r="AI295" s="933"/>
      <c r="AJ295" s="933"/>
      <c r="AK295" s="935"/>
      <c r="AL295" s="933"/>
      <c r="AM295" s="933"/>
      <c r="AN295" s="933"/>
      <c r="AO295" s="933"/>
      <c r="AP295" s="933"/>
      <c r="AQ295" s="933"/>
      <c r="AR295" s="933"/>
      <c r="AS295" s="933"/>
      <c r="AT295" s="933"/>
      <c r="AU295" s="933"/>
      <c r="AV295" s="933"/>
      <c r="AW295" s="933"/>
      <c r="AX295" s="933"/>
      <c r="AY295" s="933"/>
      <c r="AZ295" s="933"/>
      <c r="BA295" s="933"/>
      <c r="BB295" s="933"/>
      <c r="BC295" s="933"/>
      <c r="BD295" s="933"/>
      <c r="BE295" s="933"/>
      <c r="BF295" s="933"/>
      <c r="BG295" s="933"/>
      <c r="BH295" s="933"/>
      <c r="BI295" s="933"/>
      <c r="BJ295" s="933"/>
      <c r="BK295" s="933"/>
      <c r="BL295" s="933"/>
      <c r="BM295" s="933"/>
      <c r="BN295" s="933"/>
      <c r="BO295" s="933"/>
      <c r="BP295" s="933"/>
      <c r="BQ295" s="933"/>
      <c r="BR295" s="933"/>
      <c r="BS295" s="933"/>
      <c r="BT295" s="933"/>
      <c r="BU295" s="933"/>
      <c r="BV295" s="933"/>
      <c r="BW295" s="933"/>
      <c r="BX295" s="933"/>
      <c r="BY295" s="933"/>
      <c r="BZ295" s="933"/>
      <c r="CA295" s="933"/>
      <c r="CB295" s="933"/>
      <c r="CC295" s="933"/>
      <c r="CD295" s="933"/>
      <c r="CE295" s="933"/>
      <c r="CF295" s="933"/>
      <c r="CG295" s="933"/>
      <c r="CH295" s="933"/>
      <c r="CI295" s="933"/>
      <c r="CJ295" s="933"/>
      <c r="CK295" s="933"/>
      <c r="CL295" s="933"/>
      <c r="CM295" s="933"/>
      <c r="CN295" s="933"/>
      <c r="CO295" s="933"/>
      <c r="CP295" s="933"/>
      <c r="CQ295" s="933"/>
      <c r="CR295" s="933"/>
      <c r="CS295" s="933"/>
      <c r="CT295" s="933"/>
      <c r="CU295" s="933"/>
      <c r="CV295" s="933"/>
      <c r="CW295" s="933"/>
      <c r="CX295" s="933"/>
      <c r="CY295" s="933"/>
      <c r="CZ295" s="933"/>
      <c r="DA295" s="933"/>
      <c r="DB295" s="933"/>
      <c r="DC295" s="933"/>
      <c r="DD295" s="933"/>
      <c r="DE295" s="933"/>
      <c r="DF295" s="933"/>
      <c r="DG295" s="933"/>
      <c r="DH295" s="933"/>
      <c r="DI295" s="933"/>
      <c r="DJ295" s="933"/>
      <c r="DK295" s="933"/>
      <c r="DL295" s="933"/>
      <c r="DM295" s="933"/>
      <c r="DN295" s="933"/>
      <c r="DO295" s="933"/>
      <c r="DP295" s="933"/>
      <c r="DQ295" s="933"/>
      <c r="DR295" s="933"/>
      <c r="DS295" s="933"/>
      <c r="DT295" s="933"/>
      <c r="DU295" s="933"/>
      <c r="DV295" s="933"/>
      <c r="DW295" s="933"/>
      <c r="DX295" s="933"/>
      <c r="DY295" s="933"/>
      <c r="DZ295" s="933"/>
      <c r="EA295" s="933"/>
      <c r="EB295" s="936"/>
      <c r="EC295" s="933"/>
      <c r="ED295" s="933"/>
      <c r="EE295" s="933"/>
      <c r="EF295" s="933"/>
      <c r="EG295" s="933"/>
      <c r="EH295" s="933"/>
      <c r="EI295" s="933"/>
      <c r="EJ295" s="933"/>
      <c r="EK295" s="933"/>
      <c r="EL295" s="933"/>
      <c r="EM295" s="933"/>
      <c r="EN295" s="933"/>
      <c r="EO295" s="933"/>
      <c r="EP295" s="933"/>
      <c r="EQ295" s="933"/>
      <c r="ER295" s="933"/>
      <c r="ES295" s="933"/>
      <c r="ET295" s="933"/>
      <c r="EU295" s="933"/>
      <c r="EV295" s="933"/>
      <c r="EW295" s="933"/>
      <c r="EX295" s="933"/>
      <c r="EY295" s="933"/>
      <c r="EZ295" s="933"/>
      <c r="FA295" s="933"/>
      <c r="FB295" s="937"/>
      <c r="FC295" s="933"/>
      <c r="FD295" s="933"/>
      <c r="FE295" s="933"/>
      <c r="FF295" s="933"/>
      <c r="FG295" s="933"/>
      <c r="FH295" s="933"/>
      <c r="FI295" s="933"/>
      <c r="FJ295" s="933"/>
      <c r="FK295" s="933"/>
      <c r="FL295" s="933"/>
      <c r="FM295" s="933"/>
      <c r="FN295" s="933"/>
      <c r="FO295" s="933"/>
      <c r="FP295" s="933"/>
      <c r="FQ295" s="933"/>
      <c r="FR295" s="933"/>
      <c r="FS295" s="933"/>
      <c r="FT295" s="933"/>
      <c r="FU295" s="933"/>
      <c r="FV295" s="933"/>
      <c r="FW295" s="933"/>
      <c r="FX295" s="933"/>
      <c r="FY295" s="571"/>
      <c r="FZ295" s="571"/>
      <c r="GA295" s="933"/>
      <c r="GD295" s="206" t="s">
        <v>25</v>
      </c>
      <c r="GE295" s="951" t="s">
        <v>1095</v>
      </c>
    </row>
    <row r="296" spans="1:190" s="389" customFormat="1" ht="16" hidden="1" x14ac:dyDescent="0.45">
      <c r="A296" s="954" t="s">
        <v>1101</v>
      </c>
      <c r="B296" s="955" t="s">
        <v>11</v>
      </c>
      <c r="C296" s="956"/>
      <c r="D296" s="956"/>
      <c r="E296" s="956"/>
      <c r="F296" s="956"/>
      <c r="G296" s="956"/>
      <c r="H296" s="956"/>
      <c r="I296" s="956"/>
      <c r="J296" s="956"/>
      <c r="K296" s="956"/>
      <c r="L296" s="956"/>
      <c r="M296" s="956"/>
      <c r="N296" s="956"/>
      <c r="O296" s="956"/>
      <c r="P296" s="956"/>
      <c r="Q296" s="956"/>
      <c r="R296" s="956"/>
      <c r="S296" s="956"/>
      <c r="T296" s="956"/>
      <c r="U296" s="956"/>
      <c r="V296" s="956"/>
      <c r="W296" s="956"/>
      <c r="X296" s="956"/>
      <c r="Y296" s="956"/>
      <c r="Z296" s="956"/>
      <c r="AA296" s="956"/>
      <c r="AB296" s="956"/>
      <c r="AC296" s="956"/>
      <c r="AD296" s="956"/>
      <c r="AE296" s="956"/>
      <c r="AF296" s="956"/>
      <c r="AG296" s="956"/>
      <c r="AH296" s="956"/>
      <c r="AI296" s="956"/>
      <c r="AJ296" s="956"/>
      <c r="AK296" s="957"/>
      <c r="AL296" s="956"/>
      <c r="AM296" s="956"/>
      <c r="AN296" s="956"/>
      <c r="AO296" s="956"/>
      <c r="AP296" s="956"/>
      <c r="AQ296" s="956"/>
      <c r="AR296" s="956"/>
      <c r="AS296" s="956"/>
      <c r="AT296" s="956"/>
      <c r="AU296" s="956"/>
      <c r="AV296" s="956"/>
      <c r="AW296" s="956"/>
      <c r="AX296" s="956"/>
      <c r="AY296" s="956"/>
      <c r="AZ296" s="956"/>
      <c r="BA296" s="956"/>
      <c r="BB296" s="956"/>
      <c r="BC296" s="956"/>
      <c r="BD296" s="956"/>
      <c r="BE296" s="956"/>
      <c r="BF296" s="956"/>
      <c r="BG296" s="956"/>
      <c r="BH296" s="956"/>
      <c r="BI296" s="956"/>
      <c r="BJ296" s="956"/>
      <c r="BK296" s="956"/>
      <c r="BL296" s="956"/>
      <c r="BM296" s="956"/>
      <c r="BN296" s="956"/>
      <c r="BO296" s="956"/>
      <c r="BP296" s="956"/>
      <c r="BQ296" s="956"/>
      <c r="BR296" s="956"/>
      <c r="BS296" s="956"/>
      <c r="BT296" s="956"/>
      <c r="BU296" s="956"/>
      <c r="BV296" s="956"/>
      <c r="BW296" s="956"/>
      <c r="BX296" s="956"/>
      <c r="BY296" s="956"/>
      <c r="BZ296" s="956"/>
      <c r="CA296" s="956"/>
      <c r="CB296" s="956"/>
      <c r="CC296" s="956"/>
      <c r="CD296" s="956"/>
      <c r="CE296" s="956"/>
      <c r="CF296" s="956"/>
      <c r="CG296" s="956"/>
      <c r="CH296" s="956"/>
      <c r="CI296" s="956"/>
      <c r="CJ296" s="956"/>
      <c r="CK296" s="956"/>
      <c r="CL296" s="956"/>
      <c r="CM296" s="956"/>
      <c r="CN296" s="956"/>
      <c r="CO296" s="956"/>
      <c r="CP296" s="956"/>
      <c r="CQ296" s="956"/>
      <c r="CR296" s="956"/>
      <c r="CS296" s="956"/>
      <c r="CT296" s="956"/>
      <c r="CU296" s="956"/>
      <c r="CV296" s="956"/>
      <c r="CW296" s="956"/>
      <c r="CX296" s="956"/>
      <c r="CY296" s="956"/>
      <c r="CZ296" s="956"/>
      <c r="DA296" s="956"/>
      <c r="DB296" s="956"/>
      <c r="DC296" s="956"/>
      <c r="DD296" s="956"/>
      <c r="DE296" s="956"/>
      <c r="DF296" s="956"/>
      <c r="DG296" s="956"/>
      <c r="DH296" s="956"/>
      <c r="DI296" s="956"/>
      <c r="DJ296" s="956"/>
      <c r="DK296" s="956"/>
      <c r="DL296" s="956"/>
      <c r="DM296" s="956"/>
      <c r="DN296" s="956"/>
      <c r="DO296" s="956"/>
      <c r="DP296" s="956"/>
      <c r="DQ296" s="956"/>
      <c r="DR296" s="956"/>
      <c r="DS296" s="956"/>
      <c r="DT296" s="956"/>
      <c r="DU296" s="956"/>
      <c r="DV296" s="956"/>
      <c r="DW296" s="956"/>
      <c r="DX296" s="956"/>
      <c r="DY296" s="956"/>
      <c r="DZ296" s="956"/>
      <c r="EA296" s="956"/>
      <c r="EB296" s="958"/>
      <c r="EC296" s="956"/>
      <c r="ED296" s="956"/>
      <c r="EE296" s="956"/>
      <c r="EF296" s="956"/>
      <c r="EG296" s="956"/>
      <c r="EH296" s="956"/>
      <c r="EI296" s="956"/>
      <c r="EJ296" s="956"/>
      <c r="EK296" s="956"/>
      <c r="EL296" s="956"/>
      <c r="EM296" s="956"/>
      <c r="EN296" s="956"/>
      <c r="EO296" s="956"/>
      <c r="EP296" s="956"/>
      <c r="EQ296" s="956"/>
      <c r="ER296" s="956"/>
      <c r="ES296" s="956"/>
      <c r="ET296" s="956"/>
      <c r="EU296" s="956"/>
      <c r="EV296" s="956"/>
      <c r="EW296" s="956"/>
      <c r="EX296" s="956"/>
      <c r="EY296" s="956"/>
      <c r="EZ296" s="956"/>
      <c r="FA296" s="956"/>
      <c r="FB296" s="959"/>
      <c r="FC296" s="956"/>
      <c r="FD296" s="956"/>
      <c r="FE296" s="956"/>
      <c r="FF296" s="956"/>
      <c r="FG296" s="956"/>
      <c r="FH296" s="956"/>
      <c r="FI296" s="956"/>
      <c r="FJ296" s="956"/>
      <c r="FK296" s="956"/>
      <c r="FL296" s="956"/>
      <c r="FM296" s="956"/>
      <c r="FN296" s="956"/>
      <c r="FO296" s="956"/>
      <c r="FP296" s="956"/>
      <c r="FQ296" s="956"/>
      <c r="FR296" s="956"/>
      <c r="FS296" s="956"/>
      <c r="FT296" s="956"/>
      <c r="FU296" s="956"/>
      <c r="FV296" s="956"/>
      <c r="FW296" s="956"/>
      <c r="FX296" s="956"/>
      <c r="FY296" s="204"/>
      <c r="FZ296" s="204"/>
      <c r="GA296" s="956"/>
      <c r="GE296" s="960" t="s">
        <v>12</v>
      </c>
      <c r="GF296" s="961" t="s">
        <v>1102</v>
      </c>
      <c r="GG296" s="962"/>
    </row>
    <row r="297" spans="1:190" s="389" customFormat="1" ht="16" hidden="1" x14ac:dyDescent="0.45">
      <c r="A297" s="973"/>
      <c r="B297" s="955" t="s">
        <v>13</v>
      </c>
      <c r="C297" s="956"/>
      <c r="D297" s="956"/>
      <c r="E297" s="956"/>
      <c r="F297" s="956"/>
      <c r="G297" s="956"/>
      <c r="H297" s="956"/>
      <c r="I297" s="956"/>
      <c r="J297" s="956"/>
      <c r="K297" s="956"/>
      <c r="L297" s="956"/>
      <c r="M297" s="956"/>
      <c r="N297" s="956"/>
      <c r="O297" s="956"/>
      <c r="P297" s="956"/>
      <c r="Q297" s="956"/>
      <c r="R297" s="956"/>
      <c r="S297" s="956"/>
      <c r="T297" s="956"/>
      <c r="U297" s="956"/>
      <c r="V297" s="956"/>
      <c r="W297" s="956"/>
      <c r="X297" s="956"/>
      <c r="Y297" s="956"/>
      <c r="Z297" s="956"/>
      <c r="AA297" s="956"/>
      <c r="AB297" s="956"/>
      <c r="AC297" s="956"/>
      <c r="AD297" s="956"/>
      <c r="AE297" s="956"/>
      <c r="AF297" s="956"/>
      <c r="AG297" s="956"/>
      <c r="AH297" s="956"/>
      <c r="AI297" s="956"/>
      <c r="AJ297" s="956"/>
      <c r="AK297" s="957"/>
      <c r="AL297" s="956"/>
      <c r="AM297" s="956"/>
      <c r="AN297" s="956"/>
      <c r="AO297" s="956"/>
      <c r="AP297" s="956"/>
      <c r="AQ297" s="956"/>
      <c r="AR297" s="956"/>
      <c r="AS297" s="956"/>
      <c r="AT297" s="956"/>
      <c r="AU297" s="956"/>
      <c r="AV297" s="956"/>
      <c r="AW297" s="956"/>
      <c r="AX297" s="956"/>
      <c r="AY297" s="956"/>
      <c r="AZ297" s="956"/>
      <c r="BA297" s="956"/>
      <c r="BB297" s="956"/>
      <c r="BC297" s="956"/>
      <c r="BD297" s="956"/>
      <c r="BE297" s="956"/>
      <c r="BF297" s="956"/>
      <c r="BG297" s="956"/>
      <c r="BH297" s="956"/>
      <c r="BI297" s="956"/>
      <c r="BJ297" s="956"/>
      <c r="BK297" s="956"/>
      <c r="BL297" s="956"/>
      <c r="BM297" s="956"/>
      <c r="BN297" s="956"/>
      <c r="BO297" s="956"/>
      <c r="BP297" s="956"/>
      <c r="BQ297" s="956"/>
      <c r="BR297" s="956"/>
      <c r="BS297" s="956"/>
      <c r="BT297" s="956"/>
      <c r="BU297" s="956"/>
      <c r="BV297" s="956"/>
      <c r="BW297" s="956"/>
      <c r="BX297" s="956"/>
      <c r="BY297" s="956"/>
      <c r="BZ297" s="956"/>
      <c r="CA297" s="956"/>
      <c r="CB297" s="956"/>
      <c r="CC297" s="956"/>
      <c r="CD297" s="956"/>
      <c r="CE297" s="956"/>
      <c r="CF297" s="956"/>
      <c r="CG297" s="956"/>
      <c r="CH297" s="956"/>
      <c r="CI297" s="956"/>
      <c r="CJ297" s="956"/>
      <c r="CK297" s="956"/>
      <c r="CL297" s="956"/>
      <c r="CM297" s="956"/>
      <c r="CN297" s="956"/>
      <c r="CO297" s="956"/>
      <c r="CP297" s="956"/>
      <c r="CQ297" s="956"/>
      <c r="CR297" s="956"/>
      <c r="CS297" s="956"/>
      <c r="CT297" s="956"/>
      <c r="CU297" s="956"/>
      <c r="CV297" s="956"/>
      <c r="CW297" s="956"/>
      <c r="CX297" s="956"/>
      <c r="CY297" s="956"/>
      <c r="CZ297" s="956"/>
      <c r="DA297" s="956"/>
      <c r="DB297" s="956"/>
      <c r="DC297" s="956"/>
      <c r="DD297" s="956"/>
      <c r="DE297" s="956"/>
      <c r="DF297" s="956"/>
      <c r="DG297" s="956"/>
      <c r="DH297" s="956"/>
      <c r="DI297" s="956"/>
      <c r="DJ297" s="956"/>
      <c r="DK297" s="956"/>
      <c r="DL297" s="956"/>
      <c r="DM297" s="956"/>
      <c r="DN297" s="956"/>
      <c r="DO297" s="956"/>
      <c r="DP297" s="956"/>
      <c r="DQ297" s="956"/>
      <c r="DR297" s="956"/>
      <c r="DS297" s="956"/>
      <c r="DT297" s="956"/>
      <c r="DU297" s="956"/>
      <c r="DV297" s="956"/>
      <c r="DW297" s="956"/>
      <c r="DX297" s="956"/>
      <c r="DY297" s="956"/>
      <c r="DZ297" s="956"/>
      <c r="EA297" s="956"/>
      <c r="EB297" s="958"/>
      <c r="EC297" s="956"/>
      <c r="ED297" s="956"/>
      <c r="EE297" s="956"/>
      <c r="EF297" s="956"/>
      <c r="EG297" s="956"/>
      <c r="EH297" s="956"/>
      <c r="EI297" s="956"/>
      <c r="EJ297" s="956"/>
      <c r="EK297" s="956"/>
      <c r="EL297" s="956"/>
      <c r="EM297" s="956"/>
      <c r="EN297" s="956"/>
      <c r="EO297" s="956"/>
      <c r="EP297" s="956"/>
      <c r="EQ297" s="956"/>
      <c r="ER297" s="956"/>
      <c r="ES297" s="956"/>
      <c r="ET297" s="956"/>
      <c r="EU297" s="956"/>
      <c r="EV297" s="956"/>
      <c r="EW297" s="956"/>
      <c r="EX297" s="956"/>
      <c r="EY297" s="956"/>
      <c r="EZ297" s="956"/>
      <c r="FA297" s="956"/>
      <c r="FB297" s="959"/>
      <c r="FC297" s="956"/>
      <c r="FD297" s="956"/>
      <c r="FE297" s="956"/>
      <c r="FF297" s="956"/>
      <c r="FG297" s="956"/>
      <c r="FH297" s="956"/>
      <c r="FI297" s="956"/>
      <c r="FJ297" s="956"/>
      <c r="FK297" s="956"/>
      <c r="FL297" s="956"/>
      <c r="FM297" s="956"/>
      <c r="FN297" s="956"/>
      <c r="FO297" s="956"/>
      <c r="FP297" s="956"/>
      <c r="FQ297" s="956"/>
      <c r="FR297" s="956"/>
      <c r="FS297" s="956"/>
      <c r="FT297" s="956"/>
      <c r="FU297" s="956"/>
      <c r="FV297" s="956"/>
      <c r="FW297" s="956"/>
      <c r="FX297" s="956"/>
      <c r="FY297" s="204"/>
      <c r="FZ297" s="204"/>
      <c r="GA297" s="956"/>
      <c r="GE297" s="963" t="s">
        <v>14</v>
      </c>
      <c r="GF297" s="389" t="s">
        <v>1103</v>
      </c>
      <c r="GG297" s="962"/>
    </row>
    <row r="298" spans="1:190" s="389" customFormat="1" ht="16" hidden="1" x14ac:dyDescent="0.45">
      <c r="A298" s="956"/>
      <c r="B298" s="955" t="s">
        <v>19</v>
      </c>
      <c r="C298" s="956"/>
      <c r="D298" s="956"/>
      <c r="E298" s="956"/>
      <c r="F298" s="956"/>
      <c r="G298" s="956"/>
      <c r="H298" s="956"/>
      <c r="I298" s="956"/>
      <c r="J298" s="956"/>
      <c r="K298" s="956"/>
      <c r="L298" s="956"/>
      <c r="M298" s="956"/>
      <c r="N298" s="956"/>
      <c r="O298" s="956"/>
      <c r="P298" s="956"/>
      <c r="Q298" s="956"/>
      <c r="R298" s="956"/>
      <c r="S298" s="956"/>
      <c r="T298" s="956"/>
      <c r="U298" s="956"/>
      <c r="V298" s="956"/>
      <c r="W298" s="956"/>
      <c r="X298" s="956"/>
      <c r="Y298" s="956"/>
      <c r="Z298" s="956"/>
      <c r="AA298" s="956"/>
      <c r="AB298" s="956"/>
      <c r="AC298" s="956"/>
      <c r="AD298" s="956"/>
      <c r="AE298" s="956"/>
      <c r="AF298" s="956"/>
      <c r="AG298" s="956"/>
      <c r="AH298" s="956"/>
      <c r="AI298" s="956"/>
      <c r="AJ298" s="956"/>
      <c r="AK298" s="957"/>
      <c r="AL298" s="956"/>
      <c r="AM298" s="956"/>
      <c r="AN298" s="956"/>
      <c r="AO298" s="956"/>
      <c r="AP298" s="956"/>
      <c r="AQ298" s="956"/>
      <c r="AR298" s="956"/>
      <c r="AS298" s="956"/>
      <c r="AT298" s="956"/>
      <c r="AU298" s="956"/>
      <c r="AV298" s="956"/>
      <c r="AW298" s="956"/>
      <c r="AX298" s="956"/>
      <c r="AY298" s="956"/>
      <c r="AZ298" s="956"/>
      <c r="BA298" s="956"/>
      <c r="BB298" s="956"/>
      <c r="BC298" s="956"/>
      <c r="BD298" s="956"/>
      <c r="BE298" s="956"/>
      <c r="BF298" s="956"/>
      <c r="BG298" s="956"/>
      <c r="BH298" s="956"/>
      <c r="BI298" s="956"/>
      <c r="BJ298" s="956"/>
      <c r="BK298" s="956"/>
      <c r="BL298" s="956"/>
      <c r="BM298" s="956"/>
      <c r="BN298" s="956"/>
      <c r="BO298" s="956"/>
      <c r="BP298" s="956"/>
      <c r="BQ298" s="956"/>
      <c r="BR298" s="956"/>
      <c r="BS298" s="956"/>
      <c r="BT298" s="956"/>
      <c r="BU298" s="956"/>
      <c r="BV298" s="956"/>
      <c r="BW298" s="956"/>
      <c r="BX298" s="956"/>
      <c r="BY298" s="956"/>
      <c r="BZ298" s="956"/>
      <c r="CA298" s="956"/>
      <c r="CB298" s="956"/>
      <c r="CC298" s="956"/>
      <c r="CD298" s="956"/>
      <c r="CE298" s="956"/>
      <c r="CF298" s="956"/>
      <c r="CG298" s="956"/>
      <c r="CH298" s="956"/>
      <c r="CI298" s="956"/>
      <c r="CJ298" s="956"/>
      <c r="CK298" s="956"/>
      <c r="CL298" s="956"/>
      <c r="CM298" s="956"/>
      <c r="CN298" s="956"/>
      <c r="CO298" s="956"/>
      <c r="CP298" s="956"/>
      <c r="CQ298" s="956"/>
      <c r="CR298" s="956"/>
      <c r="CS298" s="956"/>
      <c r="CT298" s="956"/>
      <c r="CU298" s="956"/>
      <c r="CV298" s="956"/>
      <c r="CW298" s="956"/>
      <c r="CX298" s="956"/>
      <c r="CY298" s="956"/>
      <c r="CZ298" s="956"/>
      <c r="DA298" s="956"/>
      <c r="DB298" s="956"/>
      <c r="DC298" s="956"/>
      <c r="DD298" s="956"/>
      <c r="DE298" s="956"/>
      <c r="DF298" s="956"/>
      <c r="DG298" s="956"/>
      <c r="DH298" s="956"/>
      <c r="DI298" s="956"/>
      <c r="DJ298" s="956"/>
      <c r="DK298" s="956"/>
      <c r="DL298" s="956"/>
      <c r="DM298" s="956"/>
      <c r="DN298" s="956"/>
      <c r="DO298" s="956"/>
      <c r="DP298" s="956"/>
      <c r="DQ298" s="956"/>
      <c r="DR298" s="956"/>
      <c r="DS298" s="956"/>
      <c r="DT298" s="956"/>
      <c r="DU298" s="956"/>
      <c r="DV298" s="956"/>
      <c r="DW298" s="956"/>
      <c r="DX298" s="956"/>
      <c r="DY298" s="956"/>
      <c r="DZ298" s="956"/>
      <c r="EA298" s="956"/>
      <c r="EB298" s="958"/>
      <c r="EC298" s="956"/>
      <c r="ED298" s="956"/>
      <c r="EE298" s="956"/>
      <c r="EF298" s="956"/>
      <c r="EG298" s="956"/>
      <c r="EH298" s="956"/>
      <c r="EI298" s="956"/>
      <c r="EJ298" s="956"/>
      <c r="EK298" s="956"/>
      <c r="EL298" s="956"/>
      <c r="EM298" s="956"/>
      <c r="EN298" s="956"/>
      <c r="EO298" s="956"/>
      <c r="EP298" s="956"/>
      <c r="EQ298" s="956"/>
      <c r="ER298" s="956"/>
      <c r="ES298" s="956"/>
      <c r="ET298" s="956"/>
      <c r="EU298" s="956"/>
      <c r="EV298" s="956"/>
      <c r="EW298" s="956"/>
      <c r="EX298" s="956"/>
      <c r="EY298" s="956"/>
      <c r="EZ298" s="956"/>
      <c r="FA298" s="956"/>
      <c r="FB298" s="959"/>
      <c r="FC298" s="956"/>
      <c r="FD298" s="956"/>
      <c r="FE298" s="956"/>
      <c r="FF298" s="956"/>
      <c r="FG298" s="956"/>
      <c r="FH298" s="956"/>
      <c r="FI298" s="956"/>
      <c r="FJ298" s="956"/>
      <c r="FK298" s="956"/>
      <c r="FL298" s="956"/>
      <c r="FM298" s="956"/>
      <c r="FN298" s="956"/>
      <c r="FO298" s="956"/>
      <c r="FP298" s="956"/>
      <c r="FQ298" s="956"/>
      <c r="FR298" s="956"/>
      <c r="FS298" s="956"/>
      <c r="FT298" s="956"/>
      <c r="FU298" s="956"/>
      <c r="FV298" s="956"/>
      <c r="FW298" s="956"/>
      <c r="FX298" s="956"/>
      <c r="FY298" s="204"/>
      <c r="FZ298" s="204"/>
      <c r="GA298" s="956"/>
      <c r="GF298" s="204" t="s">
        <v>20</v>
      </c>
      <c r="GG298" s="962" t="s">
        <v>1104</v>
      </c>
    </row>
    <row r="299" spans="1:190" s="389" customFormat="1" ht="16" hidden="1" x14ac:dyDescent="0.45">
      <c r="A299" s="956"/>
      <c r="B299" s="955" t="s">
        <v>21</v>
      </c>
      <c r="C299" s="956"/>
      <c r="D299" s="956"/>
      <c r="E299" s="956"/>
      <c r="F299" s="956"/>
      <c r="G299" s="956"/>
      <c r="H299" s="956"/>
      <c r="I299" s="956"/>
      <c r="J299" s="956"/>
      <c r="K299" s="956"/>
      <c r="L299" s="956"/>
      <c r="M299" s="956"/>
      <c r="N299" s="956"/>
      <c r="O299" s="956"/>
      <c r="P299" s="956"/>
      <c r="Q299" s="956"/>
      <c r="R299" s="956"/>
      <c r="S299" s="956"/>
      <c r="T299" s="956"/>
      <c r="U299" s="956"/>
      <c r="V299" s="956"/>
      <c r="W299" s="956"/>
      <c r="X299" s="956"/>
      <c r="Y299" s="956"/>
      <c r="Z299" s="956"/>
      <c r="AA299" s="956"/>
      <c r="AB299" s="956"/>
      <c r="AC299" s="956"/>
      <c r="AD299" s="956"/>
      <c r="AE299" s="956"/>
      <c r="AF299" s="956"/>
      <c r="AG299" s="956"/>
      <c r="AH299" s="956"/>
      <c r="AI299" s="956"/>
      <c r="AJ299" s="956"/>
      <c r="AK299" s="957"/>
      <c r="AL299" s="956"/>
      <c r="AM299" s="956"/>
      <c r="AN299" s="956"/>
      <c r="AO299" s="956"/>
      <c r="AP299" s="956"/>
      <c r="AQ299" s="956"/>
      <c r="AR299" s="956"/>
      <c r="AS299" s="956"/>
      <c r="AT299" s="956"/>
      <c r="AU299" s="956"/>
      <c r="AV299" s="956"/>
      <c r="AW299" s="956"/>
      <c r="AX299" s="956"/>
      <c r="AY299" s="956"/>
      <c r="AZ299" s="956"/>
      <c r="BA299" s="956"/>
      <c r="BB299" s="956"/>
      <c r="BC299" s="956"/>
      <c r="BD299" s="956"/>
      <c r="BE299" s="956"/>
      <c r="BF299" s="956"/>
      <c r="BG299" s="956"/>
      <c r="BH299" s="956"/>
      <c r="BI299" s="956"/>
      <c r="BJ299" s="956"/>
      <c r="BK299" s="956"/>
      <c r="BL299" s="956"/>
      <c r="BM299" s="956"/>
      <c r="BN299" s="956"/>
      <c r="BO299" s="956"/>
      <c r="BP299" s="956"/>
      <c r="BQ299" s="956"/>
      <c r="BR299" s="956"/>
      <c r="BS299" s="956"/>
      <c r="BT299" s="956"/>
      <c r="BU299" s="956"/>
      <c r="BV299" s="956"/>
      <c r="BW299" s="956"/>
      <c r="BX299" s="956"/>
      <c r="BY299" s="956"/>
      <c r="BZ299" s="956"/>
      <c r="CA299" s="956"/>
      <c r="CB299" s="956"/>
      <c r="CC299" s="956"/>
      <c r="CD299" s="956"/>
      <c r="CE299" s="956"/>
      <c r="CF299" s="956"/>
      <c r="CG299" s="956"/>
      <c r="CH299" s="956"/>
      <c r="CI299" s="956"/>
      <c r="CJ299" s="956"/>
      <c r="CK299" s="956"/>
      <c r="CL299" s="956"/>
      <c r="CM299" s="956"/>
      <c r="CN299" s="956"/>
      <c r="CO299" s="956"/>
      <c r="CP299" s="956"/>
      <c r="CQ299" s="956"/>
      <c r="CR299" s="956"/>
      <c r="CS299" s="956"/>
      <c r="CT299" s="956"/>
      <c r="CU299" s="956"/>
      <c r="CV299" s="956"/>
      <c r="CW299" s="956"/>
      <c r="CX299" s="956"/>
      <c r="CY299" s="956"/>
      <c r="CZ299" s="956"/>
      <c r="DA299" s="956"/>
      <c r="DB299" s="956"/>
      <c r="DC299" s="956"/>
      <c r="DD299" s="956"/>
      <c r="DE299" s="956"/>
      <c r="DF299" s="956"/>
      <c r="DG299" s="956"/>
      <c r="DH299" s="956"/>
      <c r="DI299" s="956"/>
      <c r="DJ299" s="956"/>
      <c r="DK299" s="956"/>
      <c r="DL299" s="956"/>
      <c r="DM299" s="956"/>
      <c r="DN299" s="956"/>
      <c r="DO299" s="956"/>
      <c r="DP299" s="956"/>
      <c r="DQ299" s="956"/>
      <c r="DR299" s="956"/>
      <c r="DS299" s="956"/>
      <c r="DT299" s="956"/>
      <c r="DU299" s="956"/>
      <c r="DV299" s="956"/>
      <c r="DW299" s="956"/>
      <c r="DX299" s="956"/>
      <c r="DY299" s="956"/>
      <c r="DZ299" s="956"/>
      <c r="EA299" s="956"/>
      <c r="EB299" s="958"/>
      <c r="EC299" s="956"/>
      <c r="ED299" s="956"/>
      <c r="EE299" s="956"/>
      <c r="EF299" s="956"/>
      <c r="EG299" s="956"/>
      <c r="EH299" s="956"/>
      <c r="EI299" s="956"/>
      <c r="EJ299" s="956"/>
      <c r="EK299" s="956"/>
      <c r="EL299" s="956"/>
      <c r="EM299" s="956"/>
      <c r="EN299" s="956"/>
      <c r="EO299" s="956"/>
      <c r="EP299" s="956"/>
      <c r="EQ299" s="956"/>
      <c r="ER299" s="956"/>
      <c r="ES299" s="956"/>
      <c r="ET299" s="956"/>
      <c r="EU299" s="956"/>
      <c r="EV299" s="956"/>
      <c r="EW299" s="956"/>
      <c r="EX299" s="956"/>
      <c r="EY299" s="956"/>
      <c r="EZ299" s="956"/>
      <c r="FA299" s="956"/>
      <c r="FB299" s="959"/>
      <c r="FC299" s="956"/>
      <c r="FD299" s="956"/>
      <c r="FE299" s="956"/>
      <c r="FF299" s="956"/>
      <c r="FG299" s="956"/>
      <c r="FH299" s="956"/>
      <c r="FI299" s="956"/>
      <c r="FJ299" s="956"/>
      <c r="FK299" s="956"/>
      <c r="FL299" s="956"/>
      <c r="FM299" s="956"/>
      <c r="FN299" s="956"/>
      <c r="FO299" s="956"/>
      <c r="FP299" s="956"/>
      <c r="FQ299" s="956"/>
      <c r="FR299" s="956"/>
      <c r="FS299" s="956"/>
      <c r="FT299" s="956"/>
      <c r="FU299" s="956"/>
      <c r="FV299" s="956"/>
      <c r="FW299" s="956"/>
      <c r="FX299" s="956"/>
      <c r="FY299" s="204"/>
      <c r="FZ299" s="204"/>
      <c r="GA299" s="956"/>
      <c r="GF299" s="204" t="s">
        <v>22</v>
      </c>
      <c r="GG299" s="962" t="s">
        <v>1105</v>
      </c>
    </row>
    <row r="300" spans="1:190" s="389" customFormat="1" ht="16" hidden="1" x14ac:dyDescent="0.45">
      <c r="A300" s="956"/>
      <c r="B300" s="955" t="s">
        <v>874</v>
      </c>
      <c r="C300" s="956"/>
      <c r="D300" s="956"/>
      <c r="E300" s="956"/>
      <c r="F300" s="956"/>
      <c r="G300" s="956"/>
      <c r="H300" s="956"/>
      <c r="I300" s="956"/>
      <c r="J300" s="956"/>
      <c r="K300" s="956"/>
      <c r="L300" s="956"/>
      <c r="M300" s="956"/>
      <c r="N300" s="956"/>
      <c r="O300" s="956"/>
      <c r="P300" s="956"/>
      <c r="Q300" s="956"/>
      <c r="R300" s="956"/>
      <c r="S300" s="956"/>
      <c r="T300" s="956"/>
      <c r="U300" s="956"/>
      <c r="V300" s="956"/>
      <c r="W300" s="956"/>
      <c r="X300" s="956"/>
      <c r="Y300" s="956"/>
      <c r="Z300" s="956"/>
      <c r="AA300" s="956"/>
      <c r="AB300" s="956"/>
      <c r="AC300" s="956"/>
      <c r="AD300" s="956"/>
      <c r="AE300" s="956"/>
      <c r="AF300" s="956"/>
      <c r="AG300" s="956"/>
      <c r="AH300" s="956"/>
      <c r="AI300" s="956"/>
      <c r="AJ300" s="956"/>
      <c r="AK300" s="957"/>
      <c r="AL300" s="956"/>
      <c r="AM300" s="956"/>
      <c r="AN300" s="956"/>
      <c r="AO300" s="956"/>
      <c r="AP300" s="956"/>
      <c r="AQ300" s="956"/>
      <c r="AR300" s="956"/>
      <c r="AS300" s="956"/>
      <c r="AT300" s="956"/>
      <c r="AU300" s="956"/>
      <c r="AV300" s="956"/>
      <c r="AW300" s="956"/>
      <c r="AX300" s="956"/>
      <c r="AY300" s="956"/>
      <c r="AZ300" s="956"/>
      <c r="BA300" s="956"/>
      <c r="BB300" s="956"/>
      <c r="BC300" s="956"/>
      <c r="BD300" s="956"/>
      <c r="BE300" s="956"/>
      <c r="BF300" s="956"/>
      <c r="BG300" s="956"/>
      <c r="BH300" s="956"/>
      <c r="BI300" s="956"/>
      <c r="BJ300" s="956"/>
      <c r="BK300" s="956"/>
      <c r="BL300" s="956"/>
      <c r="BM300" s="956"/>
      <c r="BN300" s="956"/>
      <c r="BO300" s="956"/>
      <c r="BP300" s="956"/>
      <c r="BQ300" s="956"/>
      <c r="BR300" s="956"/>
      <c r="BS300" s="956"/>
      <c r="BT300" s="956"/>
      <c r="BU300" s="956"/>
      <c r="BV300" s="956"/>
      <c r="BW300" s="956"/>
      <c r="BX300" s="956"/>
      <c r="BY300" s="956"/>
      <c r="BZ300" s="956"/>
      <c r="CA300" s="956"/>
      <c r="CB300" s="956"/>
      <c r="CC300" s="956"/>
      <c r="CD300" s="956"/>
      <c r="CE300" s="956"/>
      <c r="CF300" s="956"/>
      <c r="CG300" s="956"/>
      <c r="CH300" s="956"/>
      <c r="CI300" s="956"/>
      <c r="CJ300" s="956"/>
      <c r="CK300" s="956"/>
      <c r="CL300" s="956"/>
      <c r="CM300" s="956"/>
      <c r="CN300" s="956"/>
      <c r="CO300" s="956"/>
      <c r="CP300" s="956"/>
      <c r="CQ300" s="956"/>
      <c r="CR300" s="956"/>
      <c r="CS300" s="956"/>
      <c r="CT300" s="956"/>
      <c r="CU300" s="956"/>
      <c r="CV300" s="956"/>
      <c r="CW300" s="956"/>
      <c r="CX300" s="956"/>
      <c r="CY300" s="956"/>
      <c r="CZ300" s="956"/>
      <c r="DA300" s="956"/>
      <c r="DB300" s="956"/>
      <c r="DC300" s="956"/>
      <c r="DD300" s="956"/>
      <c r="DE300" s="956"/>
      <c r="DF300" s="956"/>
      <c r="DG300" s="956"/>
      <c r="DH300" s="956"/>
      <c r="DI300" s="956"/>
      <c r="DJ300" s="956"/>
      <c r="DK300" s="956"/>
      <c r="DL300" s="956"/>
      <c r="DM300" s="956"/>
      <c r="DN300" s="956"/>
      <c r="DO300" s="956"/>
      <c r="DP300" s="956"/>
      <c r="DQ300" s="956"/>
      <c r="DR300" s="956"/>
      <c r="DS300" s="956"/>
      <c r="DT300" s="956"/>
      <c r="DU300" s="956"/>
      <c r="DV300" s="956"/>
      <c r="DW300" s="956"/>
      <c r="DX300" s="956"/>
      <c r="DY300" s="956"/>
      <c r="DZ300" s="956"/>
      <c r="EA300" s="956"/>
      <c r="EB300" s="958"/>
      <c r="EC300" s="956"/>
      <c r="ED300" s="956"/>
      <c r="EE300" s="956"/>
      <c r="EF300" s="956"/>
      <c r="EG300" s="956"/>
      <c r="EH300" s="956"/>
      <c r="EI300" s="956"/>
      <c r="EJ300" s="956"/>
      <c r="EK300" s="956"/>
      <c r="EL300" s="956"/>
      <c r="EM300" s="956"/>
      <c r="EN300" s="956"/>
      <c r="EO300" s="956"/>
      <c r="EP300" s="956"/>
      <c r="EQ300" s="956"/>
      <c r="ER300" s="956"/>
      <c r="ES300" s="956"/>
      <c r="ET300" s="956"/>
      <c r="EU300" s="956"/>
      <c r="EV300" s="956"/>
      <c r="EW300" s="956"/>
      <c r="EX300" s="956"/>
      <c r="EY300" s="956"/>
      <c r="EZ300" s="956"/>
      <c r="FA300" s="956"/>
      <c r="FB300" s="959"/>
      <c r="FC300" s="956"/>
      <c r="FD300" s="956"/>
      <c r="FE300" s="956"/>
      <c r="FF300" s="956"/>
      <c r="FG300" s="956"/>
      <c r="FH300" s="956"/>
      <c r="FI300" s="956"/>
      <c r="FJ300" s="956"/>
      <c r="FK300" s="956"/>
      <c r="FL300" s="956"/>
      <c r="FM300" s="956"/>
      <c r="FN300" s="956"/>
      <c r="FO300" s="956"/>
      <c r="FP300" s="956"/>
      <c r="FQ300" s="956"/>
      <c r="FR300" s="956"/>
      <c r="FS300" s="956"/>
      <c r="FT300" s="956"/>
      <c r="FU300" s="956"/>
      <c r="FV300" s="956"/>
      <c r="FW300" s="956"/>
      <c r="FX300" s="956"/>
      <c r="FY300" s="204"/>
      <c r="FZ300" s="204"/>
      <c r="GA300" s="956"/>
      <c r="GG300" s="204" t="s">
        <v>25</v>
      </c>
      <c r="GH300" s="388" t="s">
        <v>1106</v>
      </c>
    </row>
    <row r="301" spans="1:190" s="882" customFormat="1" ht="16.5" hidden="1" x14ac:dyDescent="0.45">
      <c r="A301" s="880" t="s">
        <v>1048</v>
      </c>
      <c r="B301" s="881" t="s">
        <v>11</v>
      </c>
      <c r="AK301" s="883"/>
      <c r="EB301" s="884"/>
      <c r="FZ301" s="885" t="s">
        <v>12</v>
      </c>
      <c r="GA301" s="885" t="s">
        <v>12</v>
      </c>
      <c r="GB301" s="886"/>
      <c r="GC301" s="886"/>
    </row>
    <row r="302" spans="1:190" s="882" customFormat="1" ht="16" hidden="1" x14ac:dyDescent="0.4">
      <c r="B302" s="887" t="s">
        <v>13</v>
      </c>
      <c r="AK302" s="883"/>
      <c r="EB302" s="884"/>
      <c r="FZ302" s="888" t="s">
        <v>14</v>
      </c>
      <c r="GA302" s="888" t="s">
        <v>14</v>
      </c>
      <c r="GB302" s="888" t="s">
        <v>14</v>
      </c>
      <c r="GC302" s="888" t="s">
        <v>14</v>
      </c>
    </row>
    <row r="303" spans="1:190" s="882" customFormat="1" ht="16" hidden="1" x14ac:dyDescent="0.35">
      <c r="B303" s="887" t="s">
        <v>554</v>
      </c>
      <c r="AK303" s="883"/>
      <c r="EB303" s="884"/>
      <c r="FX303" s="886"/>
      <c r="GA303" s="889" t="s">
        <v>555</v>
      </c>
      <c r="GB303" s="889" t="s">
        <v>555</v>
      </c>
      <c r="GC303" s="889" t="s">
        <v>555</v>
      </c>
    </row>
    <row r="304" spans="1:190" s="882" customFormat="1" ht="16.5" hidden="1" x14ac:dyDescent="0.45">
      <c r="B304" s="887" t="s">
        <v>890</v>
      </c>
      <c r="AK304" s="883"/>
      <c r="EB304" s="884"/>
      <c r="FX304" s="886"/>
      <c r="GA304" s="633" t="s">
        <v>18</v>
      </c>
      <c r="GB304" s="633" t="s">
        <v>18</v>
      </c>
      <c r="GC304" s="633" t="s">
        <v>18</v>
      </c>
    </row>
    <row r="305" spans="1:207" s="882" customFormat="1" ht="16.5" hidden="1" x14ac:dyDescent="0.45">
      <c r="B305" s="887" t="s">
        <v>19</v>
      </c>
      <c r="AK305" s="883"/>
      <c r="EB305" s="884"/>
      <c r="FX305" s="886"/>
      <c r="GA305" s="886"/>
      <c r="GD305" s="633" t="s">
        <v>20</v>
      </c>
      <c r="GE305" s="633" t="s">
        <v>20</v>
      </c>
      <c r="GF305" s="633" t="s">
        <v>20</v>
      </c>
      <c r="GG305" s="633" t="s">
        <v>20</v>
      </c>
      <c r="GH305" s="953" t="s">
        <v>20</v>
      </c>
      <c r="GI305" s="953" t="s">
        <v>20</v>
      </c>
      <c r="GJ305" s="882" t="s">
        <v>1130</v>
      </c>
    </row>
    <row r="306" spans="1:207" s="882" customFormat="1" ht="16.5" hidden="1" x14ac:dyDescent="0.45">
      <c r="B306" s="887" t="s">
        <v>21</v>
      </c>
      <c r="AK306" s="883"/>
      <c r="EB306" s="884"/>
      <c r="FX306" s="886"/>
      <c r="GA306" s="886"/>
      <c r="GC306" s="886"/>
      <c r="GE306" s="633" t="s">
        <v>22</v>
      </c>
      <c r="GF306" s="633" t="s">
        <v>22</v>
      </c>
      <c r="GG306" s="633" t="s">
        <v>22</v>
      </c>
      <c r="GH306" s="953" t="s">
        <v>22</v>
      </c>
      <c r="GI306" s="953" t="s">
        <v>22</v>
      </c>
    </row>
    <row r="307" spans="1:207" s="882" customFormat="1" ht="16.5" hidden="1" x14ac:dyDescent="0.45">
      <c r="B307" s="887" t="s">
        <v>874</v>
      </c>
      <c r="AK307" s="883"/>
      <c r="EB307" s="884"/>
      <c r="FX307" s="886"/>
      <c r="GA307" s="886"/>
      <c r="GC307" s="886"/>
      <c r="GJ307" s="633" t="s">
        <v>25</v>
      </c>
      <c r="GK307" s="882" t="s">
        <v>1107</v>
      </c>
    </row>
    <row r="308" spans="1:207" s="255" customFormat="1" ht="16.5" hidden="1" x14ac:dyDescent="0.45">
      <c r="A308" s="709" t="s">
        <v>1151</v>
      </c>
      <c r="B308" s="1016" t="s">
        <v>1156</v>
      </c>
      <c r="AK308" s="708"/>
      <c r="EB308" s="629"/>
      <c r="FB308" s="868"/>
      <c r="GK308" s="970" t="s">
        <v>20</v>
      </c>
      <c r="GL308" s="970" t="s">
        <v>20</v>
      </c>
      <c r="GM308" s="970" t="s">
        <v>20</v>
      </c>
      <c r="GN308" s="970" t="s">
        <v>20</v>
      </c>
      <c r="GO308" s="970" t="s">
        <v>20</v>
      </c>
      <c r="GP308" s="970" t="s">
        <v>20</v>
      </c>
      <c r="GQ308" s="255" t="s">
        <v>1157</v>
      </c>
      <c r="GY308" s="1017"/>
    </row>
    <row r="309" spans="1:207" s="255" customFormat="1" ht="16.5" hidden="1" x14ac:dyDescent="0.45">
      <c r="A309" s="255" t="s">
        <v>1150</v>
      </c>
      <c r="B309" s="1016" t="s">
        <v>21</v>
      </c>
      <c r="AK309" s="708"/>
      <c r="EB309" s="629"/>
      <c r="FB309" s="868"/>
      <c r="GK309" s="206"/>
      <c r="GL309" s="206"/>
      <c r="GM309" s="206"/>
      <c r="GN309" s="970" t="s">
        <v>22</v>
      </c>
      <c r="GO309" s="970" t="s">
        <v>22</v>
      </c>
      <c r="GP309" s="970" t="s">
        <v>22</v>
      </c>
      <c r="GY309" s="1017"/>
    </row>
    <row r="310" spans="1:207" s="255" customFormat="1" ht="16.5" hidden="1" x14ac:dyDescent="0.45">
      <c r="B310" s="1016" t="s">
        <v>874</v>
      </c>
      <c r="AK310" s="708"/>
      <c r="EB310" s="629"/>
      <c r="FB310" s="868"/>
      <c r="GK310" s="206"/>
      <c r="GL310" s="206"/>
      <c r="GM310" s="206"/>
      <c r="GN310" s="206"/>
      <c r="GO310" s="206"/>
      <c r="GP310" s="206"/>
      <c r="GQ310" s="206" t="s">
        <v>25</v>
      </c>
      <c r="GR310" s="255" t="s">
        <v>1155</v>
      </c>
      <c r="GY310" s="1017"/>
    </row>
    <row r="311" spans="1:207" s="569" customFormat="1" ht="16.5" hidden="1" x14ac:dyDescent="0.45">
      <c r="A311" s="940" t="s">
        <v>1112</v>
      </c>
      <c r="B311" s="964" t="s">
        <v>11</v>
      </c>
      <c r="AK311" s="570"/>
      <c r="EB311" s="572"/>
      <c r="FB311" s="582"/>
      <c r="GF311" s="965"/>
      <c r="GG311" s="965" t="s">
        <v>12</v>
      </c>
      <c r="GH311" s="965" t="s">
        <v>12</v>
      </c>
    </row>
    <row r="312" spans="1:207" s="569" customFormat="1" ht="16" hidden="1" x14ac:dyDescent="0.4">
      <c r="A312" s="982"/>
      <c r="B312" s="964" t="s">
        <v>13</v>
      </c>
      <c r="AK312" s="570"/>
      <c r="EB312" s="572"/>
      <c r="FB312" s="582"/>
      <c r="GF312" s="966"/>
      <c r="GG312" s="966" t="s">
        <v>14</v>
      </c>
      <c r="GH312" s="966" t="s">
        <v>14</v>
      </c>
      <c r="GI312" s="966" t="s">
        <v>14</v>
      </c>
      <c r="GJ312" s="966" t="s">
        <v>14</v>
      </c>
    </row>
    <row r="313" spans="1:207" s="569" customFormat="1" hidden="1" x14ac:dyDescent="0.35">
      <c r="A313" s="982"/>
      <c r="B313" s="964" t="s">
        <v>554</v>
      </c>
      <c r="AK313" s="570"/>
      <c r="EB313" s="572"/>
      <c r="FB313" s="582"/>
      <c r="GF313" s="965"/>
      <c r="GG313" s="965"/>
      <c r="GH313" s="972"/>
      <c r="GI313" s="972" t="s">
        <v>555</v>
      </c>
      <c r="GJ313" s="972" t="s">
        <v>555</v>
      </c>
    </row>
    <row r="314" spans="1:207" s="569" customFormat="1" ht="16.5" hidden="1" x14ac:dyDescent="0.45">
      <c r="A314" s="975"/>
      <c r="B314" s="964" t="s">
        <v>890</v>
      </c>
      <c r="AK314" s="570"/>
      <c r="EB314" s="572"/>
      <c r="FB314" s="582"/>
      <c r="GG314" s="966"/>
      <c r="GH314" s="966"/>
      <c r="GI314" s="970" t="s">
        <v>18</v>
      </c>
      <c r="GJ314" s="970" t="s">
        <v>18</v>
      </c>
    </row>
    <row r="315" spans="1:207" s="569" customFormat="1" ht="16.5" hidden="1" x14ac:dyDescent="0.45">
      <c r="B315" s="964" t="s">
        <v>19</v>
      </c>
      <c r="AK315" s="570"/>
      <c r="EB315" s="572"/>
      <c r="FB315" s="582"/>
      <c r="GK315" s="970" t="s">
        <v>20</v>
      </c>
      <c r="GL315" s="970" t="s">
        <v>20</v>
      </c>
      <c r="GM315" s="970" t="s">
        <v>20</v>
      </c>
      <c r="GN315" s="970" t="s">
        <v>20</v>
      </c>
      <c r="GO315" s="970" t="s">
        <v>20</v>
      </c>
      <c r="GP315" s="970" t="s">
        <v>20</v>
      </c>
      <c r="GQ315" s="970" t="s">
        <v>20</v>
      </c>
      <c r="GR315" s="970" t="s">
        <v>20</v>
      </c>
      <c r="GS315" s="970" t="s">
        <v>20</v>
      </c>
      <c r="GT315" s="987" t="s">
        <v>1172</v>
      </c>
    </row>
    <row r="316" spans="1:207" s="569" customFormat="1" ht="16.5" hidden="1" x14ac:dyDescent="0.45">
      <c r="B316" s="964" t="s">
        <v>519</v>
      </c>
      <c r="AK316" s="570"/>
      <c r="EB316" s="572"/>
      <c r="FB316" s="582"/>
      <c r="GK316" s="571"/>
      <c r="GL316" s="571"/>
      <c r="GM316" s="571"/>
      <c r="GN316" s="970" t="s">
        <v>22</v>
      </c>
      <c r="GO316" s="970" t="s">
        <v>22</v>
      </c>
      <c r="GP316" s="970" t="s">
        <v>22</v>
      </c>
      <c r="GQ316" s="970" t="s">
        <v>22</v>
      </c>
      <c r="GR316" s="970" t="s">
        <v>22</v>
      </c>
      <c r="GS316" s="970" t="s">
        <v>22</v>
      </c>
    </row>
    <row r="317" spans="1:207" s="569" customFormat="1" ht="16.5" hidden="1" x14ac:dyDescent="0.45">
      <c r="B317" s="964" t="s">
        <v>874</v>
      </c>
      <c r="AK317" s="570"/>
      <c r="EB317" s="572"/>
      <c r="FB317" s="582"/>
      <c r="GL317" s="571"/>
      <c r="GM317" s="571"/>
      <c r="GN317" s="571"/>
      <c r="GT317" s="633" t="s">
        <v>25</v>
      </c>
      <c r="GU317" s="569" t="s">
        <v>1158</v>
      </c>
    </row>
    <row r="318" spans="1:207" s="384" customFormat="1" hidden="1" x14ac:dyDescent="0.35">
      <c r="A318" s="971" t="s">
        <v>1133</v>
      </c>
      <c r="B318" s="967" t="s">
        <v>520</v>
      </c>
      <c r="EB318" s="968"/>
      <c r="FB318" s="862"/>
      <c r="GF318" s="969" t="s">
        <v>12</v>
      </c>
      <c r="GG318" s="969" t="s">
        <v>12</v>
      </c>
      <c r="GH318" s="969" t="s">
        <v>12</v>
      </c>
      <c r="GI318" s="384" t="s">
        <v>1126</v>
      </c>
    </row>
    <row r="319" spans="1:207" s="384" customFormat="1" ht="16" hidden="1" x14ac:dyDescent="0.4">
      <c r="B319" s="967" t="s">
        <v>13</v>
      </c>
      <c r="EB319" s="968"/>
      <c r="FB319" s="862"/>
      <c r="GI319" s="731" t="s">
        <v>14</v>
      </c>
      <c r="GJ319" s="731" t="s">
        <v>14</v>
      </c>
      <c r="GK319" s="731" t="s">
        <v>14</v>
      </c>
      <c r="GL319" s="731" t="s">
        <v>14</v>
      </c>
      <c r="GM319" s="384" t="s">
        <v>1109</v>
      </c>
    </row>
    <row r="320" spans="1:207" s="384" customFormat="1" ht="16.5" hidden="1" x14ac:dyDescent="0.45">
      <c r="B320" s="967" t="s">
        <v>890</v>
      </c>
      <c r="EB320" s="968"/>
      <c r="FB320" s="862"/>
      <c r="GL320" s="970" t="s">
        <v>18</v>
      </c>
    </row>
    <row r="321" spans="1:379" s="384" customFormat="1" ht="16.5" hidden="1" x14ac:dyDescent="0.45">
      <c r="B321" s="967" t="s">
        <v>19</v>
      </c>
      <c r="EB321" s="968"/>
      <c r="FB321" s="862"/>
      <c r="GL321" s="1006" t="s">
        <v>20</v>
      </c>
      <c r="GM321" s="970" t="s">
        <v>20</v>
      </c>
      <c r="GN321" s="970" t="s">
        <v>20</v>
      </c>
      <c r="GO321" s="970" t="s">
        <v>20</v>
      </c>
      <c r="GP321" s="970" t="s">
        <v>20</v>
      </c>
      <c r="GQ321" s="986" t="s">
        <v>20</v>
      </c>
    </row>
    <row r="322" spans="1:379" s="384" customFormat="1" ht="16.5" hidden="1" x14ac:dyDescent="0.45">
      <c r="B322" s="967" t="s">
        <v>21</v>
      </c>
      <c r="EB322" s="968"/>
      <c r="FB322" s="862"/>
      <c r="GL322" s="1007"/>
      <c r="GM322" s="1006" t="s">
        <v>22</v>
      </c>
      <c r="GN322" s="970" t="s">
        <v>22</v>
      </c>
      <c r="GO322" s="970" t="s">
        <v>22</v>
      </c>
      <c r="GP322" s="970" t="s">
        <v>22</v>
      </c>
      <c r="GQ322" s="986" t="s">
        <v>22</v>
      </c>
    </row>
    <row r="323" spans="1:379" s="569" customFormat="1" ht="16" hidden="1" x14ac:dyDescent="0.4">
      <c r="A323" s="975" t="s">
        <v>1190</v>
      </c>
      <c r="B323" s="964" t="s">
        <v>13</v>
      </c>
      <c r="AK323" s="570"/>
      <c r="EB323" s="572"/>
      <c r="FB323" s="582"/>
      <c r="GG323" s="966"/>
      <c r="GH323" s="966"/>
      <c r="GV323" s="707" t="s">
        <v>14</v>
      </c>
      <c r="GW323" s="1063" t="s">
        <v>1192</v>
      </c>
    </row>
    <row r="324" spans="1:379" s="569" customFormat="1" ht="16.5" hidden="1" x14ac:dyDescent="0.45">
      <c r="B324" s="964" t="s">
        <v>19</v>
      </c>
      <c r="AK324" s="570"/>
      <c r="EB324" s="572"/>
      <c r="FB324" s="582"/>
      <c r="GT324" s="987"/>
      <c r="GV324" s="1049" t="s">
        <v>20</v>
      </c>
      <c r="GW324" s="1049" t="s">
        <v>20</v>
      </c>
      <c r="GX324" s="569" t="s">
        <v>1191</v>
      </c>
    </row>
    <row r="325" spans="1:379" s="569" customFormat="1" ht="16.5" hidden="1" x14ac:dyDescent="0.45">
      <c r="B325" s="964" t="s">
        <v>519</v>
      </c>
      <c r="AK325" s="570"/>
      <c r="EB325" s="572"/>
      <c r="FB325" s="582"/>
      <c r="GV325" s="1049" t="s">
        <v>22</v>
      </c>
      <c r="GW325" s="1049" t="s">
        <v>22</v>
      </c>
      <c r="GX325" s="1049" t="s">
        <v>22</v>
      </c>
    </row>
    <row r="326" spans="1:379" s="569" customFormat="1" ht="16.5" hidden="1" x14ac:dyDescent="0.45">
      <c r="B326" s="964" t="s">
        <v>874</v>
      </c>
      <c r="AK326" s="570"/>
      <c r="EB326" s="572"/>
      <c r="FB326" s="582"/>
      <c r="GT326" s="633"/>
      <c r="GY326" s="1049" t="s">
        <v>25</v>
      </c>
      <c r="GZ326" s="569" t="s">
        <v>1194</v>
      </c>
    </row>
    <row r="327" spans="1:379" s="436" customFormat="1" ht="16.5" hidden="1" x14ac:dyDescent="0.45">
      <c r="A327" s="1044" t="s">
        <v>1189</v>
      </c>
      <c r="B327" s="1045" t="s">
        <v>1201</v>
      </c>
      <c r="AK327" s="437"/>
      <c r="EB327" s="1046"/>
      <c r="FB327" s="1047"/>
      <c r="GF327" s="1048"/>
      <c r="GS327" s="1049" t="s">
        <v>20</v>
      </c>
      <c r="GT327" s="1049" t="s">
        <v>20</v>
      </c>
      <c r="GU327" s="1049" t="s">
        <v>20</v>
      </c>
      <c r="GV327" s="436" t="s">
        <v>1144</v>
      </c>
    </row>
    <row r="328" spans="1:379" s="436" customFormat="1" ht="16.5" hidden="1" x14ac:dyDescent="0.45">
      <c r="A328" s="1053"/>
      <c r="B328" s="1064" t="s">
        <v>1202</v>
      </c>
      <c r="AK328" s="437"/>
      <c r="EB328" s="1046"/>
      <c r="FB328" s="1047"/>
      <c r="GF328" s="1050"/>
      <c r="GQ328" s="1049"/>
      <c r="GR328" s="1049"/>
      <c r="GV328" s="1049"/>
      <c r="GW328" s="1049"/>
      <c r="GX328" s="1049"/>
      <c r="GY328" s="1049" t="s">
        <v>20</v>
      </c>
      <c r="GZ328" s="1053" t="s">
        <v>1203</v>
      </c>
    </row>
    <row r="329" spans="1:379" s="436" customFormat="1" ht="16.5" hidden="1" x14ac:dyDescent="0.45">
      <c r="A329" s="1053"/>
      <c r="B329" s="1045" t="s">
        <v>519</v>
      </c>
      <c r="AK329" s="437"/>
      <c r="EB329" s="1046"/>
      <c r="FB329" s="1047"/>
      <c r="GF329" s="1050"/>
      <c r="GQ329" s="1049"/>
      <c r="GR329" s="1049"/>
      <c r="GV329" s="1049" t="s">
        <v>22</v>
      </c>
      <c r="GW329" s="1049" t="s">
        <v>22</v>
      </c>
      <c r="GX329" s="1049" t="s">
        <v>22</v>
      </c>
      <c r="GY329" s="1049" t="s">
        <v>22</v>
      </c>
      <c r="GZ329" s="1049" t="s">
        <v>22</v>
      </c>
      <c r="HA329" s="436" t="s">
        <v>1145</v>
      </c>
    </row>
    <row r="330" spans="1:379" s="436" customFormat="1" ht="16.5" hidden="1" x14ac:dyDescent="0.45">
      <c r="A330" s="1051"/>
      <c r="B330" s="1045" t="s">
        <v>874</v>
      </c>
      <c r="AK330" s="437"/>
      <c r="EB330" s="1046"/>
      <c r="FB330" s="1047"/>
      <c r="GK330" s="1049"/>
      <c r="GL330" s="1049"/>
      <c r="GM330" s="1049"/>
      <c r="GN330" s="1049"/>
      <c r="GO330" s="1049"/>
      <c r="GP330" s="1049"/>
      <c r="GY330" s="1052"/>
      <c r="HA330" s="1049" t="s">
        <v>25</v>
      </c>
      <c r="HB330" s="436" t="s">
        <v>1146</v>
      </c>
    </row>
    <row r="331" spans="1:379" s="1030" customFormat="1" hidden="1" x14ac:dyDescent="0.35">
      <c r="A331" s="1028" t="s">
        <v>1160</v>
      </c>
      <c r="B331" s="1029" t="s">
        <v>520</v>
      </c>
      <c r="AK331" s="1031"/>
      <c r="EB331" s="1032"/>
      <c r="FB331" s="1033"/>
      <c r="GG331" s="1034" t="s">
        <v>12</v>
      </c>
      <c r="GH331" s="1034" t="s">
        <v>12</v>
      </c>
      <c r="GI331" s="1034" t="s">
        <v>12</v>
      </c>
      <c r="GJ331" s="1034" t="s">
        <v>12</v>
      </c>
      <c r="GK331" s="1034" t="s">
        <v>12</v>
      </c>
      <c r="GL331" s="1034" t="s">
        <v>12</v>
      </c>
      <c r="GM331" s="1034" t="s">
        <v>12</v>
      </c>
      <c r="GN331" s="1035" t="s">
        <v>1148</v>
      </c>
      <c r="GO331" s="1036"/>
      <c r="GP331" s="1036"/>
      <c r="GQ331" s="1036"/>
      <c r="GR331" s="1036"/>
      <c r="GS331" s="1036"/>
      <c r="GT331" s="1036"/>
      <c r="ML331" s="1065"/>
      <c r="MM331" s="1065"/>
      <c r="MN331" s="1065"/>
      <c r="MO331" s="1065"/>
      <c r="MP331" s="1065"/>
      <c r="MQ331" s="1065"/>
      <c r="MR331" s="1065"/>
      <c r="MS331" s="1065"/>
      <c r="MT331" s="1065"/>
      <c r="MU331" s="1065"/>
      <c r="MV331" s="1065"/>
      <c r="MW331" s="1065"/>
      <c r="MX331" s="1065"/>
      <c r="MY331" s="1065"/>
      <c r="MZ331" s="1065"/>
      <c r="NA331" s="1065"/>
      <c r="NB331" s="1065"/>
      <c r="NC331" s="1065"/>
      <c r="ND331" s="1065"/>
      <c r="NE331" s="1065"/>
      <c r="NF331" s="1065"/>
      <c r="NG331" s="1065"/>
      <c r="NH331" s="1065"/>
      <c r="NI331" s="1065"/>
      <c r="NJ331" s="1065"/>
      <c r="NK331" s="1065"/>
      <c r="NL331" s="1065"/>
      <c r="NM331" s="1065"/>
      <c r="NN331" s="1065"/>
      <c r="NO331" s="1065"/>
    </row>
    <row r="332" spans="1:379" s="1030" customFormat="1" ht="16" hidden="1" x14ac:dyDescent="0.4">
      <c r="A332" s="1043"/>
      <c r="B332" s="1029" t="s">
        <v>13</v>
      </c>
      <c r="AK332" s="1031"/>
      <c r="EB332" s="1032"/>
      <c r="FB332" s="1033"/>
      <c r="GM332" s="1037" t="s">
        <v>14</v>
      </c>
      <c r="GN332" s="1037" t="s">
        <v>14</v>
      </c>
      <c r="GO332" s="1037" t="s">
        <v>14</v>
      </c>
      <c r="GP332" s="1037" t="s">
        <v>14</v>
      </c>
      <c r="GQ332" s="1037" t="s">
        <v>14</v>
      </c>
      <c r="GR332" s="1037" t="s">
        <v>14</v>
      </c>
      <c r="GS332" s="1037" t="s">
        <v>14</v>
      </c>
      <c r="GT332" s="1037" t="s">
        <v>14</v>
      </c>
      <c r="GU332" s="1038"/>
      <c r="GV332" s="1038"/>
      <c r="GW332" s="1036"/>
      <c r="GX332" s="1036"/>
      <c r="GY332" s="1036"/>
      <c r="GZ332" s="1036"/>
      <c r="ML332" s="1065"/>
      <c r="MM332" s="1065"/>
      <c r="MN332" s="1065"/>
      <c r="MO332" s="1065"/>
      <c r="MP332" s="1065"/>
      <c r="MQ332" s="1065"/>
      <c r="MR332" s="1065"/>
      <c r="MS332" s="1065"/>
      <c r="MT332" s="1065"/>
      <c r="MU332" s="1065"/>
      <c r="MV332" s="1065"/>
      <c r="MW332" s="1065"/>
      <c r="MX332" s="1065"/>
      <c r="MY332" s="1065"/>
      <c r="MZ332" s="1065"/>
      <c r="NA332" s="1065"/>
      <c r="NB332" s="1065"/>
      <c r="NC332" s="1065"/>
      <c r="ND332" s="1065"/>
      <c r="NE332" s="1065"/>
      <c r="NF332" s="1065"/>
      <c r="NG332" s="1065"/>
      <c r="NH332" s="1065"/>
      <c r="NI332" s="1065"/>
      <c r="NJ332" s="1065"/>
      <c r="NK332" s="1065"/>
      <c r="NL332" s="1065"/>
      <c r="NM332" s="1065"/>
      <c r="NN332" s="1065"/>
      <c r="NO332" s="1065"/>
    </row>
    <row r="333" spans="1:379" s="1030" customFormat="1" ht="16.5" hidden="1" x14ac:dyDescent="0.45">
      <c r="B333" s="1029" t="s">
        <v>19</v>
      </c>
      <c r="AK333" s="1031"/>
      <c r="EB333" s="1032"/>
      <c r="FB333" s="1033"/>
      <c r="GU333" s="1039" t="s">
        <v>20</v>
      </c>
      <c r="GV333" s="1039" t="s">
        <v>20</v>
      </c>
      <c r="GW333" s="1039" t="s">
        <v>20</v>
      </c>
      <c r="GX333" s="1039" t="s">
        <v>20</v>
      </c>
      <c r="GY333" s="1039" t="s">
        <v>20</v>
      </c>
      <c r="GZ333" s="1039" t="s">
        <v>20</v>
      </c>
      <c r="HA333" s="1039" t="s">
        <v>20</v>
      </c>
      <c r="HB333" s="1039" t="s">
        <v>20</v>
      </c>
      <c r="HC333" s="1039" t="s">
        <v>20</v>
      </c>
      <c r="HD333" s="1030" t="s">
        <v>1218</v>
      </c>
      <c r="ML333" s="1065"/>
      <c r="MM333" s="1065"/>
      <c r="MN333" s="1065"/>
      <c r="MO333" s="1065"/>
      <c r="MP333" s="1065"/>
      <c r="MQ333" s="1065"/>
      <c r="MR333" s="1065"/>
      <c r="MS333" s="1065"/>
      <c r="MT333" s="1065"/>
      <c r="MU333" s="1065"/>
      <c r="MV333" s="1065"/>
      <c r="MW333" s="1065"/>
      <c r="MX333" s="1065"/>
      <c r="MY333" s="1065"/>
      <c r="MZ333" s="1065"/>
      <c r="NA333" s="1065"/>
      <c r="NB333" s="1065"/>
      <c r="NC333" s="1065"/>
      <c r="ND333" s="1065"/>
      <c r="NE333" s="1065"/>
      <c r="NF333" s="1065"/>
      <c r="NG333" s="1065"/>
      <c r="NH333" s="1065"/>
      <c r="NI333" s="1065"/>
      <c r="NJ333" s="1065"/>
      <c r="NK333" s="1065"/>
      <c r="NL333" s="1065"/>
      <c r="NM333" s="1065"/>
      <c r="NN333" s="1065"/>
      <c r="NO333" s="1065"/>
    </row>
    <row r="334" spans="1:379" s="1030" customFormat="1" ht="16.5" hidden="1" x14ac:dyDescent="0.45">
      <c r="B334" s="1029" t="s">
        <v>21</v>
      </c>
      <c r="AK334" s="1031"/>
      <c r="EB334" s="1032"/>
      <c r="FB334" s="1033"/>
      <c r="GW334" s="1039" t="s">
        <v>22</v>
      </c>
      <c r="GX334" s="1039" t="s">
        <v>22</v>
      </c>
      <c r="GY334" s="1039" t="s">
        <v>22</v>
      </c>
      <c r="GZ334" s="1039" t="s">
        <v>22</v>
      </c>
      <c r="HA334" s="1039" t="s">
        <v>22</v>
      </c>
      <c r="HB334" s="1039" t="s">
        <v>22</v>
      </c>
      <c r="HC334" s="1039" t="s">
        <v>22</v>
      </c>
      <c r="HD334" s="1040" t="s">
        <v>1147</v>
      </c>
      <c r="ML334" s="1065"/>
      <c r="MM334" s="1065"/>
      <c r="MN334" s="1065"/>
      <c r="MO334" s="1065"/>
      <c r="MP334" s="1065"/>
      <c r="MQ334" s="1065"/>
      <c r="MR334" s="1065"/>
      <c r="MS334" s="1065"/>
      <c r="MT334" s="1065"/>
      <c r="MU334" s="1065"/>
      <c r="MV334" s="1065"/>
      <c r="MW334" s="1065"/>
      <c r="MX334" s="1065"/>
      <c r="MY334" s="1065"/>
      <c r="MZ334" s="1065"/>
      <c r="NA334" s="1065"/>
      <c r="NB334" s="1065"/>
      <c r="NC334" s="1065"/>
      <c r="ND334" s="1065"/>
      <c r="NE334" s="1065"/>
      <c r="NF334" s="1065"/>
      <c r="NG334" s="1065"/>
      <c r="NH334" s="1065"/>
      <c r="NI334" s="1065"/>
      <c r="NJ334" s="1065"/>
      <c r="NK334" s="1065"/>
      <c r="NL334" s="1065"/>
      <c r="NM334" s="1065"/>
      <c r="NN334" s="1065"/>
      <c r="NO334" s="1065"/>
    </row>
    <row r="335" spans="1:379" s="1030" customFormat="1" ht="16.5" hidden="1" x14ac:dyDescent="0.45">
      <c r="B335" s="1029" t="s">
        <v>874</v>
      </c>
      <c r="AK335" s="1031"/>
      <c r="EB335" s="1032"/>
      <c r="FB335" s="1033"/>
      <c r="HE335" s="1039" t="s">
        <v>25</v>
      </c>
      <c r="HF335" s="1030" t="s">
        <v>1125</v>
      </c>
      <c r="ML335" s="1065"/>
      <c r="MM335" s="1065"/>
      <c r="MN335" s="1065"/>
      <c r="MO335" s="1065"/>
      <c r="MP335" s="1065"/>
      <c r="MQ335" s="1065"/>
      <c r="MR335" s="1065"/>
      <c r="MS335" s="1065"/>
      <c r="MT335" s="1065"/>
      <c r="MU335" s="1065"/>
      <c r="MV335" s="1065"/>
      <c r="MW335" s="1065"/>
      <c r="MX335" s="1065"/>
      <c r="MY335" s="1065"/>
      <c r="MZ335" s="1065"/>
      <c r="NA335" s="1065"/>
      <c r="NB335" s="1065"/>
      <c r="NC335" s="1065"/>
      <c r="ND335" s="1065"/>
      <c r="NE335" s="1065"/>
      <c r="NF335" s="1065"/>
      <c r="NG335" s="1065"/>
      <c r="NH335" s="1065"/>
      <c r="NI335" s="1065"/>
      <c r="NJ335" s="1065"/>
      <c r="NK335" s="1065"/>
      <c r="NL335" s="1065"/>
      <c r="NM335" s="1065"/>
      <c r="NN335" s="1065"/>
      <c r="NO335" s="1065"/>
    </row>
    <row r="336" spans="1:379" s="255" customFormat="1" ht="16.5" hidden="1" x14ac:dyDescent="0.45">
      <c r="A336" s="628" t="s">
        <v>1210</v>
      </c>
      <c r="B336" s="32" t="s">
        <v>960</v>
      </c>
      <c r="EB336" s="629"/>
      <c r="ET336" s="631"/>
      <c r="EU336" s="631"/>
      <c r="EV336" s="631"/>
      <c r="EW336" s="631"/>
      <c r="EX336" s="631"/>
      <c r="EY336" s="631"/>
      <c r="EZ336" s="631"/>
      <c r="FA336" s="631"/>
      <c r="FB336" s="865"/>
      <c r="FC336" s="631"/>
      <c r="FD336" s="631"/>
      <c r="FE336" s="632"/>
      <c r="FF336" s="631"/>
      <c r="FG336" s="631"/>
      <c r="FH336" s="631"/>
      <c r="FI336" s="631"/>
      <c r="HB336" s="1034" t="s">
        <v>12</v>
      </c>
    </row>
    <row r="337" spans="1:379" s="255" customFormat="1" ht="16.5" hidden="1" x14ac:dyDescent="0.45">
      <c r="A337" s="628"/>
      <c r="B337" s="32" t="s">
        <v>1068</v>
      </c>
      <c r="EB337" s="629"/>
      <c r="ET337" s="631"/>
      <c r="EU337" s="631"/>
      <c r="EV337" s="631"/>
      <c r="EW337" s="631"/>
      <c r="EX337" s="631"/>
      <c r="EY337" s="631"/>
      <c r="EZ337" s="631"/>
      <c r="FA337" s="631"/>
      <c r="FB337" s="865"/>
      <c r="FC337" s="631"/>
      <c r="FD337" s="631"/>
      <c r="FE337" s="632"/>
      <c r="FF337" s="631"/>
      <c r="FG337" s="631"/>
      <c r="FH337" s="631"/>
      <c r="FI337" s="631"/>
      <c r="HC337" s="1037" t="s">
        <v>14</v>
      </c>
      <c r="HD337" s="1037" t="s">
        <v>14</v>
      </c>
    </row>
    <row r="338" spans="1:379" s="255" customFormat="1" ht="16.5" hidden="1" x14ac:dyDescent="0.45">
      <c r="A338" s="628"/>
      <c r="B338" s="32" t="s">
        <v>19</v>
      </c>
      <c r="EB338" s="629"/>
      <c r="ET338" s="631"/>
      <c r="EU338" s="631"/>
      <c r="EV338" s="631"/>
      <c r="EW338" s="631"/>
      <c r="EX338" s="631"/>
      <c r="EY338" s="631"/>
      <c r="EZ338" s="631"/>
      <c r="FA338" s="631"/>
      <c r="FB338" s="865"/>
      <c r="FC338" s="631"/>
      <c r="FD338" s="631"/>
      <c r="FE338" s="632"/>
      <c r="FF338" s="631"/>
      <c r="FG338" s="631"/>
      <c r="FH338" s="631"/>
      <c r="FI338" s="631"/>
      <c r="HD338" s="1039" t="s">
        <v>20</v>
      </c>
      <c r="HE338" s="1039" t="s">
        <v>20</v>
      </c>
      <c r="HF338" s="1039" t="s">
        <v>20</v>
      </c>
      <c r="HG338" s="1039" t="s">
        <v>20</v>
      </c>
      <c r="HH338" s="255" t="s">
        <v>1240</v>
      </c>
    </row>
    <row r="339" spans="1:379" s="255" customFormat="1" ht="16.5" hidden="1" x14ac:dyDescent="0.45">
      <c r="B339" s="33" t="s">
        <v>21</v>
      </c>
      <c r="EB339" s="629"/>
      <c r="ER339" s="631"/>
      <c r="ES339" s="631"/>
      <c r="ET339" s="631"/>
      <c r="EU339" s="631"/>
      <c r="EV339" s="631"/>
      <c r="EW339" s="631"/>
      <c r="EX339" s="631"/>
      <c r="EY339" s="631"/>
      <c r="EZ339" s="631"/>
      <c r="FA339" s="631"/>
      <c r="FB339" s="865"/>
      <c r="FC339" s="631"/>
      <c r="FG339" s="631"/>
      <c r="FH339" s="631"/>
      <c r="FI339" s="631"/>
      <c r="HE339" s="1039" t="s">
        <v>22</v>
      </c>
      <c r="HF339" s="1039" t="s">
        <v>22</v>
      </c>
      <c r="HG339" s="1039" t="s">
        <v>22</v>
      </c>
      <c r="HH339" s="255" t="s">
        <v>1241</v>
      </c>
    </row>
    <row r="340" spans="1:379" s="255" customFormat="1" ht="16.5" hidden="1" x14ac:dyDescent="0.45">
      <c r="A340" s="628"/>
      <c r="B340" s="33" t="s">
        <v>874</v>
      </c>
      <c r="AK340" s="708"/>
      <c r="EB340" s="629"/>
      <c r="FB340" s="868"/>
      <c r="FI340" s="206"/>
      <c r="FJ340" s="709"/>
      <c r="HH340" s="1039" t="s">
        <v>25</v>
      </c>
      <c r="HI340" s="1057" t="s">
        <v>1175</v>
      </c>
    </row>
    <row r="341" spans="1:379" s="714" customFormat="1" hidden="1" x14ac:dyDescent="0.35">
      <c r="A341" s="713" t="s">
        <v>1216</v>
      </c>
      <c r="B341" s="714" t="s">
        <v>960</v>
      </c>
      <c r="HF341" s="1034" t="s">
        <v>12</v>
      </c>
    </row>
    <row r="342" spans="1:379" s="714" customFormat="1" ht="16" hidden="1" x14ac:dyDescent="0.4">
      <c r="A342" s="719"/>
      <c r="B342" s="29" t="s">
        <v>1068</v>
      </c>
      <c r="AK342" s="715"/>
      <c r="EB342" s="716"/>
      <c r="FB342" s="870"/>
      <c r="FH342" s="101"/>
      <c r="HG342" s="1037" t="s">
        <v>14</v>
      </c>
    </row>
    <row r="343" spans="1:379" s="714" customFormat="1" ht="16.5" hidden="1" x14ac:dyDescent="0.45">
      <c r="A343" s="719"/>
      <c r="B343" s="29" t="s">
        <v>19</v>
      </c>
      <c r="AK343" s="715"/>
      <c r="EB343" s="716"/>
      <c r="FB343" s="870"/>
      <c r="FI343" s="717"/>
      <c r="FJ343" s="717"/>
      <c r="HH343" s="1039" t="s">
        <v>20</v>
      </c>
      <c r="HI343" s="1039" t="s">
        <v>20</v>
      </c>
      <c r="HJ343" s="714" t="s">
        <v>1181</v>
      </c>
    </row>
    <row r="344" spans="1:379" s="714" customFormat="1" ht="16.5" hidden="1" x14ac:dyDescent="0.45">
      <c r="B344" s="29" t="s">
        <v>21</v>
      </c>
      <c r="AK344" s="715"/>
      <c r="EB344" s="716"/>
      <c r="FB344" s="870"/>
      <c r="FJ344" s="717"/>
      <c r="FK344" s="717"/>
      <c r="HI344" s="1039" t="s">
        <v>22</v>
      </c>
      <c r="HJ344" s="1039" t="s">
        <v>22</v>
      </c>
      <c r="HK344" s="714" t="s">
        <v>1180</v>
      </c>
    </row>
    <row r="345" spans="1:379" s="714" customFormat="1" ht="16.5" hidden="1" x14ac:dyDescent="0.45">
      <c r="B345" s="29" t="s">
        <v>874</v>
      </c>
      <c r="AK345" s="715"/>
      <c r="EB345" s="716"/>
      <c r="FB345" s="870"/>
      <c r="FL345" s="717"/>
      <c r="FM345" s="713"/>
      <c r="HK345" s="1039" t="s">
        <v>25</v>
      </c>
      <c r="HL345" s="714" t="s">
        <v>1179</v>
      </c>
    </row>
    <row r="346" spans="1:379" s="1065" customFormat="1" ht="16.5" hidden="1" x14ac:dyDescent="0.45">
      <c r="A346" s="1028" t="s">
        <v>1204</v>
      </c>
      <c r="B346" s="1568" t="s">
        <v>1279</v>
      </c>
      <c r="AK346" s="1031"/>
      <c r="EB346" s="1032"/>
      <c r="FB346" s="1033"/>
      <c r="GG346" s="1034"/>
      <c r="GH346" s="1034"/>
      <c r="GI346" s="1034"/>
      <c r="GJ346" s="1034"/>
      <c r="GK346" s="1034"/>
      <c r="GL346" s="1034"/>
      <c r="GM346" s="1034"/>
      <c r="GN346" s="1035"/>
      <c r="GO346" s="1036"/>
      <c r="GP346" s="1036"/>
      <c r="GQ346" s="1036"/>
      <c r="GR346" s="1036"/>
      <c r="GS346" s="1036"/>
      <c r="GT346" s="1036"/>
      <c r="HH346" s="1037" t="s">
        <v>14</v>
      </c>
      <c r="HI346" s="1037" t="s">
        <v>14</v>
      </c>
      <c r="HJ346" s="1037" t="s">
        <v>14</v>
      </c>
      <c r="HK346" s="1037" t="s">
        <v>14</v>
      </c>
      <c r="HL346" s="1037" t="s">
        <v>14</v>
      </c>
      <c r="HM346" s="1067" t="s">
        <v>295</v>
      </c>
      <c r="HN346" s="1039"/>
    </row>
    <row r="347" spans="1:379" s="1030" customFormat="1" ht="16.5" hidden="1" x14ac:dyDescent="0.45">
      <c r="A347" s="1028"/>
      <c r="B347" s="1568"/>
      <c r="AK347" s="1031"/>
      <c r="EB347" s="1032"/>
      <c r="FB347" s="1033"/>
      <c r="GG347" s="1034"/>
      <c r="GH347" s="1034"/>
      <c r="GI347" s="1034"/>
      <c r="GJ347" s="1034"/>
      <c r="GK347" s="1034"/>
      <c r="GL347" s="1034"/>
      <c r="GM347" s="1034"/>
      <c r="GN347" s="1035"/>
      <c r="GO347" s="1036"/>
      <c r="GP347" s="1036"/>
      <c r="GQ347" s="1036"/>
      <c r="GR347" s="1036"/>
      <c r="GS347" s="1036"/>
      <c r="GT347" s="1036"/>
      <c r="HD347" s="1065"/>
      <c r="HH347" s="1039" t="s">
        <v>20</v>
      </c>
      <c r="HI347" s="1039" t="s">
        <v>20</v>
      </c>
      <c r="HJ347" s="1039" t="s">
        <v>20</v>
      </c>
      <c r="HK347" s="1039" t="s">
        <v>20</v>
      </c>
      <c r="HL347" s="1039" t="s">
        <v>20</v>
      </c>
      <c r="HM347" s="1066" t="s">
        <v>1281</v>
      </c>
      <c r="ML347" s="1065"/>
      <c r="MM347" s="1065"/>
      <c r="MN347" s="1065"/>
      <c r="MO347" s="1065"/>
      <c r="MP347" s="1065"/>
      <c r="MQ347" s="1065"/>
      <c r="MR347" s="1065"/>
      <c r="MS347" s="1065"/>
      <c r="MT347" s="1065"/>
      <c r="MU347" s="1065"/>
      <c r="MV347" s="1065"/>
      <c r="MW347" s="1065"/>
      <c r="MX347" s="1065"/>
      <c r="MY347" s="1065"/>
      <c r="MZ347" s="1065"/>
      <c r="NA347" s="1065"/>
      <c r="NB347" s="1065"/>
      <c r="NC347" s="1065"/>
      <c r="ND347" s="1065"/>
      <c r="NE347" s="1065"/>
      <c r="NF347" s="1065"/>
      <c r="NG347" s="1065"/>
      <c r="NH347" s="1065"/>
      <c r="NI347" s="1065"/>
      <c r="NJ347" s="1065"/>
      <c r="NK347" s="1065"/>
      <c r="NL347" s="1065"/>
      <c r="NM347" s="1065"/>
      <c r="NN347" s="1065"/>
      <c r="NO347" s="1065"/>
    </row>
    <row r="348" spans="1:379" s="1065" customFormat="1" ht="16.5" hidden="1" x14ac:dyDescent="0.45">
      <c r="A348" s="1028"/>
      <c r="B348" s="1120" t="s">
        <v>1283</v>
      </c>
      <c r="AK348" s="1031"/>
      <c r="EB348" s="1032"/>
      <c r="FB348" s="1033"/>
      <c r="GG348" s="1034"/>
      <c r="GH348" s="1034"/>
      <c r="GI348" s="1034"/>
      <c r="GJ348" s="1034"/>
      <c r="GK348" s="1034"/>
      <c r="GL348" s="1034"/>
      <c r="GM348" s="1034"/>
      <c r="GN348" s="1035"/>
      <c r="GO348" s="1036"/>
      <c r="GP348" s="1036"/>
      <c r="GQ348" s="1036"/>
      <c r="GR348" s="1036"/>
      <c r="GS348" s="1036"/>
      <c r="GT348" s="1036"/>
      <c r="HL348" s="1039" t="s">
        <v>22</v>
      </c>
      <c r="HM348" s="1039" t="s">
        <v>22</v>
      </c>
      <c r="HN348" s="1039" t="s">
        <v>22</v>
      </c>
      <c r="HO348" s="1039" t="s">
        <v>22</v>
      </c>
      <c r="HP348" s="1039" t="s">
        <v>22</v>
      </c>
      <c r="HQ348" s="1121" t="s">
        <v>1289</v>
      </c>
      <c r="HR348" s="1039"/>
      <c r="HS348" s="1039"/>
      <c r="HT348" s="1039"/>
    </row>
    <row r="349" spans="1:379" s="1065" customFormat="1" ht="16.5" hidden="1" x14ac:dyDescent="0.45">
      <c r="A349" s="1028"/>
      <c r="B349" s="1568" t="s">
        <v>1280</v>
      </c>
      <c r="AK349" s="1031"/>
      <c r="EB349" s="1032"/>
      <c r="FB349" s="1033"/>
      <c r="GG349" s="1034"/>
      <c r="GH349" s="1034"/>
      <c r="GI349" s="1034"/>
      <c r="GJ349" s="1034"/>
      <c r="GK349" s="1034"/>
      <c r="GL349" s="1034"/>
      <c r="GM349" s="1034"/>
      <c r="GN349" s="1035"/>
      <c r="GO349" s="1036"/>
      <c r="GP349" s="1036"/>
      <c r="GQ349" s="1036"/>
      <c r="GR349" s="1036"/>
      <c r="GS349" s="1036"/>
      <c r="GT349" s="1036"/>
      <c r="HL349" s="1037" t="s">
        <v>14</v>
      </c>
      <c r="HM349" s="1037" t="s">
        <v>14</v>
      </c>
      <c r="HN349" s="1037" t="s">
        <v>14</v>
      </c>
      <c r="HO349" s="1037" t="s">
        <v>14</v>
      </c>
      <c r="HP349" s="1037"/>
      <c r="HQ349" s="1067" t="s">
        <v>295</v>
      </c>
      <c r="HR349" s="1039"/>
    </row>
    <row r="350" spans="1:379" s="1065" customFormat="1" ht="16.5" hidden="1" x14ac:dyDescent="0.45">
      <c r="A350" s="1028"/>
      <c r="B350" s="1568"/>
      <c r="AK350" s="1031"/>
      <c r="EB350" s="1032"/>
      <c r="FB350" s="1033"/>
      <c r="GG350" s="1034"/>
      <c r="GH350" s="1034"/>
      <c r="GI350" s="1034"/>
      <c r="GJ350" s="1034"/>
      <c r="GK350" s="1034"/>
      <c r="GL350" s="1034"/>
      <c r="GM350" s="1034"/>
      <c r="GN350" s="1035"/>
      <c r="GO350" s="1036"/>
      <c r="GP350" s="1036"/>
      <c r="GQ350" s="1036"/>
      <c r="GR350" s="1036"/>
      <c r="GS350" s="1036"/>
      <c r="GT350" s="1036"/>
      <c r="HL350" s="1039" t="s">
        <v>20</v>
      </c>
      <c r="HM350" s="1039" t="s">
        <v>20</v>
      </c>
      <c r="HN350" s="1039" t="s">
        <v>20</v>
      </c>
      <c r="HO350" s="1039" t="s">
        <v>20</v>
      </c>
      <c r="HP350" s="1121" t="s">
        <v>1282</v>
      </c>
    </row>
    <row r="351" spans="1:379" s="1065" customFormat="1" ht="16.5" hidden="1" x14ac:dyDescent="0.45">
      <c r="A351" s="1028"/>
      <c r="B351" s="1120" t="s">
        <v>1284</v>
      </c>
      <c r="AK351" s="1031"/>
      <c r="EB351" s="1032"/>
      <c r="FB351" s="1033"/>
      <c r="GG351" s="1034"/>
      <c r="GH351" s="1034"/>
      <c r="GI351" s="1034"/>
      <c r="GJ351" s="1034"/>
      <c r="GK351" s="1034"/>
      <c r="GL351" s="1034"/>
      <c r="GM351" s="1034"/>
      <c r="GN351" s="1035"/>
      <c r="GO351" s="1036"/>
      <c r="GP351" s="1036"/>
      <c r="GQ351" s="1036"/>
      <c r="GR351" s="1036"/>
      <c r="GS351" s="1036"/>
      <c r="GT351" s="1036"/>
      <c r="HM351" s="1039" t="s">
        <v>22</v>
      </c>
      <c r="HN351" s="1039" t="s">
        <v>22</v>
      </c>
      <c r="HO351" s="1039" t="s">
        <v>22</v>
      </c>
      <c r="HP351" s="1039" t="s">
        <v>22</v>
      </c>
      <c r="HQ351" s="1119" t="s">
        <v>1288</v>
      </c>
      <c r="HR351" s="1067"/>
    </row>
    <row r="352" spans="1:379" s="1030" customFormat="1" ht="16.5" hidden="1" x14ac:dyDescent="0.45">
      <c r="A352" s="1043"/>
      <c r="B352" s="1029" t="s">
        <v>874</v>
      </c>
      <c r="AK352" s="1031"/>
      <c r="EB352" s="1032"/>
      <c r="FB352" s="1033"/>
      <c r="GM352" s="1037"/>
      <c r="GN352" s="1037"/>
      <c r="GO352" s="1037"/>
      <c r="GP352" s="1037"/>
      <c r="GQ352" s="1037"/>
      <c r="GR352" s="1037"/>
      <c r="GS352" s="1037"/>
      <c r="GT352" s="1037"/>
      <c r="GU352" s="1038"/>
      <c r="GV352" s="1038"/>
      <c r="GW352" s="1036"/>
      <c r="GX352" s="1036"/>
      <c r="GY352" s="1036"/>
      <c r="GZ352" s="1036"/>
      <c r="HQ352" s="1035"/>
      <c r="HS352" s="1039" t="s">
        <v>25</v>
      </c>
      <c r="HT352" s="1150" t="s">
        <v>1334</v>
      </c>
      <c r="ML352" s="1065"/>
      <c r="MM352" s="1065"/>
      <c r="MN352" s="1065"/>
      <c r="MO352" s="1065"/>
      <c r="MP352" s="1065"/>
      <c r="MQ352" s="1065"/>
      <c r="MR352" s="1065"/>
      <c r="MS352" s="1065"/>
      <c r="MT352" s="1065"/>
      <c r="MU352" s="1065"/>
      <c r="MV352" s="1065"/>
      <c r="MW352" s="1065"/>
      <c r="MX352" s="1065"/>
      <c r="MY352" s="1065"/>
      <c r="MZ352" s="1065"/>
      <c r="NA352" s="1065"/>
      <c r="NB352" s="1065"/>
      <c r="NC352" s="1065"/>
      <c r="ND352" s="1065"/>
      <c r="NE352" s="1065"/>
      <c r="NF352" s="1065"/>
      <c r="NG352" s="1065"/>
      <c r="NH352" s="1065"/>
      <c r="NI352" s="1065"/>
      <c r="NJ352" s="1065"/>
      <c r="NK352" s="1065"/>
      <c r="NL352" s="1065"/>
      <c r="NM352" s="1065"/>
      <c r="NN352" s="1065"/>
      <c r="NO352" s="1065"/>
    </row>
    <row r="353" spans="1:263" s="200" customFormat="1" ht="16.5" hidden="1" x14ac:dyDescent="0.45">
      <c r="A353" s="1137" t="s">
        <v>1226</v>
      </c>
      <c r="B353" s="1553" t="s">
        <v>1295</v>
      </c>
      <c r="AK353" s="1138"/>
      <c r="EB353" s="201"/>
      <c r="FB353" s="1139"/>
      <c r="GG353" s="1140"/>
      <c r="GH353" s="1140"/>
      <c r="GI353" s="1140"/>
      <c r="GJ353" s="1140"/>
      <c r="GK353" s="1140"/>
      <c r="GL353" s="1140"/>
      <c r="GM353" s="1140"/>
      <c r="GN353" s="1141"/>
      <c r="GO353" s="1142"/>
      <c r="GP353" s="1142"/>
      <c r="GQ353" s="1142"/>
      <c r="GR353" s="1142"/>
      <c r="GS353" s="1142"/>
      <c r="GT353" s="1142"/>
      <c r="HH353" s="1143"/>
      <c r="HI353" s="1143"/>
      <c r="HJ353" s="1143"/>
      <c r="HK353" s="1143"/>
      <c r="HN353" s="203"/>
      <c r="HO353" s="1143" t="s">
        <v>14</v>
      </c>
      <c r="HP353" s="1143" t="s">
        <v>14</v>
      </c>
    </row>
    <row r="354" spans="1:263" s="200" customFormat="1" ht="16.5" hidden="1" x14ac:dyDescent="0.45">
      <c r="A354" s="1137"/>
      <c r="B354" s="1553"/>
      <c r="AK354" s="1138"/>
      <c r="EB354" s="201"/>
      <c r="FB354" s="1139"/>
      <c r="GG354" s="1140"/>
      <c r="GH354" s="1140"/>
      <c r="GI354" s="1140"/>
      <c r="GJ354" s="1140"/>
      <c r="GK354" s="1140"/>
      <c r="GL354" s="1140"/>
      <c r="GM354" s="1140"/>
      <c r="GN354" s="1141"/>
      <c r="GO354" s="1142"/>
      <c r="GP354" s="1142"/>
      <c r="GQ354" s="1142"/>
      <c r="GR354" s="1142"/>
      <c r="GS354" s="1142"/>
      <c r="GT354" s="1142"/>
      <c r="HH354" s="203"/>
      <c r="HI354" s="203"/>
      <c r="HJ354" s="203"/>
      <c r="HK354" s="203"/>
      <c r="HP354" s="203" t="s">
        <v>20</v>
      </c>
      <c r="HQ354" s="203" t="s">
        <v>20</v>
      </c>
      <c r="HR354" s="1149" t="s">
        <v>1316</v>
      </c>
    </row>
    <row r="355" spans="1:263" s="200" customFormat="1" ht="16.5" hidden="1" x14ac:dyDescent="0.45">
      <c r="A355" s="1137"/>
      <c r="B355" s="1151" t="s">
        <v>519</v>
      </c>
      <c r="AK355" s="1138"/>
      <c r="EB355" s="201"/>
      <c r="FB355" s="1139"/>
      <c r="GG355" s="1140"/>
      <c r="GH355" s="1140"/>
      <c r="GI355" s="1140"/>
      <c r="GJ355" s="1140"/>
      <c r="GK355" s="1140"/>
      <c r="GL355" s="1140"/>
      <c r="GM355" s="1140"/>
      <c r="GN355" s="1141"/>
      <c r="GO355" s="1142"/>
      <c r="GP355" s="1142"/>
      <c r="GQ355" s="1142"/>
      <c r="GR355" s="1142"/>
      <c r="GS355" s="1142"/>
      <c r="GT355" s="1142"/>
      <c r="HM355" s="203"/>
      <c r="HN355" s="203"/>
      <c r="HO355" s="203"/>
      <c r="HP355" s="203"/>
      <c r="HQ355" s="1144"/>
      <c r="HR355" s="203"/>
      <c r="HS355" s="203" t="s">
        <v>22</v>
      </c>
      <c r="HT355" s="1148" t="s">
        <v>1302</v>
      </c>
    </row>
    <row r="356" spans="1:263" s="200" customFormat="1" ht="16.5" hidden="1" x14ac:dyDescent="0.45">
      <c r="A356" s="1145"/>
      <c r="B356" s="1146" t="s">
        <v>874</v>
      </c>
      <c r="AK356" s="1138"/>
      <c r="EB356" s="201"/>
      <c r="FB356" s="1139"/>
      <c r="GM356" s="1143"/>
      <c r="GN356" s="1143"/>
      <c r="GO356" s="1143"/>
      <c r="GP356" s="1143"/>
      <c r="GQ356" s="1143"/>
      <c r="GR356" s="1143"/>
      <c r="GS356" s="1143"/>
      <c r="GT356" s="1143"/>
      <c r="GU356" s="1147"/>
      <c r="GV356" s="1147"/>
      <c r="GW356" s="1142"/>
      <c r="GX356" s="1142"/>
      <c r="GY356" s="1142"/>
      <c r="GZ356" s="1142"/>
      <c r="HQ356" s="1141"/>
      <c r="HT356" s="203" t="s">
        <v>25</v>
      </c>
      <c r="HU356" s="1149" t="s">
        <v>1300</v>
      </c>
    </row>
    <row r="357" spans="1:263" s="569" customFormat="1" ht="16.5" hidden="1" x14ac:dyDescent="0.45">
      <c r="A357" s="1129" t="s">
        <v>1315</v>
      </c>
      <c r="B357" s="1581" t="s">
        <v>1330</v>
      </c>
      <c r="AK357" s="570"/>
      <c r="EB357" s="572"/>
      <c r="FB357" s="582"/>
      <c r="GG357" s="965"/>
      <c r="GH357" s="965"/>
      <c r="GI357" s="965"/>
      <c r="GJ357" s="965"/>
      <c r="GK357" s="965"/>
      <c r="GL357" s="965"/>
      <c r="GM357" s="965"/>
      <c r="GN357" s="1130"/>
      <c r="GO357" s="1131"/>
      <c r="GP357" s="1131"/>
      <c r="GQ357" s="1131"/>
      <c r="GR357" s="1131"/>
      <c r="GS357" s="1131"/>
      <c r="GT357" s="1131"/>
      <c r="HO357" s="966" t="s">
        <v>14</v>
      </c>
      <c r="HP357" s="966" t="s">
        <v>14</v>
      </c>
      <c r="HQ357" s="966" t="s">
        <v>14</v>
      </c>
      <c r="HR357" s="966" t="s">
        <v>14</v>
      </c>
      <c r="HS357" s="966" t="s">
        <v>14</v>
      </c>
      <c r="HT357" s="1132" t="s">
        <v>295</v>
      </c>
    </row>
    <row r="358" spans="1:263" s="569" customFormat="1" ht="16.5" hidden="1" x14ac:dyDescent="0.45">
      <c r="A358" s="1129"/>
      <c r="B358" s="1582"/>
      <c r="AK358" s="570"/>
      <c r="EB358" s="572"/>
      <c r="FB358" s="582"/>
      <c r="GG358" s="965"/>
      <c r="GH358" s="965"/>
      <c r="GI358" s="965"/>
      <c r="GJ358" s="965"/>
      <c r="GK358" s="965"/>
      <c r="GL358" s="965"/>
      <c r="GM358" s="965"/>
      <c r="GN358" s="1130"/>
      <c r="GO358" s="1131"/>
      <c r="GP358" s="1131"/>
      <c r="GQ358" s="1131"/>
      <c r="GR358" s="1131"/>
      <c r="GS358" s="1131"/>
      <c r="GT358" s="1131"/>
      <c r="HO358" s="571" t="s">
        <v>20</v>
      </c>
      <c r="HP358" s="571" t="s">
        <v>20</v>
      </c>
      <c r="HQ358" s="571" t="s">
        <v>20</v>
      </c>
      <c r="HR358" s="571" t="s">
        <v>20</v>
      </c>
      <c r="HS358" s="571" t="s">
        <v>20</v>
      </c>
      <c r="HT358" s="1133" t="s">
        <v>1324</v>
      </c>
    </row>
    <row r="359" spans="1:263" s="569" customFormat="1" ht="16.5" hidden="1" x14ac:dyDescent="0.45">
      <c r="A359" s="1129"/>
      <c r="B359" s="964" t="s">
        <v>1326</v>
      </c>
      <c r="AK359" s="570"/>
      <c r="EB359" s="572"/>
      <c r="FB359" s="582"/>
      <c r="GG359" s="965"/>
      <c r="GH359" s="965"/>
      <c r="GI359" s="965"/>
      <c r="GJ359" s="965"/>
      <c r="GK359" s="965"/>
      <c r="GL359" s="965"/>
      <c r="GM359" s="965"/>
      <c r="GN359" s="1130"/>
      <c r="GO359" s="1131"/>
      <c r="GP359" s="1131"/>
      <c r="GQ359" s="1131"/>
      <c r="GR359" s="1131"/>
      <c r="GS359" s="1131"/>
      <c r="GT359" s="1131"/>
      <c r="HS359" s="571"/>
      <c r="HT359" s="571"/>
      <c r="HU359" s="571" t="s">
        <v>22</v>
      </c>
      <c r="HV359" s="571" t="s">
        <v>22</v>
      </c>
      <c r="HW359" s="571" t="s">
        <v>22</v>
      </c>
      <c r="HX359" s="569" t="s">
        <v>1340</v>
      </c>
    </row>
    <row r="360" spans="1:263" s="569" customFormat="1" ht="16.5" hidden="1" x14ac:dyDescent="0.45">
      <c r="A360" s="1129"/>
      <c r="B360" s="964"/>
      <c r="AK360" s="570"/>
      <c r="EB360" s="572"/>
      <c r="FB360" s="582"/>
      <c r="GG360" s="965"/>
      <c r="GH360" s="965"/>
      <c r="GI360" s="965"/>
      <c r="GJ360" s="965"/>
      <c r="GK360" s="965"/>
      <c r="GL360" s="965"/>
      <c r="GM360" s="965"/>
      <c r="GN360" s="1130"/>
      <c r="GO360" s="1131"/>
      <c r="GP360" s="1131"/>
      <c r="GQ360" s="1131"/>
      <c r="GR360" s="1131"/>
      <c r="GS360" s="1131"/>
      <c r="GT360" s="1131"/>
      <c r="HS360" s="571"/>
      <c r="HT360" s="571"/>
      <c r="HU360" s="571"/>
      <c r="HV360" s="571"/>
      <c r="HW360" s="571"/>
      <c r="HX360" s="1134"/>
      <c r="HY360" s="571"/>
      <c r="HZ360" s="571"/>
      <c r="IT360" s="1181" t="s">
        <v>1349</v>
      </c>
      <c r="IU360" s="1182"/>
      <c r="IV360" s="1182"/>
      <c r="IW360" s="1182"/>
      <c r="IX360" s="1182"/>
      <c r="IY360" s="1182"/>
      <c r="IZ360" s="1182"/>
      <c r="JA360" s="1182"/>
      <c r="JB360" s="1182"/>
      <c r="JC360" s="1182"/>
    </row>
    <row r="361" spans="1:263" s="569" customFormat="1" ht="16.5" hidden="1" x14ac:dyDescent="0.45">
      <c r="A361" s="1554"/>
      <c r="B361" s="1580" t="s">
        <v>1327</v>
      </c>
      <c r="AK361" s="570"/>
      <c r="EB361" s="572"/>
      <c r="FB361" s="582"/>
      <c r="GG361" s="965"/>
      <c r="GH361" s="965"/>
      <c r="GI361" s="965"/>
      <c r="GJ361" s="965"/>
      <c r="GK361" s="965"/>
      <c r="GL361" s="965"/>
      <c r="GM361" s="965"/>
      <c r="GN361" s="1130"/>
      <c r="GO361" s="1131"/>
      <c r="GP361" s="1131"/>
      <c r="GQ361" s="1131"/>
      <c r="GR361" s="1131"/>
      <c r="GS361" s="1131"/>
      <c r="GT361" s="1131"/>
      <c r="HS361" s="966" t="s">
        <v>14</v>
      </c>
      <c r="HT361" s="966" t="s">
        <v>14</v>
      </c>
      <c r="HU361" s="966" t="s">
        <v>14</v>
      </c>
      <c r="HV361" s="966" t="s">
        <v>14</v>
      </c>
      <c r="HW361" s="966" t="s">
        <v>14</v>
      </c>
      <c r="HX361" s="1132" t="s">
        <v>295</v>
      </c>
      <c r="IT361" s="1182" t="s">
        <v>1345</v>
      </c>
      <c r="IU361" s="1182"/>
      <c r="IV361" s="1182"/>
      <c r="IW361" s="1182"/>
      <c r="IX361" s="1182"/>
      <c r="IY361" s="1182"/>
      <c r="IZ361" s="1182"/>
      <c r="JA361" s="1182"/>
      <c r="JB361" s="1182"/>
      <c r="JC361" s="1182"/>
    </row>
    <row r="362" spans="1:263" s="569" customFormat="1" ht="16.5" hidden="1" x14ac:dyDescent="0.45">
      <c r="A362" s="1554"/>
      <c r="B362" s="1580"/>
      <c r="AK362" s="570"/>
      <c r="EB362" s="572"/>
      <c r="FB362" s="582"/>
      <c r="GG362" s="965"/>
      <c r="GH362" s="965"/>
      <c r="GI362" s="965"/>
      <c r="GJ362" s="965"/>
      <c r="GK362" s="965"/>
      <c r="GL362" s="965"/>
      <c r="GM362" s="965"/>
      <c r="GN362" s="1130"/>
      <c r="GO362" s="1131"/>
      <c r="GP362" s="1131"/>
      <c r="GQ362" s="1131"/>
      <c r="GR362" s="1131"/>
      <c r="GS362" s="1131"/>
      <c r="GT362" s="1131"/>
      <c r="HS362" s="571" t="s">
        <v>20</v>
      </c>
      <c r="HT362" s="571" t="s">
        <v>20</v>
      </c>
      <c r="HU362" s="571" t="s">
        <v>20</v>
      </c>
      <c r="HV362" s="571" t="s">
        <v>20</v>
      </c>
      <c r="HW362" s="571" t="s">
        <v>20</v>
      </c>
      <c r="HX362" s="1133" t="s">
        <v>1325</v>
      </c>
      <c r="IM362" s="1133"/>
      <c r="IT362" s="1182" t="s">
        <v>1346</v>
      </c>
      <c r="IU362" s="1182"/>
      <c r="IV362" s="1182"/>
      <c r="IW362" s="1182"/>
      <c r="IX362" s="1182"/>
      <c r="IY362" s="1182"/>
      <c r="IZ362" s="1182"/>
      <c r="JA362" s="1182"/>
      <c r="JB362" s="1182"/>
      <c r="JC362" s="1182"/>
    </row>
    <row r="363" spans="1:263" s="569" customFormat="1" ht="16.5" hidden="1" x14ac:dyDescent="0.45">
      <c r="A363" s="1554"/>
      <c r="B363" s="1175" t="s">
        <v>1328</v>
      </c>
      <c r="AK363" s="570"/>
      <c r="EB363" s="572"/>
      <c r="FB363" s="582"/>
      <c r="GG363" s="965"/>
      <c r="GH363" s="965"/>
      <c r="GI363" s="965"/>
      <c r="GJ363" s="965"/>
      <c r="GK363" s="965"/>
      <c r="GL363" s="965"/>
      <c r="GM363" s="965"/>
      <c r="GN363" s="1130"/>
      <c r="GO363" s="1131"/>
      <c r="GP363" s="1131"/>
      <c r="GQ363" s="1131"/>
      <c r="GR363" s="1131"/>
      <c r="GS363" s="1131"/>
      <c r="GT363" s="1131"/>
      <c r="HW363" s="571" t="s">
        <v>22</v>
      </c>
      <c r="HX363" s="571" t="s">
        <v>22</v>
      </c>
      <c r="HY363" s="571" t="s">
        <v>22</v>
      </c>
      <c r="HZ363" s="571" t="s">
        <v>22</v>
      </c>
      <c r="IA363" s="571" t="s">
        <v>22</v>
      </c>
      <c r="IB363" s="1130" t="s">
        <v>1391</v>
      </c>
      <c r="IM363" s="1135"/>
      <c r="IT363" s="982" t="s">
        <v>1416</v>
      </c>
      <c r="IU363" s="1182"/>
      <c r="IV363" s="1182"/>
      <c r="IW363" s="1182"/>
      <c r="IX363" s="1182"/>
      <c r="IY363" s="1182"/>
      <c r="IZ363" s="982"/>
      <c r="JA363" s="982"/>
      <c r="JB363" s="982"/>
      <c r="JC363" s="982"/>
    </row>
    <row r="364" spans="1:263" s="569" customFormat="1" ht="16.5" hidden="1" x14ac:dyDescent="0.45">
      <c r="A364" s="1554"/>
      <c r="B364" s="1175"/>
      <c r="AK364" s="570"/>
      <c r="EB364" s="572"/>
      <c r="FB364" s="582"/>
      <c r="GG364" s="965"/>
      <c r="GH364" s="965"/>
      <c r="GI364" s="965"/>
      <c r="GJ364" s="965"/>
      <c r="GK364" s="965"/>
      <c r="GL364" s="965"/>
      <c r="GM364" s="965"/>
      <c r="GN364" s="1130"/>
      <c r="GO364" s="1131"/>
      <c r="GP364" s="1131"/>
      <c r="GQ364" s="1131"/>
      <c r="GR364" s="1131"/>
      <c r="GS364" s="1131"/>
      <c r="GT364" s="1131"/>
      <c r="HT364" s="571"/>
      <c r="HU364" s="571"/>
      <c r="HV364" s="571"/>
      <c r="HW364" s="571"/>
      <c r="HX364" s="1135"/>
      <c r="HY364" s="1132"/>
      <c r="IT364" s="1181" t="s">
        <v>1350</v>
      </c>
      <c r="IU364" s="1182"/>
      <c r="IV364" s="1182"/>
      <c r="IW364" s="1182"/>
      <c r="IX364" s="1182"/>
      <c r="IY364" s="1182"/>
      <c r="IZ364" s="1182"/>
      <c r="JA364" s="1182"/>
      <c r="JB364" s="1182"/>
      <c r="JC364" s="1182"/>
    </row>
    <row r="365" spans="1:263" s="569" customFormat="1" ht="16.5" hidden="1" x14ac:dyDescent="0.45">
      <c r="A365" s="1554"/>
      <c r="B365" s="1580" t="s">
        <v>1387</v>
      </c>
      <c r="AK365" s="570"/>
      <c r="EB365" s="572"/>
      <c r="FB365" s="582"/>
      <c r="GG365" s="965"/>
      <c r="GH365" s="965"/>
      <c r="GI365" s="965"/>
      <c r="GJ365" s="965"/>
      <c r="GK365" s="965"/>
      <c r="GL365" s="965"/>
      <c r="GM365" s="965"/>
      <c r="GN365" s="1130"/>
      <c r="GO365" s="1131"/>
      <c r="GP365" s="1131"/>
      <c r="GQ365" s="1131"/>
      <c r="GR365" s="1131"/>
      <c r="GS365" s="1131"/>
      <c r="GT365" s="1131"/>
      <c r="HW365" s="966" t="s">
        <v>14</v>
      </c>
      <c r="HX365" s="966" t="s">
        <v>14</v>
      </c>
      <c r="HY365" s="966" t="s">
        <v>14</v>
      </c>
      <c r="HZ365" s="966" t="s">
        <v>14</v>
      </c>
      <c r="IA365" s="966" t="s">
        <v>14</v>
      </c>
      <c r="IB365" s="1132" t="s">
        <v>295</v>
      </c>
      <c r="IT365" s="1182" t="s">
        <v>1347</v>
      </c>
      <c r="IU365" s="1182"/>
      <c r="IV365" s="1182"/>
      <c r="IW365" s="1182"/>
      <c r="IX365" s="1182"/>
      <c r="IY365" s="1182"/>
      <c r="IZ365" s="1182"/>
      <c r="JA365" s="1182"/>
      <c r="JB365" s="1182"/>
      <c r="JC365" s="1182"/>
    </row>
    <row r="366" spans="1:263" s="569" customFormat="1" ht="16.5" hidden="1" x14ac:dyDescent="0.45">
      <c r="A366" s="1554"/>
      <c r="B366" s="1580"/>
      <c r="AK366" s="570"/>
      <c r="EB366" s="572"/>
      <c r="FB366" s="582"/>
      <c r="GG366" s="965"/>
      <c r="GH366" s="965"/>
      <c r="GI366" s="965"/>
      <c r="GJ366" s="965"/>
      <c r="GK366" s="965"/>
      <c r="GL366" s="965"/>
      <c r="GM366" s="965"/>
      <c r="GN366" s="1130"/>
      <c r="GO366" s="1131"/>
      <c r="GP366" s="1131"/>
      <c r="GQ366" s="1131"/>
      <c r="GR366" s="1131"/>
      <c r="GS366" s="1131"/>
      <c r="GT366" s="1131"/>
      <c r="HW366" s="571" t="s">
        <v>20</v>
      </c>
      <c r="HX366" s="571" t="s">
        <v>20</v>
      </c>
      <c r="HY366" s="571" t="s">
        <v>20</v>
      </c>
      <c r="HZ366" s="571" t="s">
        <v>20</v>
      </c>
      <c r="IA366" s="571" t="s">
        <v>20</v>
      </c>
      <c r="IB366" s="1133" t="s">
        <v>1389</v>
      </c>
      <c r="IT366" s="982" t="s">
        <v>1390</v>
      </c>
      <c r="IU366" s="1182"/>
      <c r="IV366" s="1182"/>
      <c r="IW366" s="1182"/>
      <c r="IX366" s="1182"/>
      <c r="IY366" s="1182"/>
      <c r="IZ366" s="1182"/>
      <c r="JA366" s="1182"/>
      <c r="JB366" s="1182"/>
      <c r="JC366" s="1182"/>
    </row>
    <row r="367" spans="1:263" s="569" customFormat="1" ht="16.5" hidden="1" x14ac:dyDescent="0.45">
      <c r="A367" s="1554"/>
      <c r="B367" s="1175" t="s">
        <v>1329</v>
      </c>
      <c r="AK367" s="570"/>
      <c r="EB367" s="572"/>
      <c r="FB367" s="582"/>
      <c r="GG367" s="965"/>
      <c r="GH367" s="965"/>
      <c r="GI367" s="965"/>
      <c r="GJ367" s="965"/>
      <c r="GK367" s="965"/>
      <c r="GL367" s="965"/>
      <c r="GM367" s="965"/>
      <c r="GN367" s="1130"/>
      <c r="GO367" s="1131"/>
      <c r="GP367" s="1131"/>
      <c r="GQ367" s="1131"/>
      <c r="GR367" s="1131"/>
      <c r="GS367" s="1131"/>
      <c r="GT367" s="1131"/>
      <c r="IA367" s="571" t="s">
        <v>22</v>
      </c>
      <c r="IB367" s="571" t="s">
        <v>22</v>
      </c>
      <c r="IC367" s="571" t="s">
        <v>22</v>
      </c>
      <c r="ID367" s="571" t="s">
        <v>22</v>
      </c>
      <c r="IE367" s="571" t="s">
        <v>22</v>
      </c>
      <c r="IF367" s="571" t="s">
        <v>22</v>
      </c>
      <c r="IG367" s="1129" t="s">
        <v>1392</v>
      </c>
      <c r="IM367" s="1135"/>
      <c r="IT367" s="1130" t="s">
        <v>1418</v>
      </c>
      <c r="IU367" s="1182"/>
      <c r="IV367" s="1182"/>
      <c r="IW367" s="1182"/>
      <c r="IX367" s="1182"/>
      <c r="IY367" s="1182"/>
      <c r="IZ367" s="1182"/>
      <c r="JA367" s="1182"/>
      <c r="JB367" s="1182"/>
      <c r="JC367" s="1182"/>
    </row>
    <row r="368" spans="1:263" s="569" customFormat="1" ht="16.5" hidden="1" x14ac:dyDescent="0.45">
      <c r="A368" s="1554"/>
      <c r="B368" s="1174"/>
      <c r="AK368" s="570"/>
      <c r="EB368" s="572"/>
      <c r="FB368" s="582"/>
      <c r="GG368" s="965"/>
      <c r="GH368" s="965"/>
      <c r="GI368" s="965"/>
      <c r="GJ368" s="965"/>
      <c r="GK368" s="965"/>
      <c r="GL368" s="965"/>
      <c r="GM368" s="965"/>
      <c r="GN368" s="1130"/>
      <c r="GO368" s="1131"/>
      <c r="GP368" s="1131"/>
      <c r="GQ368" s="1131"/>
      <c r="GR368" s="1131"/>
      <c r="GS368" s="1131"/>
      <c r="GT368" s="1131"/>
      <c r="HT368" s="571"/>
      <c r="HU368" s="571"/>
      <c r="HV368" s="571"/>
      <c r="HW368" s="571"/>
      <c r="HX368" s="1135"/>
      <c r="HY368" s="1132"/>
      <c r="IT368" s="1182" t="s">
        <v>1348</v>
      </c>
      <c r="IU368" s="1182"/>
      <c r="IV368" s="1182"/>
      <c r="IW368" s="1182"/>
      <c r="IX368" s="1182"/>
      <c r="IY368" s="1182"/>
      <c r="IZ368" s="1182"/>
      <c r="JA368" s="1182"/>
      <c r="JB368" s="1182"/>
      <c r="JC368" s="1182"/>
    </row>
    <row r="369" spans="1:263" s="569" customFormat="1" ht="16.5" hidden="1" x14ac:dyDescent="0.45">
      <c r="A369" s="1554"/>
      <c r="B369" s="1580" t="s">
        <v>1388</v>
      </c>
      <c r="AK369" s="570"/>
      <c r="EB369" s="572"/>
      <c r="FB369" s="582"/>
      <c r="GG369" s="965"/>
      <c r="GH369" s="965"/>
      <c r="GI369" s="965"/>
      <c r="GJ369" s="965"/>
      <c r="GK369" s="965"/>
      <c r="GL369" s="965"/>
      <c r="GM369" s="965"/>
      <c r="GN369" s="1130"/>
      <c r="GO369" s="1131"/>
      <c r="GP369" s="1131"/>
      <c r="GQ369" s="1131"/>
      <c r="GR369" s="1131"/>
      <c r="GS369" s="1131"/>
      <c r="GT369" s="1131"/>
      <c r="HT369" s="571"/>
      <c r="HU369" s="571"/>
      <c r="HV369" s="571"/>
      <c r="HW369" s="571"/>
      <c r="HX369" s="1135"/>
      <c r="HY369" s="1132"/>
      <c r="IA369" s="1194" t="s">
        <v>14</v>
      </c>
      <c r="IB369" s="1194" t="s">
        <v>14</v>
      </c>
      <c r="IC369" s="1194" t="s">
        <v>14</v>
      </c>
      <c r="IT369" s="982" t="s">
        <v>1435</v>
      </c>
      <c r="IU369" s="1182"/>
      <c r="IV369" s="1182"/>
      <c r="IW369" s="1182"/>
      <c r="IX369" s="1182"/>
      <c r="IY369" s="1182"/>
      <c r="IZ369" s="1182"/>
      <c r="JA369" s="1182"/>
      <c r="JB369" s="1182"/>
      <c r="JC369" s="1182"/>
    </row>
    <row r="370" spans="1:263" s="569" customFormat="1" ht="16.5" hidden="1" x14ac:dyDescent="0.45">
      <c r="A370" s="1554"/>
      <c r="B370" s="1580"/>
      <c r="AK370" s="570"/>
      <c r="EB370" s="572"/>
      <c r="FB370" s="582"/>
      <c r="GG370" s="965"/>
      <c r="GH370" s="965"/>
      <c r="GI370" s="965"/>
      <c r="GJ370" s="965"/>
      <c r="GK370" s="965"/>
      <c r="GL370" s="965"/>
      <c r="GM370" s="965"/>
      <c r="GN370" s="1130"/>
      <c r="GO370" s="1131"/>
      <c r="GP370" s="1131"/>
      <c r="GQ370" s="1131"/>
      <c r="GR370" s="1131"/>
      <c r="GS370" s="1131"/>
      <c r="GT370" s="1131"/>
      <c r="HT370" s="571"/>
      <c r="HU370" s="571"/>
      <c r="HV370" s="571"/>
      <c r="HW370" s="571"/>
      <c r="HX370" s="1135"/>
      <c r="HY370" s="1132"/>
      <c r="IA370" s="579" t="s">
        <v>20</v>
      </c>
      <c r="IB370" s="579" t="s">
        <v>20</v>
      </c>
      <c r="IC370" s="579" t="s">
        <v>20</v>
      </c>
      <c r="ID370" s="569" t="s">
        <v>1393</v>
      </c>
      <c r="IT370" s="1182"/>
      <c r="IU370" s="1182"/>
      <c r="IV370" s="1182"/>
      <c r="IW370" s="1182"/>
      <c r="IX370" s="1182"/>
      <c r="IY370" s="1182"/>
      <c r="IZ370" s="1182"/>
      <c r="JA370" s="1182"/>
      <c r="JB370" s="1182"/>
      <c r="JC370" s="1182"/>
    </row>
    <row r="371" spans="1:263" s="569" customFormat="1" ht="16.5" hidden="1" x14ac:dyDescent="0.45">
      <c r="A371" s="1554"/>
      <c r="B371" s="1203" t="s">
        <v>1329</v>
      </c>
      <c r="AK371" s="570"/>
      <c r="EB371" s="572"/>
      <c r="FB371" s="582"/>
      <c r="GG371" s="965"/>
      <c r="GH371" s="965"/>
      <c r="GI371" s="965"/>
      <c r="GJ371" s="965"/>
      <c r="GK371" s="965"/>
      <c r="GL371" s="965"/>
      <c r="GM371" s="965"/>
      <c r="GN371" s="1130"/>
      <c r="GO371" s="1131"/>
      <c r="GP371" s="1131"/>
      <c r="GQ371" s="1131"/>
      <c r="GR371" s="1131"/>
      <c r="GS371" s="1131"/>
      <c r="GT371" s="1131"/>
      <c r="HT371" s="571"/>
      <c r="HU371" s="571"/>
      <c r="HV371" s="571"/>
      <c r="HW371" s="571"/>
      <c r="HX371" s="1135"/>
      <c r="HY371" s="1132"/>
      <c r="IA371" s="571" t="s">
        <v>22</v>
      </c>
      <c r="IB371" s="571" t="s">
        <v>22</v>
      </c>
      <c r="IC371" s="571" t="s">
        <v>22</v>
      </c>
      <c r="ID371" s="571" t="s">
        <v>22</v>
      </c>
      <c r="IE371" s="571" t="s">
        <v>22</v>
      </c>
      <c r="IF371" s="571" t="s">
        <v>22</v>
      </c>
      <c r="IG371" s="569" t="s">
        <v>1417</v>
      </c>
      <c r="IT371" s="1182"/>
      <c r="IU371" s="1182"/>
      <c r="IV371" s="1182"/>
      <c r="IW371" s="1182"/>
      <c r="IX371" s="1182"/>
      <c r="IY371" s="1182"/>
      <c r="IZ371" s="1182"/>
      <c r="JA371" s="1182"/>
      <c r="JB371" s="1182"/>
      <c r="JC371" s="1182"/>
    </row>
    <row r="372" spans="1:263" s="569" customFormat="1" ht="16.5" hidden="1" x14ac:dyDescent="0.45">
      <c r="A372" s="1554"/>
      <c r="B372" s="1203"/>
      <c r="AK372" s="570"/>
      <c r="EB372" s="572"/>
      <c r="FB372" s="582"/>
      <c r="GG372" s="965"/>
      <c r="GH372" s="965"/>
      <c r="GI372" s="965"/>
      <c r="GJ372" s="965"/>
      <c r="GK372" s="965"/>
      <c r="GL372" s="965"/>
      <c r="GM372" s="965"/>
      <c r="GN372" s="1130"/>
      <c r="GO372" s="1131"/>
      <c r="GP372" s="1131"/>
      <c r="GQ372" s="1131"/>
      <c r="GR372" s="1131"/>
      <c r="GS372" s="1131"/>
      <c r="GT372" s="1131"/>
      <c r="HT372" s="571"/>
      <c r="HU372" s="571"/>
      <c r="HV372" s="571"/>
      <c r="HW372" s="571"/>
      <c r="HX372" s="1135"/>
      <c r="HY372" s="1132"/>
      <c r="IT372" s="1182"/>
      <c r="IU372" s="1182"/>
      <c r="IV372" s="1182"/>
      <c r="IW372" s="1182"/>
      <c r="IX372" s="1182"/>
      <c r="IY372" s="1182"/>
      <c r="IZ372" s="1182"/>
      <c r="JA372" s="1182"/>
      <c r="JB372" s="1182"/>
      <c r="JC372" s="1182"/>
    </row>
    <row r="373" spans="1:263" s="569" customFormat="1" ht="16.5" hidden="1" x14ac:dyDescent="0.45">
      <c r="A373" s="1554"/>
      <c r="B373" s="1180" t="s">
        <v>874</v>
      </c>
      <c r="AK373" s="570"/>
      <c r="EB373" s="572"/>
      <c r="FB373" s="582"/>
      <c r="GM373" s="966"/>
      <c r="GN373" s="966"/>
      <c r="GO373" s="966"/>
      <c r="GP373" s="966"/>
      <c r="GQ373" s="966"/>
      <c r="GR373" s="966"/>
      <c r="GS373" s="966"/>
      <c r="GT373" s="966"/>
      <c r="GU373" s="1136"/>
      <c r="GV373" s="1136"/>
      <c r="GW373" s="1131"/>
      <c r="GX373" s="1131"/>
      <c r="GY373" s="1131"/>
      <c r="GZ373" s="1131"/>
      <c r="HX373" s="1130"/>
      <c r="IO373" s="571" t="s">
        <v>25</v>
      </c>
      <c r="IP373" s="569" t="s">
        <v>1436</v>
      </c>
      <c r="IT373" s="1182"/>
      <c r="IU373" s="1182"/>
      <c r="IV373" s="1182"/>
      <c r="IW373" s="1182"/>
      <c r="IX373" s="1182"/>
      <c r="IY373" s="1182"/>
      <c r="IZ373" s="1182"/>
      <c r="JA373" s="1182"/>
      <c r="JB373" s="1182"/>
      <c r="JC373" s="1182"/>
    </row>
    <row r="374" spans="1:263" s="1185" customFormat="1" ht="15.75" hidden="1" customHeight="1" x14ac:dyDescent="0.45">
      <c r="A374" s="1184" t="s">
        <v>1355</v>
      </c>
      <c r="B374" s="1563" t="s">
        <v>1364</v>
      </c>
      <c r="C374" s="1188"/>
      <c r="D374" s="1188"/>
      <c r="E374" s="1188"/>
      <c r="F374" s="1188"/>
      <c r="G374" s="1188"/>
      <c r="H374" s="1188"/>
      <c r="I374" s="1188"/>
      <c r="J374" s="1188"/>
      <c r="K374" s="1188"/>
      <c r="L374" s="1188"/>
      <c r="M374" s="1188"/>
      <c r="N374" s="1188"/>
      <c r="O374" s="1188"/>
      <c r="P374" s="1188"/>
      <c r="Q374" s="1188"/>
      <c r="R374" s="1188"/>
      <c r="S374" s="1188"/>
      <c r="T374" s="1188"/>
      <c r="U374" s="1188"/>
      <c r="V374" s="1188"/>
      <c r="W374" s="1188"/>
      <c r="X374" s="1188"/>
      <c r="Y374" s="1188"/>
      <c r="Z374" s="1188"/>
      <c r="AA374" s="1188"/>
      <c r="AB374" s="1188"/>
      <c r="AC374" s="1188"/>
      <c r="AD374" s="1188"/>
      <c r="AE374" s="1188"/>
      <c r="AF374" s="1188"/>
      <c r="AG374" s="1188"/>
      <c r="AH374" s="1188"/>
      <c r="AI374" s="1188"/>
      <c r="AJ374" s="1188"/>
      <c r="AK374" s="1189"/>
      <c r="AL374" s="1188"/>
      <c r="AM374" s="1188"/>
      <c r="AN374" s="1188"/>
      <c r="AO374" s="1188"/>
      <c r="AP374" s="1188"/>
      <c r="AQ374" s="1188"/>
      <c r="AR374" s="1188"/>
      <c r="AS374" s="1188"/>
      <c r="AT374" s="1188"/>
      <c r="AU374" s="1188"/>
      <c r="AV374" s="1188"/>
      <c r="AW374" s="1188"/>
      <c r="AX374" s="1188"/>
      <c r="AY374" s="1188"/>
      <c r="AZ374" s="1188"/>
      <c r="BA374" s="1188"/>
      <c r="BB374" s="1188"/>
      <c r="BC374" s="1188"/>
      <c r="BD374" s="1188"/>
      <c r="BE374" s="1188"/>
      <c r="BF374" s="1188"/>
      <c r="BG374" s="1188"/>
      <c r="BH374" s="1188"/>
      <c r="BI374" s="1188"/>
      <c r="BJ374" s="1188"/>
      <c r="BK374" s="1188"/>
      <c r="BL374" s="1188"/>
      <c r="BM374" s="1188"/>
      <c r="BN374" s="1188"/>
      <c r="BO374" s="1188"/>
      <c r="BP374" s="1188"/>
      <c r="BQ374" s="1188"/>
      <c r="BR374" s="1188"/>
      <c r="BS374" s="1188"/>
      <c r="BT374" s="1188"/>
      <c r="BU374" s="1188"/>
      <c r="BV374" s="1188"/>
      <c r="BW374" s="1188"/>
      <c r="BX374" s="1188"/>
      <c r="BY374" s="1188"/>
      <c r="BZ374" s="1188"/>
      <c r="CA374" s="1188"/>
      <c r="CB374" s="1188"/>
      <c r="CC374" s="1188"/>
      <c r="CD374" s="1188"/>
      <c r="CE374" s="1188"/>
      <c r="CF374" s="1188"/>
      <c r="CG374" s="1188"/>
      <c r="CH374" s="1188"/>
      <c r="CI374" s="1188"/>
      <c r="CJ374" s="1188"/>
      <c r="CK374" s="1188"/>
      <c r="CL374" s="1188"/>
      <c r="CM374" s="1188"/>
      <c r="CN374" s="1188"/>
      <c r="CO374" s="1188"/>
      <c r="CP374" s="1188"/>
      <c r="CQ374" s="1188"/>
      <c r="CR374" s="1188"/>
      <c r="CS374" s="1188"/>
      <c r="CT374" s="1188"/>
      <c r="CU374" s="1188"/>
      <c r="CV374" s="1188"/>
      <c r="CW374" s="1188"/>
      <c r="CX374" s="1188"/>
      <c r="CY374" s="1188"/>
      <c r="CZ374" s="1188"/>
      <c r="DA374" s="1188"/>
      <c r="DB374" s="1188"/>
      <c r="DC374" s="1188"/>
      <c r="DD374" s="1188"/>
      <c r="DE374" s="1188"/>
      <c r="DF374" s="1188"/>
      <c r="DG374" s="1188"/>
      <c r="DH374" s="1188"/>
      <c r="DI374" s="1188"/>
      <c r="DJ374" s="1188"/>
      <c r="DK374" s="1188"/>
      <c r="DL374" s="1188"/>
      <c r="DM374" s="1188"/>
      <c r="DN374" s="1188"/>
      <c r="DO374" s="1188"/>
      <c r="DP374" s="1188"/>
      <c r="DQ374" s="1188"/>
      <c r="DR374" s="1188"/>
      <c r="DS374" s="1188"/>
      <c r="DT374" s="1188"/>
      <c r="DU374" s="1188"/>
      <c r="DV374" s="1188"/>
      <c r="DW374" s="1188"/>
      <c r="DX374" s="1188"/>
      <c r="DY374" s="1188"/>
      <c r="DZ374" s="1188"/>
      <c r="EA374" s="1188"/>
      <c r="EB374" s="1190"/>
      <c r="EC374" s="1188"/>
      <c r="ED374" s="1188"/>
      <c r="EE374" s="1188"/>
      <c r="EF374" s="1188"/>
      <c r="EG374" s="1188"/>
      <c r="EH374" s="1188"/>
      <c r="EI374" s="1188"/>
      <c r="EJ374" s="1188"/>
      <c r="EK374" s="1188"/>
      <c r="EL374" s="1188"/>
      <c r="EM374" s="1188"/>
      <c r="EN374" s="1188"/>
      <c r="EO374" s="1188"/>
      <c r="EP374" s="1188"/>
      <c r="EQ374" s="1188"/>
      <c r="ER374" s="1188"/>
      <c r="ES374" s="1188"/>
      <c r="ET374" s="1188"/>
      <c r="EU374" s="1188"/>
      <c r="EV374" s="1188"/>
      <c r="EW374" s="1188"/>
      <c r="EX374" s="1188"/>
      <c r="EY374" s="1188"/>
      <c r="EZ374" s="1188"/>
      <c r="FA374" s="1188"/>
      <c r="FB374" s="1191"/>
      <c r="FC374" s="1188"/>
      <c r="FD374" s="1188"/>
      <c r="FE374" s="1188"/>
      <c r="FF374" s="1188"/>
      <c r="FG374" s="1188"/>
      <c r="FH374" s="1188"/>
      <c r="FI374" s="1188"/>
      <c r="FJ374" s="1188"/>
      <c r="FK374" s="1188"/>
      <c r="FL374" s="1188"/>
      <c r="FM374" s="1188"/>
      <c r="FN374" s="1188"/>
      <c r="FO374" s="1188"/>
      <c r="FP374" s="1188"/>
      <c r="FQ374" s="1188"/>
      <c r="FR374" s="1188"/>
      <c r="FS374" s="1188"/>
      <c r="FT374" s="1188"/>
      <c r="FU374" s="1188"/>
      <c r="FV374" s="1188"/>
      <c r="FW374" s="1188"/>
      <c r="FX374" s="1188"/>
      <c r="FY374" s="1188"/>
      <c r="FZ374" s="1188"/>
      <c r="GA374" s="1188"/>
      <c r="GB374" s="1188"/>
      <c r="GC374" s="1188"/>
      <c r="GD374" s="1188"/>
      <c r="GE374" s="1188"/>
      <c r="GF374" s="1188"/>
      <c r="GG374" s="1186"/>
      <c r="GH374" s="1186"/>
      <c r="GI374" s="1186"/>
      <c r="GJ374" s="1186"/>
      <c r="GK374" s="1186"/>
      <c r="GL374" s="1186"/>
      <c r="GM374" s="1186"/>
      <c r="GN374" s="1192"/>
      <c r="GO374" s="1193"/>
      <c r="GP374" s="1193"/>
      <c r="GQ374" s="1193"/>
      <c r="GR374" s="1193"/>
      <c r="GS374" s="1193"/>
      <c r="GT374" s="1193"/>
      <c r="GU374" s="1188"/>
      <c r="GV374" s="1188"/>
      <c r="GW374" s="1188"/>
      <c r="GX374" s="1188"/>
      <c r="GY374" s="1188"/>
      <c r="GZ374" s="1188"/>
      <c r="HA374" s="1188"/>
      <c r="HB374" s="1188"/>
      <c r="HC374" s="1188"/>
      <c r="HD374" s="1188"/>
      <c r="HE374" s="1188"/>
      <c r="HF374" s="1188"/>
      <c r="HG374" s="1188"/>
      <c r="HH374" s="1188"/>
      <c r="HI374" s="1188"/>
      <c r="HJ374" s="1188"/>
      <c r="HK374" s="1188"/>
      <c r="HL374" s="1188"/>
      <c r="HM374" s="1188"/>
      <c r="HN374" s="1188"/>
      <c r="HO374" s="1188"/>
      <c r="HP374" s="1188"/>
      <c r="HQ374" s="1188"/>
      <c r="HR374" s="1188"/>
      <c r="HS374" s="1188"/>
      <c r="HT374" s="1188"/>
      <c r="HU374" s="1188"/>
      <c r="HV374" s="1188"/>
      <c r="HW374" s="1188"/>
      <c r="HX374" s="1188"/>
      <c r="HY374" s="1188"/>
      <c r="HZ374" s="1188"/>
      <c r="IA374" s="1216" t="s">
        <v>14</v>
      </c>
      <c r="IB374" s="1216" t="s">
        <v>14</v>
      </c>
      <c r="IC374" s="1216" t="s">
        <v>14</v>
      </c>
      <c r="ID374" s="1216" t="s">
        <v>14</v>
      </c>
      <c r="IE374" s="1216" t="s">
        <v>14</v>
      </c>
      <c r="IF374" s="1217" t="s">
        <v>295</v>
      </c>
      <c r="IG374" s="1188"/>
      <c r="IH374" s="1188"/>
      <c r="II374" s="1188"/>
      <c r="IJ374" s="1188"/>
      <c r="IK374" s="1188"/>
      <c r="IL374" s="1188"/>
      <c r="IM374" s="1188"/>
      <c r="IN374" s="1188"/>
      <c r="IO374" s="1188"/>
      <c r="IP374" s="1188"/>
      <c r="IQ374" s="1188"/>
    </row>
    <row r="375" spans="1:263" s="1185" customFormat="1" ht="16.5" hidden="1" x14ac:dyDescent="0.45">
      <c r="A375" s="1184"/>
      <c r="B375" s="1563"/>
      <c r="C375" s="1188"/>
      <c r="D375" s="1188"/>
      <c r="E375" s="1188"/>
      <c r="F375" s="1188"/>
      <c r="G375" s="1188"/>
      <c r="H375" s="1188"/>
      <c r="I375" s="1188"/>
      <c r="J375" s="1188"/>
      <c r="K375" s="1188"/>
      <c r="L375" s="1188"/>
      <c r="M375" s="1188"/>
      <c r="N375" s="1188"/>
      <c r="O375" s="1188"/>
      <c r="P375" s="1188"/>
      <c r="Q375" s="1188"/>
      <c r="R375" s="1188"/>
      <c r="S375" s="1188"/>
      <c r="T375" s="1188"/>
      <c r="U375" s="1188"/>
      <c r="V375" s="1188"/>
      <c r="W375" s="1188"/>
      <c r="X375" s="1188"/>
      <c r="Y375" s="1188"/>
      <c r="Z375" s="1188"/>
      <c r="AA375" s="1188"/>
      <c r="AB375" s="1188"/>
      <c r="AC375" s="1188"/>
      <c r="AD375" s="1188"/>
      <c r="AE375" s="1188"/>
      <c r="AF375" s="1188"/>
      <c r="AG375" s="1188"/>
      <c r="AH375" s="1188"/>
      <c r="AI375" s="1188"/>
      <c r="AJ375" s="1188"/>
      <c r="AK375" s="1189"/>
      <c r="AL375" s="1188"/>
      <c r="AM375" s="1188"/>
      <c r="AN375" s="1188"/>
      <c r="AO375" s="1188"/>
      <c r="AP375" s="1188"/>
      <c r="AQ375" s="1188"/>
      <c r="AR375" s="1188"/>
      <c r="AS375" s="1188"/>
      <c r="AT375" s="1188"/>
      <c r="AU375" s="1188"/>
      <c r="AV375" s="1188"/>
      <c r="AW375" s="1188"/>
      <c r="AX375" s="1188"/>
      <c r="AY375" s="1188"/>
      <c r="AZ375" s="1188"/>
      <c r="BA375" s="1188"/>
      <c r="BB375" s="1188"/>
      <c r="BC375" s="1188"/>
      <c r="BD375" s="1188"/>
      <c r="BE375" s="1188"/>
      <c r="BF375" s="1188"/>
      <c r="BG375" s="1188"/>
      <c r="BH375" s="1188"/>
      <c r="BI375" s="1188"/>
      <c r="BJ375" s="1188"/>
      <c r="BK375" s="1188"/>
      <c r="BL375" s="1188"/>
      <c r="BM375" s="1188"/>
      <c r="BN375" s="1188"/>
      <c r="BO375" s="1188"/>
      <c r="BP375" s="1188"/>
      <c r="BQ375" s="1188"/>
      <c r="BR375" s="1188"/>
      <c r="BS375" s="1188"/>
      <c r="BT375" s="1188"/>
      <c r="BU375" s="1188"/>
      <c r="BV375" s="1188"/>
      <c r="BW375" s="1188"/>
      <c r="BX375" s="1188"/>
      <c r="BY375" s="1188"/>
      <c r="BZ375" s="1188"/>
      <c r="CA375" s="1188"/>
      <c r="CB375" s="1188"/>
      <c r="CC375" s="1188"/>
      <c r="CD375" s="1188"/>
      <c r="CE375" s="1188"/>
      <c r="CF375" s="1188"/>
      <c r="CG375" s="1188"/>
      <c r="CH375" s="1188"/>
      <c r="CI375" s="1188"/>
      <c r="CJ375" s="1188"/>
      <c r="CK375" s="1188"/>
      <c r="CL375" s="1188"/>
      <c r="CM375" s="1188"/>
      <c r="CN375" s="1188"/>
      <c r="CO375" s="1188"/>
      <c r="CP375" s="1188"/>
      <c r="CQ375" s="1188"/>
      <c r="CR375" s="1188"/>
      <c r="CS375" s="1188"/>
      <c r="CT375" s="1188"/>
      <c r="CU375" s="1188"/>
      <c r="CV375" s="1188"/>
      <c r="CW375" s="1188"/>
      <c r="CX375" s="1188"/>
      <c r="CY375" s="1188"/>
      <c r="CZ375" s="1188"/>
      <c r="DA375" s="1188"/>
      <c r="DB375" s="1188"/>
      <c r="DC375" s="1188"/>
      <c r="DD375" s="1188"/>
      <c r="DE375" s="1188"/>
      <c r="DF375" s="1188"/>
      <c r="DG375" s="1188"/>
      <c r="DH375" s="1188"/>
      <c r="DI375" s="1188"/>
      <c r="DJ375" s="1188"/>
      <c r="DK375" s="1188"/>
      <c r="DL375" s="1188"/>
      <c r="DM375" s="1188"/>
      <c r="DN375" s="1188"/>
      <c r="DO375" s="1188"/>
      <c r="DP375" s="1188"/>
      <c r="DQ375" s="1188"/>
      <c r="DR375" s="1188"/>
      <c r="DS375" s="1188"/>
      <c r="DT375" s="1188"/>
      <c r="DU375" s="1188"/>
      <c r="DV375" s="1188"/>
      <c r="DW375" s="1188"/>
      <c r="DX375" s="1188"/>
      <c r="DY375" s="1188"/>
      <c r="DZ375" s="1188"/>
      <c r="EA375" s="1188"/>
      <c r="EB375" s="1190"/>
      <c r="EC375" s="1188"/>
      <c r="ED375" s="1188"/>
      <c r="EE375" s="1188"/>
      <c r="EF375" s="1188"/>
      <c r="EG375" s="1188"/>
      <c r="EH375" s="1188"/>
      <c r="EI375" s="1188"/>
      <c r="EJ375" s="1188"/>
      <c r="EK375" s="1188"/>
      <c r="EL375" s="1188"/>
      <c r="EM375" s="1188"/>
      <c r="EN375" s="1188"/>
      <c r="EO375" s="1188"/>
      <c r="EP375" s="1188"/>
      <c r="EQ375" s="1188"/>
      <c r="ER375" s="1188"/>
      <c r="ES375" s="1188"/>
      <c r="ET375" s="1188"/>
      <c r="EU375" s="1188"/>
      <c r="EV375" s="1188"/>
      <c r="EW375" s="1188"/>
      <c r="EX375" s="1188"/>
      <c r="EY375" s="1188"/>
      <c r="EZ375" s="1188"/>
      <c r="FA375" s="1188"/>
      <c r="FB375" s="1191"/>
      <c r="FC375" s="1188"/>
      <c r="FD375" s="1188"/>
      <c r="FE375" s="1188"/>
      <c r="FF375" s="1188"/>
      <c r="FG375" s="1188"/>
      <c r="FH375" s="1188"/>
      <c r="FI375" s="1188"/>
      <c r="FJ375" s="1188"/>
      <c r="FK375" s="1188"/>
      <c r="FL375" s="1188"/>
      <c r="FM375" s="1188"/>
      <c r="FN375" s="1188"/>
      <c r="FO375" s="1188"/>
      <c r="FP375" s="1188"/>
      <c r="FQ375" s="1188"/>
      <c r="FR375" s="1188"/>
      <c r="FS375" s="1188"/>
      <c r="FT375" s="1188"/>
      <c r="FU375" s="1188"/>
      <c r="FV375" s="1188"/>
      <c r="FW375" s="1188"/>
      <c r="FX375" s="1188"/>
      <c r="FY375" s="1188"/>
      <c r="FZ375" s="1188"/>
      <c r="GA375" s="1188"/>
      <c r="GB375" s="1188"/>
      <c r="GC375" s="1188"/>
      <c r="GD375" s="1188"/>
      <c r="GE375" s="1188"/>
      <c r="GF375" s="1188"/>
      <c r="GG375" s="1186"/>
      <c r="GH375" s="1186"/>
      <c r="GI375" s="1186"/>
      <c r="GJ375" s="1186"/>
      <c r="GK375" s="1186"/>
      <c r="GL375" s="1186"/>
      <c r="GM375" s="1186"/>
      <c r="GN375" s="1192"/>
      <c r="GO375" s="1193"/>
      <c r="GP375" s="1193"/>
      <c r="GQ375" s="1193"/>
      <c r="GR375" s="1193"/>
      <c r="GS375" s="1193"/>
      <c r="GT375" s="1193"/>
      <c r="GU375" s="1188"/>
      <c r="GV375" s="1188"/>
      <c r="GW375" s="1188"/>
      <c r="GX375" s="1188"/>
      <c r="GY375" s="1188"/>
      <c r="GZ375" s="1188"/>
      <c r="HA375" s="1188"/>
      <c r="HB375" s="1188"/>
      <c r="HC375" s="1188"/>
      <c r="HD375" s="1188"/>
      <c r="HE375" s="1188"/>
      <c r="HF375" s="1188"/>
      <c r="HG375" s="1188"/>
      <c r="HH375" s="1188"/>
      <c r="HI375" s="1188"/>
      <c r="HJ375" s="1188"/>
      <c r="HK375" s="1188"/>
      <c r="HL375" s="1188"/>
      <c r="HM375" s="1188"/>
      <c r="HN375" s="1188"/>
      <c r="HO375" s="1188"/>
      <c r="HP375" s="1188"/>
      <c r="HQ375" s="1188"/>
      <c r="HR375" s="1188"/>
      <c r="HS375" s="1188"/>
      <c r="HT375" s="1188"/>
      <c r="HU375" s="1188"/>
      <c r="HV375" s="1188"/>
      <c r="HW375" s="1188"/>
      <c r="HX375" s="1188"/>
      <c r="HY375" s="1188"/>
      <c r="HZ375" s="1188"/>
      <c r="IA375" s="579" t="s">
        <v>20</v>
      </c>
      <c r="IB375" s="579" t="s">
        <v>20</v>
      </c>
      <c r="IC375" s="579" t="s">
        <v>20</v>
      </c>
      <c r="ID375" s="579" t="s">
        <v>20</v>
      </c>
      <c r="IE375" s="579" t="s">
        <v>20</v>
      </c>
      <c r="IF375" s="1187" t="s">
        <v>1356</v>
      </c>
      <c r="IG375" s="1188"/>
      <c r="IH375" s="1188"/>
      <c r="II375" s="1188"/>
      <c r="IJ375" s="1188"/>
      <c r="IK375" s="1188"/>
      <c r="IL375" s="1188"/>
      <c r="IM375" s="1188"/>
      <c r="IN375" s="1188"/>
      <c r="IO375" s="1188"/>
      <c r="IP375" s="1188"/>
      <c r="IQ375" s="1188"/>
    </row>
    <row r="376" spans="1:263" s="1185" customFormat="1" ht="16.5" hidden="1" x14ac:dyDescent="0.45">
      <c r="A376" s="1184"/>
      <c r="B376" s="1218"/>
      <c r="C376" s="1188"/>
      <c r="D376" s="1188"/>
      <c r="E376" s="1188"/>
      <c r="F376" s="1188"/>
      <c r="G376" s="1188"/>
      <c r="H376" s="1188"/>
      <c r="I376" s="1188"/>
      <c r="J376" s="1188"/>
      <c r="K376" s="1188"/>
      <c r="L376" s="1188"/>
      <c r="M376" s="1188"/>
      <c r="N376" s="1188"/>
      <c r="O376" s="1188"/>
      <c r="P376" s="1188"/>
      <c r="Q376" s="1188"/>
      <c r="R376" s="1188"/>
      <c r="S376" s="1188"/>
      <c r="T376" s="1188"/>
      <c r="U376" s="1188"/>
      <c r="V376" s="1188"/>
      <c r="W376" s="1188"/>
      <c r="X376" s="1188"/>
      <c r="Y376" s="1188"/>
      <c r="Z376" s="1188"/>
      <c r="AA376" s="1188"/>
      <c r="AB376" s="1188"/>
      <c r="AC376" s="1188"/>
      <c r="AD376" s="1188"/>
      <c r="AE376" s="1188"/>
      <c r="AF376" s="1188"/>
      <c r="AG376" s="1188"/>
      <c r="AH376" s="1188"/>
      <c r="AI376" s="1188"/>
      <c r="AJ376" s="1188"/>
      <c r="AK376" s="1189"/>
      <c r="AL376" s="1188"/>
      <c r="AM376" s="1188"/>
      <c r="AN376" s="1188"/>
      <c r="AO376" s="1188"/>
      <c r="AP376" s="1188"/>
      <c r="AQ376" s="1188"/>
      <c r="AR376" s="1188"/>
      <c r="AS376" s="1188"/>
      <c r="AT376" s="1188"/>
      <c r="AU376" s="1188"/>
      <c r="AV376" s="1188"/>
      <c r="AW376" s="1188"/>
      <c r="AX376" s="1188"/>
      <c r="AY376" s="1188"/>
      <c r="AZ376" s="1188"/>
      <c r="BA376" s="1188"/>
      <c r="BB376" s="1188"/>
      <c r="BC376" s="1188"/>
      <c r="BD376" s="1188"/>
      <c r="BE376" s="1188"/>
      <c r="BF376" s="1188"/>
      <c r="BG376" s="1188"/>
      <c r="BH376" s="1188"/>
      <c r="BI376" s="1188"/>
      <c r="BJ376" s="1188"/>
      <c r="BK376" s="1188"/>
      <c r="BL376" s="1188"/>
      <c r="BM376" s="1188"/>
      <c r="BN376" s="1188"/>
      <c r="BO376" s="1188"/>
      <c r="BP376" s="1188"/>
      <c r="BQ376" s="1188"/>
      <c r="BR376" s="1188"/>
      <c r="BS376" s="1188"/>
      <c r="BT376" s="1188"/>
      <c r="BU376" s="1188"/>
      <c r="BV376" s="1188"/>
      <c r="BW376" s="1188"/>
      <c r="BX376" s="1188"/>
      <c r="BY376" s="1188"/>
      <c r="BZ376" s="1188"/>
      <c r="CA376" s="1188"/>
      <c r="CB376" s="1188"/>
      <c r="CC376" s="1188"/>
      <c r="CD376" s="1188"/>
      <c r="CE376" s="1188"/>
      <c r="CF376" s="1188"/>
      <c r="CG376" s="1188"/>
      <c r="CH376" s="1188"/>
      <c r="CI376" s="1188"/>
      <c r="CJ376" s="1188"/>
      <c r="CK376" s="1188"/>
      <c r="CL376" s="1188"/>
      <c r="CM376" s="1188"/>
      <c r="CN376" s="1188"/>
      <c r="CO376" s="1188"/>
      <c r="CP376" s="1188"/>
      <c r="CQ376" s="1188"/>
      <c r="CR376" s="1188"/>
      <c r="CS376" s="1188"/>
      <c r="CT376" s="1188"/>
      <c r="CU376" s="1188"/>
      <c r="CV376" s="1188"/>
      <c r="CW376" s="1188"/>
      <c r="CX376" s="1188"/>
      <c r="CY376" s="1188"/>
      <c r="CZ376" s="1188"/>
      <c r="DA376" s="1188"/>
      <c r="DB376" s="1188"/>
      <c r="DC376" s="1188"/>
      <c r="DD376" s="1188"/>
      <c r="DE376" s="1188"/>
      <c r="DF376" s="1188"/>
      <c r="DG376" s="1188"/>
      <c r="DH376" s="1188"/>
      <c r="DI376" s="1188"/>
      <c r="DJ376" s="1188"/>
      <c r="DK376" s="1188"/>
      <c r="DL376" s="1188"/>
      <c r="DM376" s="1188"/>
      <c r="DN376" s="1188"/>
      <c r="DO376" s="1188"/>
      <c r="DP376" s="1188"/>
      <c r="DQ376" s="1188"/>
      <c r="DR376" s="1188"/>
      <c r="DS376" s="1188"/>
      <c r="DT376" s="1188"/>
      <c r="DU376" s="1188"/>
      <c r="DV376" s="1188"/>
      <c r="DW376" s="1188"/>
      <c r="DX376" s="1188"/>
      <c r="DY376" s="1188"/>
      <c r="DZ376" s="1188"/>
      <c r="EA376" s="1188"/>
      <c r="EB376" s="1190"/>
      <c r="EC376" s="1188"/>
      <c r="ED376" s="1188"/>
      <c r="EE376" s="1188"/>
      <c r="EF376" s="1188"/>
      <c r="EG376" s="1188"/>
      <c r="EH376" s="1188"/>
      <c r="EI376" s="1188"/>
      <c r="EJ376" s="1188"/>
      <c r="EK376" s="1188"/>
      <c r="EL376" s="1188"/>
      <c r="EM376" s="1188"/>
      <c r="EN376" s="1188"/>
      <c r="EO376" s="1188"/>
      <c r="EP376" s="1188"/>
      <c r="EQ376" s="1188"/>
      <c r="ER376" s="1188"/>
      <c r="ES376" s="1188"/>
      <c r="ET376" s="1188"/>
      <c r="EU376" s="1188"/>
      <c r="EV376" s="1188"/>
      <c r="EW376" s="1188"/>
      <c r="EX376" s="1188"/>
      <c r="EY376" s="1188"/>
      <c r="EZ376" s="1188"/>
      <c r="FA376" s="1188"/>
      <c r="FB376" s="1191"/>
      <c r="FC376" s="1188"/>
      <c r="FD376" s="1188"/>
      <c r="FE376" s="1188"/>
      <c r="FF376" s="1188"/>
      <c r="FG376" s="1188"/>
      <c r="FH376" s="1188"/>
      <c r="FI376" s="1188"/>
      <c r="FJ376" s="1188"/>
      <c r="FK376" s="1188"/>
      <c r="FL376" s="1188"/>
      <c r="FM376" s="1188"/>
      <c r="FN376" s="1188"/>
      <c r="FO376" s="1188"/>
      <c r="FP376" s="1188"/>
      <c r="FQ376" s="1188"/>
      <c r="FR376" s="1188"/>
      <c r="FS376" s="1188"/>
      <c r="FT376" s="1188"/>
      <c r="FU376" s="1188"/>
      <c r="FV376" s="1188"/>
      <c r="FW376" s="1188"/>
      <c r="FX376" s="1188"/>
      <c r="FY376" s="1188"/>
      <c r="FZ376" s="1188"/>
      <c r="GA376" s="1188"/>
      <c r="GB376" s="1188"/>
      <c r="GC376" s="1188"/>
      <c r="GD376" s="1188"/>
      <c r="GE376" s="1188"/>
      <c r="GF376" s="1188"/>
      <c r="GG376" s="1186"/>
      <c r="GH376" s="1186"/>
      <c r="GI376" s="1186"/>
      <c r="GJ376" s="1186"/>
      <c r="GK376" s="1186"/>
      <c r="GL376" s="1186"/>
      <c r="GM376" s="1186"/>
      <c r="GN376" s="1192"/>
      <c r="GO376" s="1193"/>
      <c r="GP376" s="1193"/>
      <c r="GQ376" s="1193"/>
      <c r="GR376" s="1193"/>
      <c r="GS376" s="1193"/>
      <c r="GT376" s="1193"/>
      <c r="GU376" s="1188"/>
      <c r="GV376" s="1188"/>
      <c r="GW376" s="1188"/>
      <c r="GX376" s="1188"/>
      <c r="GY376" s="1188"/>
      <c r="GZ376" s="1188"/>
      <c r="HA376" s="1188"/>
      <c r="HB376" s="1188"/>
      <c r="HC376" s="1188"/>
      <c r="HD376" s="1188"/>
      <c r="HE376" s="1188"/>
      <c r="HF376" s="1188"/>
      <c r="HG376" s="1188"/>
      <c r="HH376" s="1188"/>
      <c r="HI376" s="1188"/>
      <c r="HJ376" s="1188"/>
      <c r="HK376" s="1188"/>
      <c r="HL376" s="1188"/>
      <c r="HM376" s="1188"/>
      <c r="HN376" s="1188"/>
      <c r="HO376" s="1188"/>
      <c r="HP376" s="1188"/>
      <c r="HQ376" s="1188"/>
      <c r="HR376" s="1188"/>
      <c r="HS376" s="1188"/>
      <c r="HT376" s="1188"/>
      <c r="HU376" s="1188"/>
      <c r="HV376" s="1188"/>
      <c r="HW376" s="1188"/>
      <c r="HX376" s="1188"/>
      <c r="HY376" s="1188"/>
      <c r="HZ376" s="1188"/>
      <c r="IA376" s="1188"/>
      <c r="IB376" s="1188"/>
      <c r="IC376" s="1188"/>
      <c r="ID376" s="1188"/>
      <c r="IE376" s="579"/>
      <c r="IF376" s="579"/>
      <c r="IG376" s="579"/>
      <c r="IH376" s="579"/>
      <c r="II376" s="579"/>
      <c r="IJ376" s="579"/>
      <c r="IK376" s="1188"/>
      <c r="IL376" s="1188"/>
      <c r="IM376" s="1188"/>
      <c r="IN376" s="1188"/>
      <c r="IO376" s="1188"/>
      <c r="IP376" s="1188"/>
      <c r="IQ376" s="1188"/>
    </row>
    <row r="377" spans="1:263" s="1185" customFormat="1" ht="15.75" hidden="1" customHeight="1" x14ac:dyDescent="0.45">
      <c r="A377" s="1184"/>
      <c r="B377" s="1563" t="s">
        <v>1364</v>
      </c>
      <c r="C377" s="1188"/>
      <c r="D377" s="1188"/>
      <c r="E377" s="1188"/>
      <c r="F377" s="1188"/>
      <c r="G377" s="1188"/>
      <c r="H377" s="1188"/>
      <c r="I377" s="1188"/>
      <c r="J377" s="1188"/>
      <c r="K377" s="1188"/>
      <c r="L377" s="1188"/>
      <c r="M377" s="1188"/>
      <c r="N377" s="1188"/>
      <c r="O377" s="1188"/>
      <c r="P377" s="1188"/>
      <c r="Q377" s="1188"/>
      <c r="R377" s="1188"/>
      <c r="S377" s="1188"/>
      <c r="T377" s="1188"/>
      <c r="U377" s="1188"/>
      <c r="V377" s="1188"/>
      <c r="W377" s="1188"/>
      <c r="X377" s="1188"/>
      <c r="Y377" s="1188"/>
      <c r="Z377" s="1188"/>
      <c r="AA377" s="1188"/>
      <c r="AB377" s="1188"/>
      <c r="AC377" s="1188"/>
      <c r="AD377" s="1188"/>
      <c r="AE377" s="1188"/>
      <c r="AF377" s="1188"/>
      <c r="AG377" s="1188"/>
      <c r="AH377" s="1188"/>
      <c r="AI377" s="1188"/>
      <c r="AJ377" s="1188"/>
      <c r="AK377" s="1189"/>
      <c r="AL377" s="1188"/>
      <c r="AM377" s="1188"/>
      <c r="AN377" s="1188"/>
      <c r="AO377" s="1188"/>
      <c r="AP377" s="1188"/>
      <c r="AQ377" s="1188"/>
      <c r="AR377" s="1188"/>
      <c r="AS377" s="1188"/>
      <c r="AT377" s="1188"/>
      <c r="AU377" s="1188"/>
      <c r="AV377" s="1188"/>
      <c r="AW377" s="1188"/>
      <c r="AX377" s="1188"/>
      <c r="AY377" s="1188"/>
      <c r="AZ377" s="1188"/>
      <c r="BA377" s="1188"/>
      <c r="BB377" s="1188"/>
      <c r="BC377" s="1188"/>
      <c r="BD377" s="1188"/>
      <c r="BE377" s="1188"/>
      <c r="BF377" s="1188"/>
      <c r="BG377" s="1188"/>
      <c r="BH377" s="1188"/>
      <c r="BI377" s="1188"/>
      <c r="BJ377" s="1188"/>
      <c r="BK377" s="1188"/>
      <c r="BL377" s="1188"/>
      <c r="BM377" s="1188"/>
      <c r="BN377" s="1188"/>
      <c r="BO377" s="1188"/>
      <c r="BP377" s="1188"/>
      <c r="BQ377" s="1188"/>
      <c r="BR377" s="1188"/>
      <c r="BS377" s="1188"/>
      <c r="BT377" s="1188"/>
      <c r="BU377" s="1188"/>
      <c r="BV377" s="1188"/>
      <c r="BW377" s="1188"/>
      <c r="BX377" s="1188"/>
      <c r="BY377" s="1188"/>
      <c r="BZ377" s="1188"/>
      <c r="CA377" s="1188"/>
      <c r="CB377" s="1188"/>
      <c r="CC377" s="1188"/>
      <c r="CD377" s="1188"/>
      <c r="CE377" s="1188"/>
      <c r="CF377" s="1188"/>
      <c r="CG377" s="1188"/>
      <c r="CH377" s="1188"/>
      <c r="CI377" s="1188"/>
      <c r="CJ377" s="1188"/>
      <c r="CK377" s="1188"/>
      <c r="CL377" s="1188"/>
      <c r="CM377" s="1188"/>
      <c r="CN377" s="1188"/>
      <c r="CO377" s="1188"/>
      <c r="CP377" s="1188"/>
      <c r="CQ377" s="1188"/>
      <c r="CR377" s="1188"/>
      <c r="CS377" s="1188"/>
      <c r="CT377" s="1188"/>
      <c r="CU377" s="1188"/>
      <c r="CV377" s="1188"/>
      <c r="CW377" s="1188"/>
      <c r="CX377" s="1188"/>
      <c r="CY377" s="1188"/>
      <c r="CZ377" s="1188"/>
      <c r="DA377" s="1188"/>
      <c r="DB377" s="1188"/>
      <c r="DC377" s="1188"/>
      <c r="DD377" s="1188"/>
      <c r="DE377" s="1188"/>
      <c r="DF377" s="1188"/>
      <c r="DG377" s="1188"/>
      <c r="DH377" s="1188"/>
      <c r="DI377" s="1188"/>
      <c r="DJ377" s="1188"/>
      <c r="DK377" s="1188"/>
      <c r="DL377" s="1188"/>
      <c r="DM377" s="1188"/>
      <c r="DN377" s="1188"/>
      <c r="DO377" s="1188"/>
      <c r="DP377" s="1188"/>
      <c r="DQ377" s="1188"/>
      <c r="DR377" s="1188"/>
      <c r="DS377" s="1188"/>
      <c r="DT377" s="1188"/>
      <c r="DU377" s="1188"/>
      <c r="DV377" s="1188"/>
      <c r="DW377" s="1188"/>
      <c r="DX377" s="1188"/>
      <c r="DY377" s="1188"/>
      <c r="DZ377" s="1188"/>
      <c r="EA377" s="1188"/>
      <c r="EB377" s="1190"/>
      <c r="EC377" s="1188"/>
      <c r="ED377" s="1188"/>
      <c r="EE377" s="1188"/>
      <c r="EF377" s="1188"/>
      <c r="EG377" s="1188"/>
      <c r="EH377" s="1188"/>
      <c r="EI377" s="1188"/>
      <c r="EJ377" s="1188"/>
      <c r="EK377" s="1188"/>
      <c r="EL377" s="1188"/>
      <c r="EM377" s="1188"/>
      <c r="EN377" s="1188"/>
      <c r="EO377" s="1188"/>
      <c r="EP377" s="1188"/>
      <c r="EQ377" s="1188"/>
      <c r="ER377" s="1188"/>
      <c r="ES377" s="1188"/>
      <c r="ET377" s="1188"/>
      <c r="EU377" s="1188"/>
      <c r="EV377" s="1188"/>
      <c r="EW377" s="1188"/>
      <c r="EX377" s="1188"/>
      <c r="EY377" s="1188"/>
      <c r="EZ377" s="1188"/>
      <c r="FA377" s="1188"/>
      <c r="FB377" s="1191"/>
      <c r="FC377" s="1188"/>
      <c r="FD377" s="1188"/>
      <c r="FE377" s="1188"/>
      <c r="FF377" s="1188"/>
      <c r="FG377" s="1188"/>
      <c r="FH377" s="1188"/>
      <c r="FI377" s="1188"/>
      <c r="FJ377" s="1188"/>
      <c r="FK377" s="1188"/>
      <c r="FL377" s="1188"/>
      <c r="FM377" s="1188"/>
      <c r="FN377" s="1188"/>
      <c r="FO377" s="1188"/>
      <c r="FP377" s="1188"/>
      <c r="FQ377" s="1188"/>
      <c r="FR377" s="1188"/>
      <c r="FS377" s="1188"/>
      <c r="FT377" s="1188"/>
      <c r="FU377" s="1188"/>
      <c r="FV377" s="1188"/>
      <c r="FW377" s="1188"/>
      <c r="FX377" s="1188"/>
      <c r="FY377" s="1188"/>
      <c r="FZ377" s="1188"/>
      <c r="GA377" s="1188"/>
      <c r="GB377" s="1188"/>
      <c r="GC377" s="1188"/>
      <c r="GD377" s="1188"/>
      <c r="GE377" s="1188"/>
      <c r="GF377" s="1188"/>
      <c r="GG377" s="1186"/>
      <c r="GH377" s="1186"/>
      <c r="GI377" s="1186"/>
      <c r="GJ377" s="1186"/>
      <c r="GK377" s="1186"/>
      <c r="GL377" s="1186"/>
      <c r="GM377" s="1186"/>
      <c r="GN377" s="1192"/>
      <c r="GO377" s="1193"/>
      <c r="GP377" s="1193"/>
      <c r="GQ377" s="1193"/>
      <c r="GR377" s="1193"/>
      <c r="GS377" s="1193"/>
      <c r="GT377" s="1193"/>
      <c r="GU377" s="1188"/>
      <c r="GV377" s="1188"/>
      <c r="GW377" s="1188"/>
      <c r="GX377" s="1188"/>
      <c r="GY377" s="1188"/>
      <c r="GZ377" s="1188"/>
      <c r="HA377" s="1188"/>
      <c r="HB377" s="1188"/>
      <c r="HC377" s="1188"/>
      <c r="HD377" s="1188"/>
      <c r="HE377" s="1188"/>
      <c r="HF377" s="1188"/>
      <c r="HG377" s="1188"/>
      <c r="HH377" s="1188"/>
      <c r="HI377" s="1188"/>
      <c r="HJ377" s="1188"/>
      <c r="HK377" s="1188"/>
      <c r="HL377" s="1188"/>
      <c r="HM377" s="1188"/>
      <c r="HN377" s="1188"/>
      <c r="HO377" s="1188"/>
      <c r="HP377" s="1188"/>
      <c r="HQ377" s="1188"/>
      <c r="HR377" s="1188"/>
      <c r="HS377" s="1188"/>
      <c r="HT377" s="1188"/>
      <c r="HU377" s="1188"/>
      <c r="HV377" s="1188"/>
      <c r="HW377" s="1188"/>
      <c r="HX377" s="1188"/>
      <c r="HY377" s="1188"/>
      <c r="HZ377" s="1188"/>
      <c r="IA377" s="1188"/>
      <c r="IB377" s="1188"/>
      <c r="IC377" s="1188"/>
      <c r="ID377" s="1188"/>
      <c r="IE377" s="1216" t="s">
        <v>14</v>
      </c>
      <c r="IF377" s="1216" t="s">
        <v>14</v>
      </c>
      <c r="IG377" s="1216" t="s">
        <v>14</v>
      </c>
      <c r="IH377" s="1216" t="s">
        <v>14</v>
      </c>
      <c r="II377" s="1216" t="s">
        <v>14</v>
      </c>
      <c r="IJ377" s="1217" t="s">
        <v>295</v>
      </c>
      <c r="IK377" s="1188"/>
      <c r="IL377" s="1188"/>
      <c r="IM377" s="1188"/>
      <c r="IN377" s="1188"/>
      <c r="IO377" s="1188"/>
      <c r="IP377" s="1188"/>
      <c r="IQ377" s="1188"/>
      <c r="IR377" s="1188"/>
      <c r="IS377" s="1188"/>
      <c r="IT377" s="1188"/>
      <c r="IU377" s="1188"/>
      <c r="IV377" s="1188"/>
      <c r="IW377" s="1188"/>
    </row>
    <row r="378" spans="1:263" s="1185" customFormat="1" ht="16.5" hidden="1" x14ac:dyDescent="0.45">
      <c r="A378" s="1184"/>
      <c r="B378" s="1563"/>
      <c r="C378" s="1188"/>
      <c r="D378" s="1188"/>
      <c r="E378" s="1188"/>
      <c r="F378" s="1188"/>
      <c r="G378" s="1188"/>
      <c r="H378" s="1188"/>
      <c r="I378" s="1188"/>
      <c r="J378" s="1188"/>
      <c r="K378" s="1188"/>
      <c r="L378" s="1188"/>
      <c r="M378" s="1188"/>
      <c r="N378" s="1188"/>
      <c r="O378" s="1188"/>
      <c r="P378" s="1188"/>
      <c r="Q378" s="1188"/>
      <c r="R378" s="1188"/>
      <c r="S378" s="1188"/>
      <c r="T378" s="1188"/>
      <c r="U378" s="1188"/>
      <c r="V378" s="1188"/>
      <c r="W378" s="1188"/>
      <c r="X378" s="1188"/>
      <c r="Y378" s="1188"/>
      <c r="Z378" s="1188"/>
      <c r="AA378" s="1188"/>
      <c r="AB378" s="1188"/>
      <c r="AC378" s="1188"/>
      <c r="AD378" s="1188"/>
      <c r="AE378" s="1188"/>
      <c r="AF378" s="1188"/>
      <c r="AG378" s="1188"/>
      <c r="AH378" s="1188"/>
      <c r="AI378" s="1188"/>
      <c r="AJ378" s="1188"/>
      <c r="AK378" s="1189"/>
      <c r="AL378" s="1188"/>
      <c r="AM378" s="1188"/>
      <c r="AN378" s="1188"/>
      <c r="AO378" s="1188"/>
      <c r="AP378" s="1188"/>
      <c r="AQ378" s="1188"/>
      <c r="AR378" s="1188"/>
      <c r="AS378" s="1188"/>
      <c r="AT378" s="1188"/>
      <c r="AU378" s="1188"/>
      <c r="AV378" s="1188"/>
      <c r="AW378" s="1188"/>
      <c r="AX378" s="1188"/>
      <c r="AY378" s="1188"/>
      <c r="AZ378" s="1188"/>
      <c r="BA378" s="1188"/>
      <c r="BB378" s="1188"/>
      <c r="BC378" s="1188"/>
      <c r="BD378" s="1188"/>
      <c r="BE378" s="1188"/>
      <c r="BF378" s="1188"/>
      <c r="BG378" s="1188"/>
      <c r="BH378" s="1188"/>
      <c r="BI378" s="1188"/>
      <c r="BJ378" s="1188"/>
      <c r="BK378" s="1188"/>
      <c r="BL378" s="1188"/>
      <c r="BM378" s="1188"/>
      <c r="BN378" s="1188"/>
      <c r="BO378" s="1188"/>
      <c r="BP378" s="1188"/>
      <c r="BQ378" s="1188"/>
      <c r="BR378" s="1188"/>
      <c r="BS378" s="1188"/>
      <c r="BT378" s="1188"/>
      <c r="BU378" s="1188"/>
      <c r="BV378" s="1188"/>
      <c r="BW378" s="1188"/>
      <c r="BX378" s="1188"/>
      <c r="BY378" s="1188"/>
      <c r="BZ378" s="1188"/>
      <c r="CA378" s="1188"/>
      <c r="CB378" s="1188"/>
      <c r="CC378" s="1188"/>
      <c r="CD378" s="1188"/>
      <c r="CE378" s="1188"/>
      <c r="CF378" s="1188"/>
      <c r="CG378" s="1188"/>
      <c r="CH378" s="1188"/>
      <c r="CI378" s="1188"/>
      <c r="CJ378" s="1188"/>
      <c r="CK378" s="1188"/>
      <c r="CL378" s="1188"/>
      <c r="CM378" s="1188"/>
      <c r="CN378" s="1188"/>
      <c r="CO378" s="1188"/>
      <c r="CP378" s="1188"/>
      <c r="CQ378" s="1188"/>
      <c r="CR378" s="1188"/>
      <c r="CS378" s="1188"/>
      <c r="CT378" s="1188"/>
      <c r="CU378" s="1188"/>
      <c r="CV378" s="1188"/>
      <c r="CW378" s="1188"/>
      <c r="CX378" s="1188"/>
      <c r="CY378" s="1188"/>
      <c r="CZ378" s="1188"/>
      <c r="DA378" s="1188"/>
      <c r="DB378" s="1188"/>
      <c r="DC378" s="1188"/>
      <c r="DD378" s="1188"/>
      <c r="DE378" s="1188"/>
      <c r="DF378" s="1188"/>
      <c r="DG378" s="1188"/>
      <c r="DH378" s="1188"/>
      <c r="DI378" s="1188"/>
      <c r="DJ378" s="1188"/>
      <c r="DK378" s="1188"/>
      <c r="DL378" s="1188"/>
      <c r="DM378" s="1188"/>
      <c r="DN378" s="1188"/>
      <c r="DO378" s="1188"/>
      <c r="DP378" s="1188"/>
      <c r="DQ378" s="1188"/>
      <c r="DR378" s="1188"/>
      <c r="DS378" s="1188"/>
      <c r="DT378" s="1188"/>
      <c r="DU378" s="1188"/>
      <c r="DV378" s="1188"/>
      <c r="DW378" s="1188"/>
      <c r="DX378" s="1188"/>
      <c r="DY378" s="1188"/>
      <c r="DZ378" s="1188"/>
      <c r="EA378" s="1188"/>
      <c r="EB378" s="1190"/>
      <c r="EC378" s="1188"/>
      <c r="ED378" s="1188"/>
      <c r="EE378" s="1188"/>
      <c r="EF378" s="1188"/>
      <c r="EG378" s="1188"/>
      <c r="EH378" s="1188"/>
      <c r="EI378" s="1188"/>
      <c r="EJ378" s="1188"/>
      <c r="EK378" s="1188"/>
      <c r="EL378" s="1188"/>
      <c r="EM378" s="1188"/>
      <c r="EN378" s="1188"/>
      <c r="EO378" s="1188"/>
      <c r="EP378" s="1188"/>
      <c r="EQ378" s="1188"/>
      <c r="ER378" s="1188"/>
      <c r="ES378" s="1188"/>
      <c r="ET378" s="1188"/>
      <c r="EU378" s="1188"/>
      <c r="EV378" s="1188"/>
      <c r="EW378" s="1188"/>
      <c r="EX378" s="1188"/>
      <c r="EY378" s="1188"/>
      <c r="EZ378" s="1188"/>
      <c r="FA378" s="1188"/>
      <c r="FB378" s="1191"/>
      <c r="FC378" s="1188"/>
      <c r="FD378" s="1188"/>
      <c r="FE378" s="1188"/>
      <c r="FF378" s="1188"/>
      <c r="FG378" s="1188"/>
      <c r="FH378" s="1188"/>
      <c r="FI378" s="1188"/>
      <c r="FJ378" s="1188"/>
      <c r="FK378" s="1188"/>
      <c r="FL378" s="1188"/>
      <c r="FM378" s="1188"/>
      <c r="FN378" s="1188"/>
      <c r="FO378" s="1188"/>
      <c r="FP378" s="1188"/>
      <c r="FQ378" s="1188"/>
      <c r="FR378" s="1188"/>
      <c r="FS378" s="1188"/>
      <c r="FT378" s="1188"/>
      <c r="FU378" s="1188"/>
      <c r="FV378" s="1188"/>
      <c r="FW378" s="1188"/>
      <c r="FX378" s="1188"/>
      <c r="FY378" s="1188"/>
      <c r="FZ378" s="1188"/>
      <c r="GA378" s="1188"/>
      <c r="GB378" s="1188"/>
      <c r="GC378" s="1188"/>
      <c r="GD378" s="1188"/>
      <c r="GE378" s="1188"/>
      <c r="GF378" s="1188"/>
      <c r="GG378" s="1186"/>
      <c r="GH378" s="1186"/>
      <c r="GI378" s="1186"/>
      <c r="GJ378" s="1186"/>
      <c r="GK378" s="1186"/>
      <c r="GL378" s="1186"/>
      <c r="GM378" s="1186"/>
      <c r="GN378" s="1192"/>
      <c r="GO378" s="1193"/>
      <c r="GP378" s="1193"/>
      <c r="GQ378" s="1193"/>
      <c r="GR378" s="1193"/>
      <c r="GS378" s="1193"/>
      <c r="GT378" s="1193"/>
      <c r="GU378" s="1188"/>
      <c r="GV378" s="1188"/>
      <c r="GW378" s="1188"/>
      <c r="GX378" s="1188"/>
      <c r="GY378" s="1188"/>
      <c r="GZ378" s="1188"/>
      <c r="HA378" s="1188"/>
      <c r="HB378" s="1188"/>
      <c r="HC378" s="1188"/>
      <c r="HD378" s="1188"/>
      <c r="HE378" s="1188"/>
      <c r="HF378" s="1188"/>
      <c r="HG378" s="1188"/>
      <c r="HH378" s="1188"/>
      <c r="HI378" s="1188"/>
      <c r="HJ378" s="1188"/>
      <c r="HK378" s="1188"/>
      <c r="HL378" s="1188"/>
      <c r="HM378" s="1188"/>
      <c r="HN378" s="1188"/>
      <c r="HO378" s="1188"/>
      <c r="HP378" s="1188"/>
      <c r="HQ378" s="1188"/>
      <c r="HR378" s="1188"/>
      <c r="HS378" s="1188"/>
      <c r="HT378" s="1188"/>
      <c r="HU378" s="1188"/>
      <c r="HV378" s="1188"/>
      <c r="HW378" s="1188"/>
      <c r="HX378" s="1188"/>
      <c r="HY378" s="1188"/>
      <c r="HZ378" s="1188"/>
      <c r="IA378" s="1188"/>
      <c r="IB378" s="1188"/>
      <c r="IC378" s="1188"/>
      <c r="ID378" s="1188"/>
      <c r="IE378" s="579" t="s">
        <v>20</v>
      </c>
      <c r="IF378" s="579" t="s">
        <v>20</v>
      </c>
      <c r="IG378" s="579" t="s">
        <v>20</v>
      </c>
      <c r="IH378" s="579" t="s">
        <v>20</v>
      </c>
      <c r="II378" s="579" t="s">
        <v>20</v>
      </c>
      <c r="IJ378" s="1187" t="s">
        <v>1366</v>
      </c>
      <c r="IK378" s="1188"/>
      <c r="IL378" s="1188"/>
      <c r="IM378" s="1188"/>
      <c r="IN378" s="1188"/>
      <c r="IO378" s="1188"/>
      <c r="IP378" s="1188"/>
      <c r="IQ378" s="1188"/>
      <c r="IR378" s="1188"/>
      <c r="IS378" s="1188"/>
      <c r="IT378" s="1188"/>
      <c r="IU378" s="1188"/>
      <c r="IV378" s="1188"/>
      <c r="IW378" s="1188"/>
    </row>
    <row r="379" spans="1:263" s="1185" customFormat="1" ht="16.5" hidden="1" x14ac:dyDescent="0.45">
      <c r="A379" s="1184"/>
      <c r="B379" s="1218"/>
      <c r="C379" s="1188"/>
      <c r="D379" s="1188"/>
      <c r="E379" s="1188"/>
      <c r="F379" s="1188"/>
      <c r="G379" s="1188"/>
      <c r="H379" s="1188"/>
      <c r="I379" s="1188"/>
      <c r="J379" s="1188"/>
      <c r="K379" s="1188"/>
      <c r="L379" s="1188"/>
      <c r="M379" s="1188"/>
      <c r="N379" s="1188"/>
      <c r="O379" s="1188"/>
      <c r="P379" s="1188"/>
      <c r="Q379" s="1188"/>
      <c r="R379" s="1188"/>
      <c r="S379" s="1188"/>
      <c r="T379" s="1188"/>
      <c r="U379" s="1188"/>
      <c r="V379" s="1188"/>
      <c r="W379" s="1188"/>
      <c r="X379" s="1188"/>
      <c r="Y379" s="1188"/>
      <c r="Z379" s="1188"/>
      <c r="AA379" s="1188"/>
      <c r="AB379" s="1188"/>
      <c r="AC379" s="1188"/>
      <c r="AD379" s="1188"/>
      <c r="AE379" s="1188"/>
      <c r="AF379" s="1188"/>
      <c r="AG379" s="1188"/>
      <c r="AH379" s="1188"/>
      <c r="AI379" s="1188"/>
      <c r="AJ379" s="1188"/>
      <c r="AK379" s="1189"/>
      <c r="AL379" s="1188"/>
      <c r="AM379" s="1188"/>
      <c r="AN379" s="1188"/>
      <c r="AO379" s="1188"/>
      <c r="AP379" s="1188"/>
      <c r="AQ379" s="1188"/>
      <c r="AR379" s="1188"/>
      <c r="AS379" s="1188"/>
      <c r="AT379" s="1188"/>
      <c r="AU379" s="1188"/>
      <c r="AV379" s="1188"/>
      <c r="AW379" s="1188"/>
      <c r="AX379" s="1188"/>
      <c r="AY379" s="1188"/>
      <c r="AZ379" s="1188"/>
      <c r="BA379" s="1188"/>
      <c r="BB379" s="1188"/>
      <c r="BC379" s="1188"/>
      <c r="BD379" s="1188"/>
      <c r="BE379" s="1188"/>
      <c r="BF379" s="1188"/>
      <c r="BG379" s="1188"/>
      <c r="BH379" s="1188"/>
      <c r="BI379" s="1188"/>
      <c r="BJ379" s="1188"/>
      <c r="BK379" s="1188"/>
      <c r="BL379" s="1188"/>
      <c r="BM379" s="1188"/>
      <c r="BN379" s="1188"/>
      <c r="BO379" s="1188"/>
      <c r="BP379" s="1188"/>
      <c r="BQ379" s="1188"/>
      <c r="BR379" s="1188"/>
      <c r="BS379" s="1188"/>
      <c r="BT379" s="1188"/>
      <c r="BU379" s="1188"/>
      <c r="BV379" s="1188"/>
      <c r="BW379" s="1188"/>
      <c r="BX379" s="1188"/>
      <c r="BY379" s="1188"/>
      <c r="BZ379" s="1188"/>
      <c r="CA379" s="1188"/>
      <c r="CB379" s="1188"/>
      <c r="CC379" s="1188"/>
      <c r="CD379" s="1188"/>
      <c r="CE379" s="1188"/>
      <c r="CF379" s="1188"/>
      <c r="CG379" s="1188"/>
      <c r="CH379" s="1188"/>
      <c r="CI379" s="1188"/>
      <c r="CJ379" s="1188"/>
      <c r="CK379" s="1188"/>
      <c r="CL379" s="1188"/>
      <c r="CM379" s="1188"/>
      <c r="CN379" s="1188"/>
      <c r="CO379" s="1188"/>
      <c r="CP379" s="1188"/>
      <c r="CQ379" s="1188"/>
      <c r="CR379" s="1188"/>
      <c r="CS379" s="1188"/>
      <c r="CT379" s="1188"/>
      <c r="CU379" s="1188"/>
      <c r="CV379" s="1188"/>
      <c r="CW379" s="1188"/>
      <c r="CX379" s="1188"/>
      <c r="CY379" s="1188"/>
      <c r="CZ379" s="1188"/>
      <c r="DA379" s="1188"/>
      <c r="DB379" s="1188"/>
      <c r="DC379" s="1188"/>
      <c r="DD379" s="1188"/>
      <c r="DE379" s="1188"/>
      <c r="DF379" s="1188"/>
      <c r="DG379" s="1188"/>
      <c r="DH379" s="1188"/>
      <c r="DI379" s="1188"/>
      <c r="DJ379" s="1188"/>
      <c r="DK379" s="1188"/>
      <c r="DL379" s="1188"/>
      <c r="DM379" s="1188"/>
      <c r="DN379" s="1188"/>
      <c r="DO379" s="1188"/>
      <c r="DP379" s="1188"/>
      <c r="DQ379" s="1188"/>
      <c r="DR379" s="1188"/>
      <c r="DS379" s="1188"/>
      <c r="DT379" s="1188"/>
      <c r="DU379" s="1188"/>
      <c r="DV379" s="1188"/>
      <c r="DW379" s="1188"/>
      <c r="DX379" s="1188"/>
      <c r="DY379" s="1188"/>
      <c r="DZ379" s="1188"/>
      <c r="EA379" s="1188"/>
      <c r="EB379" s="1190"/>
      <c r="EC379" s="1188"/>
      <c r="ED379" s="1188"/>
      <c r="EE379" s="1188"/>
      <c r="EF379" s="1188"/>
      <c r="EG379" s="1188"/>
      <c r="EH379" s="1188"/>
      <c r="EI379" s="1188"/>
      <c r="EJ379" s="1188"/>
      <c r="EK379" s="1188"/>
      <c r="EL379" s="1188"/>
      <c r="EM379" s="1188"/>
      <c r="EN379" s="1188"/>
      <c r="EO379" s="1188"/>
      <c r="EP379" s="1188"/>
      <c r="EQ379" s="1188"/>
      <c r="ER379" s="1188"/>
      <c r="ES379" s="1188"/>
      <c r="ET379" s="1188"/>
      <c r="EU379" s="1188"/>
      <c r="EV379" s="1188"/>
      <c r="EW379" s="1188"/>
      <c r="EX379" s="1188"/>
      <c r="EY379" s="1188"/>
      <c r="EZ379" s="1188"/>
      <c r="FA379" s="1188"/>
      <c r="FB379" s="1191"/>
      <c r="FC379" s="1188"/>
      <c r="FD379" s="1188"/>
      <c r="FE379" s="1188"/>
      <c r="FF379" s="1188"/>
      <c r="FG379" s="1188"/>
      <c r="FH379" s="1188"/>
      <c r="FI379" s="1188"/>
      <c r="FJ379" s="1188"/>
      <c r="FK379" s="1188"/>
      <c r="FL379" s="1188"/>
      <c r="FM379" s="1188"/>
      <c r="FN379" s="1188"/>
      <c r="FO379" s="1188"/>
      <c r="FP379" s="1188"/>
      <c r="FQ379" s="1188"/>
      <c r="FR379" s="1188"/>
      <c r="FS379" s="1188"/>
      <c r="FT379" s="1188"/>
      <c r="FU379" s="1188"/>
      <c r="FV379" s="1188"/>
      <c r="FW379" s="1188"/>
      <c r="FX379" s="1188"/>
      <c r="FY379" s="1188"/>
      <c r="FZ379" s="1188"/>
      <c r="GA379" s="1188"/>
      <c r="GB379" s="1188"/>
      <c r="GC379" s="1188"/>
      <c r="GD379" s="1188"/>
      <c r="GE379" s="1188"/>
      <c r="GF379" s="1188"/>
      <c r="GG379" s="1186"/>
      <c r="GH379" s="1186"/>
      <c r="GI379" s="1186"/>
      <c r="GJ379" s="1186"/>
      <c r="GK379" s="1186"/>
      <c r="GL379" s="1186"/>
      <c r="GM379" s="1186"/>
      <c r="GN379" s="1192"/>
      <c r="GO379" s="1193"/>
      <c r="GP379" s="1193"/>
      <c r="GQ379" s="1193"/>
      <c r="GR379" s="1193"/>
      <c r="GS379" s="1193"/>
      <c r="GT379" s="1193"/>
      <c r="GU379" s="1188"/>
      <c r="GV379" s="1188"/>
      <c r="GW379" s="1188"/>
      <c r="GX379" s="1188"/>
      <c r="GY379" s="1188"/>
      <c r="GZ379" s="1188"/>
      <c r="HA379" s="1188"/>
      <c r="HB379" s="1188"/>
      <c r="HC379" s="1188"/>
      <c r="HD379" s="1188"/>
      <c r="HE379" s="1188"/>
      <c r="HF379" s="1188"/>
      <c r="HG379" s="1188"/>
      <c r="HH379" s="1188"/>
      <c r="HI379" s="1188"/>
      <c r="HJ379" s="1188"/>
      <c r="HK379" s="1188"/>
      <c r="HL379" s="1188"/>
      <c r="HM379" s="1188"/>
      <c r="HN379" s="1188"/>
      <c r="HO379" s="1188"/>
      <c r="HP379" s="1188"/>
      <c r="HQ379" s="1188"/>
      <c r="HR379" s="1188"/>
      <c r="HS379" s="1188"/>
      <c r="HT379" s="1188"/>
      <c r="HU379" s="1188"/>
      <c r="HV379" s="1188"/>
      <c r="HW379" s="1188"/>
      <c r="HX379" s="1188"/>
      <c r="HY379" s="1188"/>
      <c r="HZ379" s="1188"/>
      <c r="IA379" s="1188"/>
      <c r="IB379" s="1188"/>
      <c r="IC379" s="1188"/>
      <c r="ID379" s="1188"/>
      <c r="IE379" s="1188"/>
      <c r="IF379" s="1188"/>
      <c r="IG379" s="1188"/>
      <c r="IH379" s="1188"/>
      <c r="II379" s="579"/>
      <c r="IJ379" s="579"/>
      <c r="IK379" s="579"/>
      <c r="IL379" s="579"/>
      <c r="IM379" s="579"/>
      <c r="IN379" s="579"/>
      <c r="IO379" s="579"/>
      <c r="IP379" s="579"/>
      <c r="IQ379" s="1188"/>
      <c r="IR379" s="1188"/>
      <c r="IS379" s="1188"/>
      <c r="IT379" s="1188"/>
      <c r="IU379" s="1188"/>
      <c r="IV379" s="1188"/>
      <c r="IW379" s="1188"/>
    </row>
    <row r="380" spans="1:263" s="1185" customFormat="1" ht="16.5" hidden="1" x14ac:dyDescent="0.45">
      <c r="A380" s="1184"/>
      <c r="B380" s="1218" t="s">
        <v>1423</v>
      </c>
      <c r="C380" s="1188"/>
      <c r="D380" s="1188"/>
      <c r="E380" s="1188"/>
      <c r="F380" s="1188"/>
      <c r="G380" s="1188"/>
      <c r="H380" s="1188"/>
      <c r="I380" s="1188"/>
      <c r="J380" s="1188"/>
      <c r="K380" s="1188"/>
      <c r="L380" s="1188"/>
      <c r="M380" s="1188"/>
      <c r="N380" s="1188"/>
      <c r="O380" s="1188"/>
      <c r="P380" s="1188"/>
      <c r="Q380" s="1188"/>
      <c r="R380" s="1188"/>
      <c r="S380" s="1188"/>
      <c r="T380" s="1188"/>
      <c r="U380" s="1188"/>
      <c r="V380" s="1188"/>
      <c r="W380" s="1188"/>
      <c r="X380" s="1188"/>
      <c r="Y380" s="1188"/>
      <c r="Z380" s="1188"/>
      <c r="AA380" s="1188"/>
      <c r="AB380" s="1188"/>
      <c r="AC380" s="1188"/>
      <c r="AD380" s="1188"/>
      <c r="AE380" s="1188"/>
      <c r="AF380" s="1188"/>
      <c r="AG380" s="1188"/>
      <c r="AH380" s="1188"/>
      <c r="AI380" s="1188"/>
      <c r="AJ380" s="1188"/>
      <c r="AK380" s="1189"/>
      <c r="AL380" s="1188"/>
      <c r="AM380" s="1188"/>
      <c r="AN380" s="1188"/>
      <c r="AO380" s="1188"/>
      <c r="AP380" s="1188"/>
      <c r="AQ380" s="1188"/>
      <c r="AR380" s="1188"/>
      <c r="AS380" s="1188"/>
      <c r="AT380" s="1188"/>
      <c r="AU380" s="1188"/>
      <c r="AV380" s="1188"/>
      <c r="AW380" s="1188"/>
      <c r="AX380" s="1188"/>
      <c r="AY380" s="1188"/>
      <c r="AZ380" s="1188"/>
      <c r="BA380" s="1188"/>
      <c r="BB380" s="1188"/>
      <c r="BC380" s="1188"/>
      <c r="BD380" s="1188"/>
      <c r="BE380" s="1188"/>
      <c r="BF380" s="1188"/>
      <c r="BG380" s="1188"/>
      <c r="BH380" s="1188"/>
      <c r="BI380" s="1188"/>
      <c r="BJ380" s="1188"/>
      <c r="BK380" s="1188"/>
      <c r="BL380" s="1188"/>
      <c r="BM380" s="1188"/>
      <c r="BN380" s="1188"/>
      <c r="BO380" s="1188"/>
      <c r="BP380" s="1188"/>
      <c r="BQ380" s="1188"/>
      <c r="BR380" s="1188"/>
      <c r="BS380" s="1188"/>
      <c r="BT380" s="1188"/>
      <c r="BU380" s="1188"/>
      <c r="BV380" s="1188"/>
      <c r="BW380" s="1188"/>
      <c r="BX380" s="1188"/>
      <c r="BY380" s="1188"/>
      <c r="BZ380" s="1188"/>
      <c r="CA380" s="1188"/>
      <c r="CB380" s="1188"/>
      <c r="CC380" s="1188"/>
      <c r="CD380" s="1188"/>
      <c r="CE380" s="1188"/>
      <c r="CF380" s="1188"/>
      <c r="CG380" s="1188"/>
      <c r="CH380" s="1188"/>
      <c r="CI380" s="1188"/>
      <c r="CJ380" s="1188"/>
      <c r="CK380" s="1188"/>
      <c r="CL380" s="1188"/>
      <c r="CM380" s="1188"/>
      <c r="CN380" s="1188"/>
      <c r="CO380" s="1188"/>
      <c r="CP380" s="1188"/>
      <c r="CQ380" s="1188"/>
      <c r="CR380" s="1188"/>
      <c r="CS380" s="1188"/>
      <c r="CT380" s="1188"/>
      <c r="CU380" s="1188"/>
      <c r="CV380" s="1188"/>
      <c r="CW380" s="1188"/>
      <c r="CX380" s="1188"/>
      <c r="CY380" s="1188"/>
      <c r="CZ380" s="1188"/>
      <c r="DA380" s="1188"/>
      <c r="DB380" s="1188"/>
      <c r="DC380" s="1188"/>
      <c r="DD380" s="1188"/>
      <c r="DE380" s="1188"/>
      <c r="DF380" s="1188"/>
      <c r="DG380" s="1188"/>
      <c r="DH380" s="1188"/>
      <c r="DI380" s="1188"/>
      <c r="DJ380" s="1188"/>
      <c r="DK380" s="1188"/>
      <c r="DL380" s="1188"/>
      <c r="DM380" s="1188"/>
      <c r="DN380" s="1188"/>
      <c r="DO380" s="1188"/>
      <c r="DP380" s="1188"/>
      <c r="DQ380" s="1188"/>
      <c r="DR380" s="1188"/>
      <c r="DS380" s="1188"/>
      <c r="DT380" s="1188"/>
      <c r="DU380" s="1188"/>
      <c r="DV380" s="1188"/>
      <c r="DW380" s="1188"/>
      <c r="DX380" s="1188"/>
      <c r="DY380" s="1188"/>
      <c r="DZ380" s="1188"/>
      <c r="EA380" s="1188"/>
      <c r="EB380" s="1190"/>
      <c r="EC380" s="1188"/>
      <c r="ED380" s="1188"/>
      <c r="EE380" s="1188"/>
      <c r="EF380" s="1188"/>
      <c r="EG380" s="1188"/>
      <c r="EH380" s="1188"/>
      <c r="EI380" s="1188"/>
      <c r="EJ380" s="1188"/>
      <c r="EK380" s="1188"/>
      <c r="EL380" s="1188"/>
      <c r="EM380" s="1188"/>
      <c r="EN380" s="1188"/>
      <c r="EO380" s="1188"/>
      <c r="EP380" s="1188"/>
      <c r="EQ380" s="1188"/>
      <c r="ER380" s="1188"/>
      <c r="ES380" s="1188"/>
      <c r="ET380" s="1188"/>
      <c r="EU380" s="1188"/>
      <c r="EV380" s="1188"/>
      <c r="EW380" s="1188"/>
      <c r="EX380" s="1188"/>
      <c r="EY380" s="1188"/>
      <c r="EZ380" s="1188"/>
      <c r="FA380" s="1188"/>
      <c r="FB380" s="1191"/>
      <c r="FC380" s="1188"/>
      <c r="FD380" s="1188"/>
      <c r="FE380" s="1188"/>
      <c r="FF380" s="1188"/>
      <c r="FG380" s="1188"/>
      <c r="FH380" s="1188"/>
      <c r="FI380" s="1188"/>
      <c r="FJ380" s="1188"/>
      <c r="FK380" s="1188"/>
      <c r="FL380" s="1188"/>
      <c r="FM380" s="1188"/>
      <c r="FN380" s="1188"/>
      <c r="FO380" s="1188"/>
      <c r="FP380" s="1188"/>
      <c r="FQ380" s="1188"/>
      <c r="FR380" s="1188"/>
      <c r="FS380" s="1188"/>
      <c r="FT380" s="1188"/>
      <c r="FU380" s="1188"/>
      <c r="FV380" s="1188"/>
      <c r="FW380" s="1188"/>
      <c r="FX380" s="1188"/>
      <c r="FY380" s="1188"/>
      <c r="FZ380" s="1188"/>
      <c r="GA380" s="1188"/>
      <c r="GB380" s="1188"/>
      <c r="GC380" s="1188"/>
      <c r="GD380" s="1188"/>
      <c r="GE380" s="1188"/>
      <c r="GF380" s="1188"/>
      <c r="GG380" s="1186"/>
      <c r="GH380" s="1186"/>
      <c r="GI380" s="1186"/>
      <c r="GJ380" s="1186"/>
      <c r="GK380" s="1186"/>
      <c r="GL380" s="1186"/>
      <c r="GM380" s="1186"/>
      <c r="GN380" s="1192"/>
      <c r="GO380" s="1193"/>
      <c r="GP380" s="1193"/>
      <c r="GQ380" s="1193"/>
      <c r="GR380" s="1193"/>
      <c r="GS380" s="1193"/>
      <c r="GT380" s="1193"/>
      <c r="GU380" s="1188"/>
      <c r="GV380" s="1188"/>
      <c r="GW380" s="1188"/>
      <c r="GX380" s="1188"/>
      <c r="GY380" s="1188"/>
      <c r="GZ380" s="1188"/>
      <c r="HA380" s="1188"/>
      <c r="HB380" s="1188"/>
      <c r="HC380" s="1188"/>
      <c r="HD380" s="1188"/>
      <c r="HE380" s="1188"/>
      <c r="HF380" s="1188"/>
      <c r="HG380" s="1188"/>
      <c r="HH380" s="1188"/>
      <c r="HI380" s="1188"/>
      <c r="HJ380" s="1188"/>
      <c r="HK380" s="1188"/>
      <c r="HL380" s="1188"/>
      <c r="HM380" s="1188"/>
      <c r="HN380" s="1188"/>
      <c r="HO380" s="1188"/>
      <c r="HP380" s="1188"/>
      <c r="HQ380" s="1188"/>
      <c r="HR380" s="1188"/>
      <c r="HS380" s="1188"/>
      <c r="HT380" s="1188"/>
      <c r="HU380" s="1188"/>
      <c r="HV380" s="1188"/>
      <c r="HW380" s="1188"/>
      <c r="HX380" s="1188"/>
      <c r="HY380" s="1188"/>
      <c r="HZ380" s="1188"/>
      <c r="IA380" s="1188"/>
      <c r="IB380" s="1188"/>
      <c r="IC380" s="1188"/>
      <c r="ID380" s="1188"/>
      <c r="IE380" s="1188"/>
      <c r="IF380" s="1188"/>
      <c r="IG380" s="1188"/>
      <c r="IH380" s="1188"/>
      <c r="II380" s="579"/>
      <c r="IJ380" s="579"/>
      <c r="IK380" s="579"/>
      <c r="IL380" s="579"/>
      <c r="IM380" s="579" t="s">
        <v>20</v>
      </c>
      <c r="IN380" s="1187" t="s">
        <v>1424</v>
      </c>
      <c r="IO380" s="579"/>
      <c r="IP380" s="579"/>
      <c r="IQ380" s="1188"/>
      <c r="IR380" s="1188"/>
      <c r="IS380" s="1188"/>
      <c r="IT380" s="1188"/>
      <c r="IU380" s="1188"/>
      <c r="IV380" s="1188"/>
      <c r="IW380" s="1188"/>
    </row>
    <row r="381" spans="1:263" s="1185" customFormat="1" ht="16.5" hidden="1" x14ac:dyDescent="0.45">
      <c r="A381" s="1184"/>
      <c r="B381" s="1218"/>
      <c r="C381" s="1188"/>
      <c r="D381" s="1188"/>
      <c r="E381" s="1188"/>
      <c r="F381" s="1188"/>
      <c r="G381" s="1188"/>
      <c r="H381" s="1188"/>
      <c r="I381" s="1188"/>
      <c r="J381" s="1188"/>
      <c r="K381" s="1188"/>
      <c r="L381" s="1188"/>
      <c r="M381" s="1188"/>
      <c r="N381" s="1188"/>
      <c r="O381" s="1188"/>
      <c r="P381" s="1188"/>
      <c r="Q381" s="1188"/>
      <c r="R381" s="1188"/>
      <c r="S381" s="1188"/>
      <c r="T381" s="1188"/>
      <c r="U381" s="1188"/>
      <c r="V381" s="1188"/>
      <c r="W381" s="1188"/>
      <c r="X381" s="1188"/>
      <c r="Y381" s="1188"/>
      <c r="Z381" s="1188"/>
      <c r="AA381" s="1188"/>
      <c r="AB381" s="1188"/>
      <c r="AC381" s="1188"/>
      <c r="AD381" s="1188"/>
      <c r="AE381" s="1188"/>
      <c r="AF381" s="1188"/>
      <c r="AG381" s="1188"/>
      <c r="AH381" s="1188"/>
      <c r="AI381" s="1188"/>
      <c r="AJ381" s="1188"/>
      <c r="AK381" s="1189"/>
      <c r="AL381" s="1188"/>
      <c r="AM381" s="1188"/>
      <c r="AN381" s="1188"/>
      <c r="AO381" s="1188"/>
      <c r="AP381" s="1188"/>
      <c r="AQ381" s="1188"/>
      <c r="AR381" s="1188"/>
      <c r="AS381" s="1188"/>
      <c r="AT381" s="1188"/>
      <c r="AU381" s="1188"/>
      <c r="AV381" s="1188"/>
      <c r="AW381" s="1188"/>
      <c r="AX381" s="1188"/>
      <c r="AY381" s="1188"/>
      <c r="AZ381" s="1188"/>
      <c r="BA381" s="1188"/>
      <c r="BB381" s="1188"/>
      <c r="BC381" s="1188"/>
      <c r="BD381" s="1188"/>
      <c r="BE381" s="1188"/>
      <c r="BF381" s="1188"/>
      <c r="BG381" s="1188"/>
      <c r="BH381" s="1188"/>
      <c r="BI381" s="1188"/>
      <c r="BJ381" s="1188"/>
      <c r="BK381" s="1188"/>
      <c r="BL381" s="1188"/>
      <c r="BM381" s="1188"/>
      <c r="BN381" s="1188"/>
      <c r="BO381" s="1188"/>
      <c r="BP381" s="1188"/>
      <c r="BQ381" s="1188"/>
      <c r="BR381" s="1188"/>
      <c r="BS381" s="1188"/>
      <c r="BT381" s="1188"/>
      <c r="BU381" s="1188"/>
      <c r="BV381" s="1188"/>
      <c r="BW381" s="1188"/>
      <c r="BX381" s="1188"/>
      <c r="BY381" s="1188"/>
      <c r="BZ381" s="1188"/>
      <c r="CA381" s="1188"/>
      <c r="CB381" s="1188"/>
      <c r="CC381" s="1188"/>
      <c r="CD381" s="1188"/>
      <c r="CE381" s="1188"/>
      <c r="CF381" s="1188"/>
      <c r="CG381" s="1188"/>
      <c r="CH381" s="1188"/>
      <c r="CI381" s="1188"/>
      <c r="CJ381" s="1188"/>
      <c r="CK381" s="1188"/>
      <c r="CL381" s="1188"/>
      <c r="CM381" s="1188"/>
      <c r="CN381" s="1188"/>
      <c r="CO381" s="1188"/>
      <c r="CP381" s="1188"/>
      <c r="CQ381" s="1188"/>
      <c r="CR381" s="1188"/>
      <c r="CS381" s="1188"/>
      <c r="CT381" s="1188"/>
      <c r="CU381" s="1188"/>
      <c r="CV381" s="1188"/>
      <c r="CW381" s="1188"/>
      <c r="CX381" s="1188"/>
      <c r="CY381" s="1188"/>
      <c r="CZ381" s="1188"/>
      <c r="DA381" s="1188"/>
      <c r="DB381" s="1188"/>
      <c r="DC381" s="1188"/>
      <c r="DD381" s="1188"/>
      <c r="DE381" s="1188"/>
      <c r="DF381" s="1188"/>
      <c r="DG381" s="1188"/>
      <c r="DH381" s="1188"/>
      <c r="DI381" s="1188"/>
      <c r="DJ381" s="1188"/>
      <c r="DK381" s="1188"/>
      <c r="DL381" s="1188"/>
      <c r="DM381" s="1188"/>
      <c r="DN381" s="1188"/>
      <c r="DO381" s="1188"/>
      <c r="DP381" s="1188"/>
      <c r="DQ381" s="1188"/>
      <c r="DR381" s="1188"/>
      <c r="DS381" s="1188"/>
      <c r="DT381" s="1188"/>
      <c r="DU381" s="1188"/>
      <c r="DV381" s="1188"/>
      <c r="DW381" s="1188"/>
      <c r="DX381" s="1188"/>
      <c r="DY381" s="1188"/>
      <c r="DZ381" s="1188"/>
      <c r="EA381" s="1188"/>
      <c r="EB381" s="1190"/>
      <c r="EC381" s="1188"/>
      <c r="ED381" s="1188"/>
      <c r="EE381" s="1188"/>
      <c r="EF381" s="1188"/>
      <c r="EG381" s="1188"/>
      <c r="EH381" s="1188"/>
      <c r="EI381" s="1188"/>
      <c r="EJ381" s="1188"/>
      <c r="EK381" s="1188"/>
      <c r="EL381" s="1188"/>
      <c r="EM381" s="1188"/>
      <c r="EN381" s="1188"/>
      <c r="EO381" s="1188"/>
      <c r="EP381" s="1188"/>
      <c r="EQ381" s="1188"/>
      <c r="ER381" s="1188"/>
      <c r="ES381" s="1188"/>
      <c r="ET381" s="1188"/>
      <c r="EU381" s="1188"/>
      <c r="EV381" s="1188"/>
      <c r="EW381" s="1188"/>
      <c r="EX381" s="1188"/>
      <c r="EY381" s="1188"/>
      <c r="EZ381" s="1188"/>
      <c r="FA381" s="1188"/>
      <c r="FB381" s="1191"/>
      <c r="FC381" s="1188"/>
      <c r="FD381" s="1188"/>
      <c r="FE381" s="1188"/>
      <c r="FF381" s="1188"/>
      <c r="FG381" s="1188"/>
      <c r="FH381" s="1188"/>
      <c r="FI381" s="1188"/>
      <c r="FJ381" s="1188"/>
      <c r="FK381" s="1188"/>
      <c r="FL381" s="1188"/>
      <c r="FM381" s="1188"/>
      <c r="FN381" s="1188"/>
      <c r="FO381" s="1188"/>
      <c r="FP381" s="1188"/>
      <c r="FQ381" s="1188"/>
      <c r="FR381" s="1188"/>
      <c r="FS381" s="1188"/>
      <c r="FT381" s="1188"/>
      <c r="FU381" s="1188"/>
      <c r="FV381" s="1188"/>
      <c r="FW381" s="1188"/>
      <c r="FX381" s="1188"/>
      <c r="FY381" s="1188"/>
      <c r="FZ381" s="1188"/>
      <c r="GA381" s="1188"/>
      <c r="GB381" s="1188"/>
      <c r="GC381" s="1188"/>
      <c r="GD381" s="1188"/>
      <c r="GE381" s="1188"/>
      <c r="GF381" s="1188"/>
      <c r="GG381" s="1186"/>
      <c r="GH381" s="1186"/>
      <c r="GI381" s="1186"/>
      <c r="GJ381" s="1186"/>
      <c r="GK381" s="1186"/>
      <c r="GL381" s="1186"/>
      <c r="GM381" s="1186"/>
      <c r="GN381" s="1192"/>
      <c r="GO381" s="1193"/>
      <c r="GP381" s="1193"/>
      <c r="GQ381" s="1193"/>
      <c r="GR381" s="1193"/>
      <c r="GS381" s="1193"/>
      <c r="GT381" s="1193"/>
      <c r="GU381" s="1188"/>
      <c r="GV381" s="1188"/>
      <c r="GW381" s="1188"/>
      <c r="GX381" s="1188"/>
      <c r="GY381" s="1188"/>
      <c r="GZ381" s="1188"/>
      <c r="HA381" s="1188"/>
      <c r="HB381" s="1188"/>
      <c r="HC381" s="1188"/>
      <c r="HD381" s="1188"/>
      <c r="HE381" s="1188"/>
      <c r="HF381" s="1188"/>
      <c r="HG381" s="1188"/>
      <c r="HH381" s="1188"/>
      <c r="HI381" s="1188"/>
      <c r="HJ381" s="1188"/>
      <c r="HK381" s="1188"/>
      <c r="HL381" s="1188"/>
      <c r="HM381" s="1188"/>
      <c r="HN381" s="1188"/>
      <c r="HO381" s="1188"/>
      <c r="HP381" s="1188"/>
      <c r="HQ381" s="1188"/>
      <c r="HR381" s="1188"/>
      <c r="HS381" s="1188"/>
      <c r="HT381" s="1188"/>
      <c r="HU381" s="1188"/>
      <c r="HV381" s="1188"/>
      <c r="HW381" s="1188"/>
      <c r="HX381" s="1188"/>
      <c r="HY381" s="1188"/>
      <c r="HZ381" s="1188"/>
      <c r="IA381" s="1188"/>
      <c r="IB381" s="1188"/>
      <c r="IC381" s="1188"/>
      <c r="ID381" s="1188"/>
      <c r="IE381" s="1188"/>
      <c r="IF381" s="1188"/>
      <c r="IG381" s="1188"/>
      <c r="IH381" s="1188"/>
      <c r="II381" s="579"/>
      <c r="IJ381" s="579"/>
      <c r="IK381" s="579"/>
      <c r="IL381" s="579"/>
      <c r="IM381" s="579"/>
      <c r="IN381" s="1187"/>
      <c r="IO381" s="579"/>
      <c r="IP381" s="579"/>
      <c r="IQ381" s="1188"/>
      <c r="IR381" s="1188"/>
      <c r="IS381" s="1188"/>
      <c r="IT381" s="1188"/>
      <c r="IU381" s="1188"/>
      <c r="IV381" s="1188"/>
      <c r="IW381" s="1188"/>
    </row>
    <row r="382" spans="1:263" s="1185" customFormat="1" ht="16.5" hidden="1" x14ac:dyDescent="0.45">
      <c r="A382" s="1184"/>
      <c r="B382" s="1218" t="s">
        <v>1427</v>
      </c>
      <c r="C382" s="1188"/>
      <c r="D382" s="1188"/>
      <c r="E382" s="1188"/>
      <c r="F382" s="1188"/>
      <c r="G382" s="1188"/>
      <c r="H382" s="1188"/>
      <c r="I382" s="1188"/>
      <c r="J382" s="1188"/>
      <c r="K382" s="1188"/>
      <c r="L382" s="1188"/>
      <c r="M382" s="1188"/>
      <c r="N382" s="1188"/>
      <c r="O382" s="1188"/>
      <c r="P382" s="1188"/>
      <c r="Q382" s="1188"/>
      <c r="R382" s="1188"/>
      <c r="S382" s="1188"/>
      <c r="T382" s="1188"/>
      <c r="U382" s="1188"/>
      <c r="V382" s="1188"/>
      <c r="W382" s="1188"/>
      <c r="X382" s="1188"/>
      <c r="Y382" s="1188"/>
      <c r="Z382" s="1188"/>
      <c r="AA382" s="1188"/>
      <c r="AB382" s="1188"/>
      <c r="AC382" s="1188"/>
      <c r="AD382" s="1188"/>
      <c r="AE382" s="1188"/>
      <c r="AF382" s="1188"/>
      <c r="AG382" s="1188"/>
      <c r="AH382" s="1188"/>
      <c r="AI382" s="1188"/>
      <c r="AJ382" s="1188"/>
      <c r="AK382" s="1189"/>
      <c r="AL382" s="1188"/>
      <c r="AM382" s="1188"/>
      <c r="AN382" s="1188"/>
      <c r="AO382" s="1188"/>
      <c r="AP382" s="1188"/>
      <c r="AQ382" s="1188"/>
      <c r="AR382" s="1188"/>
      <c r="AS382" s="1188"/>
      <c r="AT382" s="1188"/>
      <c r="AU382" s="1188"/>
      <c r="AV382" s="1188"/>
      <c r="AW382" s="1188"/>
      <c r="AX382" s="1188"/>
      <c r="AY382" s="1188"/>
      <c r="AZ382" s="1188"/>
      <c r="BA382" s="1188"/>
      <c r="BB382" s="1188"/>
      <c r="BC382" s="1188"/>
      <c r="BD382" s="1188"/>
      <c r="BE382" s="1188"/>
      <c r="BF382" s="1188"/>
      <c r="BG382" s="1188"/>
      <c r="BH382" s="1188"/>
      <c r="BI382" s="1188"/>
      <c r="BJ382" s="1188"/>
      <c r="BK382" s="1188"/>
      <c r="BL382" s="1188"/>
      <c r="BM382" s="1188"/>
      <c r="BN382" s="1188"/>
      <c r="BO382" s="1188"/>
      <c r="BP382" s="1188"/>
      <c r="BQ382" s="1188"/>
      <c r="BR382" s="1188"/>
      <c r="BS382" s="1188"/>
      <c r="BT382" s="1188"/>
      <c r="BU382" s="1188"/>
      <c r="BV382" s="1188"/>
      <c r="BW382" s="1188"/>
      <c r="BX382" s="1188"/>
      <c r="BY382" s="1188"/>
      <c r="BZ382" s="1188"/>
      <c r="CA382" s="1188"/>
      <c r="CB382" s="1188"/>
      <c r="CC382" s="1188"/>
      <c r="CD382" s="1188"/>
      <c r="CE382" s="1188"/>
      <c r="CF382" s="1188"/>
      <c r="CG382" s="1188"/>
      <c r="CH382" s="1188"/>
      <c r="CI382" s="1188"/>
      <c r="CJ382" s="1188"/>
      <c r="CK382" s="1188"/>
      <c r="CL382" s="1188"/>
      <c r="CM382" s="1188"/>
      <c r="CN382" s="1188"/>
      <c r="CO382" s="1188"/>
      <c r="CP382" s="1188"/>
      <c r="CQ382" s="1188"/>
      <c r="CR382" s="1188"/>
      <c r="CS382" s="1188"/>
      <c r="CT382" s="1188"/>
      <c r="CU382" s="1188"/>
      <c r="CV382" s="1188"/>
      <c r="CW382" s="1188"/>
      <c r="CX382" s="1188"/>
      <c r="CY382" s="1188"/>
      <c r="CZ382" s="1188"/>
      <c r="DA382" s="1188"/>
      <c r="DB382" s="1188"/>
      <c r="DC382" s="1188"/>
      <c r="DD382" s="1188"/>
      <c r="DE382" s="1188"/>
      <c r="DF382" s="1188"/>
      <c r="DG382" s="1188"/>
      <c r="DH382" s="1188"/>
      <c r="DI382" s="1188"/>
      <c r="DJ382" s="1188"/>
      <c r="DK382" s="1188"/>
      <c r="DL382" s="1188"/>
      <c r="DM382" s="1188"/>
      <c r="DN382" s="1188"/>
      <c r="DO382" s="1188"/>
      <c r="DP382" s="1188"/>
      <c r="DQ382" s="1188"/>
      <c r="DR382" s="1188"/>
      <c r="DS382" s="1188"/>
      <c r="DT382" s="1188"/>
      <c r="DU382" s="1188"/>
      <c r="DV382" s="1188"/>
      <c r="DW382" s="1188"/>
      <c r="DX382" s="1188"/>
      <c r="DY382" s="1188"/>
      <c r="DZ382" s="1188"/>
      <c r="EA382" s="1188"/>
      <c r="EB382" s="1190"/>
      <c r="EC382" s="1188"/>
      <c r="ED382" s="1188"/>
      <c r="EE382" s="1188"/>
      <c r="EF382" s="1188"/>
      <c r="EG382" s="1188"/>
      <c r="EH382" s="1188"/>
      <c r="EI382" s="1188"/>
      <c r="EJ382" s="1188"/>
      <c r="EK382" s="1188"/>
      <c r="EL382" s="1188"/>
      <c r="EM382" s="1188"/>
      <c r="EN382" s="1188"/>
      <c r="EO382" s="1188"/>
      <c r="EP382" s="1188"/>
      <c r="EQ382" s="1188"/>
      <c r="ER382" s="1188"/>
      <c r="ES382" s="1188"/>
      <c r="ET382" s="1188"/>
      <c r="EU382" s="1188"/>
      <c r="EV382" s="1188"/>
      <c r="EW382" s="1188"/>
      <c r="EX382" s="1188"/>
      <c r="EY382" s="1188"/>
      <c r="EZ382" s="1188"/>
      <c r="FA382" s="1188"/>
      <c r="FB382" s="1191"/>
      <c r="FC382" s="1188"/>
      <c r="FD382" s="1188"/>
      <c r="FE382" s="1188"/>
      <c r="FF382" s="1188"/>
      <c r="FG382" s="1188"/>
      <c r="FH382" s="1188"/>
      <c r="FI382" s="1188"/>
      <c r="FJ382" s="1188"/>
      <c r="FK382" s="1188"/>
      <c r="FL382" s="1188"/>
      <c r="FM382" s="1188"/>
      <c r="FN382" s="1188"/>
      <c r="FO382" s="1188"/>
      <c r="FP382" s="1188"/>
      <c r="FQ382" s="1188"/>
      <c r="FR382" s="1188"/>
      <c r="FS382" s="1188"/>
      <c r="FT382" s="1188"/>
      <c r="FU382" s="1188"/>
      <c r="FV382" s="1188"/>
      <c r="FW382" s="1188"/>
      <c r="FX382" s="1188"/>
      <c r="FY382" s="1188"/>
      <c r="FZ382" s="1188"/>
      <c r="GA382" s="1188"/>
      <c r="GB382" s="1188"/>
      <c r="GC382" s="1188"/>
      <c r="GD382" s="1188"/>
      <c r="GE382" s="1188"/>
      <c r="GF382" s="1188"/>
      <c r="GG382" s="1186"/>
      <c r="GH382" s="1186"/>
      <c r="GI382" s="1186"/>
      <c r="GJ382" s="1186"/>
      <c r="GK382" s="1186"/>
      <c r="GL382" s="1186"/>
      <c r="GM382" s="1186"/>
      <c r="GN382" s="1192"/>
      <c r="GO382" s="1193"/>
      <c r="GP382" s="1193"/>
      <c r="GQ382" s="1193"/>
      <c r="GR382" s="1193"/>
      <c r="GS382" s="1193"/>
      <c r="GT382" s="1193"/>
      <c r="GU382" s="1188"/>
      <c r="GV382" s="1188"/>
      <c r="GW382" s="1188"/>
      <c r="GX382" s="1188"/>
      <c r="GY382" s="1188"/>
      <c r="GZ382" s="1188"/>
      <c r="HA382" s="1188"/>
      <c r="HB382" s="1188"/>
      <c r="HC382" s="1188"/>
      <c r="HD382" s="1188"/>
      <c r="HE382" s="1188"/>
      <c r="HF382" s="1188"/>
      <c r="HG382" s="1188"/>
      <c r="HH382" s="1188"/>
      <c r="HI382" s="1188"/>
      <c r="HJ382" s="1188"/>
      <c r="HK382" s="1188"/>
      <c r="HL382" s="1188"/>
      <c r="HM382" s="1188"/>
      <c r="HN382" s="1188"/>
      <c r="HO382" s="1188"/>
      <c r="HP382" s="1188"/>
      <c r="HQ382" s="1188"/>
      <c r="HR382" s="1188"/>
      <c r="HS382" s="1188"/>
      <c r="HT382" s="1188"/>
      <c r="HU382" s="1188"/>
      <c r="HV382" s="1188"/>
      <c r="HW382" s="1188"/>
      <c r="HX382" s="1188"/>
      <c r="HY382" s="1188"/>
      <c r="HZ382" s="1188"/>
      <c r="IA382" s="1188"/>
      <c r="IB382" s="1188"/>
      <c r="IC382" s="1188"/>
      <c r="ID382" s="1188"/>
      <c r="IE382" s="1188"/>
      <c r="IF382" s="1188"/>
      <c r="IG382" s="1188"/>
      <c r="IH382" s="1188"/>
      <c r="II382" s="579"/>
      <c r="IJ382" s="579"/>
      <c r="IK382" s="579"/>
      <c r="IL382" s="579"/>
      <c r="IM382" s="579"/>
      <c r="IO382" s="579" t="s">
        <v>22</v>
      </c>
      <c r="IP382" s="579" t="s">
        <v>22</v>
      </c>
      <c r="IQ382" s="1188" t="s">
        <v>1428</v>
      </c>
      <c r="IR382" s="1188"/>
      <c r="IS382" s="1188"/>
      <c r="IT382" s="1188"/>
      <c r="IU382" s="1188"/>
      <c r="IV382" s="1188"/>
      <c r="IW382" s="1188"/>
    </row>
    <row r="383" spans="1:263" s="1185" customFormat="1" ht="16.5" hidden="1" x14ac:dyDescent="0.45">
      <c r="A383" s="1184"/>
      <c r="B383" s="1218"/>
      <c r="C383" s="1188"/>
      <c r="D383" s="1188"/>
      <c r="E383" s="1188"/>
      <c r="F383" s="1188"/>
      <c r="G383" s="1188"/>
      <c r="H383" s="1188"/>
      <c r="I383" s="1188"/>
      <c r="J383" s="1188"/>
      <c r="K383" s="1188"/>
      <c r="L383" s="1188"/>
      <c r="M383" s="1188"/>
      <c r="N383" s="1188"/>
      <c r="O383" s="1188"/>
      <c r="P383" s="1188"/>
      <c r="Q383" s="1188"/>
      <c r="R383" s="1188"/>
      <c r="S383" s="1188"/>
      <c r="T383" s="1188"/>
      <c r="U383" s="1188"/>
      <c r="V383" s="1188"/>
      <c r="W383" s="1188"/>
      <c r="X383" s="1188"/>
      <c r="Y383" s="1188"/>
      <c r="Z383" s="1188"/>
      <c r="AA383" s="1188"/>
      <c r="AB383" s="1188"/>
      <c r="AC383" s="1188"/>
      <c r="AD383" s="1188"/>
      <c r="AE383" s="1188"/>
      <c r="AF383" s="1188"/>
      <c r="AG383" s="1188"/>
      <c r="AH383" s="1188"/>
      <c r="AI383" s="1188"/>
      <c r="AJ383" s="1188"/>
      <c r="AK383" s="1189"/>
      <c r="AL383" s="1188"/>
      <c r="AM383" s="1188"/>
      <c r="AN383" s="1188"/>
      <c r="AO383" s="1188"/>
      <c r="AP383" s="1188"/>
      <c r="AQ383" s="1188"/>
      <c r="AR383" s="1188"/>
      <c r="AS383" s="1188"/>
      <c r="AT383" s="1188"/>
      <c r="AU383" s="1188"/>
      <c r="AV383" s="1188"/>
      <c r="AW383" s="1188"/>
      <c r="AX383" s="1188"/>
      <c r="AY383" s="1188"/>
      <c r="AZ383" s="1188"/>
      <c r="BA383" s="1188"/>
      <c r="BB383" s="1188"/>
      <c r="BC383" s="1188"/>
      <c r="BD383" s="1188"/>
      <c r="BE383" s="1188"/>
      <c r="BF383" s="1188"/>
      <c r="BG383" s="1188"/>
      <c r="BH383" s="1188"/>
      <c r="BI383" s="1188"/>
      <c r="BJ383" s="1188"/>
      <c r="BK383" s="1188"/>
      <c r="BL383" s="1188"/>
      <c r="BM383" s="1188"/>
      <c r="BN383" s="1188"/>
      <c r="BO383" s="1188"/>
      <c r="BP383" s="1188"/>
      <c r="BQ383" s="1188"/>
      <c r="BR383" s="1188"/>
      <c r="BS383" s="1188"/>
      <c r="BT383" s="1188"/>
      <c r="BU383" s="1188"/>
      <c r="BV383" s="1188"/>
      <c r="BW383" s="1188"/>
      <c r="BX383" s="1188"/>
      <c r="BY383" s="1188"/>
      <c r="BZ383" s="1188"/>
      <c r="CA383" s="1188"/>
      <c r="CB383" s="1188"/>
      <c r="CC383" s="1188"/>
      <c r="CD383" s="1188"/>
      <c r="CE383" s="1188"/>
      <c r="CF383" s="1188"/>
      <c r="CG383" s="1188"/>
      <c r="CH383" s="1188"/>
      <c r="CI383" s="1188"/>
      <c r="CJ383" s="1188"/>
      <c r="CK383" s="1188"/>
      <c r="CL383" s="1188"/>
      <c r="CM383" s="1188"/>
      <c r="CN383" s="1188"/>
      <c r="CO383" s="1188"/>
      <c r="CP383" s="1188"/>
      <c r="CQ383" s="1188"/>
      <c r="CR383" s="1188"/>
      <c r="CS383" s="1188"/>
      <c r="CT383" s="1188"/>
      <c r="CU383" s="1188"/>
      <c r="CV383" s="1188"/>
      <c r="CW383" s="1188"/>
      <c r="CX383" s="1188"/>
      <c r="CY383" s="1188"/>
      <c r="CZ383" s="1188"/>
      <c r="DA383" s="1188"/>
      <c r="DB383" s="1188"/>
      <c r="DC383" s="1188"/>
      <c r="DD383" s="1188"/>
      <c r="DE383" s="1188"/>
      <c r="DF383" s="1188"/>
      <c r="DG383" s="1188"/>
      <c r="DH383" s="1188"/>
      <c r="DI383" s="1188"/>
      <c r="DJ383" s="1188"/>
      <c r="DK383" s="1188"/>
      <c r="DL383" s="1188"/>
      <c r="DM383" s="1188"/>
      <c r="DN383" s="1188"/>
      <c r="DO383" s="1188"/>
      <c r="DP383" s="1188"/>
      <c r="DQ383" s="1188"/>
      <c r="DR383" s="1188"/>
      <c r="DS383" s="1188"/>
      <c r="DT383" s="1188"/>
      <c r="DU383" s="1188"/>
      <c r="DV383" s="1188"/>
      <c r="DW383" s="1188"/>
      <c r="DX383" s="1188"/>
      <c r="DY383" s="1188"/>
      <c r="DZ383" s="1188"/>
      <c r="EA383" s="1188"/>
      <c r="EB383" s="1190"/>
      <c r="EC383" s="1188"/>
      <c r="ED383" s="1188"/>
      <c r="EE383" s="1188"/>
      <c r="EF383" s="1188"/>
      <c r="EG383" s="1188"/>
      <c r="EH383" s="1188"/>
      <c r="EI383" s="1188"/>
      <c r="EJ383" s="1188"/>
      <c r="EK383" s="1188"/>
      <c r="EL383" s="1188"/>
      <c r="EM383" s="1188"/>
      <c r="EN383" s="1188"/>
      <c r="EO383" s="1188"/>
      <c r="EP383" s="1188"/>
      <c r="EQ383" s="1188"/>
      <c r="ER383" s="1188"/>
      <c r="ES383" s="1188"/>
      <c r="ET383" s="1188"/>
      <c r="EU383" s="1188"/>
      <c r="EV383" s="1188"/>
      <c r="EW383" s="1188"/>
      <c r="EX383" s="1188"/>
      <c r="EY383" s="1188"/>
      <c r="EZ383" s="1188"/>
      <c r="FA383" s="1188"/>
      <c r="FB383" s="1191"/>
      <c r="FC383" s="1188"/>
      <c r="FD383" s="1188"/>
      <c r="FE383" s="1188"/>
      <c r="FF383" s="1188"/>
      <c r="FG383" s="1188"/>
      <c r="FH383" s="1188"/>
      <c r="FI383" s="1188"/>
      <c r="FJ383" s="1188"/>
      <c r="FK383" s="1188"/>
      <c r="FL383" s="1188"/>
      <c r="FM383" s="1188"/>
      <c r="FN383" s="1188"/>
      <c r="FO383" s="1188"/>
      <c r="FP383" s="1188"/>
      <c r="FQ383" s="1188"/>
      <c r="FR383" s="1188"/>
      <c r="FS383" s="1188"/>
      <c r="FT383" s="1188"/>
      <c r="FU383" s="1188"/>
      <c r="FV383" s="1188"/>
      <c r="FW383" s="1188"/>
      <c r="FX383" s="1188"/>
      <c r="FY383" s="1188"/>
      <c r="FZ383" s="1188"/>
      <c r="GA383" s="1188"/>
      <c r="GB383" s="1188"/>
      <c r="GC383" s="1188"/>
      <c r="GD383" s="1188"/>
      <c r="GE383" s="1188"/>
      <c r="GF383" s="1188"/>
      <c r="GG383" s="1186"/>
      <c r="GH383" s="1186"/>
      <c r="GI383" s="1186"/>
      <c r="GJ383" s="1186"/>
      <c r="GK383" s="1186"/>
      <c r="GL383" s="1186"/>
      <c r="GM383" s="1186"/>
      <c r="GN383" s="1192"/>
      <c r="GO383" s="1193"/>
      <c r="GP383" s="1193"/>
      <c r="GQ383" s="1193"/>
      <c r="GR383" s="1193"/>
      <c r="GS383" s="1193"/>
      <c r="GT383" s="1193"/>
      <c r="GU383" s="1188"/>
      <c r="GV383" s="1188"/>
      <c r="GW383" s="1188"/>
      <c r="GX383" s="1188"/>
      <c r="GY383" s="1188"/>
      <c r="GZ383" s="1188"/>
      <c r="HA383" s="1188"/>
      <c r="HB383" s="1188"/>
      <c r="HC383" s="1188"/>
      <c r="HD383" s="1188"/>
      <c r="HE383" s="1188"/>
      <c r="HF383" s="1188"/>
      <c r="HG383" s="1188"/>
      <c r="HH383" s="1188"/>
      <c r="HI383" s="1188"/>
      <c r="HJ383" s="1188"/>
      <c r="HK383" s="1188"/>
      <c r="HL383" s="1188"/>
      <c r="HM383" s="1188"/>
      <c r="HN383" s="1188"/>
      <c r="HO383" s="1188"/>
      <c r="HP383" s="1188"/>
      <c r="HQ383" s="1188"/>
      <c r="HR383" s="1188"/>
      <c r="HS383" s="1188"/>
      <c r="HT383" s="1188"/>
      <c r="HU383" s="1188"/>
      <c r="HV383" s="1188"/>
      <c r="HW383" s="1188"/>
      <c r="HX383" s="1188"/>
      <c r="HY383" s="1188"/>
      <c r="HZ383" s="1188"/>
      <c r="IA383" s="1188"/>
      <c r="IB383" s="1188"/>
      <c r="IC383" s="1188"/>
      <c r="ID383" s="1188"/>
      <c r="IE383" s="1188"/>
      <c r="IF383" s="1188"/>
      <c r="IG383" s="1188"/>
      <c r="IH383" s="1188"/>
      <c r="II383" s="579"/>
      <c r="IJ383" s="579"/>
      <c r="IK383" s="579"/>
      <c r="IL383" s="579"/>
      <c r="IM383" s="579"/>
      <c r="IO383" s="579"/>
      <c r="IP383" s="579"/>
      <c r="IQ383" s="1188"/>
      <c r="IR383" s="1188"/>
      <c r="IS383" s="1188"/>
      <c r="IT383" s="1188"/>
      <c r="IU383" s="1188"/>
      <c r="IV383" s="1188"/>
      <c r="IW383" s="1188"/>
    </row>
    <row r="384" spans="1:263" s="1185" customFormat="1" ht="16.5" hidden="1" x14ac:dyDescent="0.45">
      <c r="A384" s="1184"/>
      <c r="B384" s="1218" t="s">
        <v>874</v>
      </c>
      <c r="C384" s="1188"/>
      <c r="D384" s="1188"/>
      <c r="E384" s="1188"/>
      <c r="F384" s="1188"/>
      <c r="G384" s="1188"/>
      <c r="H384" s="1188"/>
      <c r="I384" s="1188"/>
      <c r="J384" s="1188"/>
      <c r="K384" s="1188"/>
      <c r="L384" s="1188"/>
      <c r="M384" s="1188"/>
      <c r="N384" s="1188"/>
      <c r="O384" s="1188"/>
      <c r="P384" s="1188"/>
      <c r="Q384" s="1188"/>
      <c r="R384" s="1188"/>
      <c r="S384" s="1188"/>
      <c r="T384" s="1188"/>
      <c r="U384" s="1188"/>
      <c r="V384" s="1188"/>
      <c r="W384" s="1188"/>
      <c r="X384" s="1188"/>
      <c r="Y384" s="1188"/>
      <c r="Z384" s="1188"/>
      <c r="AA384" s="1188"/>
      <c r="AB384" s="1188"/>
      <c r="AC384" s="1188"/>
      <c r="AD384" s="1188"/>
      <c r="AE384" s="1188"/>
      <c r="AF384" s="1188"/>
      <c r="AG384" s="1188"/>
      <c r="AH384" s="1188"/>
      <c r="AI384" s="1188"/>
      <c r="AJ384" s="1188"/>
      <c r="AK384" s="1189"/>
      <c r="AL384" s="1188"/>
      <c r="AM384" s="1188"/>
      <c r="AN384" s="1188"/>
      <c r="AO384" s="1188"/>
      <c r="AP384" s="1188"/>
      <c r="AQ384" s="1188"/>
      <c r="AR384" s="1188"/>
      <c r="AS384" s="1188"/>
      <c r="AT384" s="1188"/>
      <c r="AU384" s="1188"/>
      <c r="AV384" s="1188"/>
      <c r="AW384" s="1188"/>
      <c r="AX384" s="1188"/>
      <c r="AY384" s="1188"/>
      <c r="AZ384" s="1188"/>
      <c r="BA384" s="1188"/>
      <c r="BB384" s="1188"/>
      <c r="BC384" s="1188"/>
      <c r="BD384" s="1188"/>
      <c r="BE384" s="1188"/>
      <c r="BF384" s="1188"/>
      <c r="BG384" s="1188"/>
      <c r="BH384" s="1188"/>
      <c r="BI384" s="1188"/>
      <c r="BJ384" s="1188"/>
      <c r="BK384" s="1188"/>
      <c r="BL384" s="1188"/>
      <c r="BM384" s="1188"/>
      <c r="BN384" s="1188"/>
      <c r="BO384" s="1188"/>
      <c r="BP384" s="1188"/>
      <c r="BQ384" s="1188"/>
      <c r="BR384" s="1188"/>
      <c r="BS384" s="1188"/>
      <c r="BT384" s="1188"/>
      <c r="BU384" s="1188"/>
      <c r="BV384" s="1188"/>
      <c r="BW384" s="1188"/>
      <c r="BX384" s="1188"/>
      <c r="BY384" s="1188"/>
      <c r="BZ384" s="1188"/>
      <c r="CA384" s="1188"/>
      <c r="CB384" s="1188"/>
      <c r="CC384" s="1188"/>
      <c r="CD384" s="1188"/>
      <c r="CE384" s="1188"/>
      <c r="CF384" s="1188"/>
      <c r="CG384" s="1188"/>
      <c r="CH384" s="1188"/>
      <c r="CI384" s="1188"/>
      <c r="CJ384" s="1188"/>
      <c r="CK384" s="1188"/>
      <c r="CL384" s="1188"/>
      <c r="CM384" s="1188"/>
      <c r="CN384" s="1188"/>
      <c r="CO384" s="1188"/>
      <c r="CP384" s="1188"/>
      <c r="CQ384" s="1188"/>
      <c r="CR384" s="1188"/>
      <c r="CS384" s="1188"/>
      <c r="CT384" s="1188"/>
      <c r="CU384" s="1188"/>
      <c r="CV384" s="1188"/>
      <c r="CW384" s="1188"/>
      <c r="CX384" s="1188"/>
      <c r="CY384" s="1188"/>
      <c r="CZ384" s="1188"/>
      <c r="DA384" s="1188"/>
      <c r="DB384" s="1188"/>
      <c r="DC384" s="1188"/>
      <c r="DD384" s="1188"/>
      <c r="DE384" s="1188"/>
      <c r="DF384" s="1188"/>
      <c r="DG384" s="1188"/>
      <c r="DH384" s="1188"/>
      <c r="DI384" s="1188"/>
      <c r="DJ384" s="1188"/>
      <c r="DK384" s="1188"/>
      <c r="DL384" s="1188"/>
      <c r="DM384" s="1188"/>
      <c r="DN384" s="1188"/>
      <c r="DO384" s="1188"/>
      <c r="DP384" s="1188"/>
      <c r="DQ384" s="1188"/>
      <c r="DR384" s="1188"/>
      <c r="DS384" s="1188"/>
      <c r="DT384" s="1188"/>
      <c r="DU384" s="1188"/>
      <c r="DV384" s="1188"/>
      <c r="DW384" s="1188"/>
      <c r="DX384" s="1188"/>
      <c r="DY384" s="1188"/>
      <c r="DZ384" s="1188"/>
      <c r="EA384" s="1188"/>
      <c r="EB384" s="1190"/>
      <c r="EC384" s="1188"/>
      <c r="ED384" s="1188"/>
      <c r="EE384" s="1188"/>
      <c r="EF384" s="1188"/>
      <c r="EG384" s="1188"/>
      <c r="EH384" s="1188"/>
      <c r="EI384" s="1188"/>
      <c r="EJ384" s="1188"/>
      <c r="EK384" s="1188"/>
      <c r="EL384" s="1188"/>
      <c r="EM384" s="1188"/>
      <c r="EN384" s="1188"/>
      <c r="EO384" s="1188"/>
      <c r="EP384" s="1188"/>
      <c r="EQ384" s="1188"/>
      <c r="ER384" s="1188"/>
      <c r="ES384" s="1188"/>
      <c r="ET384" s="1188"/>
      <c r="EU384" s="1188"/>
      <c r="EV384" s="1188"/>
      <c r="EW384" s="1188"/>
      <c r="EX384" s="1188"/>
      <c r="EY384" s="1188"/>
      <c r="EZ384" s="1188"/>
      <c r="FA384" s="1188"/>
      <c r="FB384" s="1191"/>
      <c r="FC384" s="1188"/>
      <c r="FD384" s="1188"/>
      <c r="FE384" s="1188"/>
      <c r="FF384" s="1188"/>
      <c r="FG384" s="1188"/>
      <c r="FH384" s="1188"/>
      <c r="FI384" s="1188"/>
      <c r="FJ384" s="1188"/>
      <c r="FK384" s="1188"/>
      <c r="FL384" s="1188"/>
      <c r="FM384" s="1188"/>
      <c r="FN384" s="1188"/>
      <c r="FO384" s="1188"/>
      <c r="FP384" s="1188"/>
      <c r="FQ384" s="1188"/>
      <c r="FR384" s="1188"/>
      <c r="FS384" s="1188"/>
      <c r="FT384" s="1188"/>
      <c r="FU384" s="1188"/>
      <c r="FV384" s="1188"/>
      <c r="FW384" s="1188"/>
      <c r="FX384" s="1188"/>
      <c r="FY384" s="1188"/>
      <c r="FZ384" s="1188"/>
      <c r="GA384" s="1188"/>
      <c r="GB384" s="1188"/>
      <c r="GC384" s="1188"/>
      <c r="GD384" s="1188"/>
      <c r="GE384" s="1188"/>
      <c r="GF384" s="1188"/>
      <c r="GG384" s="1186"/>
      <c r="GH384" s="1186"/>
      <c r="GI384" s="1186"/>
      <c r="GJ384" s="1186"/>
      <c r="GK384" s="1186"/>
      <c r="GL384" s="1186"/>
      <c r="GM384" s="1186"/>
      <c r="GN384" s="1192"/>
      <c r="GO384" s="1193"/>
      <c r="GP384" s="1193"/>
      <c r="GQ384" s="1193"/>
      <c r="GR384" s="1193"/>
      <c r="GS384" s="1193"/>
      <c r="GT384" s="1193"/>
      <c r="GU384" s="1188"/>
      <c r="GV384" s="1188"/>
      <c r="GW384" s="1188"/>
      <c r="GX384" s="1188"/>
      <c r="GY384" s="1188"/>
      <c r="GZ384" s="1188"/>
      <c r="HA384" s="1188"/>
      <c r="HB384" s="1188"/>
      <c r="HC384" s="1188"/>
      <c r="HD384" s="1188"/>
      <c r="HE384" s="1188"/>
      <c r="HF384" s="1188"/>
      <c r="HG384" s="1188"/>
      <c r="HH384" s="1188"/>
      <c r="HI384" s="1188"/>
      <c r="HJ384" s="1188"/>
      <c r="HK384" s="1188"/>
      <c r="HL384" s="1188"/>
      <c r="HM384" s="1188"/>
      <c r="HN384" s="1188"/>
      <c r="HO384" s="1188"/>
      <c r="HP384" s="1188"/>
      <c r="HQ384" s="1188"/>
      <c r="HR384" s="1188"/>
      <c r="HS384" s="1188"/>
      <c r="HT384" s="1188"/>
      <c r="HU384" s="1188"/>
      <c r="HV384" s="1188"/>
      <c r="HW384" s="1188"/>
      <c r="HX384" s="1188"/>
      <c r="HY384" s="1188"/>
      <c r="HZ384" s="1188"/>
      <c r="IA384" s="1188"/>
      <c r="IB384" s="1188"/>
      <c r="IC384" s="1188"/>
      <c r="ID384" s="1188"/>
      <c r="IE384" s="1188"/>
      <c r="IF384" s="1188"/>
      <c r="IG384" s="1188"/>
      <c r="IH384" s="1188"/>
      <c r="II384" s="1188"/>
      <c r="IJ384" s="1188"/>
      <c r="IK384" s="1188"/>
      <c r="IL384" s="1188"/>
      <c r="IM384" s="579"/>
      <c r="IN384" s="579"/>
      <c r="IO384" s="579"/>
      <c r="IP384" s="579"/>
      <c r="IQ384" s="1188"/>
      <c r="IS384" s="571" t="s">
        <v>25</v>
      </c>
      <c r="IT384" s="1188" t="s">
        <v>1429</v>
      </c>
      <c r="IU384" s="1188"/>
      <c r="IV384" s="1188"/>
      <c r="IW384" s="1188"/>
    </row>
    <row r="385" spans="1:275" s="1223" customFormat="1" ht="17.5" hidden="1" x14ac:dyDescent="0.45">
      <c r="A385" s="1239" t="s">
        <v>1453</v>
      </c>
      <c r="B385" s="1224" t="s">
        <v>1458</v>
      </c>
      <c r="AK385" s="1225"/>
      <c r="EB385" s="1226"/>
      <c r="FB385" s="1227"/>
      <c r="HU385" s="1226"/>
      <c r="IV385" s="1228" t="s">
        <v>14</v>
      </c>
      <c r="IW385" s="1235" t="s">
        <v>1455</v>
      </c>
      <c r="IX385" s="1230"/>
      <c r="IY385" s="1230"/>
      <c r="IZ385" s="1229"/>
      <c r="JG385" s="1226"/>
      <c r="JH385" s="1226"/>
      <c r="JI385" s="1226"/>
      <c r="JJ385" s="1226"/>
      <c r="JK385" s="1226"/>
      <c r="JL385" s="1227"/>
      <c r="JN385" s="1226"/>
      <c r="JO385" s="1226"/>
    </row>
    <row r="386" spans="1:275" s="1223" customFormat="1" ht="17.5" hidden="1" x14ac:dyDescent="0.45">
      <c r="B386" s="1224" t="s">
        <v>19</v>
      </c>
      <c r="AK386" s="1225"/>
      <c r="EB386" s="1226"/>
      <c r="FB386" s="1227"/>
      <c r="HU386" s="1226"/>
      <c r="IV386" s="1228" t="s">
        <v>20</v>
      </c>
      <c r="IW386" s="1228" t="s">
        <v>20</v>
      </c>
      <c r="IX386" s="1236" t="s">
        <v>1456</v>
      </c>
      <c r="IY386" s="1230"/>
      <c r="IZ386" s="1229"/>
      <c r="JG386" s="1226"/>
      <c r="JH386" s="1226"/>
      <c r="JI386" s="1226"/>
      <c r="JJ386" s="1226"/>
      <c r="JK386" s="1226"/>
      <c r="JL386" s="1226"/>
      <c r="JN386" s="1226"/>
      <c r="JO386" s="1226"/>
    </row>
    <row r="387" spans="1:275" s="1223" customFormat="1" ht="17.5" hidden="1" x14ac:dyDescent="0.45">
      <c r="B387" s="1224" t="s">
        <v>519</v>
      </c>
      <c r="AK387" s="1225"/>
      <c r="EB387" s="1226"/>
      <c r="FB387" s="1227"/>
      <c r="HU387" s="1226"/>
      <c r="IV387" s="1228"/>
      <c r="IW387" s="1228"/>
      <c r="IX387" s="1228" t="s">
        <v>22</v>
      </c>
      <c r="IY387" s="1228" t="s">
        <v>22</v>
      </c>
      <c r="IZ387" s="1237" t="s">
        <v>1463</v>
      </c>
      <c r="JA387" s="1230"/>
      <c r="JB387" s="1230"/>
      <c r="JG387" s="1226"/>
      <c r="JH387" s="1226"/>
      <c r="JI387" s="1226"/>
      <c r="JJ387" s="1226"/>
      <c r="JK387" s="1226"/>
      <c r="JL387" s="1226"/>
      <c r="JM387" s="1226"/>
      <c r="JN387" s="1226"/>
      <c r="JO387" s="1226"/>
    </row>
    <row r="388" spans="1:275" s="1223" customFormat="1" ht="16.5" hidden="1" x14ac:dyDescent="0.45">
      <c r="B388" s="1224" t="s">
        <v>874</v>
      </c>
      <c r="AK388" s="1225"/>
      <c r="EB388" s="1226"/>
      <c r="FB388" s="1227"/>
      <c r="HU388" s="1226"/>
      <c r="IY388" s="1228" t="s">
        <v>25</v>
      </c>
      <c r="IZ388" s="1238" t="s">
        <v>1454</v>
      </c>
      <c r="JG388" s="1226"/>
      <c r="JH388" s="1226"/>
      <c r="JI388" s="1226"/>
      <c r="JJ388" s="1226"/>
      <c r="JK388" s="1226"/>
      <c r="JL388" s="1226"/>
      <c r="JM388" s="1226"/>
      <c r="JN388" s="1226"/>
      <c r="JO388" s="1226"/>
    </row>
    <row r="389" spans="1:275" s="255" customFormat="1" ht="16" hidden="1" x14ac:dyDescent="0.4">
      <c r="A389" s="709" t="s">
        <v>1488</v>
      </c>
      <c r="B389" s="1016" t="s">
        <v>1431</v>
      </c>
      <c r="AK389" s="708"/>
      <c r="EB389" s="629"/>
      <c r="FB389" s="868"/>
      <c r="HU389" s="629"/>
      <c r="IQ389" s="966" t="s">
        <v>14</v>
      </c>
      <c r="IR389" s="966" t="s">
        <v>14</v>
      </c>
      <c r="IS389" s="966" t="s">
        <v>14</v>
      </c>
      <c r="IT389" s="966" t="s">
        <v>14</v>
      </c>
      <c r="IU389" s="966" t="s">
        <v>14</v>
      </c>
      <c r="IV389" s="255" t="s">
        <v>1447</v>
      </c>
      <c r="JG389" s="629"/>
      <c r="JH389" s="629"/>
      <c r="JI389" s="629"/>
      <c r="JJ389" s="629"/>
      <c r="JK389" s="629"/>
      <c r="JL389" s="629"/>
      <c r="JM389" s="629"/>
      <c r="JN389" s="629"/>
      <c r="JO389" s="629"/>
    </row>
    <row r="390" spans="1:275" s="255" customFormat="1" ht="16.5" hidden="1" x14ac:dyDescent="0.45">
      <c r="B390" s="1016"/>
      <c r="AK390" s="708"/>
      <c r="EB390" s="629"/>
      <c r="FB390" s="868"/>
      <c r="HU390" s="629"/>
      <c r="IQ390" s="579" t="s">
        <v>20</v>
      </c>
      <c r="IR390" s="579" t="s">
        <v>20</v>
      </c>
      <c r="IS390" s="579" t="s">
        <v>20</v>
      </c>
      <c r="IT390" s="579" t="s">
        <v>20</v>
      </c>
      <c r="IU390" s="579" t="s">
        <v>20</v>
      </c>
      <c r="IV390" s="1219"/>
      <c r="JG390" s="629"/>
      <c r="JH390" s="629"/>
      <c r="JI390" s="629"/>
      <c r="JJ390" s="629"/>
      <c r="JK390" s="629"/>
      <c r="JL390" s="868"/>
      <c r="JN390" s="629"/>
      <c r="JO390" s="629"/>
    </row>
    <row r="391" spans="1:275" s="255" customFormat="1" ht="16.5" hidden="1" x14ac:dyDescent="0.45">
      <c r="B391" s="1016" t="s">
        <v>1432</v>
      </c>
      <c r="AK391" s="708"/>
      <c r="EB391" s="629"/>
      <c r="FB391" s="868"/>
      <c r="HU391" s="629"/>
      <c r="IU391" s="579" t="s">
        <v>22</v>
      </c>
      <c r="IV391" s="579" t="s">
        <v>22</v>
      </c>
      <c r="IW391" s="579" t="s">
        <v>22</v>
      </c>
      <c r="IX391" s="579" t="s">
        <v>22</v>
      </c>
      <c r="IY391" s="579" t="s">
        <v>22</v>
      </c>
      <c r="IZ391" s="579" t="s">
        <v>22</v>
      </c>
      <c r="JA391" s="579" t="s">
        <v>22</v>
      </c>
      <c r="JB391" s="579" t="s">
        <v>22</v>
      </c>
      <c r="JC391" s="1219" t="s">
        <v>1457</v>
      </c>
      <c r="JG391" s="629"/>
      <c r="JH391" s="629"/>
      <c r="JI391" s="629"/>
      <c r="JJ391" s="629"/>
      <c r="JK391" s="629"/>
      <c r="JL391" s="868"/>
      <c r="JN391" s="629"/>
      <c r="JO391" s="629"/>
    </row>
    <row r="392" spans="1:275" s="255" customFormat="1" hidden="1" x14ac:dyDescent="0.35">
      <c r="B392" s="1016"/>
      <c r="AK392" s="708"/>
      <c r="EB392" s="629"/>
      <c r="FB392" s="868"/>
      <c r="HU392" s="629"/>
      <c r="JG392" s="629"/>
      <c r="JH392" s="629"/>
      <c r="JI392" s="629"/>
      <c r="JJ392" s="629"/>
      <c r="JK392" s="629"/>
      <c r="JL392" s="868"/>
      <c r="JN392" s="629"/>
      <c r="JO392" s="629"/>
    </row>
    <row r="393" spans="1:275" s="255" customFormat="1" ht="16" hidden="1" x14ac:dyDescent="0.4">
      <c r="B393" s="1016" t="s">
        <v>1433</v>
      </c>
      <c r="AK393" s="708"/>
      <c r="EB393" s="629"/>
      <c r="FB393" s="868"/>
      <c r="HU393" s="629"/>
      <c r="IU393" s="966" t="s">
        <v>14</v>
      </c>
      <c r="IV393" s="966" t="s">
        <v>14</v>
      </c>
      <c r="IW393" s="966" t="s">
        <v>14</v>
      </c>
      <c r="IX393" s="966" t="s">
        <v>14</v>
      </c>
      <c r="IY393" s="966" t="s">
        <v>14</v>
      </c>
      <c r="IZ393" s="1219" t="s">
        <v>1484</v>
      </c>
      <c r="JG393" s="629"/>
      <c r="JH393" s="629"/>
      <c r="JI393" s="629"/>
      <c r="JJ393" s="629"/>
      <c r="JK393" s="629"/>
      <c r="JL393" s="868"/>
      <c r="JN393" s="629"/>
      <c r="JO393" s="629"/>
    </row>
    <row r="394" spans="1:275" s="255" customFormat="1" ht="16.5" hidden="1" x14ac:dyDescent="0.45">
      <c r="B394" s="1016"/>
      <c r="AK394" s="708"/>
      <c r="EB394" s="629"/>
      <c r="FB394" s="868"/>
      <c r="HU394" s="629"/>
      <c r="IU394" s="579" t="s">
        <v>20</v>
      </c>
      <c r="IV394" s="579" t="s">
        <v>20</v>
      </c>
      <c r="IW394" s="579" t="s">
        <v>20</v>
      </c>
      <c r="IX394" s="579" t="s">
        <v>20</v>
      </c>
      <c r="IY394" s="579" t="s">
        <v>20</v>
      </c>
      <c r="IZ394" s="1248"/>
      <c r="JG394" s="629"/>
      <c r="JH394" s="629"/>
      <c r="JI394" s="629"/>
      <c r="JJ394" s="629"/>
      <c r="JK394" s="629"/>
      <c r="JL394" s="629"/>
      <c r="JN394" s="629"/>
      <c r="JO394" s="629"/>
    </row>
    <row r="395" spans="1:275" s="255" customFormat="1" ht="16.5" hidden="1" x14ac:dyDescent="0.45">
      <c r="B395" s="1016" t="s">
        <v>1434</v>
      </c>
      <c r="AK395" s="708"/>
      <c r="EB395" s="629"/>
      <c r="FB395" s="868"/>
      <c r="HU395" s="629"/>
      <c r="IY395" s="579" t="s">
        <v>22</v>
      </c>
      <c r="IZ395" s="579" t="s">
        <v>22</v>
      </c>
      <c r="JA395" s="579" t="s">
        <v>22</v>
      </c>
      <c r="JB395" s="579" t="s">
        <v>22</v>
      </c>
      <c r="JC395" s="1057" t="s">
        <v>1483</v>
      </c>
      <c r="JG395" s="629"/>
      <c r="JH395" s="629"/>
      <c r="JI395" s="629"/>
      <c r="JJ395" s="629"/>
      <c r="JK395" s="629"/>
      <c r="JL395" s="629"/>
      <c r="JM395" s="629"/>
      <c r="JN395" s="629"/>
      <c r="JO395" s="629"/>
    </row>
    <row r="396" spans="1:275" s="255" customFormat="1" hidden="1" x14ac:dyDescent="0.35">
      <c r="B396" s="1016"/>
      <c r="AK396" s="708"/>
      <c r="EB396" s="629"/>
      <c r="FB396" s="868"/>
      <c r="HU396" s="629"/>
      <c r="JD396" s="1057"/>
      <c r="JG396" s="629"/>
      <c r="JH396" s="629"/>
      <c r="JI396" s="629"/>
      <c r="JJ396" s="629"/>
      <c r="JK396" s="629"/>
      <c r="JL396" s="629"/>
      <c r="JM396" s="629"/>
      <c r="JN396" s="629"/>
      <c r="JO396" s="629"/>
    </row>
    <row r="397" spans="1:275" s="255" customFormat="1" ht="16" hidden="1" x14ac:dyDescent="0.4">
      <c r="B397" s="1016" t="s">
        <v>1489</v>
      </c>
      <c r="AK397" s="708"/>
      <c r="EB397" s="629"/>
      <c r="FB397" s="868"/>
      <c r="HU397" s="629"/>
      <c r="IZ397" s="966" t="s">
        <v>14</v>
      </c>
      <c r="JA397" s="966" t="s">
        <v>14</v>
      </c>
      <c r="JD397" s="1057"/>
      <c r="JG397" s="629"/>
      <c r="JH397" s="629"/>
      <c r="JI397" s="629"/>
      <c r="JJ397" s="629"/>
      <c r="JK397" s="629"/>
      <c r="JL397" s="629"/>
      <c r="JM397" s="629"/>
      <c r="JN397" s="629"/>
      <c r="JO397" s="629"/>
    </row>
    <row r="398" spans="1:275" s="255" customFormat="1" ht="16.5" hidden="1" x14ac:dyDescent="0.45">
      <c r="AK398" s="708"/>
      <c r="EB398" s="629"/>
      <c r="FB398" s="868"/>
      <c r="HU398" s="629"/>
      <c r="IZ398" s="579" t="s">
        <v>20</v>
      </c>
      <c r="JA398" s="579" t="s">
        <v>20</v>
      </c>
      <c r="JB398" s="563" t="s">
        <v>1491</v>
      </c>
      <c r="JD398" s="1057"/>
      <c r="JG398" s="629"/>
      <c r="JH398" s="629"/>
      <c r="JI398" s="629"/>
      <c r="JJ398" s="629"/>
      <c r="JK398" s="629"/>
      <c r="JL398" s="629"/>
      <c r="JM398" s="629"/>
      <c r="JN398" s="629"/>
      <c r="JO398" s="629"/>
    </row>
    <row r="399" spans="1:275" s="255" customFormat="1" ht="16.5" hidden="1" x14ac:dyDescent="0.45">
      <c r="B399" s="1016" t="s">
        <v>1490</v>
      </c>
      <c r="AK399" s="708"/>
      <c r="EB399" s="629"/>
      <c r="FB399" s="868"/>
      <c r="HU399" s="629"/>
      <c r="JA399" s="579" t="s">
        <v>22</v>
      </c>
      <c r="JB399" s="579" t="s">
        <v>22</v>
      </c>
      <c r="JC399" s="1057" t="s">
        <v>1492</v>
      </c>
      <c r="JG399" s="629"/>
      <c r="JH399" s="629"/>
      <c r="JI399" s="629"/>
      <c r="JJ399" s="629"/>
      <c r="JK399" s="629"/>
      <c r="JL399" s="629"/>
      <c r="JM399" s="629"/>
      <c r="JN399" s="629"/>
      <c r="JO399" s="629"/>
    </row>
    <row r="400" spans="1:275" s="255" customFormat="1" ht="16.5" hidden="1" x14ac:dyDescent="0.45">
      <c r="B400" s="1016" t="s">
        <v>1448</v>
      </c>
      <c r="AK400" s="708"/>
      <c r="EB400" s="629"/>
      <c r="FB400" s="868"/>
      <c r="HU400" s="629"/>
      <c r="JC400" s="571" t="s">
        <v>25</v>
      </c>
      <c r="JD400" s="1057" t="s">
        <v>1449</v>
      </c>
      <c r="JG400" s="629"/>
      <c r="JH400" s="629"/>
      <c r="JI400" s="629"/>
      <c r="JJ400" s="629"/>
      <c r="JK400" s="629"/>
      <c r="JL400" s="629"/>
      <c r="JM400" s="629"/>
      <c r="JN400" s="629"/>
      <c r="JO400" s="629"/>
    </row>
    <row r="401" spans="1:279" s="1250" customFormat="1" ht="16.5" hidden="1" x14ac:dyDescent="0.45">
      <c r="A401" s="1264" t="s">
        <v>1514</v>
      </c>
      <c r="B401" s="1251" t="s">
        <v>1068</v>
      </c>
      <c r="AK401" s="1252"/>
      <c r="EB401" s="1253"/>
      <c r="FB401" s="1254"/>
      <c r="HU401" s="1253"/>
      <c r="JC401" s="1255"/>
      <c r="JD401" s="1256"/>
      <c r="JH401" s="966" t="s">
        <v>14</v>
      </c>
      <c r="JI401" s="1253"/>
      <c r="JJ401" s="1253"/>
      <c r="JK401" s="1253"/>
      <c r="JL401" s="1253"/>
      <c r="JM401" s="1253"/>
      <c r="JN401" s="1253"/>
      <c r="JO401" s="1253"/>
      <c r="JR401" s="1261"/>
      <c r="JS401" s="1258"/>
    </row>
    <row r="402" spans="1:279" s="1250" customFormat="1" ht="16.5" hidden="1" x14ac:dyDescent="0.45">
      <c r="A402" s="1261"/>
      <c r="B402" s="1251" t="s">
        <v>19</v>
      </c>
      <c r="AK402" s="1252"/>
      <c r="EB402" s="1253"/>
      <c r="FB402" s="1254"/>
      <c r="HU402" s="1253"/>
      <c r="IV402" s="1260"/>
      <c r="JC402" s="1255"/>
      <c r="JD402" s="1256"/>
      <c r="JH402" s="571" t="s">
        <v>20</v>
      </c>
      <c r="JI402" s="571" t="s">
        <v>20</v>
      </c>
      <c r="JJ402" s="1257" t="s">
        <v>1507</v>
      </c>
      <c r="JK402" s="1253"/>
      <c r="JL402" s="1253"/>
      <c r="JM402" s="1253"/>
      <c r="JN402" s="1253"/>
      <c r="JO402" s="1253"/>
      <c r="JP402" s="1259"/>
    </row>
    <row r="403" spans="1:279" s="1250" customFormat="1" ht="16.5" hidden="1" x14ac:dyDescent="0.45">
      <c r="A403" s="1261"/>
      <c r="B403" s="1251" t="s">
        <v>1505</v>
      </c>
      <c r="AK403" s="1252"/>
      <c r="EB403" s="1253"/>
      <c r="FB403" s="1254"/>
      <c r="HU403" s="1253"/>
      <c r="JC403" s="1255"/>
      <c r="JD403" s="1256"/>
      <c r="JH403" s="1266" t="s">
        <v>1516</v>
      </c>
      <c r="JI403" s="1253"/>
      <c r="JJ403" s="1253"/>
      <c r="JK403" s="1253"/>
      <c r="JL403" s="1253"/>
      <c r="JM403" s="1253"/>
      <c r="JN403" s="1253"/>
      <c r="JO403" s="1253"/>
    </row>
    <row r="404" spans="1:279" s="1250" customFormat="1" ht="16.5" hidden="1" x14ac:dyDescent="0.45">
      <c r="A404" s="1261"/>
      <c r="B404" s="1251" t="s">
        <v>21</v>
      </c>
      <c r="AK404" s="1252"/>
      <c r="EB404" s="1253"/>
      <c r="FB404" s="1254"/>
      <c r="HU404" s="1253"/>
      <c r="JC404" s="1255"/>
      <c r="JD404" s="1256"/>
      <c r="JG404" s="1253"/>
      <c r="JH404" s="571" t="s">
        <v>22</v>
      </c>
      <c r="JI404" s="571" t="s">
        <v>22</v>
      </c>
      <c r="JJ404" s="1257" t="s">
        <v>1508</v>
      </c>
      <c r="JK404" s="1253"/>
      <c r="JL404" s="1253"/>
      <c r="JM404" s="1253"/>
      <c r="JN404" s="1253"/>
      <c r="JO404" s="1253"/>
    </row>
    <row r="405" spans="1:279" s="1250" customFormat="1" ht="16.5" hidden="1" x14ac:dyDescent="0.45">
      <c r="B405" s="1251" t="s">
        <v>1448</v>
      </c>
      <c r="AK405" s="1252"/>
      <c r="EB405" s="1253"/>
      <c r="FB405" s="1254"/>
      <c r="HU405" s="1253"/>
      <c r="JC405" s="1255"/>
      <c r="JD405" s="1256"/>
      <c r="JG405" s="1253"/>
      <c r="JH405" s="1253"/>
      <c r="JI405" s="1253"/>
      <c r="JJ405" s="571" t="s">
        <v>25</v>
      </c>
      <c r="JK405" s="1257" t="s">
        <v>1504</v>
      </c>
      <c r="JL405" s="1253"/>
      <c r="JM405" s="1253"/>
      <c r="JN405" s="1253"/>
      <c r="JO405" s="1253"/>
    </row>
    <row r="406" spans="1:279" s="569" customFormat="1" ht="16" hidden="1" x14ac:dyDescent="0.4">
      <c r="A406" s="975" t="s">
        <v>1503</v>
      </c>
      <c r="B406" s="1241" t="s">
        <v>1498</v>
      </c>
      <c r="AK406" s="570"/>
      <c r="EB406" s="572"/>
      <c r="FB406" s="582"/>
      <c r="HU406" s="572"/>
      <c r="IX406" s="1242"/>
      <c r="IY406" s="966"/>
      <c r="IZ406" s="966"/>
      <c r="JA406" s="966"/>
      <c r="JC406" s="966"/>
      <c r="JO406" s="572"/>
      <c r="JP406" s="572"/>
    </row>
    <row r="407" spans="1:279" s="569" customFormat="1" ht="16" hidden="1" x14ac:dyDescent="0.4">
      <c r="A407" s="569" t="s">
        <v>1474</v>
      </c>
      <c r="B407" s="1241" t="s">
        <v>1499</v>
      </c>
      <c r="AK407" s="570"/>
      <c r="EB407" s="572"/>
      <c r="FB407" s="582"/>
      <c r="HU407" s="572"/>
      <c r="IY407" s="966"/>
      <c r="IZ407" s="1249"/>
      <c r="JA407" s="966"/>
      <c r="JB407" s="966"/>
      <c r="JO407" s="572"/>
      <c r="JP407" s="572"/>
    </row>
    <row r="408" spans="1:279" s="569" customFormat="1" ht="16" hidden="1" x14ac:dyDescent="0.4">
      <c r="B408" s="1240" t="s">
        <v>1471</v>
      </c>
      <c r="AK408" s="570"/>
      <c r="EB408" s="572"/>
      <c r="FB408" s="582"/>
      <c r="HU408" s="572"/>
      <c r="IY408" s="966"/>
      <c r="IZ408" s="966" t="s">
        <v>14</v>
      </c>
      <c r="JA408" s="966" t="s">
        <v>14</v>
      </c>
      <c r="JB408" s="966" t="s">
        <v>14</v>
      </c>
      <c r="JC408" s="966" t="s">
        <v>14</v>
      </c>
      <c r="JD408" s="1063" t="s">
        <v>1494</v>
      </c>
      <c r="JO408" s="572"/>
      <c r="JP408" s="572"/>
    </row>
    <row r="409" spans="1:279" s="569" customFormat="1" ht="16.5" hidden="1" x14ac:dyDescent="0.45">
      <c r="B409" s="1240"/>
      <c r="AK409" s="570"/>
      <c r="EB409" s="572"/>
      <c r="FB409" s="582"/>
      <c r="HU409" s="572"/>
      <c r="IY409" s="571"/>
      <c r="IZ409" s="571"/>
      <c r="JA409" s="571" t="s">
        <v>20</v>
      </c>
      <c r="JB409" s="571" t="s">
        <v>20</v>
      </c>
      <c r="JC409" s="571" t="s">
        <v>20</v>
      </c>
      <c r="JD409" s="571" t="s">
        <v>20</v>
      </c>
      <c r="JE409" s="1063" t="s">
        <v>1500</v>
      </c>
      <c r="JO409" s="572"/>
      <c r="JP409" s="572"/>
    </row>
    <row r="410" spans="1:279" s="569" customFormat="1" ht="16.5" hidden="1" x14ac:dyDescent="0.45">
      <c r="B410" s="1241" t="s">
        <v>1497</v>
      </c>
      <c r="AK410" s="570"/>
      <c r="EB410" s="572"/>
      <c r="FB410" s="582"/>
      <c r="HU410" s="572"/>
      <c r="IY410" s="571"/>
      <c r="IZ410" s="571"/>
      <c r="JA410" s="571"/>
      <c r="JC410" s="952"/>
      <c r="JD410" s="584"/>
      <c r="JO410" s="572"/>
      <c r="JP410" s="572"/>
    </row>
    <row r="411" spans="1:279" s="569" customFormat="1" ht="16.5" hidden="1" x14ac:dyDescent="0.45">
      <c r="B411" s="1240" t="s">
        <v>519</v>
      </c>
      <c r="AK411" s="570"/>
      <c r="EB411" s="572"/>
      <c r="FB411" s="582"/>
      <c r="HU411" s="572"/>
      <c r="JC411" s="571" t="s">
        <v>22</v>
      </c>
      <c r="JD411" s="571" t="s">
        <v>22</v>
      </c>
      <c r="JE411" s="571" t="s">
        <v>22</v>
      </c>
      <c r="JF411" s="571" t="s">
        <v>22</v>
      </c>
      <c r="JG411" s="571" t="s">
        <v>22</v>
      </c>
      <c r="JH411" s="571" t="s">
        <v>22</v>
      </c>
      <c r="JI411" s="571" t="s">
        <v>22</v>
      </c>
      <c r="JJ411" s="1134" t="s">
        <v>1495</v>
      </c>
      <c r="JO411" s="572"/>
      <c r="JP411" s="572"/>
    </row>
    <row r="412" spans="1:279" s="569" customFormat="1" ht="16.5" hidden="1" x14ac:dyDescent="0.45">
      <c r="B412" s="1240" t="s">
        <v>1448</v>
      </c>
      <c r="AK412" s="570"/>
      <c r="EB412" s="572"/>
      <c r="FB412" s="582"/>
      <c r="HU412" s="572"/>
      <c r="JJ412" s="571"/>
      <c r="JK412" s="1063"/>
      <c r="JL412" s="571" t="s">
        <v>25</v>
      </c>
      <c r="JM412" s="1063" t="s">
        <v>1485</v>
      </c>
      <c r="JO412" s="572"/>
      <c r="JP412" s="572"/>
    </row>
    <row r="413" spans="1:279" s="882" customFormat="1" ht="16" hidden="1" x14ac:dyDescent="0.4">
      <c r="A413" s="1243" t="s">
        <v>1480</v>
      </c>
      <c r="B413" s="1244" t="s">
        <v>1458</v>
      </c>
      <c r="AK413" s="883"/>
      <c r="EB413" s="884"/>
      <c r="FB413" s="1245"/>
      <c r="HU413" s="884"/>
      <c r="IY413" s="888"/>
      <c r="IZ413" s="888"/>
      <c r="JA413" s="888"/>
      <c r="JB413" s="888"/>
      <c r="JD413" s="888" t="s">
        <v>14</v>
      </c>
      <c r="JE413" s="888"/>
      <c r="JF413" s="882" t="s">
        <v>1476</v>
      </c>
      <c r="JO413" s="884"/>
      <c r="JP413" s="884"/>
    </row>
    <row r="414" spans="1:279" s="882" customFormat="1" ht="16.5" hidden="1" x14ac:dyDescent="0.45">
      <c r="A414" s="882" t="s">
        <v>1475</v>
      </c>
      <c r="B414" s="1244" t="s">
        <v>19</v>
      </c>
      <c r="AK414" s="883"/>
      <c r="EB414" s="884"/>
      <c r="FB414" s="1245"/>
      <c r="HU414" s="884"/>
      <c r="IY414" s="633"/>
      <c r="IZ414" s="633"/>
      <c r="JA414" s="633"/>
      <c r="JB414" s="633"/>
      <c r="JD414" s="633" t="s">
        <v>20</v>
      </c>
      <c r="JE414" s="633" t="s">
        <v>20</v>
      </c>
      <c r="JF414" s="1246" t="s">
        <v>1477</v>
      </c>
      <c r="JO414" s="884"/>
      <c r="JP414" s="884"/>
    </row>
    <row r="415" spans="1:279" s="882" customFormat="1" ht="16.5" hidden="1" x14ac:dyDescent="0.45">
      <c r="B415" s="1244" t="s">
        <v>1478</v>
      </c>
      <c r="AK415" s="883"/>
      <c r="EB415" s="884"/>
      <c r="FB415" s="1245"/>
      <c r="HU415" s="884"/>
      <c r="IY415" s="633"/>
      <c r="IZ415" s="633"/>
      <c r="JA415" s="633"/>
      <c r="JB415" s="633"/>
      <c r="JD415" s="633"/>
      <c r="JE415" s="633"/>
      <c r="JF415" s="1246"/>
      <c r="JO415" s="884"/>
      <c r="JP415" s="884"/>
    </row>
    <row r="416" spans="1:279" s="882" customFormat="1" ht="16.5" hidden="1" x14ac:dyDescent="0.45">
      <c r="B416" s="1244" t="s">
        <v>519</v>
      </c>
      <c r="AK416" s="883"/>
      <c r="EB416" s="884"/>
      <c r="FB416" s="1245"/>
      <c r="HU416" s="884"/>
      <c r="JC416" s="633"/>
      <c r="JD416" s="633"/>
      <c r="JF416" s="633" t="s">
        <v>22</v>
      </c>
      <c r="JG416" s="633" t="s">
        <v>22</v>
      </c>
      <c r="JH416" s="633" t="s">
        <v>22</v>
      </c>
      <c r="JI416" s="633" t="s">
        <v>22</v>
      </c>
      <c r="JJ416" s="1247" t="s">
        <v>1479</v>
      </c>
      <c r="JO416" s="884"/>
      <c r="JP416" s="884"/>
    </row>
    <row r="417" spans="1:287" s="882" customFormat="1" ht="16.5" hidden="1" x14ac:dyDescent="0.45">
      <c r="B417" s="1244" t="s">
        <v>1448</v>
      </c>
      <c r="AK417" s="883"/>
      <c r="EB417" s="884"/>
      <c r="FB417" s="1245"/>
      <c r="HU417" s="884"/>
      <c r="JL417" s="633" t="s">
        <v>25</v>
      </c>
      <c r="JM417" s="1246" t="s">
        <v>1485</v>
      </c>
      <c r="JO417" s="884"/>
      <c r="JP417" s="884"/>
    </row>
    <row r="418" spans="1:287" s="1250" customFormat="1" ht="16.5" hidden="1" x14ac:dyDescent="0.45">
      <c r="A418" s="1264" t="s">
        <v>1548</v>
      </c>
      <c r="B418" s="1251" t="s">
        <v>1068</v>
      </c>
      <c r="AK418" s="1252"/>
      <c r="EB418" s="1253"/>
      <c r="FB418" s="1254"/>
      <c r="HU418" s="1253"/>
      <c r="JC418" s="1255"/>
      <c r="JD418" s="1256"/>
      <c r="JJ418" s="966" t="s">
        <v>14</v>
      </c>
      <c r="JK418" s="1262"/>
      <c r="JL418" s="1253"/>
      <c r="JM418" s="1253"/>
      <c r="JN418" s="1253"/>
      <c r="JP418" s="1253"/>
      <c r="JQ418" s="1253"/>
      <c r="JR418" s="1253"/>
      <c r="JS418" s="1253"/>
      <c r="JW418" s="1258"/>
    </row>
    <row r="419" spans="1:287" s="1250" customFormat="1" ht="16.5" hidden="1" x14ac:dyDescent="0.45">
      <c r="A419" s="1258"/>
      <c r="B419" s="1251" t="s">
        <v>19</v>
      </c>
      <c r="AK419" s="1252"/>
      <c r="EB419" s="1253"/>
      <c r="FB419" s="1254"/>
      <c r="HU419" s="1253"/>
      <c r="JC419" s="1255"/>
      <c r="JD419" s="1256"/>
      <c r="JJ419" s="571" t="s">
        <v>20</v>
      </c>
      <c r="JK419" s="571" t="s">
        <v>20</v>
      </c>
      <c r="JL419" s="571" t="s">
        <v>20</v>
      </c>
      <c r="JM419" s="571" t="s">
        <v>20</v>
      </c>
      <c r="JN419" s="1273" t="s">
        <v>1559</v>
      </c>
      <c r="JO419" s="1261"/>
      <c r="JP419" s="1263"/>
      <c r="JQ419" s="1263"/>
      <c r="JR419" s="1253"/>
      <c r="JS419" s="1253"/>
    </row>
    <row r="420" spans="1:287" s="1250" customFormat="1" ht="16.5" hidden="1" x14ac:dyDescent="0.45">
      <c r="A420" s="1258"/>
      <c r="B420" s="1251" t="s">
        <v>1505</v>
      </c>
      <c r="AK420" s="1252"/>
      <c r="EB420" s="1253"/>
      <c r="FB420" s="1254"/>
      <c r="HU420" s="1253"/>
      <c r="JC420" s="1255"/>
      <c r="JD420" s="1256"/>
      <c r="JH420" s="1266" t="s">
        <v>1562</v>
      </c>
      <c r="JK420" s="1265"/>
      <c r="JL420" s="1253"/>
      <c r="JM420" s="1253"/>
      <c r="JN420" s="1253"/>
      <c r="JP420" s="1253"/>
      <c r="JQ420" s="1253"/>
      <c r="JR420" s="1253"/>
      <c r="JS420" s="1253"/>
    </row>
    <row r="421" spans="1:287" s="1250" customFormat="1" ht="16.5" hidden="1" x14ac:dyDescent="0.45">
      <c r="A421" s="1261"/>
      <c r="B421" s="1251" t="s">
        <v>21</v>
      </c>
      <c r="AK421" s="1252"/>
      <c r="EB421" s="1253"/>
      <c r="FB421" s="1254"/>
      <c r="HU421" s="1253"/>
      <c r="JC421" s="1255"/>
      <c r="JD421" s="1256"/>
      <c r="JJ421" s="1253"/>
      <c r="JK421" s="1253"/>
      <c r="JL421" s="571" t="s">
        <v>22</v>
      </c>
      <c r="JM421" s="571" t="s">
        <v>22</v>
      </c>
      <c r="JN421" s="1257" t="s">
        <v>1509</v>
      </c>
      <c r="JP421" s="1253"/>
      <c r="JQ421" s="1253"/>
      <c r="JR421" s="1253"/>
      <c r="JS421" s="1253"/>
    </row>
    <row r="422" spans="1:287" s="1250" customFormat="1" ht="16.5" hidden="1" x14ac:dyDescent="0.45">
      <c r="A422" s="1261"/>
      <c r="B422" s="1251" t="s">
        <v>1448</v>
      </c>
      <c r="AK422" s="1252"/>
      <c r="EB422" s="1253"/>
      <c r="FB422" s="1254"/>
      <c r="HU422" s="1253"/>
      <c r="JC422" s="1255"/>
      <c r="JD422" s="1256"/>
      <c r="JJ422" s="1253"/>
      <c r="JK422" s="1253"/>
      <c r="JL422" s="1253"/>
      <c r="JN422" s="571" t="s">
        <v>25</v>
      </c>
      <c r="JO422" s="1257" t="s">
        <v>1506</v>
      </c>
      <c r="JP422" s="1253"/>
      <c r="JQ422" s="1253"/>
      <c r="JR422" s="1253"/>
      <c r="JS422" s="1253"/>
    </row>
    <row r="423" spans="1:287" s="255" customFormat="1" ht="16" hidden="1" x14ac:dyDescent="0.4">
      <c r="A423" s="709" t="s">
        <v>1541</v>
      </c>
      <c r="B423" s="1016" t="s">
        <v>1068</v>
      </c>
      <c r="AK423" s="708"/>
      <c r="EB423" s="629"/>
      <c r="FB423" s="868"/>
      <c r="JK423" s="966" t="s">
        <v>14</v>
      </c>
      <c r="JL423" s="966" t="s">
        <v>14</v>
      </c>
      <c r="JM423" s="966" t="s">
        <v>14</v>
      </c>
      <c r="JN423" s="966" t="s">
        <v>14</v>
      </c>
      <c r="JO423" s="966" t="s">
        <v>14</v>
      </c>
      <c r="JP423" s="1057" t="s">
        <v>1542</v>
      </c>
    </row>
    <row r="424" spans="1:287" s="255" customFormat="1" ht="16.5" hidden="1" x14ac:dyDescent="0.45">
      <c r="B424" s="1016" t="s">
        <v>19</v>
      </c>
      <c r="AK424" s="708"/>
      <c r="EB424" s="629"/>
      <c r="FB424" s="868"/>
      <c r="JK424" s="571" t="s">
        <v>20</v>
      </c>
      <c r="JL424" s="571" t="s">
        <v>20</v>
      </c>
      <c r="JM424" s="571" t="s">
        <v>20</v>
      </c>
      <c r="JN424" s="571" t="s">
        <v>20</v>
      </c>
      <c r="JO424" s="571" t="s">
        <v>20</v>
      </c>
      <c r="JP424" s="255" t="s">
        <v>1550</v>
      </c>
    </row>
    <row r="425" spans="1:287" s="255" customFormat="1" hidden="1" x14ac:dyDescent="0.35">
      <c r="B425" s="1016" t="s">
        <v>1505</v>
      </c>
      <c r="AK425" s="708"/>
      <c r="EB425" s="629"/>
      <c r="FB425" s="868"/>
      <c r="JO425" s="709" t="s">
        <v>1565</v>
      </c>
    </row>
    <row r="426" spans="1:287" s="255" customFormat="1" ht="16.5" hidden="1" x14ac:dyDescent="0.45">
      <c r="B426" s="1016" t="s">
        <v>21</v>
      </c>
      <c r="AK426" s="708"/>
      <c r="EB426" s="629"/>
      <c r="FB426" s="868"/>
      <c r="JP426" s="571" t="s">
        <v>22</v>
      </c>
      <c r="JQ426" s="571" t="s">
        <v>22</v>
      </c>
      <c r="JR426" s="571" t="s">
        <v>22</v>
      </c>
      <c r="JS426" s="571" t="s">
        <v>22</v>
      </c>
      <c r="JT426" s="571" t="s">
        <v>22</v>
      </c>
      <c r="JU426" s="571" t="s">
        <v>22</v>
      </c>
      <c r="JV426" s="1057" t="s">
        <v>1563</v>
      </c>
    </row>
    <row r="427" spans="1:287" s="255" customFormat="1" ht="16.5" hidden="1" x14ac:dyDescent="0.45">
      <c r="B427" s="1016" t="s">
        <v>1448</v>
      </c>
      <c r="AK427" s="708"/>
      <c r="EB427" s="629"/>
      <c r="FB427" s="868"/>
      <c r="JU427" s="1057"/>
      <c r="JW427" s="571" t="s">
        <v>25</v>
      </c>
      <c r="JX427" s="1057" t="s">
        <v>1543</v>
      </c>
    </row>
    <row r="428" spans="1:287" s="159" customFormat="1" ht="16" hidden="1" x14ac:dyDescent="0.4">
      <c r="A428" s="1267" t="s">
        <v>1544</v>
      </c>
      <c r="B428" s="1268" t="s">
        <v>1068</v>
      </c>
      <c r="AK428" s="589"/>
      <c r="EB428" s="590"/>
      <c r="FB428" s="591"/>
      <c r="JC428" s="1271"/>
      <c r="JO428" s="966" t="s">
        <v>14</v>
      </c>
      <c r="JP428" s="966" t="s">
        <v>14</v>
      </c>
      <c r="JQ428" s="966" t="s">
        <v>14</v>
      </c>
      <c r="JR428" s="966" t="s">
        <v>14</v>
      </c>
      <c r="JS428" s="966" t="s">
        <v>14</v>
      </c>
      <c r="JT428" s="1269" t="s">
        <v>1545</v>
      </c>
      <c r="KA428" s="1274"/>
    </row>
    <row r="429" spans="1:287" s="159" customFormat="1" ht="16.5" hidden="1" x14ac:dyDescent="0.45">
      <c r="B429" s="1268" t="s">
        <v>19</v>
      </c>
      <c r="AK429" s="589"/>
      <c r="EB429" s="590"/>
      <c r="FB429" s="591"/>
      <c r="JO429" s="571" t="s">
        <v>20</v>
      </c>
      <c r="JP429" s="571" t="s">
        <v>20</v>
      </c>
      <c r="JQ429" s="571" t="s">
        <v>20</v>
      </c>
      <c r="JR429" s="571" t="s">
        <v>20</v>
      </c>
      <c r="JS429" s="571" t="s">
        <v>20</v>
      </c>
      <c r="JT429" s="1269" t="s">
        <v>1545</v>
      </c>
      <c r="KA429" s="1274"/>
    </row>
    <row r="430" spans="1:287" s="159" customFormat="1" hidden="1" x14ac:dyDescent="0.35">
      <c r="B430" s="1268" t="s">
        <v>1505</v>
      </c>
      <c r="AK430" s="589"/>
      <c r="EB430" s="590"/>
      <c r="FB430" s="591"/>
      <c r="JR430" s="1267" t="s">
        <v>1564</v>
      </c>
      <c r="KA430" s="1274"/>
    </row>
    <row r="431" spans="1:287" s="159" customFormat="1" ht="16.5" hidden="1" x14ac:dyDescent="0.45">
      <c r="B431" s="1268" t="s">
        <v>21</v>
      </c>
      <c r="AK431" s="589"/>
      <c r="EB431" s="590"/>
      <c r="FB431" s="591"/>
      <c r="JS431" s="571" t="s">
        <v>22</v>
      </c>
      <c r="JT431" s="571" t="s">
        <v>22</v>
      </c>
      <c r="JU431" s="571" t="s">
        <v>22</v>
      </c>
      <c r="JV431" s="1269" t="s">
        <v>1546</v>
      </c>
      <c r="KA431" s="1274"/>
    </row>
    <row r="432" spans="1:287" s="159" customFormat="1" ht="16.5" hidden="1" x14ac:dyDescent="0.45">
      <c r="B432" s="1268" t="s">
        <v>1448</v>
      </c>
      <c r="AK432" s="589"/>
      <c r="EB432" s="590"/>
      <c r="FB432" s="591"/>
      <c r="JW432" s="571" t="s">
        <v>25</v>
      </c>
      <c r="JX432" s="1270" t="s">
        <v>1543</v>
      </c>
    </row>
    <row r="433" spans="1:292" s="347" customFormat="1" ht="16" hidden="1" x14ac:dyDescent="0.4">
      <c r="A433" s="1281" t="s">
        <v>1580</v>
      </c>
      <c r="B433" s="1275" t="s">
        <v>1596</v>
      </c>
      <c r="AK433" s="1276"/>
      <c r="EB433" s="1277"/>
      <c r="FB433" s="1278"/>
      <c r="JV433" s="966" t="s">
        <v>14</v>
      </c>
      <c r="JW433" s="1294" t="s">
        <v>1597</v>
      </c>
    </row>
    <row r="434" spans="1:292" s="347" customFormat="1" ht="16" hidden="1" x14ac:dyDescent="0.4">
      <c r="A434" s="1281"/>
      <c r="B434" s="1275" t="s">
        <v>1599</v>
      </c>
      <c r="AK434" s="1276"/>
      <c r="EB434" s="1277"/>
      <c r="FB434" s="1278"/>
      <c r="JV434" s="966" t="s">
        <v>14</v>
      </c>
      <c r="JW434" s="966" t="s">
        <v>14</v>
      </c>
      <c r="JX434" s="1294" t="s">
        <v>1612</v>
      </c>
    </row>
    <row r="435" spans="1:292" s="347" customFormat="1" ht="16" hidden="1" x14ac:dyDescent="0.4">
      <c r="B435" s="1275" t="s">
        <v>1600</v>
      </c>
      <c r="AK435" s="1276"/>
      <c r="EB435" s="1277"/>
      <c r="FB435" s="1278"/>
      <c r="JV435" s="966" t="s">
        <v>14</v>
      </c>
      <c r="JW435" s="966" t="s">
        <v>14</v>
      </c>
      <c r="JX435" s="1294" t="s">
        <v>1613</v>
      </c>
    </row>
    <row r="436" spans="1:292" s="347" customFormat="1" ht="16.5" hidden="1" x14ac:dyDescent="0.45">
      <c r="B436" s="1275" t="s">
        <v>1590</v>
      </c>
      <c r="AK436" s="1276"/>
      <c r="EB436" s="1277"/>
      <c r="FB436" s="1278"/>
      <c r="JV436" s="571" t="s">
        <v>20</v>
      </c>
      <c r="JW436" s="571" t="s">
        <v>20</v>
      </c>
      <c r="JX436" s="1280" t="s">
        <v>1604</v>
      </c>
      <c r="KB436" s="1305"/>
    </row>
    <row r="437" spans="1:292" s="347" customFormat="1" ht="16.5" hidden="1" x14ac:dyDescent="0.45">
      <c r="B437" s="1275" t="s">
        <v>1591</v>
      </c>
      <c r="AK437" s="1276"/>
      <c r="EB437" s="1277"/>
      <c r="FB437" s="1278"/>
      <c r="JX437" s="571" t="s">
        <v>20</v>
      </c>
      <c r="JY437" s="347" t="s">
        <v>1609</v>
      </c>
    </row>
    <row r="438" spans="1:292" s="347" customFormat="1" hidden="1" x14ac:dyDescent="0.35">
      <c r="B438" s="1295" t="s">
        <v>1595</v>
      </c>
      <c r="AK438" s="1276"/>
      <c r="EB438" s="1277"/>
      <c r="FB438" s="1278"/>
      <c r="JV438" s="1298" t="s">
        <v>1601</v>
      </c>
      <c r="JW438" s="1285"/>
      <c r="JY438" s="347" t="s">
        <v>1610</v>
      </c>
    </row>
    <row r="439" spans="1:292" s="347" customFormat="1" hidden="1" x14ac:dyDescent="0.35">
      <c r="B439" s="1295" t="s">
        <v>1594</v>
      </c>
      <c r="AK439" s="1276"/>
      <c r="EB439" s="1277"/>
      <c r="FB439" s="1278"/>
      <c r="JW439" s="1299" t="s">
        <v>1602</v>
      </c>
      <c r="JY439" s="347" t="s">
        <v>1611</v>
      </c>
    </row>
    <row r="440" spans="1:292" s="347" customFormat="1" ht="16.5" hidden="1" x14ac:dyDescent="0.45">
      <c r="B440" s="1275" t="s">
        <v>1592</v>
      </c>
      <c r="AK440" s="1276"/>
      <c r="EB440" s="1277"/>
      <c r="FB440" s="1278"/>
      <c r="JW440" s="579" t="s">
        <v>22</v>
      </c>
      <c r="JX440" s="579" t="s">
        <v>22</v>
      </c>
      <c r="JY440" s="1280" t="s">
        <v>1605</v>
      </c>
    </row>
    <row r="441" spans="1:292" s="347" customFormat="1" ht="16.5" hidden="1" x14ac:dyDescent="0.45">
      <c r="B441" s="1275" t="s">
        <v>1593</v>
      </c>
      <c r="AK441" s="1276"/>
      <c r="EB441" s="1277"/>
      <c r="FB441" s="1278"/>
      <c r="JX441" s="579" t="s">
        <v>22</v>
      </c>
      <c r="JY441" s="1280" t="s">
        <v>1577</v>
      </c>
      <c r="JZ441" s="1280"/>
    </row>
    <row r="442" spans="1:292" s="347" customFormat="1" ht="18" hidden="1" x14ac:dyDescent="0.5">
      <c r="B442" s="1275" t="s">
        <v>1588</v>
      </c>
      <c r="AK442" s="1276"/>
      <c r="EB442" s="1277"/>
      <c r="FB442" s="1278"/>
      <c r="JY442" s="1281" t="s">
        <v>1598</v>
      </c>
      <c r="KB442" s="1311" t="s">
        <v>1625</v>
      </c>
    </row>
    <row r="443" spans="1:292" s="347" customFormat="1" ht="16.5" hidden="1" x14ac:dyDescent="0.45">
      <c r="B443" s="1275" t="s">
        <v>1448</v>
      </c>
      <c r="AK443" s="1276"/>
      <c r="EB443" s="1277"/>
      <c r="FB443" s="1278"/>
      <c r="JU443" s="348"/>
      <c r="JV443" s="1279"/>
      <c r="KA443" s="579" t="s">
        <v>25</v>
      </c>
      <c r="KB443" s="1280" t="s">
        <v>1589</v>
      </c>
    </row>
    <row r="444" spans="1:292" s="200" customFormat="1" ht="16" hidden="1" x14ac:dyDescent="0.4">
      <c r="A444" s="1149" t="s">
        <v>1582</v>
      </c>
      <c r="B444" s="1286" t="s">
        <v>1068</v>
      </c>
      <c r="AK444" s="1138"/>
      <c r="EB444" s="201"/>
      <c r="FB444" s="1139"/>
      <c r="JW444" s="1143" t="s">
        <v>14</v>
      </c>
      <c r="JX444" s="1143" t="s">
        <v>14</v>
      </c>
      <c r="JY444" s="1143" t="s">
        <v>14</v>
      </c>
      <c r="JZ444" s="1143" t="s">
        <v>14</v>
      </c>
      <c r="KA444" s="1143" t="s">
        <v>14</v>
      </c>
      <c r="KB444" s="1287" t="s">
        <v>1581</v>
      </c>
      <c r="KC444" s="1288"/>
      <c r="KD444" s="1288"/>
      <c r="KF444" s="1304" t="s">
        <v>1621</v>
      </c>
    </row>
    <row r="445" spans="1:292" s="200" customFormat="1" ht="16" hidden="1" x14ac:dyDescent="0.4">
      <c r="A445" s="1149"/>
      <c r="B445" s="1307"/>
      <c r="AK445" s="1138"/>
      <c r="EB445" s="201"/>
      <c r="FB445" s="1139"/>
      <c r="JW445" s="1143"/>
      <c r="JX445" s="1143"/>
      <c r="JY445" s="1143"/>
      <c r="JZ445" s="1143"/>
      <c r="KA445" s="1143"/>
      <c r="KB445" s="1287"/>
      <c r="KC445" s="1288"/>
      <c r="KD445" s="1288"/>
    </row>
    <row r="446" spans="1:292" s="200" customFormat="1" ht="16.5" hidden="1" x14ac:dyDescent="0.45">
      <c r="B446" s="1286" t="s">
        <v>19</v>
      </c>
      <c r="AK446" s="1138"/>
      <c r="EB446" s="201"/>
      <c r="FB446" s="1139"/>
      <c r="JW446" s="203"/>
      <c r="JX446" s="203"/>
      <c r="JY446" s="203" t="s">
        <v>20</v>
      </c>
      <c r="JZ446" s="203" t="s">
        <v>20</v>
      </c>
      <c r="KA446" s="203" t="s">
        <v>20</v>
      </c>
      <c r="KB446" s="1287" t="s">
        <v>1616</v>
      </c>
      <c r="KC446" s="203"/>
      <c r="KD446" s="203"/>
    </row>
    <row r="447" spans="1:292" s="200" customFormat="1" ht="16.5" hidden="1" x14ac:dyDescent="0.45">
      <c r="B447" s="1309" t="s">
        <v>1618</v>
      </c>
      <c r="AK447" s="1138"/>
      <c r="EB447" s="201"/>
      <c r="FB447" s="1139"/>
      <c r="JW447" s="203"/>
      <c r="JX447" s="203"/>
      <c r="JY447" s="203"/>
      <c r="JZ447" s="1308" t="s">
        <v>1617</v>
      </c>
      <c r="KA447" s="203"/>
      <c r="KB447" s="1287"/>
      <c r="KC447" s="203"/>
      <c r="KD447" s="203"/>
      <c r="KF447" s="1290"/>
    </row>
    <row r="448" spans="1:292" s="200" customFormat="1" ht="16.5" hidden="1" x14ac:dyDescent="0.45">
      <c r="B448" s="1309" t="s">
        <v>1627</v>
      </c>
      <c r="AK448" s="1138"/>
      <c r="EB448" s="201"/>
      <c r="FB448" s="1139"/>
      <c r="JW448" s="203"/>
      <c r="JX448" s="203"/>
      <c r="JY448" s="203"/>
      <c r="JZ448" s="1308" t="s">
        <v>533</v>
      </c>
      <c r="KA448" s="203"/>
      <c r="KB448" s="1287"/>
      <c r="KC448" s="203"/>
      <c r="KD448" s="203"/>
      <c r="KF448" s="1290"/>
    </row>
    <row r="449" spans="1:300" s="200" customFormat="1" ht="18" hidden="1" x14ac:dyDescent="0.5">
      <c r="B449" s="1286" t="s">
        <v>21</v>
      </c>
      <c r="AK449" s="1138"/>
      <c r="EB449" s="201"/>
      <c r="FB449" s="1139"/>
      <c r="KA449" s="203" t="s">
        <v>22</v>
      </c>
      <c r="KB449" s="203" t="s">
        <v>22</v>
      </c>
      <c r="KC449" s="203" t="s">
        <v>22</v>
      </c>
      <c r="KD449" s="203" t="s">
        <v>22</v>
      </c>
      <c r="KE449" s="203" t="s">
        <v>22</v>
      </c>
      <c r="KF449" s="1289" t="s">
        <v>1584</v>
      </c>
      <c r="KG449" s="203"/>
      <c r="KH449" s="203"/>
      <c r="KI449" s="1312" t="s">
        <v>1622</v>
      </c>
    </row>
    <row r="450" spans="1:300" s="257" customFormat="1" ht="18" hidden="1" x14ac:dyDescent="0.5">
      <c r="A450" s="1300" t="s">
        <v>1583</v>
      </c>
      <c r="B450" s="1301" t="s">
        <v>1068</v>
      </c>
      <c r="AK450" s="382"/>
      <c r="EB450" s="1302"/>
      <c r="FB450" s="394"/>
      <c r="KA450" s="963" t="s">
        <v>14</v>
      </c>
      <c r="KB450" s="963" t="s">
        <v>14</v>
      </c>
      <c r="KC450" s="963" t="s">
        <v>14</v>
      </c>
      <c r="KD450" s="963" t="s">
        <v>14</v>
      </c>
      <c r="KE450" s="963" t="s">
        <v>14</v>
      </c>
      <c r="KF450" s="963"/>
      <c r="KG450" s="383" t="s">
        <v>1652</v>
      </c>
      <c r="KH450" s="1303"/>
      <c r="KK450" s="1313" t="s">
        <v>1623</v>
      </c>
      <c r="KN450" s="1314" t="s">
        <v>1641</v>
      </c>
    </row>
    <row r="451" spans="1:300" s="257" customFormat="1" ht="16.5" hidden="1" x14ac:dyDescent="0.45">
      <c r="A451" s="1300"/>
      <c r="B451" s="1301" t="s">
        <v>19</v>
      </c>
      <c r="AK451" s="382"/>
      <c r="EB451" s="1302"/>
      <c r="FB451" s="394"/>
      <c r="KA451" s="204" t="s">
        <v>20</v>
      </c>
      <c r="KB451" s="204" t="s">
        <v>20</v>
      </c>
      <c r="KC451" s="204" t="s">
        <v>20</v>
      </c>
      <c r="KD451" s="204" t="s">
        <v>20</v>
      </c>
      <c r="KE451" s="204" t="s">
        <v>20</v>
      </c>
      <c r="KF451" s="204" t="s">
        <v>20</v>
      </c>
      <c r="KG451" s="204" t="s">
        <v>20</v>
      </c>
      <c r="KH451" s="204" t="s">
        <v>20</v>
      </c>
      <c r="KI451" s="383" t="s">
        <v>1678</v>
      </c>
    </row>
    <row r="452" spans="1:300" s="257" customFormat="1" ht="17.5" hidden="1" x14ac:dyDescent="0.45">
      <c r="A452" s="1300"/>
      <c r="B452" s="1301" t="s">
        <v>1653</v>
      </c>
      <c r="AK452" s="382"/>
      <c r="EB452" s="1302"/>
      <c r="FB452" s="394"/>
      <c r="KA452" s="1329"/>
      <c r="KB452" s="1329"/>
      <c r="KC452" s="1329"/>
      <c r="KD452" s="1330" t="s">
        <v>1657</v>
      </c>
      <c r="KE452" s="1329"/>
      <c r="KF452" s="383"/>
      <c r="KG452" s="1329"/>
      <c r="KH452" s="1329"/>
    </row>
    <row r="453" spans="1:300" s="257" customFormat="1" ht="17.5" hidden="1" x14ac:dyDescent="0.45">
      <c r="A453" s="1300"/>
      <c r="B453" s="1301" t="s">
        <v>1654</v>
      </c>
      <c r="AK453" s="382"/>
      <c r="EB453" s="1302"/>
      <c r="FB453" s="394"/>
      <c r="KA453" s="1329"/>
      <c r="KB453" s="1329"/>
      <c r="KC453" s="1329"/>
      <c r="KD453" s="1330" t="s">
        <v>1659</v>
      </c>
      <c r="KE453" s="1329"/>
      <c r="KF453" s="383"/>
      <c r="KG453" s="1329"/>
      <c r="KH453" s="1329"/>
    </row>
    <row r="454" spans="1:300" s="257" customFormat="1" ht="17.5" hidden="1" x14ac:dyDescent="0.45">
      <c r="A454" s="1300"/>
      <c r="B454" s="1301" t="s">
        <v>1655</v>
      </c>
      <c r="AK454" s="382"/>
      <c r="EB454" s="1302"/>
      <c r="FB454" s="394"/>
      <c r="KA454" s="1329"/>
      <c r="KB454" s="1329"/>
      <c r="KC454" s="1329"/>
      <c r="KD454" s="1329"/>
      <c r="KE454" s="1329"/>
      <c r="KF454" s="1331" t="s">
        <v>1656</v>
      </c>
      <c r="KG454" s="1329"/>
      <c r="KH454" s="1329"/>
    </row>
    <row r="455" spans="1:300" s="257" customFormat="1" ht="17.5" hidden="1" x14ac:dyDescent="0.45">
      <c r="A455" s="1300"/>
      <c r="B455" s="1301" t="s">
        <v>1658</v>
      </c>
      <c r="AK455" s="382"/>
      <c r="EB455" s="1302"/>
      <c r="FB455" s="394"/>
      <c r="KA455" s="1329"/>
      <c r="KB455" s="1329"/>
      <c r="KC455" s="1329"/>
      <c r="KD455" s="1330" t="s">
        <v>1659</v>
      </c>
      <c r="KE455" s="1329"/>
      <c r="KF455" s="1328"/>
      <c r="KG455" s="1329"/>
      <c r="KH455" s="1329"/>
    </row>
    <row r="456" spans="1:300" s="257" customFormat="1" ht="17.5" hidden="1" x14ac:dyDescent="0.45">
      <c r="A456" s="1300"/>
      <c r="B456" s="1301" t="s">
        <v>1660</v>
      </c>
      <c r="AK456" s="382"/>
      <c r="EB456" s="1302"/>
      <c r="FB456" s="394"/>
      <c r="KA456" s="1329"/>
      <c r="KB456" s="1329"/>
      <c r="KC456" s="1329"/>
      <c r="KD456" s="1330"/>
      <c r="KE456" s="1330" t="s">
        <v>1663</v>
      </c>
      <c r="KF456" s="1328"/>
      <c r="KG456" s="1329"/>
      <c r="KH456" s="1329"/>
    </row>
    <row r="457" spans="1:300" s="257" customFormat="1" ht="17.5" hidden="1" x14ac:dyDescent="0.45">
      <c r="A457" s="1300"/>
      <c r="B457" s="1301" t="s">
        <v>1661</v>
      </c>
      <c r="AK457" s="382"/>
      <c r="EB457" s="1302"/>
      <c r="FB457" s="394"/>
      <c r="KA457" s="1329"/>
      <c r="KB457" s="1329"/>
      <c r="KC457" s="1329"/>
      <c r="KD457" s="1330"/>
      <c r="KE457" s="1329"/>
      <c r="KF457" s="1328" t="s">
        <v>1662</v>
      </c>
      <c r="KG457" s="1329"/>
      <c r="KH457" s="1329"/>
    </row>
    <row r="458" spans="1:300" s="257" customFormat="1" ht="16.5" hidden="1" x14ac:dyDescent="0.45">
      <c r="B458" s="1301" t="s">
        <v>21</v>
      </c>
      <c r="AK458" s="382"/>
      <c r="EB458" s="1302"/>
      <c r="FB458" s="394"/>
      <c r="KE458" s="204" t="s">
        <v>22</v>
      </c>
      <c r="KF458" s="204" t="s">
        <v>22</v>
      </c>
      <c r="KG458" s="204" t="s">
        <v>22</v>
      </c>
      <c r="KH458" s="204" t="s">
        <v>22</v>
      </c>
      <c r="KI458" s="1303" t="s">
        <v>1679</v>
      </c>
      <c r="KN458" s="1314" t="s">
        <v>1641</v>
      </c>
    </row>
    <row r="459" spans="1:300" s="257" customFormat="1" ht="18" hidden="1" x14ac:dyDescent="0.5">
      <c r="B459" s="1301" t="s">
        <v>1588</v>
      </c>
      <c r="AK459" s="382"/>
      <c r="EB459" s="1302"/>
      <c r="FB459" s="394"/>
      <c r="KE459" s="204"/>
      <c r="KF459" s="204"/>
      <c r="KG459" s="204"/>
      <c r="KH459" s="204"/>
      <c r="KI459" s="1310" t="s">
        <v>1619</v>
      </c>
      <c r="KK459" s="1313" t="s">
        <v>1624</v>
      </c>
    </row>
    <row r="460" spans="1:300" s="257" customFormat="1" ht="16.5" hidden="1" x14ac:dyDescent="0.45">
      <c r="B460" s="1301" t="s">
        <v>1448</v>
      </c>
      <c r="AK460" s="382"/>
      <c r="EB460" s="1302"/>
      <c r="FB460" s="394"/>
      <c r="KG460" s="204"/>
      <c r="KH460" s="1303"/>
      <c r="KK460" s="204" t="s">
        <v>25</v>
      </c>
      <c r="KL460" s="383" t="s">
        <v>1686</v>
      </c>
    </row>
    <row r="461" spans="1:300" s="257" customFormat="1" ht="16.5" hidden="1" x14ac:dyDescent="0.45">
      <c r="A461" s="1352" t="s">
        <v>1687</v>
      </c>
      <c r="B461" s="1353"/>
      <c r="AK461" s="382"/>
      <c r="EB461" s="1302"/>
      <c r="FB461" s="394"/>
      <c r="KG461" s="204"/>
      <c r="KH461" s="1303"/>
      <c r="KK461" s="204"/>
      <c r="KL461" s="383"/>
    </row>
    <row r="462" spans="1:300" s="257" customFormat="1" ht="16.5" hidden="1" x14ac:dyDescent="0.45">
      <c r="A462" s="1354"/>
      <c r="B462" s="1353" t="s">
        <v>1683</v>
      </c>
      <c r="AK462" s="382"/>
      <c r="EB462" s="1302"/>
      <c r="FB462" s="394"/>
      <c r="KE462" s="204"/>
      <c r="KF462" s="204"/>
      <c r="KG462" s="204"/>
      <c r="KH462" s="204"/>
      <c r="KI462" s="1310"/>
      <c r="KK462" s="204" t="s">
        <v>20</v>
      </c>
      <c r="KL462" s="383" t="s">
        <v>1688</v>
      </c>
    </row>
    <row r="463" spans="1:300" s="257" customFormat="1" ht="16.5" hidden="1" x14ac:dyDescent="0.45">
      <c r="A463" s="1354"/>
      <c r="B463" s="1353" t="s">
        <v>1684</v>
      </c>
      <c r="AK463" s="382"/>
      <c r="EB463" s="1302"/>
      <c r="FB463" s="394"/>
      <c r="KE463" s="204"/>
      <c r="KF463" s="204"/>
      <c r="KG463" s="204"/>
      <c r="KH463" s="204"/>
      <c r="KI463" s="1310"/>
      <c r="KK463" s="204" t="s">
        <v>22</v>
      </c>
      <c r="KL463" s="204" t="s">
        <v>22</v>
      </c>
      <c r="KM463" s="383" t="s">
        <v>1689</v>
      </c>
    </row>
    <row r="464" spans="1:300" s="257" customFormat="1" ht="18" hidden="1" x14ac:dyDescent="0.5">
      <c r="A464" s="1354"/>
      <c r="B464" s="1353" t="s">
        <v>1588</v>
      </c>
      <c r="AK464" s="382"/>
      <c r="EB464" s="1302"/>
      <c r="FB464" s="394"/>
      <c r="KE464" s="204"/>
      <c r="KF464" s="204"/>
      <c r="KG464" s="204"/>
      <c r="KH464" s="204"/>
      <c r="KI464" s="1310"/>
      <c r="KK464" s="1313"/>
      <c r="KM464" s="383" t="s">
        <v>1691</v>
      </c>
    </row>
    <row r="465" spans="1:337" s="257" customFormat="1" ht="16.5" hidden="1" x14ac:dyDescent="0.45">
      <c r="A465" s="1354"/>
      <c r="B465" s="1353" t="s">
        <v>1448</v>
      </c>
      <c r="AK465" s="382"/>
      <c r="EB465" s="1302"/>
      <c r="FB465" s="394"/>
      <c r="KG465" s="204"/>
      <c r="KH465" s="1303"/>
      <c r="KN465" s="204" t="s">
        <v>25</v>
      </c>
      <c r="KO465" s="383" t="s">
        <v>1685</v>
      </c>
    </row>
    <row r="466" spans="1:337" s="1185" customFormat="1" ht="16" hidden="1" x14ac:dyDescent="0.4">
      <c r="A466" s="1340" t="s">
        <v>1750</v>
      </c>
      <c r="B466" s="1341" t="s">
        <v>1505</v>
      </c>
      <c r="AK466" s="1342"/>
      <c r="EB466" s="1343"/>
      <c r="FB466" s="1344"/>
      <c r="JY466" s="1350"/>
      <c r="JZ466" s="1345"/>
      <c r="KI466" s="1186" t="s">
        <v>12</v>
      </c>
      <c r="KJ466" s="1186" t="s">
        <v>12</v>
      </c>
      <c r="KK466" s="1186" t="s">
        <v>12</v>
      </c>
      <c r="KL466" s="1186" t="s">
        <v>12</v>
      </c>
      <c r="KM466" s="1379" t="s">
        <v>1748</v>
      </c>
      <c r="KP466" s="577"/>
    </row>
    <row r="467" spans="1:337" s="1185" customFormat="1" ht="16" hidden="1" x14ac:dyDescent="0.4">
      <c r="A467" s="1406" t="s">
        <v>1756</v>
      </c>
      <c r="B467" s="1347" t="s">
        <v>1740</v>
      </c>
      <c r="AK467" s="1342"/>
      <c r="EB467" s="1343"/>
      <c r="FB467" s="1344"/>
      <c r="JZ467" s="1345"/>
      <c r="KD467" s="1398"/>
      <c r="KM467" s="1318" t="s">
        <v>14</v>
      </c>
      <c r="KN467" s="1185" t="s">
        <v>1680</v>
      </c>
      <c r="KO467" s="1185" t="s">
        <v>1680</v>
      </c>
      <c r="KP467" s="1185" t="s">
        <v>1680</v>
      </c>
      <c r="KQ467" s="1185" t="s">
        <v>1681</v>
      </c>
    </row>
    <row r="468" spans="1:337" s="1185" customFormat="1" ht="17.5" hidden="1" x14ac:dyDescent="0.45">
      <c r="A468" s="1185" t="s">
        <v>1940</v>
      </c>
      <c r="B468" s="1341" t="s">
        <v>1749</v>
      </c>
      <c r="AK468" s="1342"/>
      <c r="EB468" s="1343"/>
      <c r="FB468" s="1344"/>
      <c r="JW468" s="1344"/>
      <c r="JZ468" s="1345"/>
      <c r="KD468" s="1397"/>
      <c r="KM468" s="1403" t="s">
        <v>1743</v>
      </c>
      <c r="KO468" s="1373"/>
      <c r="KR468" s="1392"/>
      <c r="KS468" s="1393"/>
      <c r="KT468" s="1394"/>
      <c r="KU468" s="1375" t="s">
        <v>555</v>
      </c>
      <c r="KV468" s="1375" t="s">
        <v>555</v>
      </c>
      <c r="KX468" s="1404" t="s">
        <v>1751</v>
      </c>
      <c r="LA468" s="577"/>
      <c r="LB468" s="577"/>
      <c r="LC468" s="577"/>
    </row>
    <row r="469" spans="1:337" s="1185" customFormat="1" ht="16" hidden="1" x14ac:dyDescent="0.4">
      <c r="A469" s="1340"/>
      <c r="B469" s="1341" t="s">
        <v>551</v>
      </c>
      <c r="AK469" s="1342"/>
      <c r="EB469" s="1343"/>
      <c r="FB469" s="1344"/>
      <c r="JZ469" s="1345"/>
      <c r="KD469" s="1397"/>
      <c r="KR469" s="1395"/>
      <c r="KS469" s="1392"/>
      <c r="KT469" s="1392"/>
      <c r="KU469" s="1376"/>
      <c r="KV469" s="577"/>
      <c r="KW469" s="1379" t="s">
        <v>1763</v>
      </c>
      <c r="KX469" s="1348"/>
      <c r="KY469" s="577"/>
      <c r="KZ469" s="577"/>
      <c r="LA469" s="577"/>
      <c r="LB469" s="577"/>
      <c r="LC469" s="577"/>
    </row>
    <row r="470" spans="1:337" s="1185" customFormat="1" ht="16" hidden="1" x14ac:dyDescent="0.4">
      <c r="A470" s="1340"/>
      <c r="B470" s="1341"/>
      <c r="AK470" s="1342"/>
      <c r="EB470" s="1343"/>
      <c r="FB470" s="1344"/>
      <c r="JZ470" s="1345"/>
      <c r="KD470" s="1397"/>
      <c r="KR470" s="1395"/>
      <c r="KS470" s="1392"/>
      <c r="KT470" s="1392"/>
      <c r="KU470" s="1376"/>
      <c r="KV470" s="1401"/>
      <c r="KW470" s="577" t="s">
        <v>1744</v>
      </c>
      <c r="KX470" s="577"/>
      <c r="KY470" s="577"/>
      <c r="KZ470" s="577"/>
      <c r="LA470" s="577"/>
      <c r="LB470" s="577"/>
      <c r="LC470" s="577"/>
      <c r="LL470" s="1185" t="s">
        <v>1846</v>
      </c>
    </row>
    <row r="471" spans="1:337" s="1185" customFormat="1" ht="16.5" hidden="1" x14ac:dyDescent="0.45">
      <c r="A471" s="1348"/>
      <c r="B471" s="1341" t="s">
        <v>19</v>
      </c>
      <c r="AK471" s="1342"/>
      <c r="EB471" s="1343"/>
      <c r="FB471" s="1344"/>
      <c r="KD471" s="1397"/>
      <c r="KM471" s="1350" t="s">
        <v>1745</v>
      </c>
      <c r="KN471" s="579"/>
      <c r="KO471" s="579"/>
      <c r="KQ471" s="577"/>
      <c r="KS471" s="577"/>
      <c r="KY471" s="206" t="s">
        <v>20</v>
      </c>
      <c r="KZ471" s="206" t="s">
        <v>20</v>
      </c>
      <c r="LA471" s="206" t="s">
        <v>20</v>
      </c>
      <c r="LB471" s="206" t="s">
        <v>20</v>
      </c>
      <c r="LC471" s="206" t="s">
        <v>20</v>
      </c>
      <c r="LD471" s="206" t="s">
        <v>20</v>
      </c>
      <c r="LE471" s="206" t="s">
        <v>20</v>
      </c>
      <c r="LF471" s="206" t="s">
        <v>20</v>
      </c>
      <c r="LG471" s="206" t="s">
        <v>20</v>
      </c>
      <c r="LH471" s="206" t="s">
        <v>20</v>
      </c>
      <c r="LI471" s="206" t="s">
        <v>20</v>
      </c>
      <c r="LJ471" s="1428" t="s">
        <v>1874</v>
      </c>
      <c r="LK471" s="1428" t="s">
        <v>1874</v>
      </c>
      <c r="LL471" s="1428" t="s">
        <v>1874</v>
      </c>
      <c r="LM471" s="1428" t="s">
        <v>1874</v>
      </c>
      <c r="LN471" s="1399" t="s">
        <v>1873</v>
      </c>
    </row>
    <row r="472" spans="1:337" s="1358" customFormat="1" ht="16.5" hidden="1" x14ac:dyDescent="0.45">
      <c r="A472" s="1357"/>
      <c r="B472" s="1341" t="s">
        <v>519</v>
      </c>
      <c r="AK472" s="1359"/>
      <c r="KA472" s="1360"/>
      <c r="KB472" s="1360"/>
      <c r="KC472" s="1360"/>
      <c r="KD472" s="1360"/>
      <c r="KE472" s="1360"/>
      <c r="KF472" s="1360"/>
      <c r="KP472" s="1361"/>
      <c r="KQ472" s="1361"/>
      <c r="KR472" s="1361"/>
      <c r="KS472" s="1361"/>
      <c r="KT472" s="1361"/>
      <c r="KU472" s="1361"/>
      <c r="KV472" s="1361"/>
      <c r="KW472" s="1361"/>
      <c r="KX472" s="1361"/>
      <c r="KY472" s="1361"/>
      <c r="KZ472" s="1361"/>
      <c r="LA472" s="1360" t="s">
        <v>22</v>
      </c>
      <c r="LB472" s="1360" t="s">
        <v>22</v>
      </c>
      <c r="LC472" s="1360" t="s">
        <v>22</v>
      </c>
      <c r="LD472" s="1360" t="s">
        <v>22</v>
      </c>
      <c r="LE472" s="1360" t="s">
        <v>22</v>
      </c>
      <c r="LF472" s="1360" t="s">
        <v>22</v>
      </c>
      <c r="LG472" s="1360" t="s">
        <v>22</v>
      </c>
      <c r="LH472" s="1360" t="s">
        <v>22</v>
      </c>
      <c r="LI472" s="1360" t="s">
        <v>22</v>
      </c>
      <c r="LJ472" s="1360" t="s">
        <v>22</v>
      </c>
      <c r="LK472" s="1360" t="s">
        <v>22</v>
      </c>
      <c r="LL472" s="1360" t="s">
        <v>22</v>
      </c>
      <c r="LM472" s="1360" t="s">
        <v>22</v>
      </c>
      <c r="LN472" s="1360" t="s">
        <v>22</v>
      </c>
      <c r="LO472" s="1360" t="s">
        <v>22</v>
      </c>
      <c r="LP472" s="1360" t="s">
        <v>22</v>
      </c>
      <c r="LQ472" s="1360" t="s">
        <v>22</v>
      </c>
      <c r="LR472" s="1360" t="s">
        <v>22</v>
      </c>
      <c r="LS472" s="1360" t="s">
        <v>22</v>
      </c>
      <c r="LT472" s="1360" t="s">
        <v>22</v>
      </c>
      <c r="LU472" s="1362" t="s">
        <v>1692</v>
      </c>
    </row>
    <row r="473" spans="1:337" s="1185" customFormat="1" ht="16.5" hidden="1" x14ac:dyDescent="0.45">
      <c r="A473" s="1348"/>
      <c r="B473" s="1341" t="s">
        <v>1694</v>
      </c>
      <c r="AK473" s="1342"/>
      <c r="EB473" s="1343"/>
      <c r="FB473" s="1344"/>
      <c r="KA473" s="579"/>
      <c r="KB473" s="579"/>
      <c r="KC473" s="579"/>
      <c r="KD473" s="579"/>
      <c r="KE473" s="579"/>
      <c r="KF473" s="579"/>
      <c r="LN473" s="585" t="s">
        <v>1844</v>
      </c>
    </row>
    <row r="474" spans="1:337" s="1185" customFormat="1" ht="16.5" hidden="1" x14ac:dyDescent="0.45">
      <c r="A474" s="1348"/>
      <c r="B474" s="1341" t="s">
        <v>1633</v>
      </c>
      <c r="AK474" s="1342"/>
      <c r="EB474" s="1343"/>
      <c r="FB474" s="1344"/>
      <c r="KA474" s="579"/>
      <c r="KB474" s="579"/>
      <c r="KC474" s="579"/>
      <c r="KD474" s="579"/>
      <c r="KE474" s="579"/>
      <c r="KF474" s="579"/>
      <c r="LO474" s="1343"/>
      <c r="LQ474" s="1402" t="s">
        <v>1746</v>
      </c>
      <c r="LR474" s="586" t="s">
        <v>1752</v>
      </c>
      <c r="LS474" s="1343"/>
    </row>
    <row r="475" spans="1:337" s="1185" customFormat="1" ht="16.5" hidden="1" x14ac:dyDescent="0.45">
      <c r="A475" s="1348"/>
      <c r="B475" s="1341" t="s">
        <v>1693</v>
      </c>
      <c r="AK475" s="1342"/>
      <c r="EB475" s="1343"/>
      <c r="FB475" s="1344"/>
      <c r="KA475" s="579"/>
      <c r="KB475" s="579"/>
      <c r="KC475" s="579"/>
      <c r="KD475" s="579"/>
      <c r="KE475" s="579"/>
      <c r="KF475" s="579"/>
      <c r="LQ475" s="1402" t="s">
        <v>1747</v>
      </c>
      <c r="LR475" s="586" t="s">
        <v>1752</v>
      </c>
      <c r="LV475" s="1185" t="s">
        <v>1845</v>
      </c>
    </row>
    <row r="476" spans="1:337" s="1185" customFormat="1" ht="16.5" hidden="1" x14ac:dyDescent="0.45">
      <c r="A476" s="1348"/>
      <c r="B476" s="1341" t="s">
        <v>1448</v>
      </c>
      <c r="AK476" s="1342"/>
      <c r="EB476" s="1343"/>
      <c r="FB476" s="1344"/>
      <c r="JY476" s="1351"/>
      <c r="KN476" s="579"/>
      <c r="KO476" s="579"/>
      <c r="KP476" s="579"/>
      <c r="KQ476" s="577"/>
      <c r="KR476" s="577"/>
      <c r="KS476" s="577"/>
      <c r="KT476" s="1349"/>
      <c r="KU476" s="1349"/>
      <c r="KV476" s="1349"/>
      <c r="KW476" s="1349"/>
      <c r="KX476" s="1349"/>
      <c r="KY476" s="1349"/>
      <c r="KZ476" s="1349"/>
      <c r="LA476" s="1349"/>
      <c r="LB476" s="1349"/>
      <c r="LC476" s="577"/>
      <c r="LW476" s="1255" t="s">
        <v>25</v>
      </c>
      <c r="LX476" s="1255" t="s">
        <v>25</v>
      </c>
      <c r="LY476" s="1346" t="s">
        <v>1932</v>
      </c>
    </row>
    <row r="477" spans="1:337" s="257" customFormat="1" ht="15" hidden="1" customHeight="1" x14ac:dyDescent="0.5">
      <c r="A477" s="1300" t="s">
        <v>1636</v>
      </c>
      <c r="B477" s="1301" t="s">
        <v>1068</v>
      </c>
      <c r="AK477" s="382"/>
      <c r="EB477" s="1302"/>
      <c r="FB477" s="394"/>
      <c r="KE477" s="963" t="s">
        <v>14</v>
      </c>
      <c r="KF477" s="963" t="s">
        <v>14</v>
      </c>
      <c r="KG477" s="963" t="s">
        <v>14</v>
      </c>
      <c r="KH477" s="963" t="s">
        <v>14</v>
      </c>
      <c r="KI477" s="963" t="s">
        <v>14</v>
      </c>
      <c r="KJ477" s="383" t="s">
        <v>1634</v>
      </c>
      <c r="KK477" s="1303"/>
      <c r="KL477" s="1303"/>
      <c r="KM477" s="1313"/>
      <c r="KR477" s="1314"/>
    </row>
    <row r="478" spans="1:337" s="257" customFormat="1" ht="15" hidden="1" customHeight="1" x14ac:dyDescent="0.45">
      <c r="A478" s="1381" t="s">
        <v>1734</v>
      </c>
      <c r="B478" s="1301" t="s">
        <v>19</v>
      </c>
      <c r="AK478" s="382"/>
      <c r="EB478" s="1302"/>
      <c r="FB478" s="394"/>
      <c r="KE478" s="204" t="s">
        <v>20</v>
      </c>
      <c r="KF478" s="204" t="s">
        <v>20</v>
      </c>
      <c r="KG478" s="204" t="s">
        <v>20</v>
      </c>
      <c r="KH478" s="204" t="s">
        <v>20</v>
      </c>
      <c r="KI478" s="204" t="s">
        <v>20</v>
      </c>
      <c r="KJ478" s="383"/>
      <c r="KK478" s="204"/>
      <c r="KL478" s="204"/>
    </row>
    <row r="479" spans="1:337" s="257" customFormat="1" ht="15" hidden="1" customHeight="1" x14ac:dyDescent="0.45">
      <c r="A479" s="1300"/>
      <c r="B479" s="1301" t="s">
        <v>1620</v>
      </c>
      <c r="AK479" s="382"/>
      <c r="EB479" s="1302"/>
      <c r="FB479" s="394"/>
      <c r="KE479" s="204"/>
      <c r="KF479" s="204"/>
      <c r="KG479" s="204"/>
      <c r="KH479" s="204"/>
      <c r="KI479" s="204"/>
      <c r="KJ479" s="383"/>
      <c r="KK479" s="204"/>
      <c r="KL479" s="204"/>
    </row>
    <row r="480" spans="1:337" s="257" customFormat="1" ht="15" hidden="1" customHeight="1" x14ac:dyDescent="0.45">
      <c r="B480" s="1301" t="s">
        <v>21</v>
      </c>
      <c r="AK480" s="382"/>
      <c r="EB480" s="1302"/>
      <c r="FB480" s="394"/>
      <c r="KI480" s="204" t="s">
        <v>22</v>
      </c>
      <c r="KJ480" s="204" t="s">
        <v>22</v>
      </c>
      <c r="KK480" s="204" t="s">
        <v>22</v>
      </c>
      <c r="KL480" s="204" t="s">
        <v>22</v>
      </c>
      <c r="KM480" s="204" t="s">
        <v>22</v>
      </c>
      <c r="KN480" s="1303" t="s">
        <v>1635</v>
      </c>
      <c r="KR480" s="1314"/>
    </row>
    <row r="481" spans="1:314" s="255" customFormat="1" ht="15" hidden="1" customHeight="1" x14ac:dyDescent="0.5">
      <c r="A481" s="709" t="s">
        <v>1637</v>
      </c>
      <c r="B481" s="1016" t="s">
        <v>1068</v>
      </c>
      <c r="AK481" s="708"/>
      <c r="EB481" s="629"/>
      <c r="FB481" s="868"/>
      <c r="KI481" s="1318" t="s">
        <v>14</v>
      </c>
      <c r="KJ481" s="1318" t="s">
        <v>14</v>
      </c>
      <c r="KK481" s="1318" t="s">
        <v>14</v>
      </c>
      <c r="KL481" s="1318" t="s">
        <v>14</v>
      </c>
      <c r="KM481" s="1318" t="s">
        <v>14</v>
      </c>
      <c r="KN481" s="1057" t="s">
        <v>1635</v>
      </c>
      <c r="KO481" s="1319"/>
      <c r="KP481" s="1319"/>
      <c r="KQ481" s="1320"/>
      <c r="KZ481" s="1382"/>
    </row>
    <row r="482" spans="1:314" s="255" customFormat="1" ht="15" hidden="1" customHeight="1" x14ac:dyDescent="0.45">
      <c r="A482" s="709"/>
      <c r="B482" s="1016" t="s">
        <v>19</v>
      </c>
      <c r="AK482" s="708"/>
      <c r="EB482" s="629"/>
      <c r="FB482" s="868"/>
      <c r="KI482" s="206"/>
      <c r="KJ482" s="206"/>
      <c r="KK482" s="206"/>
      <c r="KL482" s="206" t="s">
        <v>20</v>
      </c>
      <c r="KM482" s="206" t="s">
        <v>20</v>
      </c>
      <c r="KN482" s="206" t="s">
        <v>20</v>
      </c>
      <c r="KO482" s="206" t="s">
        <v>20</v>
      </c>
      <c r="KP482" s="206" t="s">
        <v>20</v>
      </c>
      <c r="KQ482" s="206" t="s">
        <v>20</v>
      </c>
      <c r="KR482" s="1057" t="s">
        <v>1726</v>
      </c>
      <c r="KZ482" s="1383"/>
    </row>
    <row r="483" spans="1:314" s="255" customFormat="1" ht="15" hidden="1" customHeight="1" x14ac:dyDescent="0.45">
      <c r="A483" s="709"/>
      <c r="B483" s="1016" t="s">
        <v>1676</v>
      </c>
      <c r="AK483" s="708"/>
      <c r="EB483" s="629"/>
      <c r="FB483" s="868"/>
      <c r="JW483" s="1363"/>
      <c r="KI483" s="206"/>
      <c r="KJ483" s="206"/>
      <c r="KK483" s="1339" t="s">
        <v>1731</v>
      </c>
      <c r="KL483" s="206"/>
      <c r="KM483" s="206"/>
      <c r="KN483" s="1057"/>
      <c r="KO483" s="206"/>
      <c r="KP483" s="206"/>
      <c r="KZ483" s="1383"/>
    </row>
    <row r="484" spans="1:314" s="255" customFormat="1" ht="15" hidden="1" customHeight="1" x14ac:dyDescent="0.45">
      <c r="A484" s="709"/>
      <c r="B484" s="1016" t="s">
        <v>1677</v>
      </c>
      <c r="AK484" s="708"/>
      <c r="EB484" s="629"/>
      <c r="FB484" s="868"/>
      <c r="KI484" s="206"/>
      <c r="KJ484" s="206"/>
      <c r="KK484" s="1339" t="s">
        <v>1732</v>
      </c>
      <c r="KL484" s="206"/>
      <c r="KM484" s="206"/>
      <c r="KN484" s="1057"/>
      <c r="KO484" s="206"/>
      <c r="KP484" s="206"/>
      <c r="KZ484" s="1383"/>
    </row>
    <row r="485" spans="1:314" s="255" customFormat="1" ht="15" hidden="1" customHeight="1" x14ac:dyDescent="0.45">
      <c r="A485" s="709"/>
      <c r="B485" s="1016" t="s">
        <v>1696</v>
      </c>
      <c r="AK485" s="708"/>
      <c r="EB485" s="629"/>
      <c r="FB485" s="868"/>
      <c r="KI485" s="206"/>
      <c r="KJ485" s="206"/>
      <c r="KK485" s="1339" t="s">
        <v>1733</v>
      </c>
      <c r="KL485" s="206"/>
      <c r="KM485" s="206"/>
      <c r="KN485" s="1057"/>
      <c r="KO485" s="206"/>
      <c r="KP485" s="206"/>
      <c r="KZ485" s="1383"/>
    </row>
    <row r="486" spans="1:314" s="255" customFormat="1" ht="15" hidden="1" customHeight="1" x14ac:dyDescent="0.45">
      <c r="B486" s="1016" t="s">
        <v>1698</v>
      </c>
      <c r="AK486" s="708"/>
      <c r="EB486" s="629"/>
      <c r="FB486" s="868"/>
      <c r="KM486" s="206" t="s">
        <v>22</v>
      </c>
      <c r="KN486" s="206" t="s">
        <v>22</v>
      </c>
      <c r="KO486" s="206" t="s">
        <v>22</v>
      </c>
      <c r="KP486" s="206" t="s">
        <v>22</v>
      </c>
      <c r="KQ486" s="206" t="s">
        <v>22</v>
      </c>
      <c r="KR486" s="206" t="s">
        <v>22</v>
      </c>
      <c r="KS486" s="206" t="s">
        <v>22</v>
      </c>
      <c r="KT486" s="255" t="s">
        <v>1727</v>
      </c>
      <c r="KZ486" s="1383"/>
    </row>
    <row r="487" spans="1:314" s="255" customFormat="1" ht="15" hidden="1" customHeight="1" x14ac:dyDescent="0.45">
      <c r="B487" s="1016" t="s">
        <v>1697</v>
      </c>
      <c r="AK487" s="708"/>
      <c r="EB487" s="629"/>
      <c r="FB487" s="868"/>
      <c r="KM487" s="206"/>
      <c r="KN487" s="206" t="s">
        <v>22</v>
      </c>
      <c r="KO487" s="206" t="s">
        <v>22</v>
      </c>
      <c r="KP487" s="206" t="s">
        <v>22</v>
      </c>
      <c r="KQ487" s="206" t="s">
        <v>22</v>
      </c>
      <c r="KR487" s="1319" t="s">
        <v>1719</v>
      </c>
    </row>
    <row r="488" spans="1:314" s="255" customFormat="1" ht="15" hidden="1" customHeight="1" x14ac:dyDescent="0.45">
      <c r="B488" s="1016" t="s">
        <v>1699</v>
      </c>
      <c r="AK488" s="708"/>
      <c r="EB488" s="629"/>
      <c r="FB488" s="868"/>
      <c r="KM488" s="206"/>
      <c r="KN488" s="206"/>
      <c r="KO488" s="206" t="s">
        <v>22</v>
      </c>
      <c r="KP488" s="206" t="s">
        <v>22</v>
      </c>
      <c r="KQ488" s="206" t="s">
        <v>22</v>
      </c>
      <c r="KR488" s="1319" t="s">
        <v>1720</v>
      </c>
    </row>
    <row r="489" spans="1:314" s="255" customFormat="1" ht="15" hidden="1" customHeight="1" x14ac:dyDescent="0.5">
      <c r="B489" s="1016" t="s">
        <v>1588</v>
      </c>
      <c r="AK489" s="708"/>
      <c r="EB489" s="629"/>
      <c r="FB489" s="868"/>
      <c r="KM489" s="206"/>
      <c r="KN489" s="206"/>
      <c r="KO489" s="206"/>
      <c r="KP489" s="206"/>
      <c r="KQ489" s="1321"/>
      <c r="KS489" s="1324" t="s">
        <v>1725</v>
      </c>
    </row>
    <row r="490" spans="1:314" s="255" customFormat="1" ht="15" hidden="1" customHeight="1" x14ac:dyDescent="0.45">
      <c r="B490" s="1016" t="s">
        <v>1448</v>
      </c>
      <c r="AK490" s="708"/>
      <c r="EB490" s="629"/>
      <c r="FB490" s="868"/>
      <c r="KO490" s="206"/>
      <c r="KP490" s="1319"/>
      <c r="KS490" s="206"/>
      <c r="KU490" s="206" t="s">
        <v>25</v>
      </c>
      <c r="KV490" s="1319" t="s">
        <v>1724</v>
      </c>
    </row>
    <row r="491" spans="1:314" s="1365" customFormat="1" ht="98.25" hidden="1" customHeight="1" x14ac:dyDescent="0.5">
      <c r="A491" s="1377" t="s">
        <v>1638</v>
      </c>
      <c r="B491" s="1378" t="s">
        <v>1738</v>
      </c>
      <c r="AK491" s="1366"/>
      <c r="EB491" s="1367"/>
      <c r="FB491" s="1368"/>
      <c r="KM491" s="1369"/>
      <c r="KN491" s="1369"/>
      <c r="KO491" s="1369"/>
      <c r="KP491" s="1369"/>
      <c r="KQ491" s="1369"/>
      <c r="KR491" s="1370"/>
      <c r="KS491" s="1371"/>
      <c r="KT491" s="1371"/>
      <c r="KU491" s="1364"/>
      <c r="KZ491" s="1372"/>
    </row>
    <row r="492" spans="1:314" s="1250" customFormat="1" ht="15" hidden="1" customHeight="1" x14ac:dyDescent="0.5">
      <c r="A492" s="1264" t="s">
        <v>1695</v>
      </c>
      <c r="B492" s="1251" t="s">
        <v>1776</v>
      </c>
      <c r="AK492" s="1252"/>
      <c r="EB492" s="1253"/>
      <c r="FB492" s="1254"/>
      <c r="KQ492" s="1387" t="s">
        <v>14</v>
      </c>
      <c r="KR492" s="1387" t="s">
        <v>14</v>
      </c>
      <c r="KS492" s="1387" t="s">
        <v>14</v>
      </c>
      <c r="KT492" s="1387" t="s">
        <v>14</v>
      </c>
      <c r="KU492" s="1387" t="s">
        <v>14</v>
      </c>
      <c r="KV492" s="1256" t="s">
        <v>1639</v>
      </c>
      <c r="KW492" s="1388"/>
      <c r="KX492" s="1388"/>
      <c r="KY492" s="1389"/>
      <c r="LB492" s="1256"/>
    </row>
    <row r="493" spans="1:314" s="1250" customFormat="1" ht="15" hidden="1" customHeight="1" x14ac:dyDescent="0.5">
      <c r="A493" s="1264"/>
      <c r="B493" s="1251" t="s">
        <v>1736</v>
      </c>
      <c r="AK493" s="1252"/>
      <c r="EB493" s="1253"/>
      <c r="FB493" s="1254"/>
      <c r="KQ493" s="1387"/>
      <c r="KR493" s="1255" t="s">
        <v>20</v>
      </c>
      <c r="KS493" s="1255" t="s">
        <v>20</v>
      </c>
      <c r="KT493" s="1255" t="s">
        <v>20</v>
      </c>
      <c r="KU493" s="1255" t="s">
        <v>20</v>
      </c>
      <c r="KV493" s="1256" t="s">
        <v>1735</v>
      </c>
      <c r="KW493" s="1388"/>
      <c r="KX493" s="1388"/>
      <c r="KY493" s="1389"/>
    </row>
    <row r="494" spans="1:314" s="1250" customFormat="1" ht="15" hidden="1" customHeight="1" x14ac:dyDescent="0.5">
      <c r="A494" s="1264"/>
      <c r="B494" s="1251" t="s">
        <v>1739</v>
      </c>
      <c r="AK494" s="1252"/>
      <c r="EB494" s="1253"/>
      <c r="FB494" s="1254"/>
      <c r="KP494" s="1254"/>
      <c r="KQ494" s="1387"/>
      <c r="KR494" s="1255"/>
      <c r="KS494" s="1390" t="s">
        <v>1737</v>
      </c>
      <c r="KT494" s="1255"/>
      <c r="KU494" s="1255"/>
      <c r="KV494" s="1256"/>
      <c r="KW494" s="1388"/>
      <c r="KX494" s="1388"/>
      <c r="KY494" s="1389"/>
    </row>
    <row r="495" spans="1:314" s="1250" customFormat="1" ht="15" hidden="1" customHeight="1" x14ac:dyDescent="0.45">
      <c r="B495" s="1251" t="s">
        <v>1777</v>
      </c>
      <c r="AK495" s="1252"/>
      <c r="EB495" s="1253"/>
      <c r="FB495" s="1254"/>
      <c r="KQ495" s="1255"/>
      <c r="KS495" s="1255" t="s">
        <v>20</v>
      </c>
      <c r="KT495" s="1255" t="s">
        <v>20</v>
      </c>
      <c r="KU495" s="1255" t="s">
        <v>20</v>
      </c>
      <c r="KV495" s="1255" t="s">
        <v>20</v>
      </c>
      <c r="KW495" s="1266" t="s">
        <v>1759</v>
      </c>
      <c r="KX495" s="1255"/>
    </row>
    <row r="496" spans="1:314" s="1250" customFormat="1" ht="15" hidden="1" customHeight="1" x14ac:dyDescent="0.45">
      <c r="B496" s="1251" t="s">
        <v>1758</v>
      </c>
      <c r="AK496" s="1252"/>
      <c r="EB496" s="1253"/>
      <c r="FB496" s="1254"/>
      <c r="KU496" s="1255" t="s">
        <v>22</v>
      </c>
      <c r="KV496" s="1255" t="s">
        <v>22</v>
      </c>
      <c r="KW496" s="1255" t="s">
        <v>22</v>
      </c>
      <c r="KX496" s="1255" t="s">
        <v>22</v>
      </c>
      <c r="KY496" s="1388" t="s">
        <v>1793</v>
      </c>
    </row>
    <row r="497" spans="1:334" s="1250" customFormat="1" ht="15" hidden="1" customHeight="1" x14ac:dyDescent="0.45">
      <c r="B497" s="1251" t="s">
        <v>1778</v>
      </c>
      <c r="AK497" s="1252"/>
      <c r="EB497" s="1253"/>
      <c r="FB497" s="1254"/>
      <c r="KU497" s="1255"/>
      <c r="KV497" s="1255"/>
      <c r="KW497" s="1255" t="s">
        <v>22</v>
      </c>
      <c r="KX497" s="1255" t="s">
        <v>22</v>
      </c>
      <c r="KY497" s="1407" t="s">
        <v>1794</v>
      </c>
    </row>
    <row r="498" spans="1:334" s="1250" customFormat="1" ht="15" hidden="1" customHeight="1" x14ac:dyDescent="0.45">
      <c r="B498" s="1251" t="s">
        <v>1779</v>
      </c>
      <c r="AK498" s="1252"/>
      <c r="EB498" s="1253"/>
      <c r="FB498" s="1254"/>
      <c r="KU498" s="1255"/>
      <c r="KV498" s="1255"/>
      <c r="KW498" s="1387" t="s">
        <v>14</v>
      </c>
      <c r="KX498" s="1255"/>
      <c r="KY498" s="1407"/>
    </row>
    <row r="499" spans="1:334" s="1250" customFormat="1" ht="15" hidden="1" customHeight="1" x14ac:dyDescent="0.45">
      <c r="B499" s="1251" t="s">
        <v>1780</v>
      </c>
      <c r="AK499" s="1252"/>
      <c r="EB499" s="1253"/>
      <c r="FB499" s="1254"/>
      <c r="KU499" s="1255"/>
      <c r="KV499" s="1255"/>
      <c r="KW499" s="1255" t="s">
        <v>20</v>
      </c>
      <c r="KY499" s="1407"/>
    </row>
    <row r="500" spans="1:334" s="1250" customFormat="1" ht="15" hidden="1" customHeight="1" x14ac:dyDescent="0.45">
      <c r="B500" s="1251" t="s">
        <v>1781</v>
      </c>
      <c r="AK500" s="1252"/>
      <c r="EB500" s="1253"/>
      <c r="FB500" s="1254"/>
      <c r="KU500" s="1255"/>
      <c r="KV500" s="1255"/>
      <c r="KW500" s="1255" t="s">
        <v>22</v>
      </c>
      <c r="KX500" s="1255" t="s">
        <v>22</v>
      </c>
      <c r="KY500" s="1407"/>
    </row>
    <row r="501" spans="1:334" s="1250" customFormat="1" ht="15" hidden="1" customHeight="1" x14ac:dyDescent="0.45">
      <c r="B501" s="1251" t="s">
        <v>1782</v>
      </c>
      <c r="AK501" s="1252"/>
      <c r="EB501" s="1253"/>
      <c r="FB501" s="1254"/>
      <c r="KU501" s="1255"/>
      <c r="KV501" s="1255"/>
      <c r="KW501" s="1390" t="s">
        <v>1783</v>
      </c>
      <c r="KX501" s="1255"/>
      <c r="KY501" s="1407"/>
    </row>
    <row r="502" spans="1:334" s="1250" customFormat="1" ht="15" hidden="1" customHeight="1" x14ac:dyDescent="0.45">
      <c r="A502" s="1261"/>
      <c r="B502" s="1251" t="s">
        <v>1788</v>
      </c>
      <c r="AK502" s="1252"/>
      <c r="EB502" s="1253"/>
      <c r="FB502" s="1254"/>
      <c r="KU502" s="1255"/>
      <c r="KV502" s="1255"/>
      <c r="KW502" s="1390"/>
      <c r="KX502" s="1387" t="s">
        <v>14</v>
      </c>
      <c r="KY502" s="1407"/>
    </row>
    <row r="503" spans="1:334" s="1250" customFormat="1" ht="15" hidden="1" customHeight="1" x14ac:dyDescent="0.45">
      <c r="B503" s="1251" t="s">
        <v>1789</v>
      </c>
      <c r="AK503" s="1252"/>
      <c r="EB503" s="1253"/>
      <c r="FB503" s="1254"/>
      <c r="KU503" s="1255"/>
      <c r="KV503" s="1255"/>
      <c r="KW503" s="1390"/>
      <c r="KX503" s="1255" t="s">
        <v>20</v>
      </c>
      <c r="KY503" s="1412" t="s">
        <v>1791</v>
      </c>
    </row>
    <row r="504" spans="1:334" s="1250" customFormat="1" ht="15" hidden="1" customHeight="1" x14ac:dyDescent="0.45">
      <c r="B504" s="1251" t="s">
        <v>1790</v>
      </c>
      <c r="AK504" s="1252"/>
      <c r="EB504" s="1253"/>
      <c r="FB504" s="1254"/>
      <c r="KU504" s="1255"/>
      <c r="KV504" s="1255"/>
      <c r="KW504" s="1390"/>
      <c r="KX504" s="1255" t="s">
        <v>22</v>
      </c>
      <c r="KY504" s="1412" t="s">
        <v>1792</v>
      </c>
    </row>
    <row r="505" spans="1:334" s="1250" customFormat="1" ht="15" hidden="1" customHeight="1" x14ac:dyDescent="0.5">
      <c r="B505" s="1251" t="s">
        <v>1588</v>
      </c>
      <c r="AK505" s="1252"/>
      <c r="EB505" s="1253"/>
      <c r="FB505" s="1254"/>
      <c r="KU505" s="1255"/>
      <c r="KV505" s="1255"/>
      <c r="KW505" s="1255"/>
      <c r="KX505" s="1255"/>
      <c r="KY505" s="1391" t="s">
        <v>1802</v>
      </c>
    </row>
    <row r="506" spans="1:334" s="1250" customFormat="1" ht="15" hidden="1" customHeight="1" x14ac:dyDescent="0.45">
      <c r="B506" s="1251" t="s">
        <v>1448</v>
      </c>
      <c r="AK506" s="1252"/>
      <c r="EB506" s="1253"/>
      <c r="FB506" s="1254"/>
      <c r="KW506" s="1255"/>
      <c r="KX506" s="1388"/>
      <c r="LA506" s="1255" t="s">
        <v>25</v>
      </c>
      <c r="LB506" s="1388" t="s">
        <v>1795</v>
      </c>
    </row>
    <row r="507" spans="1:334" s="569" customFormat="1" ht="15" hidden="1" customHeight="1" x14ac:dyDescent="0.4">
      <c r="A507" s="975" t="s">
        <v>1875</v>
      </c>
      <c r="B507" s="1415" t="s">
        <v>1828</v>
      </c>
      <c r="AK507" s="570"/>
      <c r="EB507" s="572"/>
      <c r="FB507" s="582"/>
      <c r="KP507" s="569" t="s">
        <v>1811</v>
      </c>
      <c r="KY507" s="966"/>
      <c r="KZ507" s="966"/>
      <c r="LA507" s="966"/>
      <c r="LB507" s="966"/>
      <c r="LC507" s="966" t="s">
        <v>14</v>
      </c>
      <c r="LD507" s="966" t="s">
        <v>14</v>
      </c>
      <c r="LE507" s="1418" t="s">
        <v>1810</v>
      </c>
      <c r="LV507" s="1419"/>
    </row>
    <row r="508" spans="1:334" s="569" customFormat="1" ht="15" hidden="1" customHeight="1" x14ac:dyDescent="0.45">
      <c r="B508" s="1415" t="s">
        <v>1829</v>
      </c>
      <c r="AK508" s="570"/>
      <c r="EB508" s="572"/>
      <c r="FB508" s="582"/>
      <c r="KY508" s="571"/>
      <c r="KZ508" s="571"/>
      <c r="LA508" s="571"/>
      <c r="LB508" s="571"/>
      <c r="LC508" s="571"/>
      <c r="LD508" s="571"/>
      <c r="LE508" s="571" t="s">
        <v>20</v>
      </c>
      <c r="LF508" s="571" t="s">
        <v>20</v>
      </c>
      <c r="LG508" s="1063" t="s">
        <v>1809</v>
      </c>
    </row>
    <row r="509" spans="1:334" s="569" customFormat="1" ht="15" hidden="1" customHeight="1" x14ac:dyDescent="0.45">
      <c r="B509" s="1416" t="s">
        <v>1830</v>
      </c>
      <c r="AK509" s="570"/>
      <c r="EB509" s="572"/>
      <c r="FB509" s="582"/>
      <c r="KY509" s="571"/>
      <c r="KZ509" s="571"/>
      <c r="LA509" s="571"/>
      <c r="LB509" s="571"/>
      <c r="LC509" s="571"/>
      <c r="LD509" s="571"/>
      <c r="LF509" s="582" t="s">
        <v>1819</v>
      </c>
      <c r="LG509" s="1063"/>
    </row>
    <row r="510" spans="1:334" s="569" customFormat="1" ht="15" hidden="1" customHeight="1" x14ac:dyDescent="0.45">
      <c r="B510" s="1415" t="s">
        <v>21</v>
      </c>
      <c r="AK510" s="570"/>
      <c r="EB510" s="572"/>
      <c r="FB510" s="582"/>
      <c r="LC510" s="571"/>
      <c r="LD510" s="571"/>
      <c r="LE510" s="571" t="s">
        <v>22</v>
      </c>
      <c r="LF510" s="571" t="s">
        <v>22</v>
      </c>
      <c r="LG510" s="571" t="s">
        <v>22</v>
      </c>
      <c r="LH510" s="1063" t="s">
        <v>1817</v>
      </c>
    </row>
    <row r="511" spans="1:334" s="569" customFormat="1" ht="15" hidden="1" customHeight="1" x14ac:dyDescent="0.5">
      <c r="B511" s="1415" t="s">
        <v>1588</v>
      </c>
      <c r="AK511" s="570"/>
      <c r="EB511" s="572"/>
      <c r="FB511" s="582"/>
      <c r="LC511" s="571"/>
      <c r="LD511" s="571"/>
      <c r="LE511" s="571"/>
      <c r="LF511" s="571"/>
      <c r="LG511" s="1420" t="s">
        <v>1808</v>
      </c>
    </row>
    <row r="512" spans="1:334" s="569" customFormat="1" ht="15" hidden="1" customHeight="1" x14ac:dyDescent="0.45">
      <c r="B512" s="1415" t="s">
        <v>1448</v>
      </c>
      <c r="AK512" s="570"/>
      <c r="EB512" s="572"/>
      <c r="FB512" s="582"/>
      <c r="LE512" s="571"/>
      <c r="LF512" s="1418"/>
      <c r="LI512" s="571" t="s">
        <v>25</v>
      </c>
      <c r="LJ512" s="1418" t="s">
        <v>1807</v>
      </c>
    </row>
    <row r="513" spans="1:334" s="1250" customFormat="1" ht="15" hidden="1" customHeight="1" x14ac:dyDescent="0.4">
      <c r="A513" s="1264" t="s">
        <v>1876</v>
      </c>
      <c r="B513" s="1251" t="s">
        <v>1068</v>
      </c>
      <c r="AK513" s="1252"/>
      <c r="EB513" s="1253"/>
      <c r="FB513" s="1254"/>
      <c r="KY513" s="1387"/>
      <c r="KZ513" s="1387"/>
      <c r="LA513" s="1387"/>
      <c r="LB513" s="1387"/>
      <c r="LH513" s="1387" t="s">
        <v>14</v>
      </c>
      <c r="LI513" s="1388" t="s">
        <v>1816</v>
      </c>
      <c r="LV513" s="1417"/>
    </row>
    <row r="514" spans="1:334" s="1250" customFormat="1" ht="15" hidden="1" customHeight="1" x14ac:dyDescent="0.45">
      <c r="B514" s="1251" t="s">
        <v>19</v>
      </c>
      <c r="AK514" s="1252"/>
      <c r="EB514" s="1253"/>
      <c r="FB514" s="1254"/>
      <c r="KY514" s="1255"/>
      <c r="KZ514" s="1255"/>
      <c r="LA514" s="1255"/>
      <c r="LB514" s="1255"/>
      <c r="LC514" s="1255"/>
      <c r="LD514" s="1255"/>
      <c r="LI514" s="1255" t="s">
        <v>20</v>
      </c>
      <c r="LJ514" s="1255" t="s">
        <v>20</v>
      </c>
      <c r="LK514" s="1255" t="s">
        <v>20</v>
      </c>
      <c r="LL514" s="1256" t="s">
        <v>1815</v>
      </c>
    </row>
    <row r="515" spans="1:334" s="1250" customFormat="1" ht="15" hidden="1" customHeight="1" x14ac:dyDescent="0.45">
      <c r="B515" s="1251" t="s">
        <v>1818</v>
      </c>
      <c r="AK515" s="1252"/>
      <c r="EB515" s="1253"/>
      <c r="FB515" s="1254"/>
      <c r="KY515" s="1255"/>
      <c r="KZ515" s="1255"/>
      <c r="LA515" s="1255"/>
      <c r="LB515" s="1255"/>
      <c r="LC515" s="1255"/>
      <c r="LD515" s="1255"/>
      <c r="LI515" s="1255" t="s">
        <v>1820</v>
      </c>
      <c r="LJ515" s="1255"/>
      <c r="LK515" s="1255"/>
      <c r="LL515" s="1256"/>
    </row>
    <row r="516" spans="1:334" s="1250" customFormat="1" ht="15" hidden="1" customHeight="1" x14ac:dyDescent="0.45">
      <c r="B516" s="1251" t="s">
        <v>21</v>
      </c>
      <c r="AK516" s="1252"/>
      <c r="EB516" s="1253"/>
      <c r="FB516" s="1254"/>
      <c r="LC516" s="1255"/>
      <c r="LD516" s="1255"/>
      <c r="LI516" s="1255" t="s">
        <v>22</v>
      </c>
      <c r="LJ516" s="1255" t="s">
        <v>22</v>
      </c>
      <c r="LK516" s="1255" t="s">
        <v>22</v>
      </c>
      <c r="LL516" s="1256" t="s">
        <v>1814</v>
      </c>
    </row>
    <row r="517" spans="1:334" s="1250" customFormat="1" ht="15" hidden="1" customHeight="1" x14ac:dyDescent="0.5">
      <c r="B517" s="1251" t="s">
        <v>1588</v>
      </c>
      <c r="AK517" s="1252"/>
      <c r="EB517" s="1253"/>
      <c r="FB517" s="1254"/>
      <c r="LC517" s="1255"/>
      <c r="LD517" s="1255"/>
      <c r="LE517" s="1255"/>
      <c r="LF517" s="1255"/>
      <c r="LK517" s="1391" t="s">
        <v>1813</v>
      </c>
    </row>
    <row r="518" spans="1:334" s="1250" customFormat="1" ht="15" hidden="1" customHeight="1" x14ac:dyDescent="0.45">
      <c r="B518" s="1251" t="s">
        <v>1448</v>
      </c>
      <c r="AK518" s="1252"/>
      <c r="EB518" s="1253"/>
      <c r="FB518" s="1254"/>
      <c r="LE518" s="1255"/>
      <c r="LF518" s="1388"/>
      <c r="LM518" s="1255" t="s">
        <v>25</v>
      </c>
      <c r="LN518" s="1388" t="s">
        <v>1812</v>
      </c>
    </row>
    <row r="519" spans="1:334" s="1065" customFormat="1" ht="15" hidden="1" customHeight="1" x14ac:dyDescent="0.45">
      <c r="A519" s="1150" t="s">
        <v>1877</v>
      </c>
      <c r="B519" s="1424" t="s">
        <v>1068</v>
      </c>
      <c r="AK519" s="1031"/>
      <c r="EB519" s="1032"/>
      <c r="FB519" s="1033"/>
      <c r="LE519" s="1039"/>
      <c r="LF519" s="1425"/>
      <c r="LI519" s="1037" t="s">
        <v>14</v>
      </c>
      <c r="LJ519" s="1425" t="s">
        <v>1860</v>
      </c>
      <c r="LM519" s="1039"/>
      <c r="LN519" s="1425"/>
    </row>
    <row r="520" spans="1:334" s="1065" customFormat="1" ht="15" hidden="1" customHeight="1" x14ac:dyDescent="0.45">
      <c r="B520" s="1424" t="s">
        <v>19</v>
      </c>
      <c r="AK520" s="1031"/>
      <c r="EB520" s="1032"/>
      <c r="FB520" s="1033"/>
      <c r="LE520" s="1039"/>
      <c r="LF520" s="1425"/>
      <c r="LI520" s="1039" t="s">
        <v>20</v>
      </c>
      <c r="LJ520" s="1425" t="s">
        <v>1862</v>
      </c>
      <c r="LM520" s="1039"/>
      <c r="LN520" s="1425"/>
    </row>
    <row r="521" spans="1:334" s="1065" customFormat="1" ht="15" hidden="1" customHeight="1" x14ac:dyDescent="0.45">
      <c r="B521" s="1424" t="s">
        <v>21</v>
      </c>
      <c r="AK521" s="1031"/>
      <c r="EB521" s="1032"/>
      <c r="FB521" s="1033"/>
      <c r="LE521" s="1039"/>
      <c r="LF521" s="1425"/>
      <c r="LI521" s="1039" t="s">
        <v>22</v>
      </c>
      <c r="LJ521" s="1040" t="s">
        <v>1861</v>
      </c>
      <c r="LM521" s="1039"/>
      <c r="LN521" s="1425"/>
    </row>
    <row r="522" spans="1:334" s="1065" customFormat="1" ht="15" hidden="1" customHeight="1" x14ac:dyDescent="0.5">
      <c r="B522" s="1424" t="s">
        <v>1588</v>
      </c>
      <c r="AK522" s="1031"/>
      <c r="EB522" s="1032"/>
      <c r="FB522" s="1033"/>
      <c r="LE522" s="1039"/>
      <c r="LF522" s="1425"/>
      <c r="LI522" s="1426" t="s">
        <v>1863</v>
      </c>
      <c r="LM522" s="1039"/>
      <c r="LN522" s="1425"/>
    </row>
    <row r="523" spans="1:334" s="1065" customFormat="1" ht="15" hidden="1" customHeight="1" x14ac:dyDescent="0.45">
      <c r="B523" s="1424" t="s">
        <v>1448</v>
      </c>
      <c r="AK523" s="1031"/>
      <c r="EB523" s="1032"/>
      <c r="FB523" s="1033"/>
      <c r="LE523" s="1039"/>
      <c r="LF523" s="1425"/>
      <c r="LJ523" s="1039" t="s">
        <v>25</v>
      </c>
      <c r="LK523" s="1425" t="s">
        <v>1864</v>
      </c>
      <c r="LM523" s="1039"/>
      <c r="LN523" s="1425"/>
    </row>
    <row r="524" spans="1:334" s="257" customFormat="1" ht="15" hidden="1" customHeight="1" x14ac:dyDescent="0.5">
      <c r="A524" s="1300" t="s">
        <v>1714</v>
      </c>
      <c r="B524" s="1380" t="s">
        <v>1796</v>
      </c>
      <c r="AK524" s="382"/>
      <c r="EB524" s="1302"/>
      <c r="FB524" s="394"/>
      <c r="KU524" s="1405"/>
      <c r="KV524" s="1405"/>
      <c r="KW524" s="963" t="s">
        <v>14</v>
      </c>
      <c r="KX524" s="963" t="s">
        <v>14</v>
      </c>
      <c r="KY524" s="963" t="s">
        <v>14</v>
      </c>
      <c r="KZ524" s="1411" t="s">
        <v>1760</v>
      </c>
      <c r="LA524" s="1303"/>
      <c r="LB524" s="1303"/>
      <c r="LC524" s="1313"/>
      <c r="LH524" s="1400"/>
    </row>
    <row r="525" spans="1:334" s="257" customFormat="1" ht="15" hidden="1" customHeight="1" x14ac:dyDescent="0.5">
      <c r="A525" s="1300" t="s">
        <v>1939</v>
      </c>
      <c r="B525" s="1380" t="s">
        <v>1797</v>
      </c>
      <c r="AK525" s="382"/>
      <c r="EB525" s="1302"/>
      <c r="FB525" s="394"/>
      <c r="KU525" s="1405"/>
      <c r="KV525" s="1405"/>
      <c r="KW525" s="963"/>
      <c r="KX525" s="963"/>
      <c r="KY525" s="206" t="s">
        <v>20</v>
      </c>
      <c r="KZ525" s="1411" t="s">
        <v>1798</v>
      </c>
      <c r="LA525" s="1303"/>
      <c r="LB525" s="1303"/>
      <c r="LC525" s="1313"/>
      <c r="LH525" s="1400"/>
    </row>
    <row r="526" spans="1:334" s="257" customFormat="1" ht="15" hidden="1" customHeight="1" x14ac:dyDescent="0.5">
      <c r="A526" s="1300"/>
      <c r="B526" s="1380" t="s">
        <v>1799</v>
      </c>
      <c r="AK526" s="382"/>
      <c r="EB526" s="1302"/>
      <c r="FB526" s="394"/>
      <c r="KU526" s="1405"/>
      <c r="KV526" s="1405"/>
      <c r="KW526" s="963"/>
      <c r="KX526" s="963"/>
      <c r="KY526" s="257" t="s">
        <v>1801</v>
      </c>
      <c r="KZ526" s="1411"/>
      <c r="LA526" s="1303"/>
      <c r="LB526" s="1303"/>
      <c r="LC526" s="1313"/>
      <c r="LH526" s="1400"/>
    </row>
    <row r="527" spans="1:334" s="257" customFormat="1" ht="15" hidden="1" customHeight="1" x14ac:dyDescent="0.4">
      <c r="A527" s="1300"/>
      <c r="B527" s="257" t="s">
        <v>1800</v>
      </c>
      <c r="AK527" s="382"/>
      <c r="EB527" s="1302"/>
      <c r="FB527" s="394"/>
      <c r="KU527" s="963"/>
      <c r="KV527" s="963"/>
      <c r="KW527" s="963"/>
      <c r="KX527" s="963"/>
      <c r="KY527" s="1318" t="s">
        <v>14</v>
      </c>
      <c r="KZ527" s="1318" t="s">
        <v>14</v>
      </c>
      <c r="LA527" s="1318" t="s">
        <v>14</v>
      </c>
      <c r="LB527" s="1318" t="s">
        <v>14</v>
      </c>
      <c r="LC527" s="1318" t="s">
        <v>14</v>
      </c>
      <c r="LD527" s="383" t="s">
        <v>1640</v>
      </c>
      <c r="LH527" s="1385"/>
    </row>
    <row r="528" spans="1:334" s="257" customFormat="1" ht="15" hidden="1" customHeight="1" x14ac:dyDescent="0.4">
      <c r="A528" s="1300"/>
      <c r="B528" s="257" t="s">
        <v>1804</v>
      </c>
      <c r="AK528" s="382"/>
      <c r="EB528" s="1302"/>
      <c r="FB528" s="394"/>
      <c r="KU528" s="963"/>
      <c r="KV528" s="963"/>
      <c r="KW528" s="963"/>
      <c r="KX528" s="963"/>
      <c r="KY528" s="1413"/>
      <c r="KZ528" s="963"/>
      <c r="LA528" s="963"/>
      <c r="LB528" s="963"/>
      <c r="LC528" s="1413" t="s">
        <v>1803</v>
      </c>
      <c r="LD528" s="383"/>
      <c r="LH528" s="1385"/>
    </row>
    <row r="529" spans="1:328" s="257" customFormat="1" ht="15" hidden="1" customHeight="1" x14ac:dyDescent="0.4">
      <c r="A529" s="1300"/>
      <c r="B529" s="257" t="s">
        <v>1851</v>
      </c>
      <c r="AK529" s="382"/>
      <c r="EB529" s="1302"/>
      <c r="FB529" s="394"/>
      <c r="KU529" s="963"/>
      <c r="KV529" s="963"/>
      <c r="KW529" s="963"/>
      <c r="KX529" s="963"/>
      <c r="KY529" s="1413" t="s">
        <v>1866</v>
      </c>
      <c r="KZ529" s="963"/>
      <c r="LA529" s="963"/>
      <c r="LB529" s="963"/>
      <c r="LC529" s="963"/>
      <c r="LD529" s="383"/>
      <c r="LH529" s="1385"/>
    </row>
    <row r="530" spans="1:328" s="257" customFormat="1" ht="15" hidden="1" customHeight="1" x14ac:dyDescent="0.4">
      <c r="A530" s="1300"/>
      <c r="B530" s="1380" t="s">
        <v>1850</v>
      </c>
      <c r="AK530" s="382"/>
      <c r="EB530" s="1302"/>
      <c r="FB530" s="394"/>
      <c r="KU530" s="963"/>
      <c r="KV530" s="963"/>
      <c r="KW530" s="963"/>
      <c r="KX530" s="963"/>
      <c r="KY530" s="1385"/>
      <c r="KZ530" s="383"/>
      <c r="LA530" s="1303"/>
      <c r="LB530" s="1303"/>
      <c r="LC530" s="1303"/>
      <c r="LD530" s="1303"/>
      <c r="LE530" s="1303"/>
      <c r="LF530" s="1303"/>
      <c r="LG530" s="1303"/>
      <c r="LH530" s="963" t="s">
        <v>14</v>
      </c>
      <c r="LI530" s="963" t="s">
        <v>14</v>
      </c>
      <c r="LJ530" s="383" t="s">
        <v>1857</v>
      </c>
    </row>
    <row r="531" spans="1:328" s="257" customFormat="1" ht="15" hidden="1" customHeight="1" x14ac:dyDescent="0.45">
      <c r="A531" s="1300"/>
      <c r="B531" s="1380" t="s">
        <v>1852</v>
      </c>
      <c r="AK531" s="382"/>
      <c r="EB531" s="1302"/>
      <c r="FB531" s="394"/>
      <c r="KU531" s="963"/>
      <c r="KV531" s="963"/>
      <c r="KW531" s="963"/>
      <c r="KX531" s="963"/>
      <c r="KY531" s="1385"/>
      <c r="KZ531" s="383"/>
      <c r="LA531" s="1303"/>
      <c r="LB531" s="1303"/>
      <c r="LC531" s="1303"/>
      <c r="LD531" s="1303"/>
      <c r="LE531" s="1303"/>
      <c r="LF531" s="1303"/>
      <c r="LG531" s="1303"/>
      <c r="LH531" s="206" t="s">
        <v>20</v>
      </c>
      <c r="LI531" s="206" t="s">
        <v>20</v>
      </c>
      <c r="LJ531" s="206" t="s">
        <v>20</v>
      </c>
      <c r="LK531" s="206" t="s">
        <v>20</v>
      </c>
      <c r="LL531" s="383" t="s">
        <v>1878</v>
      </c>
    </row>
    <row r="532" spans="1:328" s="257" customFormat="1" ht="15" hidden="1" customHeight="1" x14ac:dyDescent="0.4">
      <c r="A532" s="1300"/>
      <c r="B532" s="1380" t="s">
        <v>1853</v>
      </c>
      <c r="AK532" s="382"/>
      <c r="EB532" s="1302"/>
      <c r="FB532" s="394"/>
      <c r="KU532" s="963"/>
      <c r="KV532" s="963"/>
      <c r="KW532" s="963"/>
      <c r="KX532" s="963"/>
      <c r="KY532" s="1413"/>
      <c r="KZ532" s="383"/>
      <c r="LA532" s="1303"/>
      <c r="LB532" s="1303"/>
      <c r="LC532" s="963"/>
      <c r="LD532" s="963"/>
      <c r="LE532" s="963"/>
      <c r="LF532" s="963"/>
      <c r="LG532" s="1413" t="s">
        <v>1865</v>
      </c>
      <c r="LH532" s="383"/>
    </row>
    <row r="533" spans="1:328" s="257" customFormat="1" ht="15" hidden="1" customHeight="1" x14ac:dyDescent="0.45">
      <c r="A533" s="1300"/>
      <c r="B533" s="1380" t="s">
        <v>21</v>
      </c>
      <c r="AK533" s="382"/>
      <c r="EB533" s="1302"/>
      <c r="FB533" s="394"/>
      <c r="KU533" s="963"/>
      <c r="KV533" s="963"/>
      <c r="KW533" s="963"/>
      <c r="KX533" s="963"/>
      <c r="KY533" s="963"/>
      <c r="KZ533" s="383"/>
      <c r="LA533" s="1303"/>
      <c r="LB533" s="1303"/>
      <c r="LC533" s="1303"/>
      <c r="LD533" s="1303"/>
      <c r="LE533" s="1396"/>
      <c r="LF533" s="1396"/>
      <c r="LG533" s="206" t="s">
        <v>22</v>
      </c>
      <c r="LH533" s="206" t="s">
        <v>22</v>
      </c>
      <c r="LI533" s="206" t="s">
        <v>22</v>
      </c>
      <c r="LJ533" s="206" t="s">
        <v>22</v>
      </c>
      <c r="LK533" s="206" t="s">
        <v>22</v>
      </c>
      <c r="LL533" s="206" t="s">
        <v>22</v>
      </c>
      <c r="LM533" s="383" t="s">
        <v>1898</v>
      </c>
    </row>
    <row r="534" spans="1:328" s="1185" customFormat="1" ht="15" hidden="1" customHeight="1" x14ac:dyDescent="0.4">
      <c r="A534" s="1340" t="s">
        <v>1806</v>
      </c>
      <c r="B534" s="1374" t="s">
        <v>1068</v>
      </c>
      <c r="AK534" s="1342"/>
      <c r="EB534" s="1343"/>
      <c r="FB534" s="1344"/>
      <c r="LC534" s="1216"/>
      <c r="LD534" s="1216"/>
      <c r="LE534" s="1216"/>
      <c r="LF534" s="1216"/>
      <c r="LG534" s="966" t="s">
        <v>14</v>
      </c>
      <c r="LH534" s="966" t="s">
        <v>14</v>
      </c>
      <c r="LI534" s="966" t="s">
        <v>14</v>
      </c>
      <c r="LJ534" s="966" t="s">
        <v>14</v>
      </c>
      <c r="LK534" s="966" t="s">
        <v>14</v>
      </c>
      <c r="LL534" s="1346" t="s">
        <v>1715</v>
      </c>
    </row>
    <row r="535" spans="1:328" s="1185" customFormat="1" ht="15" hidden="1" customHeight="1" x14ac:dyDescent="0.45">
      <c r="A535" s="1414" t="s">
        <v>1805</v>
      </c>
      <c r="B535" s="1374" t="s">
        <v>19</v>
      </c>
      <c r="AK535" s="1342"/>
      <c r="EB535" s="1343"/>
      <c r="FB535" s="1344"/>
      <c r="KY535" s="579"/>
      <c r="LG535" s="579" t="s">
        <v>20</v>
      </c>
      <c r="LH535" s="579" t="s">
        <v>20</v>
      </c>
      <c r="LI535" s="579" t="s">
        <v>20</v>
      </c>
      <c r="LJ535" s="579" t="s">
        <v>20</v>
      </c>
      <c r="LK535" s="579" t="s">
        <v>20</v>
      </c>
      <c r="LL535" s="1346" t="s">
        <v>1716</v>
      </c>
    </row>
    <row r="536" spans="1:328" s="1185" customFormat="1" ht="15" hidden="1" customHeight="1" x14ac:dyDescent="0.45">
      <c r="B536" s="1374" t="s">
        <v>21</v>
      </c>
      <c r="AK536" s="1342"/>
      <c r="EB536" s="1343"/>
      <c r="FB536" s="1344"/>
      <c r="LK536" s="579" t="s">
        <v>22</v>
      </c>
      <c r="LL536" s="579" t="s">
        <v>22</v>
      </c>
      <c r="LM536" s="579" t="s">
        <v>22</v>
      </c>
      <c r="LN536" s="579" t="s">
        <v>22</v>
      </c>
      <c r="LO536" s="579" t="s">
        <v>22</v>
      </c>
      <c r="LP536" s="1345" t="s">
        <v>1717</v>
      </c>
    </row>
    <row r="537" spans="1:328" s="257" customFormat="1" ht="15" hidden="1" customHeight="1" x14ac:dyDescent="0.4">
      <c r="A537" s="1300"/>
      <c r="B537" s="1380" t="s">
        <v>1694</v>
      </c>
      <c r="AK537" s="382"/>
      <c r="EB537" s="1302"/>
      <c r="FB537" s="394"/>
      <c r="KU537" s="963"/>
      <c r="KV537" s="963"/>
      <c r="KW537" s="963"/>
      <c r="KX537" s="963"/>
      <c r="KY537" s="963"/>
      <c r="KZ537" s="383"/>
      <c r="LA537" s="1303"/>
      <c r="LB537" s="1303"/>
      <c r="LC537" s="1303"/>
      <c r="LD537" s="1303"/>
      <c r="LE537" s="1396"/>
      <c r="LF537" s="1396"/>
      <c r="LG537" s="1396" t="s">
        <v>1858</v>
      </c>
      <c r="LH537" s="1396"/>
      <c r="LI537" s="1396"/>
      <c r="LJ537" s="1396"/>
      <c r="LK537" s="1396"/>
      <c r="LL537" s="1396"/>
      <c r="LM537" s="1396"/>
      <c r="LN537" s="1396"/>
      <c r="LO537" s="1396"/>
      <c r="LP537" s="1396"/>
    </row>
    <row r="538" spans="1:328" s="257" customFormat="1" ht="15" hidden="1" customHeight="1" x14ac:dyDescent="0.4">
      <c r="A538" s="1300"/>
      <c r="B538" s="1380" t="s">
        <v>1633</v>
      </c>
      <c r="AK538" s="382"/>
      <c r="EB538" s="1302"/>
      <c r="FB538" s="394"/>
      <c r="KU538" s="963"/>
      <c r="KV538" s="963"/>
      <c r="KW538" s="963"/>
      <c r="KX538" s="963"/>
      <c r="KY538" s="963"/>
      <c r="KZ538" s="383"/>
      <c r="LA538" s="1303"/>
      <c r="LB538" s="1303"/>
      <c r="LC538" s="1303"/>
      <c r="LD538" s="1303"/>
      <c r="LE538" s="1396"/>
      <c r="LF538" s="1396"/>
      <c r="LG538" s="1396"/>
      <c r="LH538" s="1396" t="s">
        <v>1872</v>
      </c>
      <c r="LI538" s="1396"/>
      <c r="LJ538" s="1396"/>
      <c r="LK538" s="1396"/>
      <c r="LL538" s="1396"/>
      <c r="LM538" s="1396"/>
      <c r="LN538" s="1396"/>
      <c r="LO538" s="1396"/>
      <c r="LP538" s="1396"/>
    </row>
    <row r="539" spans="1:328" s="257" customFormat="1" ht="15" hidden="1" customHeight="1" x14ac:dyDescent="0.4">
      <c r="A539" s="1300"/>
      <c r="B539" s="1380" t="s">
        <v>1693</v>
      </c>
      <c r="AK539" s="382"/>
      <c r="EB539" s="1302"/>
      <c r="FB539" s="394"/>
      <c r="KU539" s="963"/>
      <c r="KV539" s="963"/>
      <c r="KW539" s="963"/>
      <c r="KX539" s="963"/>
      <c r="KY539" s="963"/>
      <c r="KZ539" s="383"/>
      <c r="LA539" s="1303"/>
      <c r="LB539" s="1303"/>
      <c r="LC539" s="1303"/>
      <c r="LD539" s="1303"/>
      <c r="LE539" s="1396"/>
      <c r="LF539" s="1396"/>
      <c r="LG539" s="1396"/>
      <c r="LH539" s="1396" t="s">
        <v>1859</v>
      </c>
      <c r="LI539" s="1396"/>
      <c r="LJ539" s="1396"/>
      <c r="LK539" s="1396"/>
      <c r="LL539" s="1396"/>
      <c r="LM539" s="1396"/>
      <c r="LN539" s="1396"/>
      <c r="LO539" s="1396"/>
    </row>
    <row r="540" spans="1:328" s="257" customFormat="1" ht="15" hidden="1" customHeight="1" x14ac:dyDescent="0.5">
      <c r="A540" s="1300"/>
      <c r="B540" s="1380" t="s">
        <v>1588</v>
      </c>
      <c r="AK540" s="382"/>
      <c r="EB540" s="1302"/>
      <c r="FB540" s="394"/>
      <c r="KU540" s="963"/>
      <c r="KV540" s="963"/>
      <c r="KW540" s="963"/>
      <c r="KX540" s="963"/>
      <c r="KY540" s="963"/>
      <c r="KZ540" s="383"/>
      <c r="LA540" s="1303"/>
      <c r="LB540" s="1303"/>
      <c r="LC540" s="1313"/>
      <c r="LH540" s="1314"/>
      <c r="LN540" s="1386" t="s">
        <v>1899</v>
      </c>
    </row>
    <row r="541" spans="1:328" s="257" customFormat="1" ht="15" hidden="1" customHeight="1" x14ac:dyDescent="0.5">
      <c r="A541" s="1300"/>
      <c r="B541" s="1380" t="s">
        <v>1448</v>
      </c>
      <c r="AK541" s="382"/>
      <c r="EB541" s="1302"/>
      <c r="FB541" s="394"/>
      <c r="KU541" s="963"/>
      <c r="KV541" s="963"/>
      <c r="KW541" s="963"/>
      <c r="KX541" s="963"/>
      <c r="KY541" s="963"/>
      <c r="KZ541" s="383"/>
      <c r="LA541" s="1303"/>
      <c r="LB541" s="1303"/>
      <c r="LC541" s="1313"/>
      <c r="LH541" s="1314"/>
      <c r="LO541" s="204" t="s">
        <v>25</v>
      </c>
      <c r="LP541" s="1303" t="s">
        <v>1900</v>
      </c>
    </row>
    <row r="542" spans="1:328" hidden="1" x14ac:dyDescent="0.35">
      <c r="A542" s="1427" t="s">
        <v>1867</v>
      </c>
      <c r="B542" s="4" t="s">
        <v>1068</v>
      </c>
    </row>
    <row r="543" spans="1:328" hidden="1" x14ac:dyDescent="0.35">
      <c r="B543" s="4" t="s">
        <v>19</v>
      </c>
    </row>
    <row r="544" spans="1:328" hidden="1" x14ac:dyDescent="0.35">
      <c r="B544" s="4" t="s">
        <v>21</v>
      </c>
    </row>
    <row r="545" spans="1:350" hidden="1" x14ac:dyDescent="0.35">
      <c r="B545" s="4" t="s">
        <v>1588</v>
      </c>
    </row>
    <row r="546" spans="1:350" hidden="1" x14ac:dyDescent="0.35">
      <c r="B546" s="4" t="s">
        <v>1448</v>
      </c>
    </row>
    <row r="547" spans="1:350" s="1429" customFormat="1" hidden="1" x14ac:dyDescent="0.35">
      <c r="A547" s="1436" t="s">
        <v>1879</v>
      </c>
      <c r="B547" s="1430" t="s">
        <v>1505</v>
      </c>
      <c r="AK547" s="1431"/>
      <c r="EB547" s="1432"/>
      <c r="FB547" s="1433"/>
      <c r="LL547" s="1429" t="s">
        <v>1620</v>
      </c>
    </row>
    <row r="548" spans="1:350" s="1429" customFormat="1" ht="16" hidden="1" x14ac:dyDescent="0.4">
      <c r="A548" s="1436"/>
      <c r="B548" s="1430" t="s">
        <v>1068</v>
      </c>
      <c r="AK548" s="1431"/>
      <c r="EB548" s="1432"/>
      <c r="FB548" s="1433"/>
      <c r="LN548" s="963" t="s">
        <v>14</v>
      </c>
      <c r="LO548" s="963" t="s">
        <v>14</v>
      </c>
      <c r="LP548" s="963" t="s">
        <v>14</v>
      </c>
      <c r="LQ548" s="1429" t="s">
        <v>1907</v>
      </c>
    </row>
    <row r="549" spans="1:350" s="1429" customFormat="1" ht="16.5" hidden="1" x14ac:dyDescent="0.45">
      <c r="B549" s="1430" t="s">
        <v>19</v>
      </c>
      <c r="AK549" s="1431"/>
      <c r="EB549" s="1432"/>
      <c r="FB549" s="1433"/>
      <c r="LP549" s="206" t="s">
        <v>20</v>
      </c>
      <c r="LQ549" s="206" t="s">
        <v>20</v>
      </c>
      <c r="LR549" s="206" t="s">
        <v>20</v>
      </c>
      <c r="LS549" s="206" t="s">
        <v>20</v>
      </c>
      <c r="LT549" s="1451" t="s">
        <v>1908</v>
      </c>
    </row>
    <row r="550" spans="1:350" s="1429" customFormat="1" hidden="1" x14ac:dyDescent="0.35">
      <c r="B550" s="1430" t="s">
        <v>1912</v>
      </c>
      <c r="AK550" s="1431"/>
      <c r="EB550" s="1432"/>
      <c r="FB550" s="1433"/>
      <c r="LQ550" s="1429" t="s">
        <v>1915</v>
      </c>
    </row>
    <row r="551" spans="1:350" s="1429" customFormat="1" ht="18" hidden="1" x14ac:dyDescent="0.5">
      <c r="B551" s="1430" t="s">
        <v>1913</v>
      </c>
      <c r="AK551" s="1431"/>
      <c r="EB551" s="1432"/>
      <c r="FB551" s="1433"/>
      <c r="LQ551" s="963" t="s">
        <v>14</v>
      </c>
      <c r="LR551" s="1429" t="s">
        <v>1910</v>
      </c>
      <c r="LX551" s="1435"/>
    </row>
    <row r="552" spans="1:350" s="1429" customFormat="1" ht="18" hidden="1" x14ac:dyDescent="0.5">
      <c r="B552" s="1430" t="s">
        <v>1914</v>
      </c>
      <c r="AK552" s="1431"/>
      <c r="EB552" s="1432"/>
      <c r="FB552" s="1433"/>
      <c r="LT552" s="206" t="s">
        <v>20</v>
      </c>
      <c r="LU552" s="1429" t="s">
        <v>1911</v>
      </c>
      <c r="LX552" s="1435"/>
    </row>
    <row r="553" spans="1:350" s="1429" customFormat="1" ht="16.5" hidden="1" x14ac:dyDescent="0.45">
      <c r="B553" s="1430" t="s">
        <v>21</v>
      </c>
      <c r="AK553" s="1431"/>
      <c r="EB553" s="1432"/>
      <c r="FB553" s="1433"/>
      <c r="LT553" s="206" t="s">
        <v>22</v>
      </c>
      <c r="LU553" s="206" t="s">
        <v>22</v>
      </c>
      <c r="LV553" s="206" t="s">
        <v>22</v>
      </c>
      <c r="LW553" s="206" t="s">
        <v>22</v>
      </c>
      <c r="LX553" s="1429" t="s">
        <v>1935</v>
      </c>
    </row>
    <row r="554" spans="1:350" s="1429" customFormat="1" ht="18" hidden="1" x14ac:dyDescent="0.5">
      <c r="B554" s="1430" t="s">
        <v>1588</v>
      </c>
      <c r="AK554" s="1431"/>
      <c r="EB554" s="1432"/>
      <c r="FB554" s="1433"/>
      <c r="LX554" s="1435" t="s">
        <v>1934</v>
      </c>
    </row>
    <row r="555" spans="1:350" s="1429" customFormat="1" ht="16.5" hidden="1" x14ac:dyDescent="0.45">
      <c r="B555" s="1430" t="s">
        <v>1448</v>
      </c>
      <c r="AK555" s="1431"/>
      <c r="EB555" s="1432"/>
      <c r="FB555" s="1433"/>
      <c r="LY555" s="204" t="s">
        <v>25</v>
      </c>
      <c r="LZ555" s="1434" t="s">
        <v>1069</v>
      </c>
    </row>
    <row r="556" spans="1:350" s="1443" customFormat="1" hidden="1" x14ac:dyDescent="0.35">
      <c r="A556" s="1441" t="s">
        <v>1867</v>
      </c>
      <c r="B556" s="1442" t="s">
        <v>1886</v>
      </c>
      <c r="AK556" s="1444"/>
      <c r="EB556" s="1445"/>
      <c r="FB556" s="1446"/>
      <c r="LQ556" s="1443" t="s">
        <v>1620</v>
      </c>
    </row>
    <row r="557" spans="1:350" s="1443" customFormat="1" ht="16" hidden="1" x14ac:dyDescent="0.4">
      <c r="A557" s="1441"/>
      <c r="B557" s="1442" t="s">
        <v>1888</v>
      </c>
      <c r="AK557" s="1444"/>
      <c r="EB557" s="1445"/>
      <c r="FB557" s="1446"/>
      <c r="LQ557" s="963" t="s">
        <v>14</v>
      </c>
      <c r="LR557" s="963" t="s">
        <v>14</v>
      </c>
      <c r="LS557" s="963" t="s">
        <v>14</v>
      </c>
      <c r="LT557" s="963" t="s">
        <v>14</v>
      </c>
      <c r="LU557" s="1443" t="s">
        <v>1893</v>
      </c>
    </row>
    <row r="558" spans="1:350" s="1443" customFormat="1" ht="16.5" hidden="1" x14ac:dyDescent="0.45">
      <c r="B558" s="1442" t="s">
        <v>1887</v>
      </c>
      <c r="AK558" s="1444"/>
      <c r="EB558" s="1445"/>
      <c r="FB558" s="1446"/>
      <c r="LU558" s="206" t="s">
        <v>20</v>
      </c>
      <c r="LV558" s="206" t="s">
        <v>20</v>
      </c>
      <c r="LW558" s="206" t="s">
        <v>20</v>
      </c>
      <c r="LX558" s="206" t="s">
        <v>20</v>
      </c>
      <c r="LY558" s="1443" t="s">
        <v>1894</v>
      </c>
    </row>
    <row r="559" spans="1:350" s="1443" customFormat="1" ht="16.5" hidden="1" x14ac:dyDescent="0.45">
      <c r="B559" s="1442" t="s">
        <v>21</v>
      </c>
      <c r="AK559" s="1444"/>
      <c r="EB559" s="1445"/>
      <c r="FB559" s="1446"/>
      <c r="LY559" s="206" t="s">
        <v>22</v>
      </c>
      <c r="LZ559" s="206" t="s">
        <v>22</v>
      </c>
      <c r="MA559" s="206" t="s">
        <v>22</v>
      </c>
      <c r="MB559" s="206" t="s">
        <v>22</v>
      </c>
      <c r="MC559" s="1443" t="s">
        <v>1933</v>
      </c>
    </row>
    <row r="560" spans="1:350" s="1443" customFormat="1" ht="18" hidden="1" x14ac:dyDescent="0.5">
      <c r="B560" s="1442" t="s">
        <v>1588</v>
      </c>
      <c r="AK560" s="1444"/>
      <c r="EB560" s="1445"/>
      <c r="FB560" s="1446"/>
      <c r="ML560" s="1435" t="s">
        <v>1985</v>
      </c>
    </row>
    <row r="561" spans="1:379" s="1443" customFormat="1" hidden="1" x14ac:dyDescent="0.35">
      <c r="B561" s="1442" t="s">
        <v>1448</v>
      </c>
      <c r="AK561" s="1444"/>
      <c r="EB561" s="1445"/>
      <c r="FB561" s="1446"/>
      <c r="MN561" s="560" t="s">
        <v>1979</v>
      </c>
      <c r="MO561" s="1462"/>
    </row>
    <row r="562" spans="1:379" s="1454" customFormat="1" hidden="1" x14ac:dyDescent="0.35">
      <c r="A562" s="1452" t="s">
        <v>1927</v>
      </c>
      <c r="B562" s="1453" t="s">
        <v>1947</v>
      </c>
      <c r="AK562" s="1455"/>
      <c r="EB562" s="1456"/>
      <c r="FB562" s="1457"/>
    </row>
    <row r="563" spans="1:379" s="1454" customFormat="1" ht="16" hidden="1" x14ac:dyDescent="0.4">
      <c r="A563" s="1452"/>
      <c r="B563" s="1453" t="s">
        <v>1068</v>
      </c>
      <c r="AK563" s="1455"/>
      <c r="EB563" s="1456"/>
      <c r="FB563" s="1457"/>
      <c r="LQ563" s="1458"/>
      <c r="LR563" s="1458"/>
      <c r="LS563" s="1458"/>
      <c r="LT563" s="1458"/>
      <c r="LW563" s="1458" t="s">
        <v>14</v>
      </c>
      <c r="LX563" s="1458" t="s">
        <v>14</v>
      </c>
      <c r="LY563" s="1458" t="s">
        <v>14</v>
      </c>
      <c r="LZ563" s="1458" t="s">
        <v>14</v>
      </c>
      <c r="MA563" s="1454" t="s">
        <v>1931</v>
      </c>
    </row>
    <row r="564" spans="1:379" s="1454" customFormat="1" ht="16" hidden="1" x14ac:dyDescent="0.4">
      <c r="A564" s="1452"/>
      <c r="B564" s="1453" t="s">
        <v>1948</v>
      </c>
      <c r="AK564" s="1455"/>
      <c r="EB564" s="1456"/>
      <c r="FB564" s="1457"/>
      <c r="LQ564" s="1458"/>
      <c r="LR564" s="1458"/>
      <c r="LS564" s="1458"/>
      <c r="LT564" s="1458"/>
      <c r="LW564" s="1458"/>
      <c r="LX564" s="1458"/>
      <c r="LY564" s="1458"/>
      <c r="LZ564" s="1458"/>
      <c r="MF564" s="1454" t="s">
        <v>1620</v>
      </c>
    </row>
    <row r="565" spans="1:379" s="1454" customFormat="1" ht="16" hidden="1" x14ac:dyDescent="0.4">
      <c r="A565" s="1452"/>
      <c r="B565" s="1453" t="s">
        <v>1068</v>
      </c>
      <c r="AK565" s="1455"/>
      <c r="EB565" s="1456"/>
      <c r="FB565" s="1457"/>
      <c r="LQ565" s="1458"/>
      <c r="LR565" s="1458"/>
      <c r="LS565" s="1458"/>
      <c r="LT565" s="1458"/>
      <c r="LW565" s="1458"/>
      <c r="LX565" s="1458"/>
      <c r="LY565" s="1458"/>
      <c r="LZ565" s="1458"/>
      <c r="MF565" s="1458" t="s">
        <v>14</v>
      </c>
      <c r="MG565" s="1454" t="s">
        <v>1949</v>
      </c>
    </row>
    <row r="566" spans="1:379" s="1454" customFormat="1" ht="16.5" hidden="1" x14ac:dyDescent="0.45">
      <c r="B566" s="1453" t="s">
        <v>19</v>
      </c>
      <c r="AK566" s="1455"/>
      <c r="EB566" s="1456"/>
      <c r="FB566" s="1457"/>
      <c r="LU566" s="1459"/>
      <c r="LV566" s="1459"/>
      <c r="MA566" s="1459" t="s">
        <v>20</v>
      </c>
      <c r="MB566" s="1459" t="s">
        <v>20</v>
      </c>
      <c r="MC566" s="1459" t="s">
        <v>20</v>
      </c>
      <c r="MD566" s="1459" t="s">
        <v>20</v>
      </c>
      <c r="ME566" s="1459" t="s">
        <v>20</v>
      </c>
      <c r="MF566" s="1459" t="s">
        <v>20</v>
      </c>
      <c r="MG566" s="1459" t="s">
        <v>20</v>
      </c>
      <c r="MH566" s="1454" t="s">
        <v>1955</v>
      </c>
    </row>
    <row r="567" spans="1:379" s="1454" customFormat="1" ht="16.5" hidden="1" x14ac:dyDescent="0.45">
      <c r="B567" s="1453" t="s">
        <v>21</v>
      </c>
      <c r="AK567" s="1455"/>
      <c r="EB567" s="1456"/>
      <c r="FB567" s="1457"/>
      <c r="ME567" s="1459"/>
      <c r="MF567" s="1459"/>
      <c r="MG567" s="1459" t="s">
        <v>22</v>
      </c>
      <c r="MH567" s="1459" t="s">
        <v>22</v>
      </c>
      <c r="MI567" s="1459" t="s">
        <v>22</v>
      </c>
      <c r="MJ567" s="1454" t="s">
        <v>1956</v>
      </c>
    </row>
    <row r="568" spans="1:379" s="1454" customFormat="1" ht="16.5" hidden="1" x14ac:dyDescent="0.45">
      <c r="B568" s="1453" t="s">
        <v>1980</v>
      </c>
      <c r="AK568" s="1455"/>
      <c r="EB568" s="1456"/>
      <c r="FB568" s="1457"/>
      <c r="ME568" s="1459"/>
      <c r="MF568" s="1459"/>
      <c r="MG568" s="1459"/>
      <c r="MH568" s="1459"/>
      <c r="MI568" s="1459"/>
      <c r="MJ568" s="1454" t="s">
        <v>1620</v>
      </c>
    </row>
    <row r="569" spans="1:379" s="1454" customFormat="1" ht="16.5" hidden="1" x14ac:dyDescent="0.45">
      <c r="B569" s="1453" t="s">
        <v>1068</v>
      </c>
      <c r="AK569" s="1455"/>
      <c r="EB569" s="1456"/>
      <c r="FB569" s="1457"/>
      <c r="ME569" s="1459"/>
      <c r="MF569" s="1459"/>
      <c r="MG569" s="1459"/>
      <c r="MH569" s="1459"/>
      <c r="MI569" s="1459"/>
      <c r="MJ569" s="963" t="s">
        <v>14</v>
      </c>
      <c r="MK569" s="1429" t="s">
        <v>1981</v>
      </c>
      <c r="ML569" s="1429"/>
      <c r="MM569" s="1429"/>
    </row>
    <row r="570" spans="1:379" s="1454" customFormat="1" ht="16.5" hidden="1" x14ac:dyDescent="0.45">
      <c r="B570" s="1453" t="s">
        <v>19</v>
      </c>
      <c r="AK570" s="1455"/>
      <c r="EB570" s="1456"/>
      <c r="FB570" s="1457"/>
      <c r="ME570" s="1459"/>
      <c r="MF570" s="1459"/>
      <c r="MG570" s="1459"/>
      <c r="MH570" s="1459"/>
      <c r="MI570" s="1459"/>
      <c r="MK570" s="1459" t="s">
        <v>20</v>
      </c>
      <c r="ML570" s="1454" t="s">
        <v>1982</v>
      </c>
    </row>
    <row r="571" spans="1:379" s="1454" customFormat="1" ht="16.5" hidden="1" x14ac:dyDescent="0.45">
      <c r="B571" s="1453" t="s">
        <v>21</v>
      </c>
      <c r="AK571" s="1455"/>
      <c r="EB571" s="1456"/>
      <c r="FB571" s="1457"/>
      <c r="ME571" s="1459"/>
      <c r="MF571" s="1459"/>
      <c r="MG571" s="1459"/>
      <c r="MH571" s="1459"/>
      <c r="MI571" s="1459"/>
      <c r="ML571" s="1459"/>
      <c r="MM571" s="1459" t="s">
        <v>22</v>
      </c>
      <c r="MN571" s="1459" t="s">
        <v>22</v>
      </c>
      <c r="MO571" s="1454" t="s">
        <v>1997</v>
      </c>
    </row>
    <row r="572" spans="1:379" s="1454" customFormat="1" ht="18" hidden="1" x14ac:dyDescent="0.5">
      <c r="B572" s="1453" t="s">
        <v>1588</v>
      </c>
      <c r="AK572" s="1455"/>
      <c r="EB572" s="1456"/>
      <c r="FB572" s="1457"/>
      <c r="MI572" s="1460"/>
      <c r="MJ572" s="1460"/>
      <c r="MO572" s="1460" t="s">
        <v>1992</v>
      </c>
    </row>
    <row r="573" spans="1:379" s="1454" customFormat="1" ht="16.5" hidden="1" x14ac:dyDescent="0.45">
      <c r="B573" s="1453" t="s">
        <v>1448</v>
      </c>
      <c r="AK573" s="1455"/>
      <c r="EB573" s="1456"/>
      <c r="FB573" s="1457"/>
      <c r="MJ573" s="1459"/>
      <c r="MK573" s="1459"/>
      <c r="ML573" s="1461"/>
      <c r="MQ573" s="1459" t="s">
        <v>25</v>
      </c>
      <c r="MR573" s="1461" t="s">
        <v>1993</v>
      </c>
      <c r="MS573" s="1461"/>
      <c r="MT573" s="1461"/>
      <c r="MU573" s="1461"/>
      <c r="MV573" s="1461"/>
      <c r="MW573" s="1461"/>
      <c r="MX573" s="1461"/>
      <c r="MY573" s="1461"/>
      <c r="MZ573" s="1461"/>
      <c r="NA573" s="1461"/>
      <c r="NB573" s="1461"/>
      <c r="NC573" s="1461"/>
      <c r="ND573" s="1461"/>
      <c r="NE573" s="1461"/>
      <c r="NF573" s="1461"/>
      <c r="NG573" s="1461"/>
      <c r="NH573" s="1461"/>
      <c r="NI573" s="1461"/>
      <c r="NJ573" s="1461"/>
      <c r="NK573" s="1461"/>
      <c r="NL573" s="1461"/>
      <c r="NM573" s="1461"/>
      <c r="NN573" s="1461"/>
      <c r="NO573" s="1461"/>
    </row>
    <row r="574" spans="1:379" s="1250" customFormat="1" hidden="1" x14ac:dyDescent="0.35">
      <c r="A574" s="1264" t="s">
        <v>2000</v>
      </c>
      <c r="B574" s="1251" t="s">
        <v>547</v>
      </c>
      <c r="AK574" s="1252"/>
      <c r="EB574" s="1253"/>
      <c r="FB574" s="1254"/>
      <c r="ML574" s="1250" t="s">
        <v>1620</v>
      </c>
    </row>
    <row r="575" spans="1:379" s="1250" customFormat="1" ht="16" hidden="1" x14ac:dyDescent="0.4">
      <c r="A575" s="1264" t="s">
        <v>2019</v>
      </c>
      <c r="B575" s="1251" t="s">
        <v>1068</v>
      </c>
      <c r="AK575" s="1252"/>
      <c r="EB575" s="1253"/>
      <c r="FB575" s="1254"/>
      <c r="LQ575" s="1387"/>
      <c r="LR575" s="1387"/>
      <c r="LS575" s="1387"/>
      <c r="LT575" s="1387"/>
      <c r="MP575" s="1387" t="s">
        <v>14</v>
      </c>
      <c r="MQ575" s="1250" t="s">
        <v>2023</v>
      </c>
    </row>
    <row r="576" spans="1:379" s="1250" customFormat="1" ht="16.5" hidden="1" x14ac:dyDescent="0.45">
      <c r="B576" s="1251" t="s">
        <v>19</v>
      </c>
      <c r="AK576" s="1252"/>
      <c r="EB576" s="1253"/>
      <c r="FB576" s="1254"/>
      <c r="LU576" s="1255"/>
      <c r="LV576" s="1255"/>
      <c r="MQ576" s="1255" t="s">
        <v>20</v>
      </c>
      <c r="MR576" s="1255" t="s">
        <v>20</v>
      </c>
      <c r="MS576" s="1250" t="s">
        <v>2024</v>
      </c>
    </row>
    <row r="577" spans="1:379" s="1250" customFormat="1" ht="16.5" hidden="1" x14ac:dyDescent="0.45">
      <c r="B577" s="1251" t="s">
        <v>21</v>
      </c>
      <c r="AK577" s="1252"/>
      <c r="EB577" s="1253"/>
      <c r="FB577" s="1254"/>
      <c r="ME577" s="1255"/>
      <c r="MR577" s="1255" t="s">
        <v>22</v>
      </c>
      <c r="MS577" s="1250" t="s">
        <v>2025</v>
      </c>
    </row>
    <row r="578" spans="1:379" s="1250" customFormat="1" ht="18" hidden="1" x14ac:dyDescent="0.5">
      <c r="B578" s="1251" t="s">
        <v>1588</v>
      </c>
      <c r="AK578" s="1252"/>
      <c r="EB578" s="1253"/>
      <c r="FB578" s="1254"/>
      <c r="MS578" s="1391" t="s">
        <v>2013</v>
      </c>
    </row>
    <row r="579" spans="1:379" s="1250" customFormat="1" ht="16.5" hidden="1" x14ac:dyDescent="0.45">
      <c r="B579" s="1251" t="s">
        <v>1448</v>
      </c>
      <c r="AK579" s="1252"/>
      <c r="EB579" s="1253"/>
      <c r="FB579" s="1254"/>
      <c r="MM579" s="1388"/>
      <c r="MN579" s="1388"/>
      <c r="MO579" s="1388"/>
      <c r="MP579" s="1388"/>
      <c r="MQ579" s="1388"/>
      <c r="MR579" s="1388"/>
      <c r="MU579" s="1255" t="s">
        <v>25</v>
      </c>
      <c r="MV579" s="1388" t="s">
        <v>2003</v>
      </c>
      <c r="MW579" s="1388"/>
    </row>
    <row r="580" spans="1:379" s="558" customFormat="1" hidden="1" x14ac:dyDescent="0.35">
      <c r="A580" s="1463" t="s">
        <v>1941</v>
      </c>
      <c r="B580" s="1464" t="s">
        <v>547</v>
      </c>
      <c r="AK580" s="1465"/>
      <c r="EB580" s="1466"/>
      <c r="FB580" s="1467"/>
      <c r="MF580" s="558" t="s">
        <v>1620</v>
      </c>
    </row>
    <row r="581" spans="1:379" s="558" customFormat="1" ht="16" hidden="1" x14ac:dyDescent="0.4">
      <c r="A581" s="1463" t="s">
        <v>2020</v>
      </c>
      <c r="B581" s="1464" t="s">
        <v>1068</v>
      </c>
      <c r="AK581" s="1465"/>
      <c r="EB581" s="1466"/>
      <c r="FB581" s="1467"/>
      <c r="MM581" s="1468" t="s">
        <v>14</v>
      </c>
      <c r="MN581" s="1468" t="s">
        <v>14</v>
      </c>
      <c r="MO581" s="1468" t="s">
        <v>14</v>
      </c>
      <c r="MP581" s="558" t="s">
        <v>1994</v>
      </c>
    </row>
    <row r="582" spans="1:379" s="558" customFormat="1" ht="16" hidden="1" x14ac:dyDescent="0.4">
      <c r="A582" s="1463"/>
      <c r="B582" s="1464" t="s">
        <v>2030</v>
      </c>
      <c r="AK582" s="1465"/>
      <c r="EB582" s="1466"/>
      <c r="FB582" s="1467"/>
      <c r="LQ582" s="1468"/>
      <c r="LR582" s="1468"/>
      <c r="LS582" s="1468"/>
      <c r="LT582" s="1468"/>
      <c r="MR582" s="1468" t="s">
        <v>14</v>
      </c>
      <c r="MS582" s="1468" t="s">
        <v>14</v>
      </c>
      <c r="MT582" s="558" t="s">
        <v>2031</v>
      </c>
    </row>
    <row r="583" spans="1:379" s="558" customFormat="1" ht="16" hidden="1" x14ac:dyDescent="0.4">
      <c r="B583" s="1464" t="s">
        <v>2037</v>
      </c>
      <c r="AK583" s="1465"/>
      <c r="EB583" s="1466"/>
      <c r="FB583" s="1467"/>
      <c r="LQ583" s="1468"/>
      <c r="LR583" s="1468"/>
      <c r="LS583" s="1468"/>
      <c r="LT583" s="1468"/>
      <c r="MR583" s="1468"/>
      <c r="MT583" s="1468" t="s">
        <v>14</v>
      </c>
      <c r="MU583" s="558" t="s">
        <v>2038</v>
      </c>
    </row>
    <row r="584" spans="1:379" s="558" customFormat="1" ht="16.5" hidden="1" x14ac:dyDescent="0.45">
      <c r="B584" s="1464" t="s">
        <v>19</v>
      </c>
      <c r="AK584" s="1465"/>
      <c r="EB584" s="1466"/>
      <c r="FB584" s="1467"/>
      <c r="LU584" s="1469"/>
      <c r="LV584" s="1469"/>
      <c r="MO584" s="1469" t="s">
        <v>20</v>
      </c>
      <c r="MP584" s="1469" t="s">
        <v>20</v>
      </c>
      <c r="MQ584" s="1469" t="s">
        <v>20</v>
      </c>
      <c r="MR584" s="1469" t="s">
        <v>20</v>
      </c>
      <c r="MS584" s="1469" t="s">
        <v>20</v>
      </c>
      <c r="MT584" s="1469" t="s">
        <v>20</v>
      </c>
      <c r="MU584" s="1469" t="s">
        <v>20</v>
      </c>
      <c r="MV584" s="1469" t="s">
        <v>20</v>
      </c>
      <c r="MW584" s="558" t="s">
        <v>2039</v>
      </c>
    </row>
    <row r="585" spans="1:379" s="558" customFormat="1" ht="16.5" hidden="1" x14ac:dyDescent="0.45">
      <c r="B585" s="1464" t="s">
        <v>21</v>
      </c>
      <c r="AK585" s="1465"/>
      <c r="EB585" s="1466"/>
      <c r="FB585" s="1467"/>
      <c r="ME585" s="1469"/>
      <c r="MR585" s="1469" t="s">
        <v>22</v>
      </c>
      <c r="MS585" s="1469" t="s">
        <v>22</v>
      </c>
      <c r="MT585" s="1469" t="s">
        <v>22</v>
      </c>
      <c r="MU585" s="1469" t="s">
        <v>22</v>
      </c>
      <c r="MV585" s="1469" t="s">
        <v>22</v>
      </c>
      <c r="MW585" s="558" t="s">
        <v>2040</v>
      </c>
    </row>
    <row r="586" spans="1:379" s="558" customFormat="1" ht="18" hidden="1" x14ac:dyDescent="0.5">
      <c r="B586" s="1464" t="s">
        <v>1588</v>
      </c>
      <c r="AK586" s="1465"/>
      <c r="EB586" s="1466"/>
      <c r="FB586" s="1467"/>
      <c r="MW586" s="1435" t="s">
        <v>2041</v>
      </c>
    </row>
    <row r="587" spans="1:379" s="558" customFormat="1" ht="16.5" hidden="1" x14ac:dyDescent="0.45">
      <c r="B587" s="1464" t="s">
        <v>1448</v>
      </c>
      <c r="AK587" s="1465"/>
      <c r="EB587" s="1466"/>
      <c r="FB587" s="1467"/>
      <c r="MM587" s="1470"/>
      <c r="MN587" s="1470"/>
      <c r="MO587" s="1470"/>
      <c r="MP587" s="1470"/>
      <c r="MQ587" s="1470"/>
      <c r="MR587" s="1470"/>
      <c r="MV587" s="1469"/>
      <c r="MX587" s="1469" t="s">
        <v>25</v>
      </c>
      <c r="MY587" s="1470" t="s">
        <v>2042</v>
      </c>
      <c r="MZ587" s="1470"/>
      <c r="NA587" s="1470"/>
      <c r="NB587" s="1470"/>
      <c r="NC587" s="1470"/>
      <c r="ND587" s="1470"/>
      <c r="NE587" s="1470"/>
      <c r="NF587" s="1470"/>
      <c r="NG587" s="1470"/>
      <c r="NH587" s="1470"/>
      <c r="NI587" s="1470"/>
      <c r="NJ587" s="1470"/>
      <c r="NK587" s="1470"/>
      <c r="NL587" s="1470"/>
      <c r="NM587" s="1470"/>
      <c r="NN587" s="1470"/>
      <c r="NO587" s="1470"/>
    </row>
    <row r="588" spans="1:379" s="200" customFormat="1" x14ac:dyDescent="0.35">
      <c r="A588" s="1149" t="s">
        <v>2002</v>
      </c>
      <c r="B588" s="1471" t="s">
        <v>2015</v>
      </c>
      <c r="AK588" s="1138"/>
      <c r="EB588" s="201"/>
      <c r="FB588" s="1139"/>
      <c r="MP588" s="200" t="s">
        <v>2017</v>
      </c>
      <c r="MU588" s="200" t="s">
        <v>2018</v>
      </c>
    </row>
    <row r="589" spans="1:379" s="200" customFormat="1" ht="16.5" x14ac:dyDescent="0.45">
      <c r="A589" s="1149" t="s">
        <v>2020</v>
      </c>
      <c r="B589" s="1474" t="s">
        <v>19</v>
      </c>
      <c r="AK589" s="1138"/>
      <c r="EB589" s="201"/>
      <c r="FB589" s="1139"/>
      <c r="MT589" s="203" t="s">
        <v>20</v>
      </c>
      <c r="MU589" s="203" t="s">
        <v>20</v>
      </c>
      <c r="MV589" s="203" t="s">
        <v>20</v>
      </c>
      <c r="MW589" s="203" t="s">
        <v>20</v>
      </c>
      <c r="MX589" s="200" t="s">
        <v>2004</v>
      </c>
    </row>
    <row r="590" spans="1:379" s="200" customFormat="1" ht="16.5" x14ac:dyDescent="0.45">
      <c r="A590" s="1149"/>
      <c r="B590" s="1474" t="s">
        <v>21</v>
      </c>
      <c r="AK590" s="1138"/>
      <c r="EB590" s="201"/>
      <c r="FB590" s="1139"/>
      <c r="MT590" s="203"/>
      <c r="MU590" s="203"/>
      <c r="MV590" s="203" t="s">
        <v>22</v>
      </c>
      <c r="MW590" s="203" t="s">
        <v>22</v>
      </c>
      <c r="MX590" s="203" t="s">
        <v>22</v>
      </c>
      <c r="MY590" s="203" t="s">
        <v>22</v>
      </c>
      <c r="MZ590" s="200" t="s">
        <v>2005</v>
      </c>
    </row>
    <row r="591" spans="1:379" s="200" customFormat="1" ht="16.5" x14ac:dyDescent="0.45">
      <c r="A591" s="1149"/>
      <c r="B591" s="1471" t="s">
        <v>2014</v>
      </c>
      <c r="AK591" s="1138"/>
      <c r="EB591" s="201"/>
      <c r="FB591" s="1139"/>
      <c r="LQ591" s="1143"/>
      <c r="LR591" s="1143"/>
      <c r="LS591" s="1143"/>
      <c r="LT591" s="1143"/>
      <c r="MM591" s="1143"/>
      <c r="MN591" s="1143"/>
      <c r="MO591" s="1143"/>
      <c r="MZ591" s="203" t="s">
        <v>22</v>
      </c>
      <c r="NA591" s="200" t="s">
        <v>2016</v>
      </c>
    </row>
    <row r="592" spans="1:379" s="200" customFormat="1" ht="18" x14ac:dyDescent="0.5">
      <c r="B592" s="1471" t="s">
        <v>1588</v>
      </c>
      <c r="AK592" s="1138"/>
      <c r="EB592" s="201"/>
      <c r="FB592" s="1139"/>
      <c r="LU592" s="203"/>
      <c r="LV592" s="203"/>
      <c r="NA592" s="1473" t="s">
        <v>2006</v>
      </c>
    </row>
    <row r="593" spans="1:381" s="200" customFormat="1" ht="18" x14ac:dyDescent="0.5">
      <c r="B593" s="1472" t="s">
        <v>1448</v>
      </c>
      <c r="AK593" s="1138"/>
      <c r="EB593" s="201"/>
      <c r="FB593" s="1139"/>
      <c r="LU593" s="203"/>
      <c r="LV593" s="203"/>
      <c r="NA593" s="1473"/>
      <c r="ND593" s="1255" t="s">
        <v>25</v>
      </c>
      <c r="NE593" s="1388" t="s">
        <v>2074</v>
      </c>
      <c r="NF593" s="1388"/>
    </row>
    <row r="594" spans="1:381" s="1443" customFormat="1" ht="16" x14ac:dyDescent="0.4">
      <c r="A594" s="1441" t="s">
        <v>2045</v>
      </c>
      <c r="B594" s="1442" t="s">
        <v>2050</v>
      </c>
      <c r="AK594" s="1444"/>
      <c r="EB594" s="1445"/>
      <c r="FB594" s="1446"/>
      <c r="NC594" s="1485" t="s">
        <v>14</v>
      </c>
      <c r="ND594" s="1443" t="s">
        <v>2053</v>
      </c>
    </row>
    <row r="595" spans="1:381" s="1443" customFormat="1" ht="16.5" x14ac:dyDescent="0.45">
      <c r="A595" s="1441" t="s">
        <v>2020</v>
      </c>
      <c r="B595" s="1442" t="s">
        <v>19</v>
      </c>
      <c r="AK595" s="1444"/>
      <c r="EB595" s="1445"/>
      <c r="FB595" s="1446"/>
      <c r="NC595" s="405" t="s">
        <v>20</v>
      </c>
      <c r="ND595" s="405" t="s">
        <v>20</v>
      </c>
      <c r="NE595" s="1443" t="s">
        <v>2054</v>
      </c>
    </row>
    <row r="596" spans="1:381" s="1443" customFormat="1" ht="16.5" x14ac:dyDescent="0.45">
      <c r="A596" s="1441"/>
      <c r="B596" s="1442" t="s">
        <v>21</v>
      </c>
      <c r="AK596" s="1444"/>
      <c r="EB596" s="1445"/>
      <c r="FB596" s="1446"/>
      <c r="MT596" s="405"/>
      <c r="MU596" s="405"/>
      <c r="NE596" s="405" t="s">
        <v>22</v>
      </c>
      <c r="NF596" s="1443" t="s">
        <v>2048</v>
      </c>
    </row>
    <row r="597" spans="1:381" s="1443" customFormat="1" ht="18" x14ac:dyDescent="0.5">
      <c r="B597" s="1442" t="s">
        <v>1588</v>
      </c>
      <c r="AK597" s="1444"/>
      <c r="EB597" s="1445"/>
      <c r="FB597" s="1446"/>
      <c r="LU597" s="405"/>
      <c r="LV597" s="405"/>
      <c r="NF597" s="1486" t="s">
        <v>2049</v>
      </c>
    </row>
    <row r="598" spans="1:381" s="1443" customFormat="1" ht="18" x14ac:dyDescent="0.5">
      <c r="B598" s="1442" t="s">
        <v>1448</v>
      </c>
      <c r="AK598" s="1444"/>
      <c r="EB598" s="1445"/>
      <c r="FB598" s="1446"/>
      <c r="LU598" s="405"/>
      <c r="LV598" s="405"/>
      <c r="NA598" s="1486"/>
      <c r="NH598" s="405" t="s">
        <v>25</v>
      </c>
      <c r="NI598" s="1487" t="s">
        <v>2063</v>
      </c>
      <c r="NJ598" s="1487"/>
    </row>
    <row r="599" spans="1:381" s="1477" customFormat="1" ht="16" x14ac:dyDescent="0.4">
      <c r="A599" s="1475" t="s">
        <v>2051</v>
      </c>
      <c r="B599" s="1476" t="s">
        <v>2052</v>
      </c>
      <c r="AK599" s="1478"/>
      <c r="EB599" s="1479"/>
      <c r="FB599" s="1480"/>
      <c r="NG599" s="1481" t="s">
        <v>14</v>
      </c>
      <c r="NH599" s="1477" t="s">
        <v>2064</v>
      </c>
    </row>
    <row r="600" spans="1:381" s="1477" customFormat="1" ht="16.5" x14ac:dyDescent="0.45">
      <c r="A600" s="1475" t="s">
        <v>2020</v>
      </c>
      <c r="B600" s="1476" t="s">
        <v>19</v>
      </c>
      <c r="AK600" s="1478"/>
      <c r="EB600" s="1479"/>
      <c r="FB600" s="1480"/>
      <c r="NG600" s="365" t="s">
        <v>20</v>
      </c>
      <c r="NH600" s="365" t="s">
        <v>20</v>
      </c>
      <c r="NI600" s="1477" t="s">
        <v>2055</v>
      </c>
    </row>
    <row r="601" spans="1:381" s="1477" customFormat="1" ht="16.5" x14ac:dyDescent="0.45">
      <c r="A601" s="1475"/>
      <c r="B601" s="1476" t="s">
        <v>21</v>
      </c>
      <c r="AK601" s="1478"/>
      <c r="EB601" s="1479"/>
      <c r="FB601" s="1480"/>
      <c r="MT601" s="365"/>
      <c r="MU601" s="365"/>
      <c r="NH601" s="365" t="s">
        <v>22</v>
      </c>
      <c r="NI601" s="1477" t="s">
        <v>2056</v>
      </c>
    </row>
    <row r="602" spans="1:381" s="1477" customFormat="1" ht="18" x14ac:dyDescent="0.5">
      <c r="B602" s="1476" t="s">
        <v>1588</v>
      </c>
      <c r="AK602" s="1478"/>
      <c r="EB602" s="1479"/>
      <c r="FB602" s="1480"/>
      <c r="LU602" s="365"/>
      <c r="LV602" s="365"/>
      <c r="NI602" s="1482" t="s">
        <v>2057</v>
      </c>
    </row>
    <row r="603" spans="1:381" s="1477" customFormat="1" ht="18" x14ac:dyDescent="0.5">
      <c r="B603" s="1476" t="s">
        <v>1448</v>
      </c>
      <c r="AK603" s="1478"/>
      <c r="EB603" s="1479"/>
      <c r="FB603" s="1480"/>
      <c r="LU603" s="365"/>
      <c r="LV603" s="365"/>
      <c r="NA603" s="1482"/>
      <c r="NJ603" s="365" t="s">
        <v>25</v>
      </c>
      <c r="NK603" s="1483" t="s">
        <v>2058</v>
      </c>
      <c r="NL603" s="1483"/>
    </row>
    <row r="604" spans="1:381" s="1185" customFormat="1" ht="16" x14ac:dyDescent="0.4">
      <c r="A604" s="1340" t="s">
        <v>2067</v>
      </c>
      <c r="B604" s="1374" t="s">
        <v>2068</v>
      </c>
      <c r="AK604" s="1342"/>
      <c r="EB604" s="1343"/>
      <c r="FB604" s="1344"/>
      <c r="NE604" s="1216" t="s">
        <v>14</v>
      </c>
      <c r="NF604" s="1216" t="s">
        <v>14</v>
      </c>
      <c r="NG604" s="1216" t="s">
        <v>14</v>
      </c>
      <c r="NH604" s="1216" t="s">
        <v>14</v>
      </c>
      <c r="NI604" s="1185" t="s">
        <v>2073</v>
      </c>
    </row>
    <row r="605" spans="1:381" s="1185" customFormat="1" ht="16.5" x14ac:dyDescent="0.45">
      <c r="A605" s="1340" t="s">
        <v>2020</v>
      </c>
      <c r="B605" s="1374" t="s">
        <v>19</v>
      </c>
      <c r="AK605" s="1342"/>
      <c r="EB605" s="1343"/>
      <c r="FB605" s="1344"/>
      <c r="NI605" s="579" t="s">
        <v>20</v>
      </c>
      <c r="NJ605" s="579" t="s">
        <v>20</v>
      </c>
      <c r="NK605" s="579" t="s">
        <v>20</v>
      </c>
      <c r="NL605" s="579" t="s">
        <v>20</v>
      </c>
      <c r="NM605" s="1185" t="s">
        <v>2069</v>
      </c>
    </row>
    <row r="606" spans="1:381" s="1185" customFormat="1" ht="16.5" x14ac:dyDescent="0.45">
      <c r="A606" s="1340"/>
      <c r="B606" s="1374" t="s">
        <v>21</v>
      </c>
      <c r="AK606" s="1342"/>
      <c r="EB606" s="1343"/>
      <c r="FB606" s="1344"/>
      <c r="MT606" s="579"/>
      <c r="MU606" s="579"/>
      <c r="NK606" s="579" t="s">
        <v>22</v>
      </c>
      <c r="NL606" s="579" t="s">
        <v>22</v>
      </c>
      <c r="NM606" s="579" t="s">
        <v>22</v>
      </c>
      <c r="NN606" s="1185" t="s">
        <v>2070</v>
      </c>
    </row>
    <row r="607" spans="1:381" s="1185" customFormat="1" ht="18" x14ac:dyDescent="0.5">
      <c r="B607" s="1374" t="s">
        <v>1588</v>
      </c>
      <c r="AK607" s="1342"/>
      <c r="EB607" s="1343"/>
      <c r="FB607" s="1344"/>
      <c r="LU607" s="579"/>
      <c r="LV607" s="579"/>
      <c r="NN607" s="1488" t="s">
        <v>2071</v>
      </c>
    </row>
    <row r="608" spans="1:381" s="1185" customFormat="1" ht="18" x14ac:dyDescent="0.5">
      <c r="B608" s="1374" t="s">
        <v>1448</v>
      </c>
      <c r="AK608" s="1342"/>
      <c r="EB608" s="1343"/>
      <c r="FB608" s="1344"/>
      <c r="LU608" s="579"/>
      <c r="LV608" s="579"/>
      <c r="NA608" s="1488"/>
      <c r="NO608" s="579" t="s">
        <v>25</v>
      </c>
      <c r="NP608" s="1345" t="s">
        <v>2072</v>
      </c>
      <c r="NQ608" s="1345"/>
    </row>
    <row r="609" spans="1:391" s="1454" customFormat="1" ht="18" x14ac:dyDescent="0.5">
      <c r="A609" s="1452" t="s">
        <v>2090</v>
      </c>
      <c r="B609" s="1494" t="s">
        <v>2091</v>
      </c>
      <c r="AK609" s="1455"/>
      <c r="EB609" s="1456"/>
      <c r="FB609" s="1457"/>
      <c r="LU609" s="1459"/>
      <c r="LV609" s="1459"/>
      <c r="NA609" s="1460"/>
      <c r="NN609" s="1454" t="s">
        <v>2097</v>
      </c>
      <c r="NO609" s="1459"/>
      <c r="NP609" s="1461"/>
      <c r="NQ609" s="1461"/>
    </row>
    <row r="610" spans="1:391" s="1454" customFormat="1" ht="18" x14ac:dyDescent="0.5">
      <c r="A610" s="1452"/>
      <c r="B610" s="1494" t="s">
        <v>495</v>
      </c>
      <c r="AK610" s="1455"/>
      <c r="EB610" s="1456"/>
      <c r="FB610" s="1457"/>
      <c r="LU610" s="1459"/>
      <c r="LV610" s="1459"/>
      <c r="NA610" s="1460"/>
      <c r="NO610" s="1458" t="s">
        <v>14</v>
      </c>
      <c r="NP610" s="1458" t="s">
        <v>14</v>
      </c>
      <c r="NQ610" s="1461" t="s">
        <v>2098</v>
      </c>
    </row>
    <row r="611" spans="1:391" s="1454" customFormat="1" ht="18" x14ac:dyDescent="0.5">
      <c r="A611" s="1452"/>
      <c r="B611" s="1453" t="s">
        <v>19</v>
      </c>
      <c r="AK611" s="1455"/>
      <c r="EB611" s="1456"/>
      <c r="FB611" s="1457"/>
      <c r="LU611" s="1459"/>
      <c r="LV611" s="1459"/>
      <c r="NA611" s="1460"/>
      <c r="NO611" s="1459"/>
      <c r="NP611" s="1459"/>
      <c r="NQ611" s="1459" t="s">
        <v>20</v>
      </c>
      <c r="NR611" s="1459" t="s">
        <v>20</v>
      </c>
      <c r="NS611" s="1454" t="s">
        <v>2099</v>
      </c>
    </row>
    <row r="612" spans="1:391" s="1454" customFormat="1" ht="18" x14ac:dyDescent="0.5">
      <c r="B612" s="1453" t="s">
        <v>21</v>
      </c>
      <c r="AK612" s="1455"/>
      <c r="EB612" s="1456"/>
      <c r="FB612" s="1457"/>
      <c r="LU612" s="1459"/>
      <c r="LV612" s="1459"/>
      <c r="NA612" s="1460"/>
      <c r="NO612" s="1459"/>
      <c r="NP612" s="1461"/>
      <c r="NQ612" s="1461"/>
      <c r="NR612" s="1459" t="s">
        <v>22</v>
      </c>
      <c r="NS612" s="1459" t="s">
        <v>22</v>
      </c>
      <c r="NT612" s="1454" t="s">
        <v>2106</v>
      </c>
    </row>
    <row r="613" spans="1:391" s="1454" customFormat="1" ht="18" x14ac:dyDescent="0.5">
      <c r="B613" s="1453" t="s">
        <v>1588</v>
      </c>
      <c r="AK613" s="1455"/>
      <c r="EB613" s="1456"/>
      <c r="FB613" s="1457"/>
      <c r="LU613" s="1459"/>
      <c r="LV613" s="1459"/>
      <c r="NA613" s="1460"/>
      <c r="NO613" s="1459"/>
      <c r="NP613" s="1461"/>
      <c r="NQ613" s="1461"/>
      <c r="NS613" s="1460" t="s">
        <v>2109</v>
      </c>
      <c r="NT613" s="1460"/>
    </row>
    <row r="614" spans="1:391" s="1454" customFormat="1" ht="18" x14ac:dyDescent="0.5">
      <c r="B614" s="1453" t="s">
        <v>1448</v>
      </c>
      <c r="AK614" s="1455"/>
      <c r="EB614" s="1456"/>
      <c r="FB614" s="1457"/>
      <c r="LU614" s="1459"/>
      <c r="LV614" s="1459"/>
      <c r="NA614" s="1460"/>
      <c r="NO614" s="1459"/>
      <c r="NP614" s="1461"/>
      <c r="NQ614" s="1461"/>
      <c r="NT614" s="1459" t="s">
        <v>25</v>
      </c>
      <c r="NU614" s="1495" t="s">
        <v>1017</v>
      </c>
    </row>
    <row r="615" spans="1:391" s="558" customFormat="1" x14ac:dyDescent="0.35">
      <c r="A615" s="1463" t="s">
        <v>2079</v>
      </c>
      <c r="B615" s="1490" t="s">
        <v>2104</v>
      </c>
      <c r="AK615" s="1465"/>
      <c r="EB615" s="1466"/>
      <c r="FB615" s="1467"/>
      <c r="NJ615" s="558" t="s">
        <v>2108</v>
      </c>
    </row>
    <row r="616" spans="1:391" s="558" customFormat="1" ht="16" x14ac:dyDescent="0.4">
      <c r="A616" s="1463"/>
      <c r="B616" s="1490" t="s">
        <v>495</v>
      </c>
      <c r="AK616" s="1465"/>
      <c r="EB616" s="1466"/>
      <c r="FB616" s="1467"/>
      <c r="NJ616" s="1468" t="s">
        <v>14</v>
      </c>
      <c r="NK616" s="1468" t="s">
        <v>14</v>
      </c>
      <c r="NL616" s="1468" t="s">
        <v>14</v>
      </c>
      <c r="NM616" s="1468" t="s">
        <v>14</v>
      </c>
      <c r="NN616" s="1502"/>
      <c r="NO616" s="1502"/>
      <c r="NP616" s="1502"/>
      <c r="NQ616" s="1468" t="s">
        <v>14</v>
      </c>
      <c r="NR616" s="558" t="s">
        <v>2103</v>
      </c>
    </row>
    <row r="617" spans="1:391" s="558" customFormat="1" ht="16" x14ac:dyDescent="0.4">
      <c r="A617" s="1463"/>
      <c r="B617" s="1490" t="s">
        <v>2094</v>
      </c>
      <c r="AK617" s="1465"/>
      <c r="EB617" s="1466"/>
      <c r="FB617" s="1467"/>
      <c r="NJ617" s="1468"/>
      <c r="NK617" s="1468"/>
      <c r="NL617" s="1468"/>
      <c r="NM617" s="1468"/>
      <c r="NS617" s="1428" t="s">
        <v>2095</v>
      </c>
      <c r="NT617" s="558" t="s">
        <v>2100</v>
      </c>
    </row>
    <row r="618" spans="1:391" s="558" customFormat="1" ht="16.5" x14ac:dyDescent="0.45">
      <c r="A618" s="1463"/>
      <c r="B618" s="1464" t="s">
        <v>19</v>
      </c>
      <c r="AK618" s="1465"/>
      <c r="EB618" s="1466"/>
      <c r="FB618" s="1467"/>
      <c r="NN618" s="1469" t="s">
        <v>20</v>
      </c>
      <c r="NO618" s="1469" t="s">
        <v>20</v>
      </c>
      <c r="NP618" s="1469" t="s">
        <v>20</v>
      </c>
      <c r="NQ618" s="1469" t="s">
        <v>20</v>
      </c>
      <c r="NR618" s="1469" t="s">
        <v>20</v>
      </c>
      <c r="NS618" s="1469" t="s">
        <v>20</v>
      </c>
      <c r="NT618" s="558" t="s">
        <v>2101</v>
      </c>
    </row>
    <row r="619" spans="1:391" s="558" customFormat="1" ht="16.5" x14ac:dyDescent="0.45">
      <c r="A619" s="1463"/>
      <c r="B619" s="1464" t="s">
        <v>21</v>
      </c>
      <c r="AK619" s="1465"/>
      <c r="EB619" s="1466"/>
      <c r="FB619" s="1467"/>
      <c r="MT619" s="1469"/>
      <c r="MU619" s="1469"/>
      <c r="NS619" s="1469" t="s">
        <v>22</v>
      </c>
      <c r="NT619" s="1469" t="s">
        <v>22</v>
      </c>
      <c r="NU619" s="1469" t="s">
        <v>22</v>
      </c>
      <c r="NV619" s="1469" t="s">
        <v>22</v>
      </c>
      <c r="NW619" s="558" t="s">
        <v>2102</v>
      </c>
    </row>
    <row r="620" spans="1:391" s="558" customFormat="1" ht="18" x14ac:dyDescent="0.5">
      <c r="B620" s="1464" t="s">
        <v>1588</v>
      </c>
      <c r="AK620" s="1465"/>
      <c r="EB620" s="1466"/>
      <c r="FB620" s="1467"/>
      <c r="LU620" s="1469"/>
      <c r="LV620" s="1469"/>
      <c r="NV620" s="1489" t="s">
        <v>2080</v>
      </c>
    </row>
    <row r="621" spans="1:391" s="558" customFormat="1" ht="18" x14ac:dyDescent="0.5">
      <c r="B621" s="1464" t="s">
        <v>1448</v>
      </c>
      <c r="AK621" s="1465"/>
      <c r="EB621" s="1466"/>
      <c r="FB621" s="1467"/>
      <c r="LU621" s="1469"/>
      <c r="LV621" s="1469"/>
      <c r="NA621" s="1489"/>
      <c r="NY621" s="1469" t="s">
        <v>25</v>
      </c>
      <c r="NZ621" s="1470" t="s">
        <v>2081</v>
      </c>
      <c r="OA621" s="1470"/>
    </row>
  </sheetData>
  <autoFilter ref="A4:AJ145"/>
  <mergeCells count="143">
    <mergeCell ref="NU1:NY1"/>
    <mergeCell ref="NZ1:OC1"/>
    <mergeCell ref="OD1:OG1"/>
    <mergeCell ref="OH1:OL1"/>
    <mergeCell ref="B377:B378"/>
    <mergeCell ref="B365:B366"/>
    <mergeCell ref="ET1:EW1"/>
    <mergeCell ref="DO1:DR1"/>
    <mergeCell ref="FB1:FF1"/>
    <mergeCell ref="EB1:EE1"/>
    <mergeCell ref="BW1:CA1"/>
    <mergeCell ref="BS1:BV1"/>
    <mergeCell ref="EK1:EN1"/>
    <mergeCell ref="BO1:BR1"/>
    <mergeCell ref="CS1:CW1"/>
    <mergeCell ref="B357:B358"/>
    <mergeCell ref="B361:B362"/>
    <mergeCell ref="B369:B370"/>
    <mergeCell ref="AS1:AV1"/>
    <mergeCell ref="CO1:CR1"/>
    <mergeCell ref="DS1:DW1"/>
    <mergeCell ref="AW1:BA1"/>
    <mergeCell ref="I65:K65"/>
    <mergeCell ref="CB1:CE1"/>
    <mergeCell ref="B349:B350"/>
    <mergeCell ref="B346:B347"/>
    <mergeCell ref="A196:A202"/>
    <mergeCell ref="A135:A139"/>
    <mergeCell ref="A19:A25"/>
    <mergeCell ref="A36:A37"/>
    <mergeCell ref="A83:A87"/>
    <mergeCell ref="A71:A73"/>
    <mergeCell ref="A67:A70"/>
    <mergeCell ref="A189:A195"/>
    <mergeCell ref="A75:A78"/>
    <mergeCell ref="A26:A30"/>
    <mergeCell ref="A31:A35"/>
    <mergeCell ref="A55:A61"/>
    <mergeCell ref="A38:A42"/>
    <mergeCell ref="A51:A54"/>
    <mergeCell ref="A44:A50"/>
    <mergeCell ref="A102:A106"/>
    <mergeCell ref="A175:A181"/>
    <mergeCell ref="A162:A167"/>
    <mergeCell ref="A168:A174"/>
    <mergeCell ref="A146:A155"/>
    <mergeCell ref="A182:A188"/>
    <mergeCell ref="A128:A134"/>
    <mergeCell ref="B374:B375"/>
    <mergeCell ref="JG1:JK1"/>
    <mergeCell ref="CF1:CJ1"/>
    <mergeCell ref="AP88:AP90"/>
    <mergeCell ref="HT1:HX1"/>
    <mergeCell ref="JC1:JF1"/>
    <mergeCell ref="IX1:JA1"/>
    <mergeCell ref="BB1:BE1"/>
    <mergeCell ref="BF1:BJ1"/>
    <mergeCell ref="C1:F1"/>
    <mergeCell ref="O1:R1"/>
    <mergeCell ref="AN75:AN78"/>
    <mergeCell ref="L5:L36"/>
    <mergeCell ref="AO1:AR1"/>
    <mergeCell ref="AK1:AN1"/>
    <mergeCell ref="G1:J1"/>
    <mergeCell ref="K1:N1"/>
    <mergeCell ref="AB1:AE1"/>
    <mergeCell ref="AF1:AJ1"/>
    <mergeCell ref="IT1:IW1"/>
    <mergeCell ref="S1:V1"/>
    <mergeCell ref="BK1:BN1"/>
    <mergeCell ref="W1:AA1"/>
    <mergeCell ref="DB1:DF1"/>
    <mergeCell ref="B353:B354"/>
    <mergeCell ref="A361:A373"/>
    <mergeCell ref="IC1:IF1"/>
    <mergeCell ref="HO1:HS1"/>
    <mergeCell ref="FG1:FJ1"/>
    <mergeCell ref="FK1:FN1"/>
    <mergeCell ref="FO1:FS1"/>
    <mergeCell ref="FX1:GA1"/>
    <mergeCell ref="GT1:GW1"/>
    <mergeCell ref="GX1:HA1"/>
    <mergeCell ref="HB1:HF1"/>
    <mergeCell ref="GG1:GJ1"/>
    <mergeCell ref="GK1:GN1"/>
    <mergeCell ref="GO1:GS1"/>
    <mergeCell ref="AS91:AS94"/>
    <mergeCell ref="A79:A82"/>
    <mergeCell ref="A91:A94"/>
    <mergeCell ref="A88:A90"/>
    <mergeCell ref="A215:A221"/>
    <mergeCell ref="A208:A214"/>
    <mergeCell ref="A121:A127"/>
    <mergeCell ref="A95:A101"/>
    <mergeCell ref="A107:A113"/>
    <mergeCell ref="A114:A120"/>
    <mergeCell ref="AH62:AH70"/>
    <mergeCell ref="IK1:IO1"/>
    <mergeCell ref="IP1:IS1"/>
    <mergeCell ref="HY1:IB1"/>
    <mergeCell ref="AZ79:AZ82"/>
    <mergeCell ref="EX1:FA1"/>
    <mergeCell ref="CK1:CN1"/>
    <mergeCell ref="A62:A66"/>
    <mergeCell ref="A5:A11"/>
    <mergeCell ref="A12:A18"/>
    <mergeCell ref="HG1:HJ1"/>
    <mergeCell ref="HK1:HN1"/>
    <mergeCell ref="GB1:GF1"/>
    <mergeCell ref="DX1:EA1"/>
    <mergeCell ref="DG1:DJ1"/>
    <mergeCell ref="CX1:DA1"/>
    <mergeCell ref="JL1:JO1"/>
    <mergeCell ref="JP1:JS1"/>
    <mergeCell ref="JT1:JW1"/>
    <mergeCell ref="JX1:KB1"/>
    <mergeCell ref="IG1:IJ1"/>
    <mergeCell ref="FT1:FW1"/>
    <mergeCell ref="DK1:DN1"/>
    <mergeCell ref="EF1:EJ1"/>
    <mergeCell ref="EO1:ES1"/>
    <mergeCell ref="LP1:LS1"/>
    <mergeCell ref="LT1:LX1"/>
    <mergeCell ref="LC1:LG1"/>
    <mergeCell ref="KC1:KF1"/>
    <mergeCell ref="KG1:KK1"/>
    <mergeCell ref="KL1:KO1"/>
    <mergeCell ref="KP1:KS1"/>
    <mergeCell ref="KT1:KX1"/>
    <mergeCell ref="KY1:LB1"/>
    <mergeCell ref="LH1:LK1"/>
    <mergeCell ref="LL1:LO1"/>
    <mergeCell ref="NM1:NP1"/>
    <mergeCell ref="NQ1:NT1"/>
    <mergeCell ref="ML1:MP1"/>
    <mergeCell ref="LY1:MB1"/>
    <mergeCell ref="MC1:MF1"/>
    <mergeCell ref="MG1:MK1"/>
    <mergeCell ref="MQ1:MT1"/>
    <mergeCell ref="MU1:MY1"/>
    <mergeCell ref="MZ1:NC1"/>
    <mergeCell ref="ND1:NH1"/>
    <mergeCell ref="NI1:NL1"/>
  </mergeCells>
  <conditionalFormatting sqref="M6:R18 C5:R5 M26:R37 C37:J37 C65:I65 C62:J64 C26:K36 C6:K18 C55:R56 U60:X61 C57:P58 W55:AA55 U59:Z59 C44:AF48 C59:Q61 T59:T61 T57:U58 Z58 Z56:AA57 R57:S61 V56:Y58 C49:Z53 C54:X54 Z54 M79:R79 R68:S70 Y67:AF70 AG62 AI67:AL70 C68:K70 R80:S82 C79:K82 C83:F101 AX88:BB92 C107:F119 BV134 BX141:BX142 BX144:BX145 DZ202 DZ207 EC203:EC206 DZ226 GK309:GM309 GV308:GZ310 GK310:GQ310 GV325 GX325 GQ328:GU329 HT364:HW364 HW363:HZ363 HN353 HH353:HK354 HP353:HP354 HS359:HW360 HT368:HW372 IN380:IP381 GG376:GM376 IE376:IJ376 IM379:IP379 GG379:GM383 II379:IL383 IM382:IM383 IO382:IP383 JA387:JB387 IV387:IW387 IV386 IX386 JJ411 IZ409 IZ410:JA410 JC410 IX406:JA406 JC416:JD416 JF416:JH416 IY407:JB407 JC400:JC406 JX436 JS435:JT436 KA458:KH458 KA462:KH464 JZ476 JS476:JX476 KZ476:LB476 JY466 KD467 JS473:JY475 KA473:KF475 KI486:KK489 KQ495 KS495:KU495 LE511:LF511 LD510 JS466:JX471 JZ466:JZ471 KM471:KO471 KX495:KX498 KX500:KX501 KY503 LC518:LG523 LM518:LM523 MU579 MV587 MX587 MT596:MU596 NC595:ND595">
    <cfRule type="cellIs" dxfId="17252" priority="48844" stopIfTrue="1" operator="equal">
      <formula>"P"</formula>
    </cfRule>
    <cfRule type="cellIs" dxfId="17251" priority="48845" stopIfTrue="1" operator="equal">
      <formula>"ST"</formula>
    </cfRule>
    <cfRule type="cellIs" dxfId="17250" priority="48846" operator="equal">
      <formula>"RT"</formula>
    </cfRule>
    <cfRule type="cellIs" dxfId="17249" priority="48847" operator="equal">
      <formula>"R"</formula>
    </cfRule>
    <cfRule type="cellIs" dxfId="17248" priority="48848" operator="equal">
      <formula>"CM"</formula>
    </cfRule>
    <cfRule type="cellIs" dxfId="17247" priority="48849" operator="equal">
      <formula>"U"</formula>
    </cfRule>
    <cfRule type="cellIs" dxfId="17246" priority="48850" operator="equal">
      <formula>"S"</formula>
    </cfRule>
    <cfRule type="cellIs" dxfId="17245" priority="48851" operator="equal">
      <formula>"TP"</formula>
    </cfRule>
    <cfRule type="cellIs" dxfId="17244" priority="48852" operator="equal">
      <formula>"D"</formula>
    </cfRule>
  </conditionalFormatting>
  <conditionalFormatting sqref="K37">
    <cfRule type="cellIs" dxfId="17243" priority="48835" stopIfTrue="1" operator="equal">
      <formula>"P"</formula>
    </cfRule>
    <cfRule type="cellIs" dxfId="17242" priority="48836" stopIfTrue="1" operator="equal">
      <formula>"ST"</formula>
    </cfRule>
    <cfRule type="cellIs" dxfId="17241" priority="48837" operator="equal">
      <formula>"RT"</formula>
    </cfRule>
    <cfRule type="cellIs" dxfId="17240" priority="48838" operator="equal">
      <formula>"R"</formula>
    </cfRule>
    <cfRule type="cellIs" dxfId="17239" priority="48839" operator="equal">
      <formula>"CM"</formula>
    </cfRule>
    <cfRule type="cellIs" dxfId="17238" priority="48840" operator="equal">
      <formula>"U"</formula>
    </cfRule>
    <cfRule type="cellIs" dxfId="17237" priority="48841" operator="equal">
      <formula>"S"</formula>
    </cfRule>
    <cfRule type="cellIs" dxfId="17236" priority="48842" operator="equal">
      <formula>"TP"</formula>
    </cfRule>
    <cfRule type="cellIs" dxfId="17235" priority="48843" operator="equal">
      <formula>"D"</formula>
    </cfRule>
  </conditionalFormatting>
  <conditionalFormatting sqref="L37">
    <cfRule type="cellIs" dxfId="17234" priority="48826" stopIfTrue="1" operator="equal">
      <formula>"P"</formula>
    </cfRule>
    <cfRule type="cellIs" dxfId="17233" priority="48827" stopIfTrue="1" operator="equal">
      <formula>"ST"</formula>
    </cfRule>
    <cfRule type="cellIs" dxfId="17232" priority="48828" operator="equal">
      <formula>"RT"</formula>
    </cfRule>
    <cfRule type="cellIs" dxfId="17231" priority="48829" operator="equal">
      <formula>"R"</formula>
    </cfRule>
    <cfRule type="cellIs" dxfId="17230" priority="48830" operator="equal">
      <formula>"CM"</formula>
    </cfRule>
    <cfRule type="cellIs" dxfId="17229" priority="48831" operator="equal">
      <formula>"U"</formula>
    </cfRule>
    <cfRule type="cellIs" dxfId="17228" priority="48832" operator="equal">
      <formula>"S"</formula>
    </cfRule>
    <cfRule type="cellIs" dxfId="17227" priority="48833" operator="equal">
      <formula>"TP"</formula>
    </cfRule>
    <cfRule type="cellIs" dxfId="17226" priority="48834" operator="equal">
      <formula>"D"</formula>
    </cfRule>
  </conditionalFormatting>
  <conditionalFormatting sqref="M19:R25 C19:K25">
    <cfRule type="cellIs" dxfId="17225" priority="48817" stopIfTrue="1" operator="equal">
      <formula>"P"</formula>
    </cfRule>
    <cfRule type="cellIs" dxfId="17224" priority="48818" stopIfTrue="1" operator="equal">
      <formula>"ST"</formula>
    </cfRule>
    <cfRule type="cellIs" dxfId="17223" priority="48819" operator="equal">
      <formula>"RT"</formula>
    </cfRule>
    <cfRule type="cellIs" dxfId="17222" priority="48820" operator="equal">
      <formula>"R"</formula>
    </cfRule>
    <cfRule type="cellIs" dxfId="17221" priority="48821" operator="equal">
      <formula>"CM"</formula>
    </cfRule>
    <cfRule type="cellIs" dxfId="17220" priority="48822" operator="equal">
      <formula>"U"</formula>
    </cfRule>
    <cfRule type="cellIs" dxfId="17219" priority="48823" operator="equal">
      <formula>"S"</formula>
    </cfRule>
    <cfRule type="cellIs" dxfId="17218" priority="48824" operator="equal">
      <formula>"TP"</formula>
    </cfRule>
    <cfRule type="cellIs" dxfId="17217" priority="48825" operator="equal">
      <formula>"D"</formula>
    </cfRule>
  </conditionalFormatting>
  <conditionalFormatting sqref="C66:F66 H66 J66">
    <cfRule type="cellIs" dxfId="17216" priority="48808" stopIfTrue="1" operator="equal">
      <formula>"P"</formula>
    </cfRule>
    <cfRule type="cellIs" dxfId="17215" priority="48809" stopIfTrue="1" operator="equal">
      <formula>"ST"</formula>
    </cfRule>
    <cfRule type="cellIs" dxfId="17214" priority="48810" operator="equal">
      <formula>"RT"</formula>
    </cfRule>
    <cfRule type="cellIs" dxfId="17213" priority="48811" operator="equal">
      <formula>"R"</formula>
    </cfRule>
    <cfRule type="cellIs" dxfId="17212" priority="48812" operator="equal">
      <formula>"CM"</formula>
    </cfRule>
    <cfRule type="cellIs" dxfId="17211" priority="48813" operator="equal">
      <formula>"U"</formula>
    </cfRule>
    <cfRule type="cellIs" dxfId="17210" priority="48814" operator="equal">
      <formula>"S"</formula>
    </cfRule>
    <cfRule type="cellIs" dxfId="17209" priority="48815" operator="equal">
      <formula>"TP"</formula>
    </cfRule>
    <cfRule type="cellIs" dxfId="17208" priority="48816" operator="equal">
      <formula>"D"</formula>
    </cfRule>
  </conditionalFormatting>
  <conditionalFormatting sqref="G66">
    <cfRule type="cellIs" dxfId="17207" priority="48799" stopIfTrue="1" operator="equal">
      <formula>"P"</formula>
    </cfRule>
    <cfRule type="cellIs" dxfId="17206" priority="48800" stopIfTrue="1" operator="equal">
      <formula>"ST"</formula>
    </cfRule>
    <cfRule type="cellIs" dxfId="17205" priority="48801" operator="equal">
      <formula>"RT"</formula>
    </cfRule>
    <cfRule type="cellIs" dxfId="17204" priority="48802" operator="equal">
      <formula>"R"</formula>
    </cfRule>
    <cfRule type="cellIs" dxfId="17203" priority="48803" operator="equal">
      <formula>"CM"</formula>
    </cfRule>
    <cfRule type="cellIs" dxfId="17202" priority="48804" operator="equal">
      <formula>"U"</formula>
    </cfRule>
    <cfRule type="cellIs" dxfId="17201" priority="48805" operator="equal">
      <formula>"S"</formula>
    </cfRule>
    <cfRule type="cellIs" dxfId="17200" priority="48806" operator="equal">
      <formula>"TP"</formula>
    </cfRule>
    <cfRule type="cellIs" dxfId="17199" priority="48807" operator="equal">
      <formula>"D"</formula>
    </cfRule>
  </conditionalFormatting>
  <conditionalFormatting sqref="M62:AB66">
    <cfRule type="cellIs" dxfId="17198" priority="48790" stopIfTrue="1" operator="equal">
      <formula>"P"</formula>
    </cfRule>
    <cfRule type="cellIs" dxfId="17197" priority="48791" stopIfTrue="1" operator="equal">
      <formula>"ST"</formula>
    </cfRule>
    <cfRule type="cellIs" dxfId="17196" priority="48792" operator="equal">
      <formula>"RT"</formula>
    </cfRule>
    <cfRule type="cellIs" dxfId="17195" priority="48793" operator="equal">
      <formula>"R"</formula>
    </cfRule>
    <cfRule type="cellIs" dxfId="17194" priority="48794" operator="equal">
      <formula>"CM"</formula>
    </cfRule>
    <cfRule type="cellIs" dxfId="17193" priority="48795" operator="equal">
      <formula>"U"</formula>
    </cfRule>
    <cfRule type="cellIs" dxfId="17192" priority="48796" operator="equal">
      <formula>"S"</formula>
    </cfRule>
    <cfRule type="cellIs" dxfId="17191" priority="48797" operator="equal">
      <formula>"TP"</formula>
    </cfRule>
    <cfRule type="cellIs" dxfId="17190" priority="48798" operator="equal">
      <formula>"D"</formula>
    </cfRule>
  </conditionalFormatting>
  <conditionalFormatting sqref="K62:K64 K66">
    <cfRule type="cellIs" dxfId="17189" priority="48781" stopIfTrue="1" operator="equal">
      <formula>"P"</formula>
    </cfRule>
    <cfRule type="cellIs" dxfId="17188" priority="48782" stopIfTrue="1" operator="equal">
      <formula>"ST"</formula>
    </cfRule>
    <cfRule type="cellIs" dxfId="17187" priority="48783" operator="equal">
      <formula>"RT"</formula>
    </cfRule>
    <cfRule type="cellIs" dxfId="17186" priority="48784" operator="equal">
      <formula>"R"</formula>
    </cfRule>
    <cfRule type="cellIs" dxfId="17185" priority="48785" operator="equal">
      <formula>"CM"</formula>
    </cfRule>
    <cfRule type="cellIs" dxfId="17184" priority="48786" operator="equal">
      <formula>"U"</formula>
    </cfRule>
    <cfRule type="cellIs" dxfId="17183" priority="48787" operator="equal">
      <formula>"S"</formula>
    </cfRule>
    <cfRule type="cellIs" dxfId="17182" priority="48788" operator="equal">
      <formula>"TP"</formula>
    </cfRule>
    <cfRule type="cellIs" dxfId="17181" priority="48789" operator="equal">
      <formula>"D"</formula>
    </cfRule>
  </conditionalFormatting>
  <conditionalFormatting sqref="L65">
    <cfRule type="cellIs" dxfId="17180" priority="48772" stopIfTrue="1" operator="equal">
      <formula>"P"</formula>
    </cfRule>
    <cfRule type="cellIs" dxfId="17179" priority="48773" stopIfTrue="1" operator="equal">
      <formula>"ST"</formula>
    </cfRule>
    <cfRule type="cellIs" dxfId="17178" priority="48774" operator="equal">
      <formula>"RT"</formula>
    </cfRule>
    <cfRule type="cellIs" dxfId="17177" priority="48775" operator="equal">
      <formula>"R"</formula>
    </cfRule>
    <cfRule type="cellIs" dxfId="17176" priority="48776" operator="equal">
      <formula>"CM"</formula>
    </cfRule>
    <cfRule type="cellIs" dxfId="17175" priority="48777" operator="equal">
      <formula>"U"</formula>
    </cfRule>
    <cfRule type="cellIs" dxfId="17174" priority="48778" operator="equal">
      <formula>"S"</formula>
    </cfRule>
    <cfRule type="cellIs" dxfId="17173" priority="48779" operator="equal">
      <formula>"TP"</formula>
    </cfRule>
    <cfRule type="cellIs" dxfId="17172" priority="48780" operator="equal">
      <formula>"D"</formula>
    </cfRule>
  </conditionalFormatting>
  <conditionalFormatting sqref="I66">
    <cfRule type="cellIs" dxfId="17171" priority="48763" stopIfTrue="1" operator="equal">
      <formula>"P"</formula>
    </cfRule>
    <cfRule type="cellIs" dxfId="17170" priority="48764" stopIfTrue="1" operator="equal">
      <formula>"ST"</formula>
    </cfRule>
    <cfRule type="cellIs" dxfId="17169" priority="48765" operator="equal">
      <formula>"RT"</formula>
    </cfRule>
    <cfRule type="cellIs" dxfId="17168" priority="48766" operator="equal">
      <formula>"R"</formula>
    </cfRule>
    <cfRule type="cellIs" dxfId="17167" priority="48767" operator="equal">
      <formula>"CM"</formula>
    </cfRule>
    <cfRule type="cellIs" dxfId="17166" priority="48768" operator="equal">
      <formula>"U"</formula>
    </cfRule>
    <cfRule type="cellIs" dxfId="17165" priority="48769" operator="equal">
      <formula>"S"</formula>
    </cfRule>
    <cfRule type="cellIs" dxfId="17164" priority="48770" operator="equal">
      <formula>"TP"</formula>
    </cfRule>
    <cfRule type="cellIs" dxfId="17163" priority="48771" operator="equal">
      <formula>"D"</formula>
    </cfRule>
  </conditionalFormatting>
  <conditionalFormatting sqref="C38:R43">
    <cfRule type="cellIs" dxfId="17162" priority="48754" stopIfTrue="1" operator="equal">
      <formula>"P"</formula>
    </cfRule>
    <cfRule type="cellIs" dxfId="17161" priority="48755" stopIfTrue="1" operator="equal">
      <formula>"ST"</formula>
    </cfRule>
    <cfRule type="cellIs" dxfId="17160" priority="48756" operator="equal">
      <formula>"RT"</formula>
    </cfRule>
    <cfRule type="cellIs" dxfId="17159" priority="48757" operator="equal">
      <formula>"R"</formula>
    </cfRule>
    <cfRule type="cellIs" dxfId="17158" priority="48758" operator="equal">
      <formula>"CM"</formula>
    </cfRule>
    <cfRule type="cellIs" dxfId="17157" priority="48759" operator="equal">
      <formula>"U"</formula>
    </cfRule>
    <cfRule type="cellIs" dxfId="17156" priority="48760" operator="equal">
      <formula>"S"</formula>
    </cfRule>
    <cfRule type="cellIs" dxfId="17155" priority="48761" operator="equal">
      <formula>"TP"</formula>
    </cfRule>
    <cfRule type="cellIs" dxfId="17154" priority="48762" operator="equal">
      <formula>"D"</formula>
    </cfRule>
  </conditionalFormatting>
  <conditionalFormatting sqref="S55:V55 S56:U56">
    <cfRule type="cellIs" dxfId="17153" priority="48745" stopIfTrue="1" operator="equal">
      <formula>"P"</formula>
    </cfRule>
    <cfRule type="cellIs" dxfId="17152" priority="48746" stopIfTrue="1" operator="equal">
      <formula>"ST"</formula>
    </cfRule>
    <cfRule type="cellIs" dxfId="17151" priority="48747" operator="equal">
      <formula>"RT"</formula>
    </cfRule>
    <cfRule type="cellIs" dxfId="17150" priority="48748" operator="equal">
      <formula>"R"</formula>
    </cfRule>
    <cfRule type="cellIs" dxfId="17149" priority="48749" operator="equal">
      <formula>"CM"</formula>
    </cfRule>
    <cfRule type="cellIs" dxfId="17148" priority="48750" operator="equal">
      <formula>"U"</formula>
    </cfRule>
    <cfRule type="cellIs" dxfId="17147" priority="48751" operator="equal">
      <formula>"S"</formula>
    </cfRule>
    <cfRule type="cellIs" dxfId="17146" priority="48752" operator="equal">
      <formula>"TP"</formula>
    </cfRule>
    <cfRule type="cellIs" dxfId="17145" priority="48753" operator="equal">
      <formula>"D"</formula>
    </cfRule>
  </conditionalFormatting>
  <conditionalFormatting sqref="Y60:Z61 AA60">
    <cfRule type="cellIs" dxfId="17144" priority="48736" stopIfTrue="1" operator="equal">
      <formula>"P"</formula>
    </cfRule>
    <cfRule type="cellIs" dxfId="17143" priority="48737" stopIfTrue="1" operator="equal">
      <formula>"ST"</formula>
    </cfRule>
    <cfRule type="cellIs" dxfId="17142" priority="48738" operator="equal">
      <formula>"RT"</formula>
    </cfRule>
    <cfRule type="cellIs" dxfId="17141" priority="48739" operator="equal">
      <formula>"R"</formula>
    </cfRule>
    <cfRule type="cellIs" dxfId="17140" priority="48740" operator="equal">
      <formula>"CM"</formula>
    </cfRule>
    <cfRule type="cellIs" dxfId="17139" priority="48741" operator="equal">
      <formula>"U"</formula>
    </cfRule>
    <cfRule type="cellIs" dxfId="17138" priority="48742" operator="equal">
      <formula>"S"</formula>
    </cfRule>
    <cfRule type="cellIs" dxfId="17137" priority="48743" operator="equal">
      <formula>"TP"</formula>
    </cfRule>
    <cfRule type="cellIs" dxfId="17136" priority="48744" operator="equal">
      <formula>"D"</formula>
    </cfRule>
  </conditionalFormatting>
  <conditionalFormatting sqref="Q57">
    <cfRule type="cellIs" dxfId="17135" priority="48727" stopIfTrue="1" operator="equal">
      <formula>"P"</formula>
    </cfRule>
    <cfRule type="cellIs" dxfId="17134" priority="48728" stopIfTrue="1" operator="equal">
      <formula>"ST"</formula>
    </cfRule>
    <cfRule type="cellIs" dxfId="17133" priority="48729" operator="equal">
      <formula>"RT"</formula>
    </cfRule>
    <cfRule type="cellIs" dxfId="17132" priority="48730" operator="equal">
      <formula>"R"</formula>
    </cfRule>
    <cfRule type="cellIs" dxfId="17131" priority="48731" operator="equal">
      <formula>"CM"</formula>
    </cfRule>
    <cfRule type="cellIs" dxfId="17130" priority="48732" operator="equal">
      <formula>"U"</formula>
    </cfRule>
    <cfRule type="cellIs" dxfId="17129" priority="48733" operator="equal">
      <formula>"S"</formula>
    </cfRule>
    <cfRule type="cellIs" dxfId="17128" priority="48734" operator="equal">
      <formula>"TP"</formula>
    </cfRule>
    <cfRule type="cellIs" dxfId="17127" priority="48735" operator="equal">
      <formula>"D"</formula>
    </cfRule>
  </conditionalFormatting>
  <conditionalFormatting sqref="Q58">
    <cfRule type="cellIs" dxfId="17126" priority="48718" stopIfTrue="1" operator="equal">
      <formula>"P"</formula>
    </cfRule>
    <cfRule type="cellIs" dxfId="17125" priority="48719" stopIfTrue="1" operator="equal">
      <formula>"ST"</formula>
    </cfRule>
    <cfRule type="cellIs" dxfId="17124" priority="48720" operator="equal">
      <formula>"RT"</formula>
    </cfRule>
    <cfRule type="cellIs" dxfId="17123" priority="48721" operator="equal">
      <formula>"R"</formula>
    </cfRule>
    <cfRule type="cellIs" dxfId="17122" priority="48722" operator="equal">
      <formula>"CM"</formula>
    </cfRule>
    <cfRule type="cellIs" dxfId="17121" priority="48723" operator="equal">
      <formula>"U"</formula>
    </cfRule>
    <cfRule type="cellIs" dxfId="17120" priority="48724" operator="equal">
      <formula>"S"</formula>
    </cfRule>
    <cfRule type="cellIs" dxfId="17119" priority="48725" operator="equal">
      <formula>"TP"</formula>
    </cfRule>
    <cfRule type="cellIs" dxfId="17118" priority="48726" operator="equal">
      <formula>"D"</formula>
    </cfRule>
  </conditionalFormatting>
  <conditionalFormatting sqref="AA58:AA59">
    <cfRule type="cellIs" dxfId="17117" priority="48709" stopIfTrue="1" operator="equal">
      <formula>"P"</formula>
    </cfRule>
    <cfRule type="cellIs" dxfId="17116" priority="48710" stopIfTrue="1" operator="equal">
      <formula>"ST"</formula>
    </cfRule>
    <cfRule type="cellIs" dxfId="17115" priority="48711" operator="equal">
      <formula>"RT"</formula>
    </cfRule>
    <cfRule type="cellIs" dxfId="17114" priority="48712" operator="equal">
      <formula>"R"</formula>
    </cfRule>
    <cfRule type="cellIs" dxfId="17113" priority="48713" operator="equal">
      <formula>"CM"</formula>
    </cfRule>
    <cfRule type="cellIs" dxfId="17112" priority="48714" operator="equal">
      <formula>"U"</formula>
    </cfRule>
    <cfRule type="cellIs" dxfId="17111" priority="48715" operator="equal">
      <formula>"S"</formula>
    </cfRule>
    <cfRule type="cellIs" dxfId="17110" priority="48716" operator="equal">
      <formula>"TP"</formula>
    </cfRule>
    <cfRule type="cellIs" dxfId="17109" priority="48717" operator="equal">
      <formula>"D"</formula>
    </cfRule>
  </conditionalFormatting>
  <conditionalFormatting sqref="AA49:AF50">
    <cfRule type="cellIs" dxfId="17108" priority="48700" stopIfTrue="1" operator="equal">
      <formula>"P"</formula>
    </cfRule>
    <cfRule type="cellIs" dxfId="17107" priority="48701" stopIfTrue="1" operator="equal">
      <formula>"ST"</formula>
    </cfRule>
    <cfRule type="cellIs" dxfId="17106" priority="48702" operator="equal">
      <formula>"RT"</formula>
    </cfRule>
    <cfRule type="cellIs" dxfId="17105" priority="48703" operator="equal">
      <formula>"R"</formula>
    </cfRule>
    <cfRule type="cellIs" dxfId="17104" priority="48704" operator="equal">
      <formula>"CM"</formula>
    </cfRule>
    <cfRule type="cellIs" dxfId="17103" priority="48705" operator="equal">
      <formula>"U"</formula>
    </cfRule>
    <cfRule type="cellIs" dxfId="17102" priority="48706" operator="equal">
      <formula>"S"</formula>
    </cfRule>
    <cfRule type="cellIs" dxfId="17101" priority="48707" operator="equal">
      <formula>"TP"</formula>
    </cfRule>
    <cfRule type="cellIs" dxfId="17100" priority="48708" operator="equal">
      <formula>"D"</formula>
    </cfRule>
  </conditionalFormatting>
  <conditionalFormatting sqref="T80:U80 T81:X82 V79:V80 M81:Q82 M80:P80 AC79:AQ79 AG80:AQ80 AR79:AR81 AC81:AQ81 AC82:AP82">
    <cfRule type="cellIs" dxfId="17099" priority="48691" stopIfTrue="1" operator="equal">
      <formula>"P"</formula>
    </cfRule>
    <cfRule type="cellIs" dxfId="17098" priority="48692" stopIfTrue="1" operator="equal">
      <formula>"ST"</formula>
    </cfRule>
    <cfRule type="cellIs" dxfId="17097" priority="48693" operator="equal">
      <formula>"RT"</formula>
    </cfRule>
    <cfRule type="cellIs" dxfId="17096" priority="48694" operator="equal">
      <formula>"R"</formula>
    </cfRule>
    <cfRule type="cellIs" dxfId="17095" priority="48695" operator="equal">
      <formula>"CM"</formula>
    </cfRule>
    <cfRule type="cellIs" dxfId="17094" priority="48696" operator="equal">
      <formula>"U"</formula>
    </cfRule>
    <cfRule type="cellIs" dxfId="17093" priority="48697" operator="equal">
      <formula>"S"</formula>
    </cfRule>
    <cfRule type="cellIs" dxfId="17092" priority="48698" operator="equal">
      <formula>"TP"</formula>
    </cfRule>
    <cfRule type="cellIs" dxfId="17091" priority="48699" operator="equal">
      <formula>"D"</formula>
    </cfRule>
  </conditionalFormatting>
  <conditionalFormatting sqref="S79:U79">
    <cfRule type="cellIs" dxfId="17090" priority="48682" stopIfTrue="1" operator="equal">
      <formula>"P"</formula>
    </cfRule>
    <cfRule type="cellIs" dxfId="17089" priority="48683" stopIfTrue="1" operator="equal">
      <formula>"ST"</formula>
    </cfRule>
    <cfRule type="cellIs" dxfId="17088" priority="48684" operator="equal">
      <formula>"RT"</formula>
    </cfRule>
    <cfRule type="cellIs" dxfId="17087" priority="48685" operator="equal">
      <formula>"R"</formula>
    </cfRule>
    <cfRule type="cellIs" dxfId="17086" priority="48686" operator="equal">
      <formula>"CM"</formula>
    </cfRule>
    <cfRule type="cellIs" dxfId="17085" priority="48687" operator="equal">
      <formula>"U"</formula>
    </cfRule>
    <cfRule type="cellIs" dxfId="17084" priority="48688" operator="equal">
      <formula>"S"</formula>
    </cfRule>
    <cfRule type="cellIs" dxfId="17083" priority="48689" operator="equal">
      <formula>"TP"</formula>
    </cfRule>
    <cfRule type="cellIs" dxfId="17082" priority="48690" operator="equal">
      <formula>"D"</formula>
    </cfRule>
  </conditionalFormatting>
  <conditionalFormatting sqref="Q80">
    <cfRule type="cellIs" dxfId="17081" priority="48664" stopIfTrue="1" operator="equal">
      <formula>"P"</formula>
    </cfRule>
    <cfRule type="cellIs" dxfId="17080" priority="48665" stopIfTrue="1" operator="equal">
      <formula>"ST"</formula>
    </cfRule>
    <cfRule type="cellIs" dxfId="17079" priority="48666" operator="equal">
      <formula>"RT"</formula>
    </cfRule>
    <cfRule type="cellIs" dxfId="17078" priority="48667" operator="equal">
      <formula>"R"</formula>
    </cfRule>
    <cfRule type="cellIs" dxfId="17077" priority="48668" operator="equal">
      <formula>"CM"</formula>
    </cfRule>
    <cfRule type="cellIs" dxfId="17076" priority="48669" operator="equal">
      <formula>"U"</formula>
    </cfRule>
    <cfRule type="cellIs" dxfId="17075" priority="48670" operator="equal">
      <formula>"S"</formula>
    </cfRule>
    <cfRule type="cellIs" dxfId="17074" priority="48671" operator="equal">
      <formula>"TP"</formula>
    </cfRule>
    <cfRule type="cellIs" dxfId="17073" priority="48672" operator="equal">
      <formula>"D"</formula>
    </cfRule>
  </conditionalFormatting>
  <conditionalFormatting sqref="Z80 Z79:AA79 AB79:AB80 AC80:AF80">
    <cfRule type="cellIs" dxfId="17072" priority="48646" stopIfTrue="1" operator="equal">
      <formula>"P"</formula>
    </cfRule>
    <cfRule type="cellIs" dxfId="17071" priority="48647" stopIfTrue="1" operator="equal">
      <formula>"ST"</formula>
    </cfRule>
    <cfRule type="cellIs" dxfId="17070" priority="48648" operator="equal">
      <formula>"RT"</formula>
    </cfRule>
    <cfRule type="cellIs" dxfId="17069" priority="48649" operator="equal">
      <formula>"R"</formula>
    </cfRule>
    <cfRule type="cellIs" dxfId="17068" priority="48650" operator="equal">
      <formula>"CM"</formula>
    </cfRule>
    <cfRule type="cellIs" dxfId="17067" priority="48651" operator="equal">
      <formula>"U"</formula>
    </cfRule>
    <cfRule type="cellIs" dxfId="17066" priority="48652" operator="equal">
      <formula>"S"</formula>
    </cfRule>
    <cfRule type="cellIs" dxfId="17065" priority="48653" operator="equal">
      <formula>"TP"</formula>
    </cfRule>
    <cfRule type="cellIs" dxfId="17064" priority="48654" operator="equal">
      <formula>"D"</formula>
    </cfRule>
  </conditionalFormatting>
  <conditionalFormatting sqref="Y81:AB82">
    <cfRule type="cellIs" dxfId="17063" priority="48655" stopIfTrue="1" operator="equal">
      <formula>"P"</formula>
    </cfRule>
    <cfRule type="cellIs" dxfId="17062" priority="48656" stopIfTrue="1" operator="equal">
      <formula>"ST"</formula>
    </cfRule>
    <cfRule type="cellIs" dxfId="17061" priority="48657" operator="equal">
      <formula>"RT"</formula>
    </cfRule>
    <cfRule type="cellIs" dxfId="17060" priority="48658" operator="equal">
      <formula>"R"</formula>
    </cfRule>
    <cfRule type="cellIs" dxfId="17059" priority="48659" operator="equal">
      <formula>"CM"</formula>
    </cfRule>
    <cfRule type="cellIs" dxfId="17058" priority="48660" operator="equal">
      <formula>"U"</formula>
    </cfRule>
    <cfRule type="cellIs" dxfId="17057" priority="48661" operator="equal">
      <formula>"S"</formula>
    </cfRule>
    <cfRule type="cellIs" dxfId="17056" priority="48662" operator="equal">
      <formula>"TP"</formula>
    </cfRule>
    <cfRule type="cellIs" dxfId="17055" priority="48663" operator="equal">
      <formula>"D"</formula>
    </cfRule>
  </conditionalFormatting>
  <conditionalFormatting sqref="AA80">
    <cfRule type="cellIs" dxfId="17054" priority="48637" stopIfTrue="1" operator="equal">
      <formula>"P"</formula>
    </cfRule>
    <cfRule type="cellIs" dxfId="17053" priority="48638" stopIfTrue="1" operator="equal">
      <formula>"ST"</formula>
    </cfRule>
    <cfRule type="cellIs" dxfId="17052" priority="48639" operator="equal">
      <formula>"RT"</formula>
    </cfRule>
    <cfRule type="cellIs" dxfId="17051" priority="48640" operator="equal">
      <formula>"R"</formula>
    </cfRule>
    <cfRule type="cellIs" dxfId="17050" priority="48641" operator="equal">
      <formula>"CM"</formula>
    </cfRule>
    <cfRule type="cellIs" dxfId="17049" priority="48642" operator="equal">
      <formula>"U"</formula>
    </cfRule>
    <cfRule type="cellIs" dxfId="17048" priority="48643" operator="equal">
      <formula>"S"</formula>
    </cfRule>
    <cfRule type="cellIs" dxfId="17047" priority="48644" operator="equal">
      <formula>"TP"</formula>
    </cfRule>
    <cfRule type="cellIs" dxfId="17046" priority="48645" operator="equal">
      <formula>"D"</formula>
    </cfRule>
  </conditionalFormatting>
  <conditionalFormatting sqref="W79:Y80">
    <cfRule type="cellIs" dxfId="17045" priority="48628" stopIfTrue="1" operator="equal">
      <formula>"P"</formula>
    </cfRule>
    <cfRule type="cellIs" dxfId="17044" priority="48629" stopIfTrue="1" operator="equal">
      <formula>"ST"</formula>
    </cfRule>
    <cfRule type="cellIs" dxfId="17043" priority="48630" operator="equal">
      <formula>"RT"</formula>
    </cfRule>
    <cfRule type="cellIs" dxfId="17042" priority="48631" operator="equal">
      <formula>"R"</formula>
    </cfRule>
    <cfRule type="cellIs" dxfId="17041" priority="48632" operator="equal">
      <formula>"CM"</formula>
    </cfRule>
    <cfRule type="cellIs" dxfId="17040" priority="48633" operator="equal">
      <formula>"U"</formula>
    </cfRule>
    <cfRule type="cellIs" dxfId="17039" priority="48634" operator="equal">
      <formula>"S"</formula>
    </cfRule>
    <cfRule type="cellIs" dxfId="17038" priority="48635" operator="equal">
      <formula>"TP"</formula>
    </cfRule>
    <cfRule type="cellIs" dxfId="17037" priority="48636" operator="equal">
      <formula>"D"</formula>
    </cfRule>
  </conditionalFormatting>
  <conditionalFormatting sqref="T68:U68 T69:X70 V67:V68 M69:Q70 M68:P68">
    <cfRule type="cellIs" dxfId="17036" priority="48592" stopIfTrue="1" operator="equal">
      <formula>"P"</formula>
    </cfRule>
    <cfRule type="cellIs" dxfId="17035" priority="48593" stopIfTrue="1" operator="equal">
      <formula>"ST"</formula>
    </cfRule>
    <cfRule type="cellIs" dxfId="17034" priority="48594" operator="equal">
      <formula>"RT"</formula>
    </cfRule>
    <cfRule type="cellIs" dxfId="17033" priority="48595" operator="equal">
      <formula>"R"</formula>
    </cfRule>
    <cfRule type="cellIs" dxfId="17032" priority="48596" operator="equal">
      <formula>"CM"</formula>
    </cfRule>
    <cfRule type="cellIs" dxfId="17031" priority="48597" operator="equal">
      <formula>"U"</formula>
    </cfRule>
    <cfRule type="cellIs" dxfId="17030" priority="48598" operator="equal">
      <formula>"S"</formula>
    </cfRule>
    <cfRule type="cellIs" dxfId="17029" priority="48599" operator="equal">
      <formula>"TP"</formula>
    </cfRule>
    <cfRule type="cellIs" dxfId="17028" priority="48600" operator="equal">
      <formula>"D"</formula>
    </cfRule>
  </conditionalFormatting>
  <conditionalFormatting sqref="AA61">
    <cfRule type="cellIs" dxfId="17027" priority="48619" stopIfTrue="1" operator="equal">
      <formula>"P"</formula>
    </cfRule>
    <cfRule type="cellIs" dxfId="17026" priority="48620" stopIfTrue="1" operator="equal">
      <formula>"ST"</formula>
    </cfRule>
    <cfRule type="cellIs" dxfId="17025" priority="48621" operator="equal">
      <formula>"RT"</formula>
    </cfRule>
    <cfRule type="cellIs" dxfId="17024" priority="48622" operator="equal">
      <formula>"R"</formula>
    </cfRule>
    <cfRule type="cellIs" dxfId="17023" priority="48623" operator="equal">
      <formula>"CM"</formula>
    </cfRule>
    <cfRule type="cellIs" dxfId="17022" priority="48624" operator="equal">
      <formula>"U"</formula>
    </cfRule>
    <cfRule type="cellIs" dxfId="17021" priority="48625" operator="equal">
      <formula>"S"</formula>
    </cfRule>
    <cfRule type="cellIs" dxfId="17020" priority="48626" operator="equal">
      <formula>"TP"</formula>
    </cfRule>
    <cfRule type="cellIs" dxfId="17019" priority="48627" operator="equal">
      <formula>"D"</formula>
    </cfRule>
  </conditionalFormatting>
  <conditionalFormatting sqref="Y54">
    <cfRule type="cellIs" dxfId="17018" priority="48610" stopIfTrue="1" operator="equal">
      <formula>"P"</formula>
    </cfRule>
    <cfRule type="cellIs" dxfId="17017" priority="48611" stopIfTrue="1" operator="equal">
      <formula>"ST"</formula>
    </cfRule>
    <cfRule type="cellIs" dxfId="17016" priority="48612" operator="equal">
      <formula>"RT"</formula>
    </cfRule>
    <cfRule type="cellIs" dxfId="17015" priority="48613" operator="equal">
      <formula>"R"</formula>
    </cfRule>
    <cfRule type="cellIs" dxfId="17014" priority="48614" operator="equal">
      <formula>"CM"</formula>
    </cfRule>
    <cfRule type="cellIs" dxfId="17013" priority="48615" operator="equal">
      <formula>"U"</formula>
    </cfRule>
    <cfRule type="cellIs" dxfId="17012" priority="48616" operator="equal">
      <formula>"S"</formula>
    </cfRule>
    <cfRule type="cellIs" dxfId="17011" priority="48617" operator="equal">
      <formula>"TP"</formula>
    </cfRule>
    <cfRule type="cellIs" dxfId="17010" priority="48618" operator="equal">
      <formula>"D"</formula>
    </cfRule>
  </conditionalFormatting>
  <conditionalFormatting sqref="Q68">
    <cfRule type="cellIs" dxfId="17009" priority="48574" stopIfTrue="1" operator="equal">
      <formula>"P"</formula>
    </cfRule>
    <cfRule type="cellIs" dxfId="17008" priority="48575" stopIfTrue="1" operator="equal">
      <formula>"ST"</formula>
    </cfRule>
    <cfRule type="cellIs" dxfId="17007" priority="48576" operator="equal">
      <formula>"RT"</formula>
    </cfRule>
    <cfRule type="cellIs" dxfId="17006" priority="48577" operator="equal">
      <formula>"R"</formula>
    </cfRule>
    <cfRule type="cellIs" dxfId="17005" priority="48578" operator="equal">
      <formula>"CM"</formula>
    </cfRule>
    <cfRule type="cellIs" dxfId="17004" priority="48579" operator="equal">
      <formula>"U"</formula>
    </cfRule>
    <cfRule type="cellIs" dxfId="17003" priority="48580" operator="equal">
      <formula>"S"</formula>
    </cfRule>
    <cfRule type="cellIs" dxfId="17002" priority="48581" operator="equal">
      <formula>"TP"</formula>
    </cfRule>
    <cfRule type="cellIs" dxfId="17001" priority="48582" operator="equal">
      <formula>"D"</formula>
    </cfRule>
  </conditionalFormatting>
  <conditionalFormatting sqref="W67:X68">
    <cfRule type="cellIs" dxfId="17000" priority="48565" stopIfTrue="1" operator="equal">
      <formula>"P"</formula>
    </cfRule>
    <cfRule type="cellIs" dxfId="16999" priority="48566" stopIfTrue="1" operator="equal">
      <formula>"ST"</formula>
    </cfRule>
    <cfRule type="cellIs" dxfId="16998" priority="48567" operator="equal">
      <formula>"RT"</formula>
    </cfRule>
    <cfRule type="cellIs" dxfId="16997" priority="48568" operator="equal">
      <formula>"R"</formula>
    </cfRule>
    <cfRule type="cellIs" dxfId="16996" priority="48569" operator="equal">
      <formula>"CM"</formula>
    </cfRule>
    <cfRule type="cellIs" dxfId="16995" priority="48570" operator="equal">
      <formula>"U"</formula>
    </cfRule>
    <cfRule type="cellIs" dxfId="16994" priority="48571" operator="equal">
      <formula>"S"</formula>
    </cfRule>
    <cfRule type="cellIs" dxfId="16993" priority="48572" operator="equal">
      <formula>"TP"</formula>
    </cfRule>
    <cfRule type="cellIs" dxfId="16992" priority="48573" operator="equal">
      <formula>"D"</formula>
    </cfRule>
  </conditionalFormatting>
  <conditionalFormatting sqref="AM67">
    <cfRule type="cellIs" dxfId="16991" priority="48556" stopIfTrue="1" operator="equal">
      <formula>"P"</formula>
    </cfRule>
    <cfRule type="cellIs" dxfId="16990" priority="48557" stopIfTrue="1" operator="equal">
      <formula>"ST"</formula>
    </cfRule>
    <cfRule type="cellIs" dxfId="16989" priority="48558" operator="equal">
      <formula>"RT"</formula>
    </cfRule>
    <cfRule type="cellIs" dxfId="16988" priority="48559" operator="equal">
      <formula>"R"</formula>
    </cfRule>
    <cfRule type="cellIs" dxfId="16987" priority="48560" operator="equal">
      <formula>"CM"</formula>
    </cfRule>
    <cfRule type="cellIs" dxfId="16986" priority="48561" operator="equal">
      <formula>"U"</formula>
    </cfRule>
    <cfRule type="cellIs" dxfId="16985" priority="48562" operator="equal">
      <formula>"S"</formula>
    </cfRule>
    <cfRule type="cellIs" dxfId="16984" priority="48563" operator="equal">
      <formula>"TP"</formula>
    </cfRule>
    <cfRule type="cellIs" dxfId="16983" priority="48564" operator="equal">
      <formula>"D"</formula>
    </cfRule>
  </conditionalFormatting>
  <conditionalFormatting sqref="C67:K67 M67:R67">
    <cfRule type="cellIs" dxfId="16982" priority="48601" stopIfTrue="1" operator="equal">
      <formula>"P"</formula>
    </cfRule>
    <cfRule type="cellIs" dxfId="16981" priority="48602" stopIfTrue="1" operator="equal">
      <formula>"ST"</formula>
    </cfRule>
    <cfRule type="cellIs" dxfId="16980" priority="48603" operator="equal">
      <formula>"RT"</formula>
    </cfRule>
    <cfRule type="cellIs" dxfId="16979" priority="48604" operator="equal">
      <formula>"R"</formula>
    </cfRule>
    <cfRule type="cellIs" dxfId="16978" priority="48605" operator="equal">
      <formula>"CM"</formula>
    </cfRule>
    <cfRule type="cellIs" dxfId="16977" priority="48606" operator="equal">
      <formula>"U"</formula>
    </cfRule>
    <cfRule type="cellIs" dxfId="16976" priority="48607" operator="equal">
      <formula>"S"</formula>
    </cfRule>
    <cfRule type="cellIs" dxfId="16975" priority="48608" operator="equal">
      <formula>"TP"</formula>
    </cfRule>
    <cfRule type="cellIs" dxfId="16974" priority="48609" operator="equal">
      <formula>"D"</formula>
    </cfRule>
  </conditionalFormatting>
  <conditionalFormatting sqref="S67:U67">
    <cfRule type="cellIs" dxfId="16973" priority="48583" stopIfTrue="1" operator="equal">
      <formula>"P"</formula>
    </cfRule>
    <cfRule type="cellIs" dxfId="16972" priority="48584" stopIfTrue="1" operator="equal">
      <formula>"ST"</formula>
    </cfRule>
    <cfRule type="cellIs" dxfId="16971" priority="48585" operator="equal">
      <formula>"RT"</formula>
    </cfRule>
    <cfRule type="cellIs" dxfId="16970" priority="48586" operator="equal">
      <formula>"R"</formula>
    </cfRule>
    <cfRule type="cellIs" dxfId="16969" priority="48587" operator="equal">
      <formula>"CM"</formula>
    </cfRule>
    <cfRule type="cellIs" dxfId="16968" priority="48588" operator="equal">
      <formula>"U"</formula>
    </cfRule>
    <cfRule type="cellIs" dxfId="16967" priority="48589" operator="equal">
      <formula>"S"</formula>
    </cfRule>
    <cfRule type="cellIs" dxfId="16966" priority="48590" operator="equal">
      <formula>"TP"</formula>
    </cfRule>
    <cfRule type="cellIs" dxfId="16965" priority="48591" operator="equal">
      <formula>"D"</formula>
    </cfRule>
  </conditionalFormatting>
  <conditionalFormatting sqref="AC62:AF66">
    <cfRule type="cellIs" dxfId="16964" priority="48547" stopIfTrue="1" operator="equal">
      <formula>"P"</formula>
    </cfRule>
    <cfRule type="cellIs" dxfId="16963" priority="48548" stopIfTrue="1" operator="equal">
      <formula>"ST"</formula>
    </cfRule>
    <cfRule type="cellIs" dxfId="16962" priority="48549" operator="equal">
      <formula>"RT"</formula>
    </cfRule>
    <cfRule type="cellIs" dxfId="16961" priority="48550" operator="equal">
      <formula>"R"</formula>
    </cfRule>
    <cfRule type="cellIs" dxfId="16960" priority="48551" operator="equal">
      <formula>"CM"</formula>
    </cfRule>
    <cfRule type="cellIs" dxfId="16959" priority="48552" operator="equal">
      <formula>"U"</formula>
    </cfRule>
    <cfRule type="cellIs" dxfId="16958" priority="48553" operator="equal">
      <formula>"S"</formula>
    </cfRule>
    <cfRule type="cellIs" dxfId="16957" priority="48554" operator="equal">
      <formula>"TP"</formula>
    </cfRule>
    <cfRule type="cellIs" dxfId="16956" priority="48555" operator="equal">
      <formula>"D"</formula>
    </cfRule>
  </conditionalFormatting>
  <conditionalFormatting sqref="AH62">
    <cfRule type="cellIs" dxfId="16955" priority="48538" stopIfTrue="1" operator="equal">
      <formula>"P"</formula>
    </cfRule>
    <cfRule type="cellIs" dxfId="16954" priority="48539" stopIfTrue="1" operator="equal">
      <formula>"ST"</formula>
    </cfRule>
    <cfRule type="cellIs" dxfId="16953" priority="48540" operator="equal">
      <formula>"RT"</formula>
    </cfRule>
    <cfRule type="cellIs" dxfId="16952" priority="48541" operator="equal">
      <formula>"R"</formula>
    </cfRule>
    <cfRule type="cellIs" dxfId="16951" priority="48542" operator="equal">
      <formula>"CM"</formula>
    </cfRule>
    <cfRule type="cellIs" dxfId="16950" priority="48543" operator="equal">
      <formula>"U"</formula>
    </cfRule>
    <cfRule type="cellIs" dxfId="16949" priority="48544" operator="equal">
      <formula>"S"</formula>
    </cfRule>
    <cfRule type="cellIs" dxfId="16948" priority="48545" operator="equal">
      <formula>"TP"</formula>
    </cfRule>
    <cfRule type="cellIs" dxfId="16947" priority="48546" operator="equal">
      <formula>"D"</formula>
    </cfRule>
  </conditionalFormatting>
  <conditionalFormatting sqref="AG69">
    <cfRule type="cellIs" dxfId="16946" priority="48529" stopIfTrue="1" operator="equal">
      <formula>"P"</formula>
    </cfRule>
    <cfRule type="cellIs" dxfId="16945" priority="48530" stopIfTrue="1" operator="equal">
      <formula>"ST"</formula>
    </cfRule>
    <cfRule type="cellIs" dxfId="16944" priority="48531" operator="equal">
      <formula>"RT"</formula>
    </cfRule>
    <cfRule type="cellIs" dxfId="16943" priority="48532" operator="equal">
      <formula>"R"</formula>
    </cfRule>
    <cfRule type="cellIs" dxfId="16942" priority="48533" operator="equal">
      <formula>"CM"</formula>
    </cfRule>
    <cfRule type="cellIs" dxfId="16941" priority="48534" operator="equal">
      <formula>"U"</formula>
    </cfRule>
    <cfRule type="cellIs" dxfId="16940" priority="48535" operator="equal">
      <formula>"S"</formula>
    </cfRule>
    <cfRule type="cellIs" dxfId="16939" priority="48536" operator="equal">
      <formula>"TP"</formula>
    </cfRule>
    <cfRule type="cellIs" dxfId="16938" priority="48537" operator="equal">
      <formula>"D"</formula>
    </cfRule>
  </conditionalFormatting>
  <conditionalFormatting sqref="AG70">
    <cfRule type="cellIs" dxfId="16937" priority="48520" stopIfTrue="1" operator="equal">
      <formula>"P"</formula>
    </cfRule>
    <cfRule type="cellIs" dxfId="16936" priority="48521" stopIfTrue="1" operator="equal">
      <formula>"ST"</formula>
    </cfRule>
    <cfRule type="cellIs" dxfId="16935" priority="48522" operator="equal">
      <formula>"RT"</formula>
    </cfRule>
    <cfRule type="cellIs" dxfId="16934" priority="48523" operator="equal">
      <formula>"R"</formula>
    </cfRule>
    <cfRule type="cellIs" dxfId="16933" priority="48524" operator="equal">
      <formula>"CM"</formula>
    </cfRule>
    <cfRule type="cellIs" dxfId="16932" priority="48525" operator="equal">
      <formula>"U"</formula>
    </cfRule>
    <cfRule type="cellIs" dxfId="16931" priority="48526" operator="equal">
      <formula>"S"</formula>
    </cfRule>
    <cfRule type="cellIs" dxfId="16930" priority="48527" operator="equal">
      <formula>"TP"</formula>
    </cfRule>
    <cfRule type="cellIs" dxfId="16929" priority="48528" operator="equal">
      <formula>"D"</formula>
    </cfRule>
  </conditionalFormatting>
  <conditionalFormatting sqref="AG67:AG68">
    <cfRule type="cellIs" dxfId="16928" priority="48511" stopIfTrue="1" operator="equal">
      <formula>"P"</formula>
    </cfRule>
    <cfRule type="cellIs" dxfId="16927" priority="48512" stopIfTrue="1" operator="equal">
      <formula>"ST"</formula>
    </cfRule>
    <cfRule type="cellIs" dxfId="16926" priority="48513" operator="equal">
      <formula>"RT"</formula>
    </cfRule>
    <cfRule type="cellIs" dxfId="16925" priority="48514" operator="equal">
      <formula>"R"</formula>
    </cfRule>
    <cfRule type="cellIs" dxfId="16924" priority="48515" operator="equal">
      <formula>"CM"</formula>
    </cfRule>
    <cfRule type="cellIs" dxfId="16923" priority="48516" operator="equal">
      <formula>"U"</formula>
    </cfRule>
    <cfRule type="cellIs" dxfId="16922" priority="48517" operator="equal">
      <formula>"S"</formula>
    </cfRule>
    <cfRule type="cellIs" dxfId="16921" priority="48518" operator="equal">
      <formula>"TP"</formula>
    </cfRule>
    <cfRule type="cellIs" dxfId="16920" priority="48519" operator="equal">
      <formula>"D"</formula>
    </cfRule>
  </conditionalFormatting>
  <conditionalFormatting sqref="C75:R75 R76:S78 AD78:AM78">
    <cfRule type="cellIs" dxfId="16919" priority="48502" stopIfTrue="1" operator="equal">
      <formula>"P"</formula>
    </cfRule>
    <cfRule type="cellIs" dxfId="16918" priority="48503" stopIfTrue="1" operator="equal">
      <formula>"ST"</formula>
    </cfRule>
    <cfRule type="cellIs" dxfId="16917" priority="48504" operator="equal">
      <formula>"RT"</formula>
    </cfRule>
    <cfRule type="cellIs" dxfId="16916" priority="48505" operator="equal">
      <formula>"R"</formula>
    </cfRule>
    <cfRule type="cellIs" dxfId="16915" priority="48506" operator="equal">
      <formula>"CM"</formula>
    </cfRule>
    <cfRule type="cellIs" dxfId="16914" priority="48507" operator="equal">
      <formula>"U"</formula>
    </cfRule>
    <cfRule type="cellIs" dxfId="16913" priority="48508" operator="equal">
      <formula>"S"</formula>
    </cfRule>
    <cfRule type="cellIs" dxfId="16912" priority="48509" operator="equal">
      <formula>"TP"</formula>
    </cfRule>
    <cfRule type="cellIs" dxfId="16911" priority="48510" operator="equal">
      <formula>"D"</formula>
    </cfRule>
  </conditionalFormatting>
  <conditionalFormatting sqref="C76:P76 T77:X78 C77:Q78 V75:X75 AC77:AM77 T76:AM76 AB75:AM75">
    <cfRule type="cellIs" dxfId="16910" priority="48493" stopIfTrue="1" operator="equal">
      <formula>"P"</formula>
    </cfRule>
    <cfRule type="cellIs" dxfId="16909" priority="48494" stopIfTrue="1" operator="equal">
      <formula>"ST"</formula>
    </cfRule>
    <cfRule type="cellIs" dxfId="16908" priority="48495" operator="equal">
      <formula>"RT"</formula>
    </cfRule>
    <cfRule type="cellIs" dxfId="16907" priority="48496" operator="equal">
      <formula>"R"</formula>
    </cfRule>
    <cfRule type="cellIs" dxfId="16906" priority="48497" operator="equal">
      <formula>"CM"</formula>
    </cfRule>
    <cfRule type="cellIs" dxfId="16905" priority="48498" operator="equal">
      <formula>"U"</formula>
    </cfRule>
    <cfRule type="cellIs" dxfId="16904" priority="48499" operator="equal">
      <formula>"S"</formula>
    </cfRule>
    <cfRule type="cellIs" dxfId="16903" priority="48500" operator="equal">
      <formula>"TP"</formula>
    </cfRule>
    <cfRule type="cellIs" dxfId="16902" priority="48501" operator="equal">
      <formula>"D"</formula>
    </cfRule>
  </conditionalFormatting>
  <conditionalFormatting sqref="S75:U75">
    <cfRule type="cellIs" dxfId="16901" priority="48484" stopIfTrue="1" operator="equal">
      <formula>"P"</formula>
    </cfRule>
    <cfRule type="cellIs" dxfId="16900" priority="48485" stopIfTrue="1" operator="equal">
      <formula>"ST"</formula>
    </cfRule>
    <cfRule type="cellIs" dxfId="16899" priority="48486" operator="equal">
      <formula>"RT"</formula>
    </cfRule>
    <cfRule type="cellIs" dxfId="16898" priority="48487" operator="equal">
      <formula>"R"</formula>
    </cfRule>
    <cfRule type="cellIs" dxfId="16897" priority="48488" operator="equal">
      <formula>"CM"</formula>
    </cfRule>
    <cfRule type="cellIs" dxfId="16896" priority="48489" operator="equal">
      <formula>"U"</formula>
    </cfRule>
    <cfRule type="cellIs" dxfId="16895" priority="48490" operator="equal">
      <formula>"S"</formula>
    </cfRule>
    <cfRule type="cellIs" dxfId="16894" priority="48491" operator="equal">
      <formula>"TP"</formula>
    </cfRule>
    <cfRule type="cellIs" dxfId="16893" priority="48492" operator="equal">
      <formula>"D"</formula>
    </cfRule>
  </conditionalFormatting>
  <conditionalFormatting sqref="AC78">
    <cfRule type="cellIs" dxfId="16892" priority="48475" stopIfTrue="1" operator="equal">
      <formula>"P"</formula>
    </cfRule>
    <cfRule type="cellIs" dxfId="16891" priority="48476" stopIfTrue="1" operator="equal">
      <formula>"ST"</formula>
    </cfRule>
    <cfRule type="cellIs" dxfId="16890" priority="48477" operator="equal">
      <formula>"RT"</formula>
    </cfRule>
    <cfRule type="cellIs" dxfId="16889" priority="48478" operator="equal">
      <formula>"R"</formula>
    </cfRule>
    <cfRule type="cellIs" dxfId="16888" priority="48479" operator="equal">
      <formula>"CM"</formula>
    </cfRule>
    <cfRule type="cellIs" dxfId="16887" priority="48480" operator="equal">
      <formula>"U"</formula>
    </cfRule>
    <cfRule type="cellIs" dxfId="16886" priority="48481" operator="equal">
      <formula>"S"</formula>
    </cfRule>
    <cfRule type="cellIs" dxfId="16885" priority="48482" operator="equal">
      <formula>"TP"</formula>
    </cfRule>
    <cfRule type="cellIs" dxfId="16884" priority="48483" operator="equal">
      <formula>"D"</formula>
    </cfRule>
  </conditionalFormatting>
  <conditionalFormatting sqref="Q76">
    <cfRule type="cellIs" dxfId="16883" priority="48466" stopIfTrue="1" operator="equal">
      <formula>"P"</formula>
    </cfRule>
    <cfRule type="cellIs" dxfId="16882" priority="48467" stopIfTrue="1" operator="equal">
      <formula>"ST"</formula>
    </cfRule>
    <cfRule type="cellIs" dxfId="16881" priority="48468" operator="equal">
      <formula>"RT"</formula>
    </cfRule>
    <cfRule type="cellIs" dxfId="16880" priority="48469" operator="equal">
      <formula>"R"</formula>
    </cfRule>
    <cfRule type="cellIs" dxfId="16879" priority="48470" operator="equal">
      <formula>"CM"</formula>
    </cfRule>
    <cfRule type="cellIs" dxfId="16878" priority="48471" operator="equal">
      <formula>"U"</formula>
    </cfRule>
    <cfRule type="cellIs" dxfId="16877" priority="48472" operator="equal">
      <formula>"S"</formula>
    </cfRule>
    <cfRule type="cellIs" dxfId="16876" priority="48473" operator="equal">
      <formula>"TP"</formula>
    </cfRule>
    <cfRule type="cellIs" dxfId="16875" priority="48474" operator="equal">
      <formula>"D"</formula>
    </cfRule>
  </conditionalFormatting>
  <conditionalFormatting sqref="Y77:AB78">
    <cfRule type="cellIs" dxfId="16874" priority="48457" stopIfTrue="1" operator="equal">
      <formula>"P"</formula>
    </cfRule>
    <cfRule type="cellIs" dxfId="16873" priority="48458" stopIfTrue="1" operator="equal">
      <formula>"ST"</formula>
    </cfRule>
    <cfRule type="cellIs" dxfId="16872" priority="48459" operator="equal">
      <formula>"RT"</formula>
    </cfRule>
    <cfRule type="cellIs" dxfId="16871" priority="48460" operator="equal">
      <formula>"R"</formula>
    </cfRule>
    <cfRule type="cellIs" dxfId="16870" priority="48461" operator="equal">
      <formula>"CM"</formula>
    </cfRule>
    <cfRule type="cellIs" dxfId="16869" priority="48462" operator="equal">
      <formula>"U"</formula>
    </cfRule>
    <cfRule type="cellIs" dxfId="16868" priority="48463" operator="equal">
      <formula>"S"</formula>
    </cfRule>
    <cfRule type="cellIs" dxfId="16867" priority="48464" operator="equal">
      <formula>"TP"</formula>
    </cfRule>
    <cfRule type="cellIs" dxfId="16866" priority="48465" operator="equal">
      <formula>"D"</formula>
    </cfRule>
  </conditionalFormatting>
  <conditionalFormatting sqref="Y76">
    <cfRule type="cellIs" dxfId="16865" priority="48448" stopIfTrue="1" operator="equal">
      <formula>"P"</formula>
    </cfRule>
    <cfRule type="cellIs" dxfId="16864" priority="48449" stopIfTrue="1" operator="equal">
      <formula>"ST"</formula>
    </cfRule>
    <cfRule type="cellIs" dxfId="16863" priority="48450" operator="equal">
      <formula>"RT"</formula>
    </cfRule>
    <cfRule type="cellIs" dxfId="16862" priority="48451" operator="equal">
      <formula>"R"</formula>
    </cfRule>
    <cfRule type="cellIs" dxfId="16861" priority="48452" operator="equal">
      <formula>"CM"</formula>
    </cfRule>
    <cfRule type="cellIs" dxfId="16860" priority="48453" operator="equal">
      <formula>"U"</formula>
    </cfRule>
    <cfRule type="cellIs" dxfId="16859" priority="48454" operator="equal">
      <formula>"S"</formula>
    </cfRule>
    <cfRule type="cellIs" dxfId="16858" priority="48455" operator="equal">
      <formula>"TP"</formula>
    </cfRule>
    <cfRule type="cellIs" dxfId="16857" priority="48456" operator="equal">
      <formula>"D"</formula>
    </cfRule>
  </conditionalFormatting>
  <conditionalFormatting sqref="Z76">
    <cfRule type="cellIs" dxfId="16856" priority="48439" stopIfTrue="1" operator="equal">
      <formula>"P"</formula>
    </cfRule>
    <cfRule type="cellIs" dxfId="16855" priority="48440" stopIfTrue="1" operator="equal">
      <formula>"ST"</formula>
    </cfRule>
    <cfRule type="cellIs" dxfId="16854" priority="48441" operator="equal">
      <formula>"RT"</formula>
    </cfRule>
    <cfRule type="cellIs" dxfId="16853" priority="48442" operator="equal">
      <formula>"R"</formula>
    </cfRule>
    <cfRule type="cellIs" dxfId="16852" priority="48443" operator="equal">
      <formula>"CM"</formula>
    </cfRule>
    <cfRule type="cellIs" dxfId="16851" priority="48444" operator="equal">
      <formula>"U"</formula>
    </cfRule>
    <cfRule type="cellIs" dxfId="16850" priority="48445" operator="equal">
      <formula>"S"</formula>
    </cfRule>
    <cfRule type="cellIs" dxfId="16849" priority="48446" operator="equal">
      <formula>"TP"</formula>
    </cfRule>
    <cfRule type="cellIs" dxfId="16848" priority="48447" operator="equal">
      <formula>"D"</formula>
    </cfRule>
  </conditionalFormatting>
  <conditionalFormatting sqref="AA76">
    <cfRule type="cellIs" dxfId="16847" priority="48430" stopIfTrue="1" operator="equal">
      <formula>"P"</formula>
    </cfRule>
    <cfRule type="cellIs" dxfId="16846" priority="48431" stopIfTrue="1" operator="equal">
      <formula>"ST"</formula>
    </cfRule>
    <cfRule type="cellIs" dxfId="16845" priority="48432" operator="equal">
      <formula>"RT"</formula>
    </cfRule>
    <cfRule type="cellIs" dxfId="16844" priority="48433" operator="equal">
      <formula>"R"</formula>
    </cfRule>
    <cfRule type="cellIs" dxfId="16843" priority="48434" operator="equal">
      <formula>"CM"</formula>
    </cfRule>
    <cfRule type="cellIs" dxfId="16842" priority="48435" operator="equal">
      <formula>"U"</formula>
    </cfRule>
    <cfRule type="cellIs" dxfId="16841" priority="48436" operator="equal">
      <formula>"S"</formula>
    </cfRule>
    <cfRule type="cellIs" dxfId="16840" priority="48437" operator="equal">
      <formula>"TP"</formula>
    </cfRule>
    <cfRule type="cellIs" dxfId="16839" priority="48438" operator="equal">
      <formula>"D"</formula>
    </cfRule>
  </conditionalFormatting>
  <conditionalFormatting sqref="Y75">
    <cfRule type="cellIs" dxfId="16838" priority="48421" stopIfTrue="1" operator="equal">
      <formula>"P"</formula>
    </cfRule>
    <cfRule type="cellIs" dxfId="16837" priority="48422" stopIfTrue="1" operator="equal">
      <formula>"ST"</formula>
    </cfRule>
    <cfRule type="cellIs" dxfId="16836" priority="48423" operator="equal">
      <formula>"RT"</formula>
    </cfRule>
    <cfRule type="cellIs" dxfId="16835" priority="48424" operator="equal">
      <formula>"R"</formula>
    </cfRule>
    <cfRule type="cellIs" dxfId="16834" priority="48425" operator="equal">
      <formula>"CM"</formula>
    </cfRule>
    <cfRule type="cellIs" dxfId="16833" priority="48426" operator="equal">
      <formula>"U"</formula>
    </cfRule>
    <cfRule type="cellIs" dxfId="16832" priority="48427" operator="equal">
      <formula>"S"</formula>
    </cfRule>
    <cfRule type="cellIs" dxfId="16831" priority="48428" operator="equal">
      <formula>"TP"</formula>
    </cfRule>
    <cfRule type="cellIs" dxfId="16830" priority="48429" operator="equal">
      <formula>"D"</formula>
    </cfRule>
  </conditionalFormatting>
  <conditionalFormatting sqref="Z75">
    <cfRule type="cellIs" dxfId="16829" priority="48412" stopIfTrue="1" operator="equal">
      <formula>"P"</formula>
    </cfRule>
    <cfRule type="cellIs" dxfId="16828" priority="48413" stopIfTrue="1" operator="equal">
      <formula>"ST"</formula>
    </cfRule>
    <cfRule type="cellIs" dxfId="16827" priority="48414" operator="equal">
      <formula>"RT"</formula>
    </cfRule>
    <cfRule type="cellIs" dxfId="16826" priority="48415" operator="equal">
      <formula>"R"</formula>
    </cfRule>
    <cfRule type="cellIs" dxfId="16825" priority="48416" operator="equal">
      <formula>"CM"</formula>
    </cfRule>
    <cfRule type="cellIs" dxfId="16824" priority="48417" operator="equal">
      <formula>"U"</formula>
    </cfRule>
    <cfRule type="cellIs" dxfId="16823" priority="48418" operator="equal">
      <formula>"S"</formula>
    </cfRule>
    <cfRule type="cellIs" dxfId="16822" priority="48419" operator="equal">
      <formula>"TP"</formula>
    </cfRule>
    <cfRule type="cellIs" dxfId="16821" priority="48420" operator="equal">
      <formula>"D"</formula>
    </cfRule>
  </conditionalFormatting>
  <conditionalFormatting sqref="AA75">
    <cfRule type="cellIs" dxfId="16820" priority="48403" stopIfTrue="1" operator="equal">
      <formula>"P"</formula>
    </cfRule>
    <cfRule type="cellIs" dxfId="16819" priority="48404" stopIfTrue="1" operator="equal">
      <formula>"ST"</formula>
    </cfRule>
    <cfRule type="cellIs" dxfId="16818" priority="48405" operator="equal">
      <formula>"RT"</formula>
    </cfRule>
    <cfRule type="cellIs" dxfId="16817" priority="48406" operator="equal">
      <formula>"R"</formula>
    </cfRule>
    <cfRule type="cellIs" dxfId="16816" priority="48407" operator="equal">
      <formula>"CM"</formula>
    </cfRule>
    <cfRule type="cellIs" dxfId="16815" priority="48408" operator="equal">
      <formula>"U"</formula>
    </cfRule>
    <cfRule type="cellIs" dxfId="16814" priority="48409" operator="equal">
      <formula>"S"</formula>
    </cfRule>
    <cfRule type="cellIs" dxfId="16813" priority="48410" operator="equal">
      <formula>"TP"</formula>
    </cfRule>
    <cfRule type="cellIs" dxfId="16812" priority="48411" operator="equal">
      <formula>"D"</formula>
    </cfRule>
  </conditionalFormatting>
  <conditionalFormatting sqref="AW79">
    <cfRule type="cellIs" dxfId="16811" priority="48394" stopIfTrue="1" operator="equal">
      <formula>"P"</formula>
    </cfRule>
    <cfRule type="cellIs" dxfId="16810" priority="48395" stopIfTrue="1" operator="equal">
      <formula>"ST"</formula>
    </cfRule>
    <cfRule type="cellIs" dxfId="16809" priority="48396" operator="equal">
      <formula>"RT"</formula>
    </cfRule>
    <cfRule type="cellIs" dxfId="16808" priority="48397" operator="equal">
      <formula>"R"</formula>
    </cfRule>
    <cfRule type="cellIs" dxfId="16807" priority="48398" operator="equal">
      <formula>"CM"</formula>
    </cfRule>
    <cfRule type="cellIs" dxfId="16806" priority="48399" operator="equal">
      <formula>"U"</formula>
    </cfRule>
    <cfRule type="cellIs" dxfId="16805" priority="48400" operator="equal">
      <formula>"S"</formula>
    </cfRule>
    <cfRule type="cellIs" dxfId="16804" priority="48401" operator="equal">
      <formula>"TP"</formula>
    </cfRule>
    <cfRule type="cellIs" dxfId="16803" priority="48402" operator="equal">
      <formula>"D"</formula>
    </cfRule>
  </conditionalFormatting>
  <conditionalFormatting sqref="AS79:AV81">
    <cfRule type="cellIs" dxfId="16802" priority="48385" stopIfTrue="1" operator="equal">
      <formula>"P"</formula>
    </cfRule>
    <cfRule type="cellIs" dxfId="16801" priority="48386" stopIfTrue="1" operator="equal">
      <formula>"ST"</formula>
    </cfRule>
    <cfRule type="cellIs" dxfId="16800" priority="48387" operator="equal">
      <formula>"RT"</formula>
    </cfRule>
    <cfRule type="cellIs" dxfId="16799" priority="48388" operator="equal">
      <formula>"R"</formula>
    </cfRule>
    <cfRule type="cellIs" dxfId="16798" priority="48389" operator="equal">
      <formula>"CM"</formula>
    </cfRule>
    <cfRule type="cellIs" dxfId="16797" priority="48390" operator="equal">
      <formula>"U"</formula>
    </cfRule>
    <cfRule type="cellIs" dxfId="16796" priority="48391" operator="equal">
      <formula>"S"</formula>
    </cfRule>
    <cfRule type="cellIs" dxfId="16795" priority="48392" operator="equal">
      <formula>"TP"</formula>
    </cfRule>
    <cfRule type="cellIs" dxfId="16794" priority="48393" operator="equal">
      <formula>"D"</formula>
    </cfRule>
  </conditionalFormatting>
  <conditionalFormatting sqref="R72:S74 Y71:AF74 AI71:AL74 C72:K74">
    <cfRule type="cellIs" dxfId="16793" priority="48376" stopIfTrue="1" operator="equal">
      <formula>"P"</formula>
    </cfRule>
    <cfRule type="cellIs" dxfId="16792" priority="48377" stopIfTrue="1" operator="equal">
      <formula>"ST"</formula>
    </cfRule>
    <cfRule type="cellIs" dxfId="16791" priority="48378" operator="equal">
      <formula>"RT"</formula>
    </cfRule>
    <cfRule type="cellIs" dxfId="16790" priority="48379" operator="equal">
      <formula>"R"</formula>
    </cfRule>
    <cfRule type="cellIs" dxfId="16789" priority="48380" operator="equal">
      <formula>"CM"</formula>
    </cfRule>
    <cfRule type="cellIs" dxfId="16788" priority="48381" operator="equal">
      <formula>"U"</formula>
    </cfRule>
    <cfRule type="cellIs" dxfId="16787" priority="48382" operator="equal">
      <formula>"S"</formula>
    </cfRule>
    <cfRule type="cellIs" dxfId="16786" priority="48383" operator="equal">
      <formula>"TP"</formula>
    </cfRule>
    <cfRule type="cellIs" dxfId="16785" priority="48384" operator="equal">
      <formula>"D"</formula>
    </cfRule>
  </conditionalFormatting>
  <conditionalFormatting sqref="T72:U72 T73:X74 V71:V72 M73:Q74 M72:P72">
    <cfRule type="cellIs" dxfId="16784" priority="48358" stopIfTrue="1" operator="equal">
      <formula>"P"</formula>
    </cfRule>
    <cfRule type="cellIs" dxfId="16783" priority="48359" stopIfTrue="1" operator="equal">
      <formula>"ST"</formula>
    </cfRule>
    <cfRule type="cellIs" dxfId="16782" priority="48360" operator="equal">
      <formula>"RT"</formula>
    </cfRule>
    <cfRule type="cellIs" dxfId="16781" priority="48361" operator="equal">
      <formula>"R"</formula>
    </cfRule>
    <cfRule type="cellIs" dxfId="16780" priority="48362" operator="equal">
      <formula>"CM"</formula>
    </cfRule>
    <cfRule type="cellIs" dxfId="16779" priority="48363" operator="equal">
      <formula>"U"</formula>
    </cfRule>
    <cfRule type="cellIs" dxfId="16778" priority="48364" operator="equal">
      <formula>"S"</formula>
    </cfRule>
    <cfRule type="cellIs" dxfId="16777" priority="48365" operator="equal">
      <formula>"TP"</formula>
    </cfRule>
    <cfRule type="cellIs" dxfId="16776" priority="48366" operator="equal">
      <formula>"D"</formula>
    </cfRule>
  </conditionalFormatting>
  <conditionalFormatting sqref="Q72">
    <cfRule type="cellIs" dxfId="16775" priority="48340" stopIfTrue="1" operator="equal">
      <formula>"P"</formula>
    </cfRule>
    <cfRule type="cellIs" dxfId="16774" priority="48341" stopIfTrue="1" operator="equal">
      <formula>"ST"</formula>
    </cfRule>
    <cfRule type="cellIs" dxfId="16773" priority="48342" operator="equal">
      <formula>"RT"</formula>
    </cfRule>
    <cfRule type="cellIs" dxfId="16772" priority="48343" operator="equal">
      <formula>"R"</formula>
    </cfRule>
    <cfRule type="cellIs" dxfId="16771" priority="48344" operator="equal">
      <formula>"CM"</formula>
    </cfRule>
    <cfRule type="cellIs" dxfId="16770" priority="48345" operator="equal">
      <formula>"U"</formula>
    </cfRule>
    <cfRule type="cellIs" dxfId="16769" priority="48346" operator="equal">
      <formula>"S"</formula>
    </cfRule>
    <cfRule type="cellIs" dxfId="16768" priority="48347" operator="equal">
      <formula>"TP"</formula>
    </cfRule>
    <cfRule type="cellIs" dxfId="16767" priority="48348" operator="equal">
      <formula>"D"</formula>
    </cfRule>
  </conditionalFormatting>
  <conditionalFormatting sqref="W71:X72">
    <cfRule type="cellIs" dxfId="16766" priority="48331" stopIfTrue="1" operator="equal">
      <formula>"P"</formula>
    </cfRule>
    <cfRule type="cellIs" dxfId="16765" priority="48332" stopIfTrue="1" operator="equal">
      <formula>"ST"</formula>
    </cfRule>
    <cfRule type="cellIs" dxfId="16764" priority="48333" operator="equal">
      <formula>"RT"</formula>
    </cfRule>
    <cfRule type="cellIs" dxfId="16763" priority="48334" operator="equal">
      <formula>"R"</formula>
    </cfRule>
    <cfRule type="cellIs" dxfId="16762" priority="48335" operator="equal">
      <formula>"CM"</formula>
    </cfRule>
    <cfRule type="cellIs" dxfId="16761" priority="48336" operator="equal">
      <formula>"U"</formula>
    </cfRule>
    <cfRule type="cellIs" dxfId="16760" priority="48337" operator="equal">
      <formula>"S"</formula>
    </cfRule>
    <cfRule type="cellIs" dxfId="16759" priority="48338" operator="equal">
      <formula>"TP"</formula>
    </cfRule>
    <cfRule type="cellIs" dxfId="16758" priority="48339" operator="equal">
      <formula>"D"</formula>
    </cfRule>
  </conditionalFormatting>
  <conditionalFormatting sqref="AM71">
    <cfRule type="cellIs" dxfId="16757" priority="48322" stopIfTrue="1" operator="equal">
      <formula>"P"</formula>
    </cfRule>
    <cfRule type="cellIs" dxfId="16756" priority="48323" stopIfTrue="1" operator="equal">
      <formula>"ST"</formula>
    </cfRule>
    <cfRule type="cellIs" dxfId="16755" priority="48324" operator="equal">
      <formula>"RT"</formula>
    </cfRule>
    <cfRule type="cellIs" dxfId="16754" priority="48325" operator="equal">
      <formula>"R"</formula>
    </cfRule>
    <cfRule type="cellIs" dxfId="16753" priority="48326" operator="equal">
      <formula>"CM"</formula>
    </cfRule>
    <cfRule type="cellIs" dxfId="16752" priority="48327" operator="equal">
      <formula>"U"</formula>
    </cfRule>
    <cfRule type="cellIs" dxfId="16751" priority="48328" operator="equal">
      <formula>"S"</formula>
    </cfRule>
    <cfRule type="cellIs" dxfId="16750" priority="48329" operator="equal">
      <formula>"TP"</formula>
    </cfRule>
    <cfRule type="cellIs" dxfId="16749" priority="48330" operator="equal">
      <formula>"D"</formula>
    </cfRule>
  </conditionalFormatting>
  <conditionalFormatting sqref="C71:K71 M71:R71">
    <cfRule type="cellIs" dxfId="16748" priority="48367" stopIfTrue="1" operator="equal">
      <formula>"P"</formula>
    </cfRule>
    <cfRule type="cellIs" dxfId="16747" priority="48368" stopIfTrue="1" operator="equal">
      <formula>"ST"</formula>
    </cfRule>
    <cfRule type="cellIs" dxfId="16746" priority="48369" operator="equal">
      <formula>"RT"</formula>
    </cfRule>
    <cfRule type="cellIs" dxfId="16745" priority="48370" operator="equal">
      <formula>"R"</formula>
    </cfRule>
    <cfRule type="cellIs" dxfId="16744" priority="48371" operator="equal">
      <formula>"CM"</formula>
    </cfRule>
    <cfRule type="cellIs" dxfId="16743" priority="48372" operator="equal">
      <formula>"U"</formula>
    </cfRule>
    <cfRule type="cellIs" dxfId="16742" priority="48373" operator="equal">
      <formula>"S"</formula>
    </cfRule>
    <cfRule type="cellIs" dxfId="16741" priority="48374" operator="equal">
      <formula>"TP"</formula>
    </cfRule>
    <cfRule type="cellIs" dxfId="16740" priority="48375" operator="equal">
      <formula>"D"</formula>
    </cfRule>
  </conditionalFormatting>
  <conditionalFormatting sqref="S71:U71">
    <cfRule type="cellIs" dxfId="16739" priority="48349" stopIfTrue="1" operator="equal">
      <formula>"P"</formula>
    </cfRule>
    <cfRule type="cellIs" dxfId="16738" priority="48350" stopIfTrue="1" operator="equal">
      <formula>"ST"</formula>
    </cfRule>
    <cfRule type="cellIs" dxfId="16737" priority="48351" operator="equal">
      <formula>"RT"</formula>
    </cfRule>
    <cfRule type="cellIs" dxfId="16736" priority="48352" operator="equal">
      <formula>"R"</formula>
    </cfRule>
    <cfRule type="cellIs" dxfId="16735" priority="48353" operator="equal">
      <formula>"CM"</formula>
    </cfRule>
    <cfRule type="cellIs" dxfId="16734" priority="48354" operator="equal">
      <formula>"U"</formula>
    </cfRule>
    <cfRule type="cellIs" dxfId="16733" priority="48355" operator="equal">
      <formula>"S"</formula>
    </cfRule>
    <cfRule type="cellIs" dxfId="16732" priority="48356" operator="equal">
      <formula>"TP"</formula>
    </cfRule>
    <cfRule type="cellIs" dxfId="16731" priority="48357" operator="equal">
      <formula>"D"</formula>
    </cfRule>
  </conditionalFormatting>
  <conditionalFormatting sqref="AG73:AG74">
    <cfRule type="cellIs" dxfId="16730" priority="48313" stopIfTrue="1" operator="equal">
      <formula>"P"</formula>
    </cfRule>
    <cfRule type="cellIs" dxfId="16729" priority="48314" stopIfTrue="1" operator="equal">
      <formula>"ST"</formula>
    </cfRule>
    <cfRule type="cellIs" dxfId="16728" priority="48315" operator="equal">
      <formula>"RT"</formula>
    </cfRule>
    <cfRule type="cellIs" dxfId="16727" priority="48316" operator="equal">
      <formula>"R"</formula>
    </cfRule>
    <cfRule type="cellIs" dxfId="16726" priority="48317" operator="equal">
      <formula>"CM"</formula>
    </cfRule>
    <cfRule type="cellIs" dxfId="16725" priority="48318" operator="equal">
      <formula>"U"</formula>
    </cfRule>
    <cfRule type="cellIs" dxfId="16724" priority="48319" operator="equal">
      <formula>"S"</formula>
    </cfRule>
    <cfRule type="cellIs" dxfId="16723" priority="48320" operator="equal">
      <formula>"TP"</formula>
    </cfRule>
    <cfRule type="cellIs" dxfId="16722" priority="48321" operator="equal">
      <formula>"D"</formula>
    </cfRule>
  </conditionalFormatting>
  <conditionalFormatting sqref="AG71:AG72">
    <cfRule type="cellIs" dxfId="16721" priority="48304" stopIfTrue="1" operator="equal">
      <formula>"P"</formula>
    </cfRule>
    <cfRule type="cellIs" dxfId="16720" priority="48305" stopIfTrue="1" operator="equal">
      <formula>"ST"</formula>
    </cfRule>
    <cfRule type="cellIs" dxfId="16719" priority="48306" operator="equal">
      <formula>"RT"</formula>
    </cfRule>
    <cfRule type="cellIs" dxfId="16718" priority="48307" operator="equal">
      <formula>"R"</formula>
    </cfRule>
    <cfRule type="cellIs" dxfId="16717" priority="48308" operator="equal">
      <formula>"CM"</formula>
    </cfRule>
    <cfRule type="cellIs" dxfId="16716" priority="48309" operator="equal">
      <formula>"U"</formula>
    </cfRule>
    <cfRule type="cellIs" dxfId="16715" priority="48310" operator="equal">
      <formula>"S"</formula>
    </cfRule>
    <cfRule type="cellIs" dxfId="16714" priority="48311" operator="equal">
      <formula>"TP"</formula>
    </cfRule>
    <cfRule type="cellIs" dxfId="16713" priority="48312" operator="equal">
      <formula>"D"</formula>
    </cfRule>
  </conditionalFormatting>
  <conditionalFormatting sqref="AN75">
    <cfRule type="cellIs" dxfId="16712" priority="48295" stopIfTrue="1" operator="equal">
      <formula>"P"</formula>
    </cfRule>
    <cfRule type="cellIs" dxfId="16711" priority="48296" stopIfTrue="1" operator="equal">
      <formula>"ST"</formula>
    </cfRule>
    <cfRule type="cellIs" dxfId="16710" priority="48297" operator="equal">
      <formula>"RT"</formula>
    </cfRule>
    <cfRule type="cellIs" dxfId="16709" priority="48298" operator="equal">
      <formula>"R"</formula>
    </cfRule>
    <cfRule type="cellIs" dxfId="16708" priority="48299" operator="equal">
      <formula>"CM"</formula>
    </cfRule>
    <cfRule type="cellIs" dxfId="16707" priority="48300" operator="equal">
      <formula>"U"</formula>
    </cfRule>
    <cfRule type="cellIs" dxfId="16706" priority="48301" operator="equal">
      <formula>"S"</formula>
    </cfRule>
    <cfRule type="cellIs" dxfId="16705" priority="48302" operator="equal">
      <formula>"TP"</formula>
    </cfRule>
    <cfRule type="cellIs" dxfId="16704" priority="48303" operator="equal">
      <formula>"D"</formula>
    </cfRule>
  </conditionalFormatting>
  <conditionalFormatting sqref="AM83">
    <cfRule type="cellIs" dxfId="16703" priority="48286" stopIfTrue="1" operator="equal">
      <formula>"P"</formula>
    </cfRule>
    <cfRule type="cellIs" dxfId="16702" priority="48287" stopIfTrue="1" operator="equal">
      <formula>"ST"</formula>
    </cfRule>
    <cfRule type="cellIs" dxfId="16701" priority="48288" operator="equal">
      <formula>"RT"</formula>
    </cfRule>
    <cfRule type="cellIs" dxfId="16700" priority="48289" operator="equal">
      <formula>"R"</formula>
    </cfRule>
    <cfRule type="cellIs" dxfId="16699" priority="48290" operator="equal">
      <formula>"CM"</formula>
    </cfRule>
    <cfRule type="cellIs" dxfId="16698" priority="48291" operator="equal">
      <formula>"U"</formula>
    </cfRule>
    <cfRule type="cellIs" dxfId="16697" priority="48292" operator="equal">
      <formula>"S"</formula>
    </cfRule>
    <cfRule type="cellIs" dxfId="16696" priority="48293" operator="equal">
      <formula>"TP"</formula>
    </cfRule>
    <cfRule type="cellIs" dxfId="16695" priority="48294" operator="equal">
      <formula>"D"</formula>
    </cfRule>
  </conditionalFormatting>
  <conditionalFormatting sqref="AN83">
    <cfRule type="cellIs" dxfId="16694" priority="48277" stopIfTrue="1" operator="equal">
      <formula>"P"</formula>
    </cfRule>
    <cfRule type="cellIs" dxfId="16693" priority="48278" stopIfTrue="1" operator="equal">
      <formula>"ST"</formula>
    </cfRule>
    <cfRule type="cellIs" dxfId="16692" priority="48279" operator="equal">
      <formula>"RT"</formula>
    </cfRule>
    <cfRule type="cellIs" dxfId="16691" priority="48280" operator="equal">
      <formula>"R"</formula>
    </cfRule>
    <cfRule type="cellIs" dxfId="16690" priority="48281" operator="equal">
      <formula>"CM"</formula>
    </cfRule>
    <cfRule type="cellIs" dxfId="16689" priority="48282" operator="equal">
      <formula>"U"</formula>
    </cfRule>
    <cfRule type="cellIs" dxfId="16688" priority="48283" operator="equal">
      <formula>"S"</formula>
    </cfRule>
    <cfRule type="cellIs" dxfId="16687" priority="48284" operator="equal">
      <formula>"TP"</formula>
    </cfRule>
    <cfRule type="cellIs" dxfId="16686" priority="48285" operator="equal">
      <formula>"D"</formula>
    </cfRule>
  </conditionalFormatting>
  <conditionalFormatting sqref="AO83">
    <cfRule type="cellIs" dxfId="16685" priority="48268" stopIfTrue="1" operator="equal">
      <formula>"P"</formula>
    </cfRule>
    <cfRule type="cellIs" dxfId="16684" priority="48269" stopIfTrue="1" operator="equal">
      <formula>"ST"</formula>
    </cfRule>
    <cfRule type="cellIs" dxfId="16683" priority="48270" operator="equal">
      <formula>"RT"</formula>
    </cfRule>
    <cfRule type="cellIs" dxfId="16682" priority="48271" operator="equal">
      <formula>"R"</formula>
    </cfRule>
    <cfRule type="cellIs" dxfId="16681" priority="48272" operator="equal">
      <formula>"CM"</formula>
    </cfRule>
    <cfRule type="cellIs" dxfId="16680" priority="48273" operator="equal">
      <formula>"U"</formula>
    </cfRule>
    <cfRule type="cellIs" dxfId="16679" priority="48274" operator="equal">
      <formula>"S"</formula>
    </cfRule>
    <cfRule type="cellIs" dxfId="16678" priority="48275" operator="equal">
      <formula>"TP"</formula>
    </cfRule>
    <cfRule type="cellIs" dxfId="16677" priority="48276" operator="equal">
      <formula>"D"</formula>
    </cfRule>
  </conditionalFormatting>
  <conditionalFormatting sqref="AP83">
    <cfRule type="cellIs" dxfId="16676" priority="48259" stopIfTrue="1" operator="equal">
      <formula>"P"</formula>
    </cfRule>
    <cfRule type="cellIs" dxfId="16675" priority="48260" stopIfTrue="1" operator="equal">
      <formula>"ST"</formula>
    </cfRule>
    <cfRule type="cellIs" dxfId="16674" priority="48261" operator="equal">
      <formula>"RT"</formula>
    </cfRule>
    <cfRule type="cellIs" dxfId="16673" priority="48262" operator="equal">
      <formula>"R"</formula>
    </cfRule>
    <cfRule type="cellIs" dxfId="16672" priority="48263" operator="equal">
      <formula>"CM"</formula>
    </cfRule>
    <cfRule type="cellIs" dxfId="16671" priority="48264" operator="equal">
      <formula>"U"</formula>
    </cfRule>
    <cfRule type="cellIs" dxfId="16670" priority="48265" operator="equal">
      <formula>"S"</formula>
    </cfRule>
    <cfRule type="cellIs" dxfId="16669" priority="48266" operator="equal">
      <formula>"TP"</formula>
    </cfRule>
    <cfRule type="cellIs" dxfId="16668" priority="48267" operator="equal">
      <formula>"D"</formula>
    </cfRule>
  </conditionalFormatting>
  <conditionalFormatting sqref="AN84">
    <cfRule type="cellIs" dxfId="16667" priority="48250" stopIfTrue="1" operator="equal">
      <formula>"P"</formula>
    </cfRule>
    <cfRule type="cellIs" dxfId="16666" priority="48251" stopIfTrue="1" operator="equal">
      <formula>"ST"</formula>
    </cfRule>
    <cfRule type="cellIs" dxfId="16665" priority="48252" operator="equal">
      <formula>"RT"</formula>
    </cfRule>
    <cfRule type="cellIs" dxfId="16664" priority="48253" operator="equal">
      <formula>"R"</formula>
    </cfRule>
    <cfRule type="cellIs" dxfId="16663" priority="48254" operator="equal">
      <formula>"CM"</formula>
    </cfRule>
    <cfRule type="cellIs" dxfId="16662" priority="48255" operator="equal">
      <formula>"U"</formula>
    </cfRule>
    <cfRule type="cellIs" dxfId="16661" priority="48256" operator="equal">
      <formula>"S"</formula>
    </cfRule>
    <cfRule type="cellIs" dxfId="16660" priority="48257" operator="equal">
      <formula>"TP"</formula>
    </cfRule>
    <cfRule type="cellIs" dxfId="16659" priority="48258" operator="equal">
      <formula>"D"</formula>
    </cfRule>
  </conditionalFormatting>
  <conditionalFormatting sqref="AO84">
    <cfRule type="cellIs" dxfId="16658" priority="48241" stopIfTrue="1" operator="equal">
      <formula>"P"</formula>
    </cfRule>
    <cfRule type="cellIs" dxfId="16657" priority="48242" stopIfTrue="1" operator="equal">
      <formula>"ST"</formula>
    </cfRule>
    <cfRule type="cellIs" dxfId="16656" priority="48243" operator="equal">
      <formula>"RT"</formula>
    </cfRule>
    <cfRule type="cellIs" dxfId="16655" priority="48244" operator="equal">
      <formula>"R"</formula>
    </cfRule>
    <cfRule type="cellIs" dxfId="16654" priority="48245" operator="equal">
      <formula>"CM"</formula>
    </cfRule>
    <cfRule type="cellIs" dxfId="16653" priority="48246" operator="equal">
      <formula>"U"</formula>
    </cfRule>
    <cfRule type="cellIs" dxfId="16652" priority="48247" operator="equal">
      <formula>"S"</formula>
    </cfRule>
    <cfRule type="cellIs" dxfId="16651" priority="48248" operator="equal">
      <formula>"TP"</formula>
    </cfRule>
    <cfRule type="cellIs" dxfId="16650" priority="48249" operator="equal">
      <formula>"D"</formula>
    </cfRule>
  </conditionalFormatting>
  <conditionalFormatting sqref="AP84">
    <cfRule type="cellIs" dxfId="16649" priority="48232" stopIfTrue="1" operator="equal">
      <formula>"P"</formula>
    </cfRule>
    <cfRule type="cellIs" dxfId="16648" priority="48233" stopIfTrue="1" operator="equal">
      <formula>"ST"</formula>
    </cfRule>
    <cfRule type="cellIs" dxfId="16647" priority="48234" operator="equal">
      <formula>"RT"</formula>
    </cfRule>
    <cfRule type="cellIs" dxfId="16646" priority="48235" operator="equal">
      <formula>"R"</formula>
    </cfRule>
    <cfRule type="cellIs" dxfId="16645" priority="48236" operator="equal">
      <formula>"CM"</formula>
    </cfRule>
    <cfRule type="cellIs" dxfId="16644" priority="48237" operator="equal">
      <formula>"U"</formula>
    </cfRule>
    <cfRule type="cellIs" dxfId="16643" priority="48238" operator="equal">
      <formula>"S"</formula>
    </cfRule>
    <cfRule type="cellIs" dxfId="16642" priority="48239" operator="equal">
      <formula>"TP"</formula>
    </cfRule>
    <cfRule type="cellIs" dxfId="16641" priority="48240" operator="equal">
      <formula>"D"</formula>
    </cfRule>
  </conditionalFormatting>
  <conditionalFormatting sqref="AQ84">
    <cfRule type="cellIs" dxfId="16640" priority="48223" stopIfTrue="1" operator="equal">
      <formula>"P"</formula>
    </cfRule>
    <cfRule type="cellIs" dxfId="16639" priority="48224" stopIfTrue="1" operator="equal">
      <formula>"ST"</formula>
    </cfRule>
    <cfRule type="cellIs" dxfId="16638" priority="48225" operator="equal">
      <formula>"RT"</formula>
    </cfRule>
    <cfRule type="cellIs" dxfId="16637" priority="48226" operator="equal">
      <formula>"R"</formula>
    </cfRule>
    <cfRule type="cellIs" dxfId="16636" priority="48227" operator="equal">
      <formula>"CM"</formula>
    </cfRule>
    <cfRule type="cellIs" dxfId="16635" priority="48228" operator="equal">
      <formula>"U"</formula>
    </cfRule>
    <cfRule type="cellIs" dxfId="16634" priority="48229" operator="equal">
      <formula>"S"</formula>
    </cfRule>
    <cfRule type="cellIs" dxfId="16633" priority="48230" operator="equal">
      <formula>"TP"</formula>
    </cfRule>
    <cfRule type="cellIs" dxfId="16632" priority="48231" operator="equal">
      <formula>"D"</formula>
    </cfRule>
  </conditionalFormatting>
  <conditionalFormatting sqref="AR84">
    <cfRule type="cellIs" dxfId="16631" priority="48214" stopIfTrue="1" operator="equal">
      <formula>"P"</formula>
    </cfRule>
    <cfRule type="cellIs" dxfId="16630" priority="48215" stopIfTrue="1" operator="equal">
      <formula>"ST"</formula>
    </cfRule>
    <cfRule type="cellIs" dxfId="16629" priority="48216" operator="equal">
      <formula>"RT"</formula>
    </cfRule>
    <cfRule type="cellIs" dxfId="16628" priority="48217" operator="equal">
      <formula>"R"</formula>
    </cfRule>
    <cfRule type="cellIs" dxfId="16627" priority="48218" operator="equal">
      <formula>"CM"</formula>
    </cfRule>
    <cfRule type="cellIs" dxfId="16626" priority="48219" operator="equal">
      <formula>"U"</formula>
    </cfRule>
    <cfRule type="cellIs" dxfId="16625" priority="48220" operator="equal">
      <formula>"S"</formula>
    </cfRule>
    <cfRule type="cellIs" dxfId="16624" priority="48221" operator="equal">
      <formula>"TP"</formula>
    </cfRule>
    <cfRule type="cellIs" dxfId="16623" priority="48222" operator="equal">
      <formula>"D"</formula>
    </cfRule>
  </conditionalFormatting>
  <conditionalFormatting sqref="AV87">
    <cfRule type="cellIs" dxfId="16622" priority="48205" stopIfTrue="1" operator="equal">
      <formula>"P"</formula>
    </cfRule>
    <cfRule type="cellIs" dxfId="16621" priority="48206" stopIfTrue="1" operator="equal">
      <formula>"ST"</formula>
    </cfRule>
    <cfRule type="cellIs" dxfId="16620" priority="48207" operator="equal">
      <formula>"RT"</formula>
    </cfRule>
    <cfRule type="cellIs" dxfId="16619" priority="48208" operator="equal">
      <formula>"R"</formula>
    </cfRule>
    <cfRule type="cellIs" dxfId="16618" priority="48209" operator="equal">
      <formula>"CM"</formula>
    </cfRule>
    <cfRule type="cellIs" dxfId="16617" priority="48210" operator="equal">
      <formula>"U"</formula>
    </cfRule>
    <cfRule type="cellIs" dxfId="16616" priority="48211" operator="equal">
      <formula>"S"</formula>
    </cfRule>
    <cfRule type="cellIs" dxfId="16615" priority="48212" operator="equal">
      <formula>"TP"</formula>
    </cfRule>
    <cfRule type="cellIs" dxfId="16614" priority="48213" operator="equal">
      <formula>"D"</formula>
    </cfRule>
  </conditionalFormatting>
  <conditionalFormatting sqref="AU87">
    <cfRule type="cellIs" dxfId="16613" priority="48196" stopIfTrue="1" operator="equal">
      <formula>"P"</formula>
    </cfRule>
    <cfRule type="cellIs" dxfId="16612" priority="48197" stopIfTrue="1" operator="equal">
      <formula>"ST"</formula>
    </cfRule>
    <cfRule type="cellIs" dxfId="16611" priority="48198" operator="equal">
      <formula>"RT"</formula>
    </cfRule>
    <cfRule type="cellIs" dxfId="16610" priority="48199" operator="equal">
      <formula>"R"</formula>
    </cfRule>
    <cfRule type="cellIs" dxfId="16609" priority="48200" operator="equal">
      <formula>"CM"</formula>
    </cfRule>
    <cfRule type="cellIs" dxfId="16608" priority="48201" operator="equal">
      <formula>"U"</formula>
    </cfRule>
    <cfRule type="cellIs" dxfId="16607" priority="48202" operator="equal">
      <formula>"S"</formula>
    </cfRule>
    <cfRule type="cellIs" dxfId="16606" priority="48203" operator="equal">
      <formula>"TP"</formula>
    </cfRule>
    <cfRule type="cellIs" dxfId="16605" priority="48204" operator="equal">
      <formula>"D"</formula>
    </cfRule>
  </conditionalFormatting>
  <conditionalFormatting sqref="AT87">
    <cfRule type="cellIs" dxfId="16604" priority="48187" stopIfTrue="1" operator="equal">
      <formula>"P"</formula>
    </cfRule>
    <cfRule type="cellIs" dxfId="16603" priority="48188" stopIfTrue="1" operator="equal">
      <formula>"ST"</formula>
    </cfRule>
    <cfRule type="cellIs" dxfId="16602" priority="48189" operator="equal">
      <formula>"RT"</formula>
    </cfRule>
    <cfRule type="cellIs" dxfId="16601" priority="48190" operator="equal">
      <formula>"R"</formula>
    </cfRule>
    <cfRule type="cellIs" dxfId="16600" priority="48191" operator="equal">
      <formula>"CM"</formula>
    </cfRule>
    <cfRule type="cellIs" dxfId="16599" priority="48192" operator="equal">
      <formula>"U"</formula>
    </cfRule>
    <cfRule type="cellIs" dxfId="16598" priority="48193" operator="equal">
      <formula>"S"</formula>
    </cfRule>
    <cfRule type="cellIs" dxfId="16597" priority="48194" operator="equal">
      <formula>"TP"</formula>
    </cfRule>
    <cfRule type="cellIs" dxfId="16596" priority="48195" operator="equal">
      <formula>"D"</formula>
    </cfRule>
  </conditionalFormatting>
  <conditionalFormatting sqref="AS85:AS86">
    <cfRule type="cellIs" dxfId="16595" priority="48178" stopIfTrue="1" operator="equal">
      <formula>"P"</formula>
    </cfRule>
    <cfRule type="cellIs" dxfId="16594" priority="48179" stopIfTrue="1" operator="equal">
      <formula>"ST"</formula>
    </cfRule>
    <cfRule type="cellIs" dxfId="16593" priority="48180" operator="equal">
      <formula>"RT"</formula>
    </cfRule>
    <cfRule type="cellIs" dxfId="16592" priority="48181" operator="equal">
      <formula>"R"</formula>
    </cfRule>
    <cfRule type="cellIs" dxfId="16591" priority="48182" operator="equal">
      <formula>"CM"</formula>
    </cfRule>
    <cfRule type="cellIs" dxfId="16590" priority="48183" operator="equal">
      <formula>"U"</formula>
    </cfRule>
    <cfRule type="cellIs" dxfId="16589" priority="48184" operator="equal">
      <formula>"S"</formula>
    </cfRule>
    <cfRule type="cellIs" dxfId="16588" priority="48185" operator="equal">
      <formula>"TP"</formula>
    </cfRule>
    <cfRule type="cellIs" dxfId="16587" priority="48186" operator="equal">
      <formula>"D"</formula>
    </cfRule>
  </conditionalFormatting>
  <conditionalFormatting sqref="AR85:AR86">
    <cfRule type="cellIs" dxfId="16586" priority="48169" stopIfTrue="1" operator="equal">
      <formula>"P"</formula>
    </cfRule>
    <cfRule type="cellIs" dxfId="16585" priority="48170" stopIfTrue="1" operator="equal">
      <formula>"ST"</formula>
    </cfRule>
    <cfRule type="cellIs" dxfId="16584" priority="48171" operator="equal">
      <formula>"RT"</formula>
    </cfRule>
    <cfRule type="cellIs" dxfId="16583" priority="48172" operator="equal">
      <formula>"R"</formula>
    </cfRule>
    <cfRule type="cellIs" dxfId="16582" priority="48173" operator="equal">
      <formula>"CM"</formula>
    </cfRule>
    <cfRule type="cellIs" dxfId="16581" priority="48174" operator="equal">
      <formula>"U"</formula>
    </cfRule>
    <cfRule type="cellIs" dxfId="16580" priority="48175" operator="equal">
      <formula>"S"</formula>
    </cfRule>
    <cfRule type="cellIs" dxfId="16579" priority="48176" operator="equal">
      <formula>"TP"</formula>
    </cfRule>
    <cfRule type="cellIs" dxfId="16578" priority="48177" operator="equal">
      <formula>"D"</formula>
    </cfRule>
  </conditionalFormatting>
  <conditionalFormatting sqref="AQ85:AQ86">
    <cfRule type="cellIs" dxfId="16577" priority="48160" stopIfTrue="1" operator="equal">
      <formula>"P"</formula>
    </cfRule>
    <cfRule type="cellIs" dxfId="16576" priority="48161" stopIfTrue="1" operator="equal">
      <formula>"ST"</formula>
    </cfRule>
    <cfRule type="cellIs" dxfId="16575" priority="48162" operator="equal">
      <formula>"RT"</formula>
    </cfRule>
    <cfRule type="cellIs" dxfId="16574" priority="48163" operator="equal">
      <formula>"R"</formula>
    </cfRule>
    <cfRule type="cellIs" dxfId="16573" priority="48164" operator="equal">
      <formula>"CM"</formula>
    </cfRule>
    <cfRule type="cellIs" dxfId="16572" priority="48165" operator="equal">
      <formula>"U"</formula>
    </cfRule>
    <cfRule type="cellIs" dxfId="16571" priority="48166" operator="equal">
      <formula>"S"</formula>
    </cfRule>
    <cfRule type="cellIs" dxfId="16570" priority="48167" operator="equal">
      <formula>"TP"</formula>
    </cfRule>
    <cfRule type="cellIs" dxfId="16569" priority="48168" operator="equal">
      <formula>"D"</formula>
    </cfRule>
  </conditionalFormatting>
  <conditionalFormatting sqref="AT85:AT86">
    <cfRule type="cellIs" dxfId="16568" priority="48151" stopIfTrue="1" operator="equal">
      <formula>"P"</formula>
    </cfRule>
    <cfRule type="cellIs" dxfId="16567" priority="48152" stopIfTrue="1" operator="equal">
      <formula>"ST"</formula>
    </cfRule>
    <cfRule type="cellIs" dxfId="16566" priority="48153" operator="equal">
      <formula>"RT"</formula>
    </cfRule>
    <cfRule type="cellIs" dxfId="16565" priority="48154" operator="equal">
      <formula>"R"</formula>
    </cfRule>
    <cfRule type="cellIs" dxfId="16564" priority="48155" operator="equal">
      <formula>"CM"</formula>
    </cfRule>
    <cfRule type="cellIs" dxfId="16563" priority="48156" operator="equal">
      <formula>"U"</formula>
    </cfRule>
    <cfRule type="cellIs" dxfId="16562" priority="48157" operator="equal">
      <formula>"S"</formula>
    </cfRule>
    <cfRule type="cellIs" dxfId="16561" priority="48158" operator="equal">
      <formula>"TP"</formula>
    </cfRule>
    <cfRule type="cellIs" dxfId="16560" priority="48159" operator="equal">
      <formula>"D"</formula>
    </cfRule>
  </conditionalFormatting>
  <conditionalFormatting sqref="AH83:AJ87 AL83:AL87">
    <cfRule type="cellIs" dxfId="16559" priority="48142" stopIfTrue="1" operator="equal">
      <formula>"P"</formula>
    </cfRule>
    <cfRule type="cellIs" dxfId="16558" priority="48143" stopIfTrue="1" operator="equal">
      <formula>"ST"</formula>
    </cfRule>
    <cfRule type="cellIs" dxfId="16557" priority="48144" operator="equal">
      <formula>"RT"</formula>
    </cfRule>
    <cfRule type="cellIs" dxfId="16556" priority="48145" operator="equal">
      <formula>"R"</formula>
    </cfRule>
    <cfRule type="cellIs" dxfId="16555" priority="48146" operator="equal">
      <formula>"CM"</formula>
    </cfRule>
    <cfRule type="cellIs" dxfId="16554" priority="48147" operator="equal">
      <formula>"U"</formula>
    </cfRule>
    <cfRule type="cellIs" dxfId="16553" priority="48148" operator="equal">
      <formula>"S"</formula>
    </cfRule>
    <cfRule type="cellIs" dxfId="16552" priority="48149" operator="equal">
      <formula>"TP"</formula>
    </cfRule>
    <cfRule type="cellIs" dxfId="16551" priority="48150" operator="equal">
      <formula>"D"</formula>
    </cfRule>
  </conditionalFormatting>
  <conditionalFormatting sqref="AK83">
    <cfRule type="cellIs" dxfId="16550" priority="48133" stopIfTrue="1" operator="equal">
      <formula>"P"</formula>
    </cfRule>
    <cfRule type="cellIs" dxfId="16549" priority="48134" stopIfTrue="1" operator="equal">
      <formula>"ST"</formula>
    </cfRule>
    <cfRule type="cellIs" dxfId="16548" priority="48135" operator="equal">
      <formula>"RT"</formula>
    </cfRule>
    <cfRule type="cellIs" dxfId="16547" priority="48136" operator="equal">
      <formula>"R"</formula>
    </cfRule>
    <cfRule type="cellIs" dxfId="16546" priority="48137" operator="equal">
      <formula>"CM"</formula>
    </cfRule>
    <cfRule type="cellIs" dxfId="16545" priority="48138" operator="equal">
      <formula>"U"</formula>
    </cfRule>
    <cfRule type="cellIs" dxfId="16544" priority="48139" operator="equal">
      <formula>"S"</formula>
    </cfRule>
    <cfRule type="cellIs" dxfId="16543" priority="48140" operator="equal">
      <formula>"TP"</formula>
    </cfRule>
    <cfRule type="cellIs" dxfId="16542" priority="48141" operator="equal">
      <formula>"D"</formula>
    </cfRule>
  </conditionalFormatting>
  <conditionalFormatting sqref="AK84">
    <cfRule type="cellIs" dxfId="16541" priority="48124" stopIfTrue="1" operator="equal">
      <formula>"P"</formula>
    </cfRule>
    <cfRule type="cellIs" dxfId="16540" priority="48125" stopIfTrue="1" operator="equal">
      <formula>"ST"</formula>
    </cfRule>
    <cfRule type="cellIs" dxfId="16539" priority="48126" operator="equal">
      <formula>"RT"</formula>
    </cfRule>
    <cfRule type="cellIs" dxfId="16538" priority="48127" operator="equal">
      <formula>"R"</formula>
    </cfRule>
    <cfRule type="cellIs" dxfId="16537" priority="48128" operator="equal">
      <formula>"CM"</formula>
    </cfRule>
    <cfRule type="cellIs" dxfId="16536" priority="48129" operator="equal">
      <formula>"U"</formula>
    </cfRule>
    <cfRule type="cellIs" dxfId="16535" priority="48130" operator="equal">
      <formula>"S"</formula>
    </cfRule>
    <cfRule type="cellIs" dxfId="16534" priority="48131" operator="equal">
      <formula>"TP"</formula>
    </cfRule>
    <cfRule type="cellIs" dxfId="16533" priority="48132" operator="equal">
      <formula>"D"</formula>
    </cfRule>
  </conditionalFormatting>
  <conditionalFormatting sqref="AK85:AK86">
    <cfRule type="cellIs" dxfId="16532" priority="48115" stopIfTrue="1" operator="equal">
      <formula>"P"</formula>
    </cfRule>
    <cfRule type="cellIs" dxfId="16531" priority="48116" stopIfTrue="1" operator="equal">
      <formula>"ST"</formula>
    </cfRule>
    <cfRule type="cellIs" dxfId="16530" priority="48117" operator="equal">
      <formula>"RT"</formula>
    </cfRule>
    <cfRule type="cellIs" dxfId="16529" priority="48118" operator="equal">
      <formula>"R"</formula>
    </cfRule>
    <cfRule type="cellIs" dxfId="16528" priority="48119" operator="equal">
      <formula>"CM"</formula>
    </cfRule>
    <cfRule type="cellIs" dxfId="16527" priority="48120" operator="equal">
      <formula>"U"</formula>
    </cfRule>
    <cfRule type="cellIs" dxfId="16526" priority="48121" operator="equal">
      <formula>"S"</formula>
    </cfRule>
    <cfRule type="cellIs" dxfId="16525" priority="48122" operator="equal">
      <formula>"TP"</formula>
    </cfRule>
    <cfRule type="cellIs" dxfId="16524" priority="48123" operator="equal">
      <formula>"D"</formula>
    </cfRule>
  </conditionalFormatting>
  <conditionalFormatting sqref="AK87">
    <cfRule type="cellIs" dxfId="16523" priority="48106" stopIfTrue="1" operator="equal">
      <formula>"P"</formula>
    </cfRule>
    <cfRule type="cellIs" dxfId="16522" priority="48107" stopIfTrue="1" operator="equal">
      <formula>"ST"</formula>
    </cfRule>
    <cfRule type="cellIs" dxfId="16521" priority="48108" operator="equal">
      <formula>"RT"</formula>
    </cfRule>
    <cfRule type="cellIs" dxfId="16520" priority="48109" operator="equal">
      <formula>"R"</formula>
    </cfRule>
    <cfRule type="cellIs" dxfId="16519" priority="48110" operator="equal">
      <formula>"CM"</formula>
    </cfRule>
    <cfRule type="cellIs" dxfId="16518" priority="48111" operator="equal">
      <formula>"U"</formula>
    </cfRule>
    <cfRule type="cellIs" dxfId="16517" priority="48112" operator="equal">
      <formula>"S"</formula>
    </cfRule>
    <cfRule type="cellIs" dxfId="16516" priority="48113" operator="equal">
      <formula>"TP"</formula>
    </cfRule>
    <cfRule type="cellIs" dxfId="16515" priority="48114" operator="equal">
      <formula>"D"</formula>
    </cfRule>
  </conditionalFormatting>
  <conditionalFormatting sqref="AM84:AM87">
    <cfRule type="cellIs" dxfId="16514" priority="48097" stopIfTrue="1" operator="equal">
      <formula>"P"</formula>
    </cfRule>
    <cfRule type="cellIs" dxfId="16513" priority="48098" stopIfTrue="1" operator="equal">
      <formula>"ST"</formula>
    </cfRule>
    <cfRule type="cellIs" dxfId="16512" priority="48099" operator="equal">
      <formula>"RT"</formula>
    </cfRule>
    <cfRule type="cellIs" dxfId="16511" priority="48100" operator="equal">
      <formula>"R"</formula>
    </cfRule>
    <cfRule type="cellIs" dxfId="16510" priority="48101" operator="equal">
      <formula>"CM"</formula>
    </cfRule>
    <cfRule type="cellIs" dxfId="16509" priority="48102" operator="equal">
      <formula>"U"</formula>
    </cfRule>
    <cfRule type="cellIs" dxfId="16508" priority="48103" operator="equal">
      <formula>"S"</formula>
    </cfRule>
    <cfRule type="cellIs" dxfId="16507" priority="48104" operator="equal">
      <formula>"TP"</formula>
    </cfRule>
    <cfRule type="cellIs" dxfId="16506" priority="48105" operator="equal">
      <formula>"D"</formula>
    </cfRule>
  </conditionalFormatting>
  <conditionalFormatting sqref="AN85:AP86">
    <cfRule type="cellIs" dxfId="16505" priority="48088" stopIfTrue="1" operator="equal">
      <formula>"P"</formula>
    </cfRule>
    <cfRule type="cellIs" dxfId="16504" priority="48089" stopIfTrue="1" operator="equal">
      <formula>"ST"</formula>
    </cfRule>
    <cfRule type="cellIs" dxfId="16503" priority="48090" operator="equal">
      <formula>"RT"</formula>
    </cfRule>
    <cfRule type="cellIs" dxfId="16502" priority="48091" operator="equal">
      <formula>"R"</formula>
    </cfRule>
    <cfRule type="cellIs" dxfId="16501" priority="48092" operator="equal">
      <formula>"CM"</formula>
    </cfRule>
    <cfRule type="cellIs" dxfId="16500" priority="48093" operator="equal">
      <formula>"U"</formula>
    </cfRule>
    <cfRule type="cellIs" dxfId="16499" priority="48094" operator="equal">
      <formula>"S"</formula>
    </cfRule>
    <cfRule type="cellIs" dxfId="16498" priority="48095" operator="equal">
      <formula>"TP"</formula>
    </cfRule>
    <cfRule type="cellIs" dxfId="16497" priority="48096" operator="equal">
      <formula>"D"</formula>
    </cfRule>
  </conditionalFormatting>
  <conditionalFormatting sqref="AN87:AS87">
    <cfRule type="cellIs" dxfId="16496" priority="48079" stopIfTrue="1" operator="equal">
      <formula>"P"</formula>
    </cfRule>
    <cfRule type="cellIs" dxfId="16495" priority="48080" stopIfTrue="1" operator="equal">
      <formula>"ST"</formula>
    </cfRule>
    <cfRule type="cellIs" dxfId="16494" priority="48081" operator="equal">
      <formula>"RT"</formula>
    </cfRule>
    <cfRule type="cellIs" dxfId="16493" priority="48082" operator="equal">
      <formula>"R"</formula>
    </cfRule>
    <cfRule type="cellIs" dxfId="16492" priority="48083" operator="equal">
      <formula>"CM"</formula>
    </cfRule>
    <cfRule type="cellIs" dxfId="16491" priority="48084" operator="equal">
      <formula>"U"</formula>
    </cfRule>
    <cfRule type="cellIs" dxfId="16490" priority="48085" operator="equal">
      <formula>"S"</formula>
    </cfRule>
    <cfRule type="cellIs" dxfId="16489" priority="48086" operator="equal">
      <formula>"TP"</formula>
    </cfRule>
    <cfRule type="cellIs" dxfId="16488" priority="48087" operator="equal">
      <formula>"D"</formula>
    </cfRule>
  </conditionalFormatting>
  <conditionalFormatting sqref="AQ83:AV83">
    <cfRule type="cellIs" dxfId="16487" priority="48070" stopIfTrue="1" operator="equal">
      <formula>"P"</formula>
    </cfRule>
    <cfRule type="cellIs" dxfId="16486" priority="48071" stopIfTrue="1" operator="equal">
      <formula>"ST"</formula>
    </cfRule>
    <cfRule type="cellIs" dxfId="16485" priority="48072" operator="equal">
      <formula>"RT"</formula>
    </cfRule>
    <cfRule type="cellIs" dxfId="16484" priority="48073" operator="equal">
      <formula>"R"</formula>
    </cfRule>
    <cfRule type="cellIs" dxfId="16483" priority="48074" operator="equal">
      <formula>"CM"</formula>
    </cfRule>
    <cfRule type="cellIs" dxfId="16482" priority="48075" operator="equal">
      <formula>"U"</formula>
    </cfRule>
    <cfRule type="cellIs" dxfId="16481" priority="48076" operator="equal">
      <formula>"S"</formula>
    </cfRule>
    <cfRule type="cellIs" dxfId="16480" priority="48077" operator="equal">
      <formula>"TP"</formula>
    </cfRule>
    <cfRule type="cellIs" dxfId="16479" priority="48078" operator="equal">
      <formula>"D"</formula>
    </cfRule>
  </conditionalFormatting>
  <conditionalFormatting sqref="AV84">
    <cfRule type="cellIs" dxfId="16478" priority="48061" stopIfTrue="1" operator="equal">
      <formula>"P"</formula>
    </cfRule>
    <cfRule type="cellIs" dxfId="16477" priority="48062" stopIfTrue="1" operator="equal">
      <formula>"ST"</formula>
    </cfRule>
    <cfRule type="cellIs" dxfId="16476" priority="48063" operator="equal">
      <formula>"RT"</formula>
    </cfRule>
    <cfRule type="cellIs" dxfId="16475" priority="48064" operator="equal">
      <formula>"R"</formula>
    </cfRule>
    <cfRule type="cellIs" dxfId="16474" priority="48065" operator="equal">
      <formula>"CM"</formula>
    </cfRule>
    <cfRule type="cellIs" dxfId="16473" priority="48066" operator="equal">
      <formula>"U"</formula>
    </cfRule>
    <cfRule type="cellIs" dxfId="16472" priority="48067" operator="equal">
      <formula>"S"</formula>
    </cfRule>
    <cfRule type="cellIs" dxfId="16471" priority="48068" operator="equal">
      <formula>"TP"</formula>
    </cfRule>
    <cfRule type="cellIs" dxfId="16470" priority="48069" operator="equal">
      <formula>"D"</formula>
    </cfRule>
  </conditionalFormatting>
  <conditionalFormatting sqref="AU85:AV85 AU86">
    <cfRule type="cellIs" dxfId="16469" priority="48052" stopIfTrue="1" operator="equal">
      <formula>"P"</formula>
    </cfRule>
    <cfRule type="cellIs" dxfId="16468" priority="48053" stopIfTrue="1" operator="equal">
      <formula>"ST"</formula>
    </cfRule>
    <cfRule type="cellIs" dxfId="16467" priority="48054" operator="equal">
      <formula>"RT"</formula>
    </cfRule>
    <cfRule type="cellIs" dxfId="16466" priority="48055" operator="equal">
      <formula>"R"</formula>
    </cfRule>
    <cfRule type="cellIs" dxfId="16465" priority="48056" operator="equal">
      <formula>"CM"</formula>
    </cfRule>
    <cfRule type="cellIs" dxfId="16464" priority="48057" operator="equal">
      <formula>"U"</formula>
    </cfRule>
    <cfRule type="cellIs" dxfId="16463" priority="48058" operator="equal">
      <formula>"S"</formula>
    </cfRule>
    <cfRule type="cellIs" dxfId="16462" priority="48059" operator="equal">
      <formula>"TP"</formula>
    </cfRule>
    <cfRule type="cellIs" dxfId="16461" priority="48060" operator="equal">
      <formula>"D"</formula>
    </cfRule>
  </conditionalFormatting>
  <conditionalFormatting sqref="A88 A91:B91 AN91:AQ92 AT91:AW92 AN88:AW88 AN89:AO90 AQ89:AW90">
    <cfRule type="cellIs" dxfId="16460" priority="48043" stopIfTrue="1" operator="equal">
      <formula>"P"</formula>
    </cfRule>
    <cfRule type="cellIs" dxfId="16459" priority="48044" stopIfTrue="1" operator="equal">
      <formula>"ST"</formula>
    </cfRule>
    <cfRule type="cellIs" dxfId="16458" priority="48045" operator="equal">
      <formula>"RT"</formula>
    </cfRule>
    <cfRule type="cellIs" dxfId="16457" priority="48046" operator="equal">
      <formula>"R"</formula>
    </cfRule>
    <cfRule type="cellIs" dxfId="16456" priority="48047" operator="equal">
      <formula>"CM"</formula>
    </cfRule>
    <cfRule type="cellIs" dxfId="16455" priority="48048" operator="equal">
      <formula>"U"</formula>
    </cfRule>
    <cfRule type="cellIs" dxfId="16454" priority="48049" operator="equal">
      <formula>"S"</formula>
    </cfRule>
    <cfRule type="cellIs" dxfId="16453" priority="48050" operator="equal">
      <formula>"TP"</formula>
    </cfRule>
    <cfRule type="cellIs" dxfId="16452" priority="48051" operator="equal">
      <formula>"D"</formula>
    </cfRule>
  </conditionalFormatting>
  <conditionalFormatting sqref="B93">
    <cfRule type="cellIs" dxfId="16451" priority="48034" stopIfTrue="1" operator="equal">
      <formula>"P"</formula>
    </cfRule>
    <cfRule type="cellIs" dxfId="16450" priority="48035" stopIfTrue="1" operator="equal">
      <formula>"ST"</formula>
    </cfRule>
    <cfRule type="cellIs" dxfId="16449" priority="48036" operator="equal">
      <formula>"RT"</formula>
    </cfRule>
    <cfRule type="cellIs" dxfId="16448" priority="48037" operator="equal">
      <formula>"R"</formula>
    </cfRule>
    <cfRule type="cellIs" dxfId="16447" priority="48038" operator="equal">
      <formula>"CM"</formula>
    </cfRule>
    <cfRule type="cellIs" dxfId="16446" priority="48039" operator="equal">
      <formula>"U"</formula>
    </cfRule>
    <cfRule type="cellIs" dxfId="16445" priority="48040" operator="equal">
      <formula>"S"</formula>
    </cfRule>
    <cfRule type="cellIs" dxfId="16444" priority="48041" operator="equal">
      <formula>"TP"</formula>
    </cfRule>
    <cfRule type="cellIs" dxfId="16443" priority="48042" operator="equal">
      <formula>"D"</formula>
    </cfRule>
  </conditionalFormatting>
  <conditionalFormatting sqref="AN93:AQ93 AT93:BB93">
    <cfRule type="cellIs" dxfId="16442" priority="48025" stopIfTrue="1" operator="equal">
      <formula>"P"</formula>
    </cfRule>
    <cfRule type="cellIs" dxfId="16441" priority="48026" stopIfTrue="1" operator="equal">
      <formula>"ST"</formula>
    </cfRule>
    <cfRule type="cellIs" dxfId="16440" priority="48027" operator="equal">
      <formula>"RT"</formula>
    </cfRule>
    <cfRule type="cellIs" dxfId="16439" priority="48028" operator="equal">
      <formula>"R"</formula>
    </cfRule>
    <cfRule type="cellIs" dxfId="16438" priority="48029" operator="equal">
      <formula>"CM"</formula>
    </cfRule>
    <cfRule type="cellIs" dxfId="16437" priority="48030" operator="equal">
      <formula>"U"</formula>
    </cfRule>
    <cfRule type="cellIs" dxfId="16436" priority="48031" operator="equal">
      <formula>"S"</formula>
    </cfRule>
    <cfRule type="cellIs" dxfId="16435" priority="48032" operator="equal">
      <formula>"TP"</formula>
    </cfRule>
    <cfRule type="cellIs" dxfId="16434" priority="48033" operator="equal">
      <formula>"D"</formula>
    </cfRule>
  </conditionalFormatting>
  <conditionalFormatting sqref="AY87">
    <cfRule type="cellIs" dxfId="16433" priority="47998" stopIfTrue="1" operator="equal">
      <formula>"P"</formula>
    </cfRule>
    <cfRule type="cellIs" dxfId="16432" priority="47999" stopIfTrue="1" operator="equal">
      <formula>"ST"</formula>
    </cfRule>
    <cfRule type="cellIs" dxfId="16431" priority="48000" operator="equal">
      <formula>"RT"</formula>
    </cfRule>
    <cfRule type="cellIs" dxfId="16430" priority="48001" operator="equal">
      <formula>"R"</formula>
    </cfRule>
    <cfRule type="cellIs" dxfId="16429" priority="48002" operator="equal">
      <formula>"CM"</formula>
    </cfRule>
    <cfRule type="cellIs" dxfId="16428" priority="48003" operator="equal">
      <formula>"U"</formula>
    </cfRule>
    <cfRule type="cellIs" dxfId="16427" priority="48004" operator="equal">
      <formula>"S"</formula>
    </cfRule>
    <cfRule type="cellIs" dxfId="16426" priority="48005" operator="equal">
      <formula>"TP"</formula>
    </cfRule>
    <cfRule type="cellIs" dxfId="16425" priority="48006" operator="equal">
      <formula>"D"</formula>
    </cfRule>
  </conditionalFormatting>
  <conditionalFormatting sqref="AN94:AQ94 B94 AT94:BB94">
    <cfRule type="cellIs" dxfId="16424" priority="48016" stopIfTrue="1" operator="equal">
      <formula>"P"</formula>
    </cfRule>
    <cfRule type="cellIs" dxfId="16423" priority="48017" stopIfTrue="1" operator="equal">
      <formula>"ST"</formula>
    </cfRule>
    <cfRule type="cellIs" dxfId="16422" priority="48018" operator="equal">
      <formula>"RT"</formula>
    </cfRule>
    <cfRule type="cellIs" dxfId="16421" priority="48019" operator="equal">
      <formula>"R"</formula>
    </cfRule>
    <cfRule type="cellIs" dxfId="16420" priority="48020" operator="equal">
      <formula>"CM"</formula>
    </cfRule>
    <cfRule type="cellIs" dxfId="16419" priority="48021" operator="equal">
      <formula>"U"</formula>
    </cfRule>
    <cfRule type="cellIs" dxfId="16418" priority="48022" operator="equal">
      <formula>"S"</formula>
    </cfRule>
    <cfRule type="cellIs" dxfId="16417" priority="48023" operator="equal">
      <formula>"TP"</formula>
    </cfRule>
    <cfRule type="cellIs" dxfId="16416" priority="48024" operator="equal">
      <formula>"D"</formula>
    </cfRule>
  </conditionalFormatting>
  <conditionalFormatting sqref="AR91">
    <cfRule type="cellIs" dxfId="16415" priority="48007" stopIfTrue="1" operator="equal">
      <formula>"P"</formula>
    </cfRule>
    <cfRule type="cellIs" dxfId="16414" priority="48008" stopIfTrue="1" operator="equal">
      <formula>"ST"</formula>
    </cfRule>
    <cfRule type="cellIs" dxfId="16413" priority="48009" operator="equal">
      <formula>"RT"</formula>
    </cfRule>
    <cfRule type="cellIs" dxfId="16412" priority="48010" operator="equal">
      <formula>"R"</formula>
    </cfRule>
    <cfRule type="cellIs" dxfId="16411" priority="48011" operator="equal">
      <formula>"CM"</formula>
    </cfRule>
    <cfRule type="cellIs" dxfId="16410" priority="48012" operator="equal">
      <formula>"U"</formula>
    </cfRule>
    <cfRule type="cellIs" dxfId="16409" priority="48013" operator="equal">
      <formula>"S"</formula>
    </cfRule>
    <cfRule type="cellIs" dxfId="16408" priority="48014" operator="equal">
      <formula>"TP"</formula>
    </cfRule>
    <cfRule type="cellIs" dxfId="16407" priority="48015" operator="equal">
      <formula>"D"</formula>
    </cfRule>
  </conditionalFormatting>
  <conditionalFormatting sqref="AX87">
    <cfRule type="cellIs" dxfId="16406" priority="47989" stopIfTrue="1" operator="equal">
      <formula>"P"</formula>
    </cfRule>
    <cfRule type="cellIs" dxfId="16405" priority="47990" stopIfTrue="1" operator="equal">
      <formula>"ST"</formula>
    </cfRule>
    <cfRule type="cellIs" dxfId="16404" priority="47991" operator="equal">
      <formula>"RT"</formula>
    </cfRule>
    <cfRule type="cellIs" dxfId="16403" priority="47992" operator="equal">
      <formula>"R"</formula>
    </cfRule>
    <cfRule type="cellIs" dxfId="16402" priority="47993" operator="equal">
      <formula>"CM"</formula>
    </cfRule>
    <cfRule type="cellIs" dxfId="16401" priority="47994" operator="equal">
      <formula>"U"</formula>
    </cfRule>
    <cfRule type="cellIs" dxfId="16400" priority="47995" operator="equal">
      <formula>"S"</formula>
    </cfRule>
    <cfRule type="cellIs" dxfId="16399" priority="47996" operator="equal">
      <formula>"TP"</formula>
    </cfRule>
    <cfRule type="cellIs" dxfId="16398" priority="47997" operator="equal">
      <formula>"D"</formula>
    </cfRule>
  </conditionalFormatting>
  <conditionalFormatting sqref="AW87">
    <cfRule type="cellIs" dxfId="16397" priority="47980" stopIfTrue="1" operator="equal">
      <formula>"P"</formula>
    </cfRule>
    <cfRule type="cellIs" dxfId="16396" priority="47981" stopIfTrue="1" operator="equal">
      <formula>"ST"</formula>
    </cfRule>
    <cfRule type="cellIs" dxfId="16395" priority="47982" operator="equal">
      <formula>"RT"</formula>
    </cfRule>
    <cfRule type="cellIs" dxfId="16394" priority="47983" operator="equal">
      <formula>"R"</formula>
    </cfRule>
    <cfRule type="cellIs" dxfId="16393" priority="47984" operator="equal">
      <formula>"CM"</formula>
    </cfRule>
    <cfRule type="cellIs" dxfId="16392" priority="47985" operator="equal">
      <formula>"U"</formula>
    </cfRule>
    <cfRule type="cellIs" dxfId="16391" priority="47986" operator="equal">
      <formula>"S"</formula>
    </cfRule>
    <cfRule type="cellIs" dxfId="16390" priority="47987" operator="equal">
      <formula>"TP"</formula>
    </cfRule>
    <cfRule type="cellIs" dxfId="16389" priority="47988" operator="equal">
      <formula>"D"</formula>
    </cfRule>
  </conditionalFormatting>
  <conditionalFormatting sqref="AS84">
    <cfRule type="cellIs" dxfId="16388" priority="47971" stopIfTrue="1" operator="equal">
      <formula>"P"</formula>
    </cfRule>
    <cfRule type="cellIs" dxfId="16387" priority="47972" stopIfTrue="1" operator="equal">
      <formula>"ST"</formula>
    </cfRule>
    <cfRule type="cellIs" dxfId="16386" priority="47973" operator="equal">
      <formula>"RT"</formula>
    </cfRule>
    <cfRule type="cellIs" dxfId="16385" priority="47974" operator="equal">
      <formula>"R"</formula>
    </cfRule>
    <cfRule type="cellIs" dxfId="16384" priority="47975" operator="equal">
      <formula>"CM"</formula>
    </cfRule>
    <cfRule type="cellIs" dxfId="16383" priority="47976" operator="equal">
      <formula>"U"</formula>
    </cfRule>
    <cfRule type="cellIs" dxfId="16382" priority="47977" operator="equal">
      <formula>"S"</formula>
    </cfRule>
    <cfRule type="cellIs" dxfId="16381" priority="47978" operator="equal">
      <formula>"TP"</formula>
    </cfRule>
    <cfRule type="cellIs" dxfId="16380" priority="47979" operator="equal">
      <formula>"D"</formula>
    </cfRule>
  </conditionalFormatting>
  <conditionalFormatting sqref="AS91">
    <cfRule type="cellIs" dxfId="16379" priority="47962" stopIfTrue="1" operator="equal">
      <formula>"P"</formula>
    </cfRule>
    <cfRule type="cellIs" dxfId="16378" priority="47963" stopIfTrue="1" operator="equal">
      <formula>"ST"</formula>
    </cfRule>
    <cfRule type="cellIs" dxfId="16377" priority="47964" operator="equal">
      <formula>"RT"</formula>
    </cfRule>
    <cfRule type="cellIs" dxfId="16376" priority="47965" operator="equal">
      <formula>"R"</formula>
    </cfRule>
    <cfRule type="cellIs" dxfId="16375" priority="47966" operator="equal">
      <formula>"CM"</formula>
    </cfRule>
    <cfRule type="cellIs" dxfId="16374" priority="47967" operator="equal">
      <formula>"U"</formula>
    </cfRule>
    <cfRule type="cellIs" dxfId="16373" priority="47968" operator="equal">
      <formula>"S"</formula>
    </cfRule>
    <cfRule type="cellIs" dxfId="16372" priority="47969" operator="equal">
      <formula>"TP"</formula>
    </cfRule>
    <cfRule type="cellIs" dxfId="16371" priority="47970" operator="equal">
      <formula>"D"</formula>
    </cfRule>
  </conditionalFormatting>
  <conditionalFormatting sqref="AR93">
    <cfRule type="cellIs" dxfId="16370" priority="47953" stopIfTrue="1" operator="equal">
      <formula>"P"</formula>
    </cfRule>
    <cfRule type="cellIs" dxfId="16369" priority="47954" stopIfTrue="1" operator="equal">
      <formula>"ST"</formula>
    </cfRule>
    <cfRule type="cellIs" dxfId="16368" priority="47955" operator="equal">
      <formula>"RT"</formula>
    </cfRule>
    <cfRule type="cellIs" dxfId="16367" priority="47956" operator="equal">
      <formula>"R"</formula>
    </cfRule>
    <cfRule type="cellIs" dxfId="16366" priority="47957" operator="equal">
      <formula>"CM"</formula>
    </cfRule>
    <cfRule type="cellIs" dxfId="16365" priority="47958" operator="equal">
      <formula>"U"</formula>
    </cfRule>
    <cfRule type="cellIs" dxfId="16364" priority="47959" operator="equal">
      <formula>"S"</formula>
    </cfRule>
    <cfRule type="cellIs" dxfId="16363" priority="47960" operator="equal">
      <formula>"TP"</formula>
    </cfRule>
    <cfRule type="cellIs" dxfId="16362" priority="47961" operator="equal">
      <formula>"D"</formula>
    </cfRule>
  </conditionalFormatting>
  <conditionalFormatting sqref="AR94">
    <cfRule type="cellIs" dxfId="16361" priority="47944" stopIfTrue="1" operator="equal">
      <formula>"P"</formula>
    </cfRule>
    <cfRule type="cellIs" dxfId="16360" priority="47945" stopIfTrue="1" operator="equal">
      <formula>"ST"</formula>
    </cfRule>
    <cfRule type="cellIs" dxfId="16359" priority="47946" operator="equal">
      <formula>"RT"</formula>
    </cfRule>
    <cfRule type="cellIs" dxfId="16358" priority="47947" operator="equal">
      <formula>"R"</formula>
    </cfRule>
    <cfRule type="cellIs" dxfId="16357" priority="47948" operator="equal">
      <formula>"CM"</formula>
    </cfRule>
    <cfRule type="cellIs" dxfId="16356" priority="47949" operator="equal">
      <formula>"U"</formula>
    </cfRule>
    <cfRule type="cellIs" dxfId="16355" priority="47950" operator="equal">
      <formula>"S"</formula>
    </cfRule>
    <cfRule type="cellIs" dxfId="16354" priority="47951" operator="equal">
      <formula>"TP"</formula>
    </cfRule>
    <cfRule type="cellIs" dxfId="16353" priority="47952" operator="equal">
      <formula>"D"</formula>
    </cfRule>
  </conditionalFormatting>
  <conditionalFormatting sqref="AW85">
    <cfRule type="cellIs" dxfId="16352" priority="47935" stopIfTrue="1" operator="equal">
      <formula>"P"</formula>
    </cfRule>
    <cfRule type="cellIs" dxfId="16351" priority="47936" stopIfTrue="1" operator="equal">
      <formula>"ST"</formula>
    </cfRule>
    <cfRule type="cellIs" dxfId="16350" priority="47937" operator="equal">
      <formula>"RT"</formula>
    </cfRule>
    <cfRule type="cellIs" dxfId="16349" priority="47938" operator="equal">
      <formula>"R"</formula>
    </cfRule>
    <cfRule type="cellIs" dxfId="16348" priority="47939" operator="equal">
      <formula>"CM"</formula>
    </cfRule>
    <cfRule type="cellIs" dxfId="16347" priority="47940" operator="equal">
      <formula>"U"</formula>
    </cfRule>
    <cfRule type="cellIs" dxfId="16346" priority="47941" operator="equal">
      <formula>"S"</formula>
    </cfRule>
    <cfRule type="cellIs" dxfId="16345" priority="47942" operator="equal">
      <formula>"TP"</formula>
    </cfRule>
    <cfRule type="cellIs" dxfId="16344" priority="47943" operator="equal">
      <formula>"D"</formula>
    </cfRule>
  </conditionalFormatting>
  <conditionalFormatting sqref="AY85:AY86">
    <cfRule type="cellIs" dxfId="16343" priority="47926" stopIfTrue="1" operator="equal">
      <formula>"P"</formula>
    </cfRule>
    <cfRule type="cellIs" dxfId="16342" priority="47927" stopIfTrue="1" operator="equal">
      <formula>"ST"</formula>
    </cfRule>
    <cfRule type="cellIs" dxfId="16341" priority="47928" operator="equal">
      <formula>"RT"</formula>
    </cfRule>
    <cfRule type="cellIs" dxfId="16340" priority="47929" operator="equal">
      <formula>"R"</formula>
    </cfRule>
    <cfRule type="cellIs" dxfId="16339" priority="47930" operator="equal">
      <formula>"CM"</formula>
    </cfRule>
    <cfRule type="cellIs" dxfId="16338" priority="47931" operator="equal">
      <formula>"U"</formula>
    </cfRule>
    <cfRule type="cellIs" dxfId="16337" priority="47932" operator="equal">
      <formula>"S"</formula>
    </cfRule>
    <cfRule type="cellIs" dxfId="16336" priority="47933" operator="equal">
      <formula>"TP"</formula>
    </cfRule>
    <cfRule type="cellIs" dxfId="16335" priority="47934" operator="equal">
      <formula>"D"</formula>
    </cfRule>
  </conditionalFormatting>
  <conditionalFormatting sqref="AX85">
    <cfRule type="cellIs" dxfId="16334" priority="47917" stopIfTrue="1" operator="equal">
      <formula>"P"</formula>
    </cfRule>
    <cfRule type="cellIs" dxfId="16333" priority="47918" stopIfTrue="1" operator="equal">
      <formula>"ST"</formula>
    </cfRule>
    <cfRule type="cellIs" dxfId="16332" priority="47919" operator="equal">
      <formula>"RT"</formula>
    </cfRule>
    <cfRule type="cellIs" dxfId="16331" priority="47920" operator="equal">
      <formula>"R"</formula>
    </cfRule>
    <cfRule type="cellIs" dxfId="16330" priority="47921" operator="equal">
      <formula>"CM"</formula>
    </cfRule>
    <cfRule type="cellIs" dxfId="16329" priority="47922" operator="equal">
      <formula>"U"</formula>
    </cfRule>
    <cfRule type="cellIs" dxfId="16328" priority="47923" operator="equal">
      <formula>"S"</formula>
    </cfRule>
    <cfRule type="cellIs" dxfId="16327" priority="47924" operator="equal">
      <formula>"TP"</formula>
    </cfRule>
    <cfRule type="cellIs" dxfId="16326" priority="47925" operator="equal">
      <formula>"D"</formula>
    </cfRule>
  </conditionalFormatting>
  <conditionalFormatting sqref="AT84">
    <cfRule type="cellIs" dxfId="16325" priority="47908" stopIfTrue="1" operator="equal">
      <formula>"P"</formula>
    </cfRule>
    <cfRule type="cellIs" dxfId="16324" priority="47909" stopIfTrue="1" operator="equal">
      <formula>"ST"</formula>
    </cfRule>
    <cfRule type="cellIs" dxfId="16323" priority="47910" operator="equal">
      <formula>"RT"</formula>
    </cfRule>
    <cfRule type="cellIs" dxfId="16322" priority="47911" operator="equal">
      <formula>"R"</formula>
    </cfRule>
    <cfRule type="cellIs" dxfId="16321" priority="47912" operator="equal">
      <formula>"CM"</formula>
    </cfRule>
    <cfRule type="cellIs" dxfId="16320" priority="47913" operator="equal">
      <formula>"U"</formula>
    </cfRule>
    <cfRule type="cellIs" dxfId="16319" priority="47914" operator="equal">
      <formula>"S"</formula>
    </cfRule>
    <cfRule type="cellIs" dxfId="16318" priority="47915" operator="equal">
      <formula>"TP"</formula>
    </cfRule>
    <cfRule type="cellIs" dxfId="16317" priority="47916" operator="equal">
      <formula>"D"</formula>
    </cfRule>
  </conditionalFormatting>
  <conditionalFormatting sqref="AX79">
    <cfRule type="cellIs" dxfId="16316" priority="47899" stopIfTrue="1" operator="equal">
      <formula>"P"</formula>
    </cfRule>
    <cfRule type="cellIs" dxfId="16315" priority="47900" stopIfTrue="1" operator="equal">
      <formula>"ST"</formula>
    </cfRule>
    <cfRule type="cellIs" dxfId="16314" priority="47901" operator="equal">
      <formula>"RT"</formula>
    </cfRule>
    <cfRule type="cellIs" dxfId="16313" priority="47902" operator="equal">
      <formula>"R"</formula>
    </cfRule>
    <cfRule type="cellIs" dxfId="16312" priority="47903" operator="equal">
      <formula>"CM"</formula>
    </cfRule>
    <cfRule type="cellIs" dxfId="16311" priority="47904" operator="equal">
      <formula>"U"</formula>
    </cfRule>
    <cfRule type="cellIs" dxfId="16310" priority="47905" operator="equal">
      <formula>"S"</formula>
    </cfRule>
    <cfRule type="cellIs" dxfId="16309" priority="47906" operator="equal">
      <formula>"TP"</formula>
    </cfRule>
    <cfRule type="cellIs" dxfId="16308" priority="47907" operator="equal">
      <formula>"D"</formula>
    </cfRule>
  </conditionalFormatting>
  <conditionalFormatting sqref="AU82:AV82">
    <cfRule type="cellIs" dxfId="16307" priority="47890" stopIfTrue="1" operator="equal">
      <formula>"P"</formula>
    </cfRule>
    <cfRule type="cellIs" dxfId="16306" priority="47891" stopIfTrue="1" operator="equal">
      <formula>"ST"</formula>
    </cfRule>
    <cfRule type="cellIs" dxfId="16305" priority="47892" operator="equal">
      <formula>"RT"</formula>
    </cfRule>
    <cfRule type="cellIs" dxfId="16304" priority="47893" operator="equal">
      <formula>"R"</formula>
    </cfRule>
    <cfRule type="cellIs" dxfId="16303" priority="47894" operator="equal">
      <formula>"CM"</formula>
    </cfRule>
    <cfRule type="cellIs" dxfId="16302" priority="47895" operator="equal">
      <formula>"U"</formula>
    </cfRule>
    <cfRule type="cellIs" dxfId="16301" priority="47896" operator="equal">
      <formula>"S"</formula>
    </cfRule>
    <cfRule type="cellIs" dxfId="16300" priority="47897" operator="equal">
      <formula>"TP"</formula>
    </cfRule>
    <cfRule type="cellIs" dxfId="16299" priority="47898" operator="equal">
      <formula>"D"</formula>
    </cfRule>
  </conditionalFormatting>
  <conditionalFormatting sqref="AQ82:AR82">
    <cfRule type="cellIs" dxfId="16298" priority="47881" stopIfTrue="1" operator="equal">
      <formula>"P"</formula>
    </cfRule>
    <cfRule type="cellIs" dxfId="16297" priority="47882" stopIfTrue="1" operator="equal">
      <formula>"ST"</formula>
    </cfRule>
    <cfRule type="cellIs" dxfId="16296" priority="47883" operator="equal">
      <formula>"RT"</formula>
    </cfRule>
    <cfRule type="cellIs" dxfId="16295" priority="47884" operator="equal">
      <formula>"R"</formula>
    </cfRule>
    <cfRule type="cellIs" dxfId="16294" priority="47885" operator="equal">
      <formula>"CM"</formula>
    </cfRule>
    <cfRule type="cellIs" dxfId="16293" priority="47886" operator="equal">
      <formula>"U"</formula>
    </cfRule>
    <cfRule type="cellIs" dxfId="16292" priority="47887" operator="equal">
      <formula>"S"</formula>
    </cfRule>
    <cfRule type="cellIs" dxfId="16291" priority="47888" operator="equal">
      <formula>"TP"</formula>
    </cfRule>
    <cfRule type="cellIs" dxfId="16290" priority="47889" operator="equal">
      <formula>"D"</formula>
    </cfRule>
  </conditionalFormatting>
  <conditionalFormatting sqref="AS82:AT82">
    <cfRule type="cellIs" dxfId="16289" priority="47872" stopIfTrue="1" operator="equal">
      <formula>"P"</formula>
    </cfRule>
    <cfRule type="cellIs" dxfId="16288" priority="47873" stopIfTrue="1" operator="equal">
      <formula>"ST"</formula>
    </cfRule>
    <cfRule type="cellIs" dxfId="16287" priority="47874" operator="equal">
      <formula>"RT"</formula>
    </cfRule>
    <cfRule type="cellIs" dxfId="16286" priority="47875" operator="equal">
      <formula>"R"</formula>
    </cfRule>
    <cfRule type="cellIs" dxfId="16285" priority="47876" operator="equal">
      <formula>"CM"</formula>
    </cfRule>
    <cfRule type="cellIs" dxfId="16284" priority="47877" operator="equal">
      <formula>"U"</formula>
    </cfRule>
    <cfRule type="cellIs" dxfId="16283" priority="47878" operator="equal">
      <formula>"S"</formula>
    </cfRule>
    <cfRule type="cellIs" dxfId="16282" priority="47879" operator="equal">
      <formula>"TP"</formula>
    </cfRule>
    <cfRule type="cellIs" dxfId="16281" priority="47880" operator="equal">
      <formula>"D"</formula>
    </cfRule>
  </conditionalFormatting>
  <conditionalFormatting sqref="AZ79">
    <cfRule type="cellIs" dxfId="16280" priority="47863" stopIfTrue="1" operator="equal">
      <formula>"P"</formula>
    </cfRule>
    <cfRule type="cellIs" dxfId="16279" priority="47864" stopIfTrue="1" operator="equal">
      <formula>"ST"</formula>
    </cfRule>
    <cfRule type="cellIs" dxfId="16278" priority="47865" operator="equal">
      <formula>"RT"</formula>
    </cfRule>
    <cfRule type="cellIs" dxfId="16277" priority="47866" operator="equal">
      <formula>"R"</formula>
    </cfRule>
    <cfRule type="cellIs" dxfId="16276" priority="47867" operator="equal">
      <formula>"CM"</formula>
    </cfRule>
    <cfRule type="cellIs" dxfId="16275" priority="47868" operator="equal">
      <formula>"U"</formula>
    </cfRule>
    <cfRule type="cellIs" dxfId="16274" priority="47869" operator="equal">
      <formula>"S"</formula>
    </cfRule>
    <cfRule type="cellIs" dxfId="16273" priority="47870" operator="equal">
      <formula>"TP"</formula>
    </cfRule>
    <cfRule type="cellIs" dxfId="16272" priority="47871" operator="equal">
      <formula>"D"</formula>
    </cfRule>
  </conditionalFormatting>
  <conditionalFormatting sqref="AU84">
    <cfRule type="cellIs" dxfId="16271" priority="47854" stopIfTrue="1" operator="equal">
      <formula>"P"</formula>
    </cfRule>
    <cfRule type="cellIs" dxfId="16270" priority="47855" stopIfTrue="1" operator="equal">
      <formula>"ST"</formula>
    </cfRule>
    <cfRule type="cellIs" dxfId="16269" priority="47856" operator="equal">
      <formula>"RT"</formula>
    </cfRule>
    <cfRule type="cellIs" dxfId="16268" priority="47857" operator="equal">
      <formula>"R"</formula>
    </cfRule>
    <cfRule type="cellIs" dxfId="16267" priority="47858" operator="equal">
      <formula>"CM"</formula>
    </cfRule>
    <cfRule type="cellIs" dxfId="16266" priority="47859" operator="equal">
      <formula>"U"</formula>
    </cfRule>
    <cfRule type="cellIs" dxfId="16265" priority="47860" operator="equal">
      <formula>"S"</formula>
    </cfRule>
    <cfRule type="cellIs" dxfId="16264" priority="47861" operator="equal">
      <formula>"TP"</formula>
    </cfRule>
    <cfRule type="cellIs" dxfId="16263" priority="47862" operator="equal">
      <formula>"D"</formula>
    </cfRule>
  </conditionalFormatting>
  <conditionalFormatting sqref="AV86">
    <cfRule type="cellIs" dxfId="16262" priority="47845" stopIfTrue="1" operator="equal">
      <formula>"P"</formula>
    </cfRule>
    <cfRule type="cellIs" dxfId="16261" priority="47846" stopIfTrue="1" operator="equal">
      <formula>"ST"</formula>
    </cfRule>
    <cfRule type="cellIs" dxfId="16260" priority="47847" operator="equal">
      <formula>"RT"</formula>
    </cfRule>
    <cfRule type="cellIs" dxfId="16259" priority="47848" operator="equal">
      <formula>"R"</formula>
    </cfRule>
    <cfRule type="cellIs" dxfId="16258" priority="47849" operator="equal">
      <formula>"CM"</formula>
    </cfRule>
    <cfRule type="cellIs" dxfId="16257" priority="47850" operator="equal">
      <formula>"U"</formula>
    </cfRule>
    <cfRule type="cellIs" dxfId="16256" priority="47851" operator="equal">
      <formula>"S"</formula>
    </cfRule>
    <cfRule type="cellIs" dxfId="16255" priority="47852" operator="equal">
      <formula>"TP"</formula>
    </cfRule>
    <cfRule type="cellIs" dxfId="16254" priority="47853" operator="equal">
      <formula>"D"</formula>
    </cfRule>
  </conditionalFormatting>
  <conditionalFormatting sqref="AX86">
    <cfRule type="cellIs" dxfId="16253" priority="47836" stopIfTrue="1" operator="equal">
      <formula>"P"</formula>
    </cfRule>
    <cfRule type="cellIs" dxfId="16252" priority="47837" stopIfTrue="1" operator="equal">
      <formula>"ST"</formula>
    </cfRule>
    <cfRule type="cellIs" dxfId="16251" priority="47838" operator="equal">
      <formula>"RT"</formula>
    </cfRule>
    <cfRule type="cellIs" dxfId="16250" priority="47839" operator="equal">
      <formula>"R"</formula>
    </cfRule>
    <cfRule type="cellIs" dxfId="16249" priority="47840" operator="equal">
      <formula>"CM"</formula>
    </cfRule>
    <cfRule type="cellIs" dxfId="16248" priority="47841" operator="equal">
      <formula>"U"</formula>
    </cfRule>
    <cfRule type="cellIs" dxfId="16247" priority="47842" operator="equal">
      <formula>"S"</formula>
    </cfRule>
    <cfRule type="cellIs" dxfId="16246" priority="47843" operator="equal">
      <formula>"TP"</formula>
    </cfRule>
    <cfRule type="cellIs" dxfId="16245" priority="47844" operator="equal">
      <formula>"D"</formula>
    </cfRule>
  </conditionalFormatting>
  <conditionalFormatting sqref="AW86">
    <cfRule type="cellIs" dxfId="16244" priority="47827" stopIfTrue="1" operator="equal">
      <formula>"P"</formula>
    </cfRule>
    <cfRule type="cellIs" dxfId="16243" priority="47828" stopIfTrue="1" operator="equal">
      <formula>"ST"</formula>
    </cfRule>
    <cfRule type="cellIs" dxfId="16242" priority="47829" operator="equal">
      <formula>"RT"</formula>
    </cfRule>
    <cfRule type="cellIs" dxfId="16241" priority="47830" operator="equal">
      <formula>"R"</formula>
    </cfRule>
    <cfRule type="cellIs" dxfId="16240" priority="47831" operator="equal">
      <formula>"CM"</formula>
    </cfRule>
    <cfRule type="cellIs" dxfId="16239" priority="47832" operator="equal">
      <formula>"U"</formula>
    </cfRule>
    <cfRule type="cellIs" dxfId="16238" priority="47833" operator="equal">
      <formula>"S"</formula>
    </cfRule>
    <cfRule type="cellIs" dxfId="16237" priority="47834" operator="equal">
      <formula>"TP"</formula>
    </cfRule>
    <cfRule type="cellIs" dxfId="16236" priority="47835" operator="equal">
      <formula>"D"</formula>
    </cfRule>
  </conditionalFormatting>
  <conditionalFormatting sqref="BA87">
    <cfRule type="cellIs" dxfId="16235" priority="47800" stopIfTrue="1" operator="equal">
      <formula>"P"</formula>
    </cfRule>
    <cfRule type="cellIs" dxfId="16234" priority="47801" stopIfTrue="1" operator="equal">
      <formula>"ST"</formula>
    </cfRule>
    <cfRule type="cellIs" dxfId="16233" priority="47802" operator="equal">
      <formula>"RT"</formula>
    </cfRule>
    <cfRule type="cellIs" dxfId="16232" priority="47803" operator="equal">
      <formula>"R"</formula>
    </cfRule>
    <cfRule type="cellIs" dxfId="16231" priority="47804" operator="equal">
      <formula>"CM"</formula>
    </cfRule>
    <cfRule type="cellIs" dxfId="16230" priority="47805" operator="equal">
      <formula>"U"</formula>
    </cfRule>
    <cfRule type="cellIs" dxfId="16229" priority="47806" operator="equal">
      <formula>"S"</formula>
    </cfRule>
    <cfRule type="cellIs" dxfId="16228" priority="47807" operator="equal">
      <formula>"TP"</formula>
    </cfRule>
    <cfRule type="cellIs" dxfId="16227" priority="47808" operator="equal">
      <formula>"D"</formula>
    </cfRule>
  </conditionalFormatting>
  <conditionalFormatting sqref="AZ87">
    <cfRule type="cellIs" dxfId="16226" priority="47791" stopIfTrue="1" operator="equal">
      <formula>"P"</formula>
    </cfRule>
    <cfRule type="cellIs" dxfId="16225" priority="47792" stopIfTrue="1" operator="equal">
      <formula>"ST"</formula>
    </cfRule>
    <cfRule type="cellIs" dxfId="16224" priority="47793" operator="equal">
      <formula>"RT"</formula>
    </cfRule>
    <cfRule type="cellIs" dxfId="16223" priority="47794" operator="equal">
      <formula>"R"</formula>
    </cfRule>
    <cfRule type="cellIs" dxfId="16222" priority="47795" operator="equal">
      <formula>"CM"</formula>
    </cfRule>
    <cfRule type="cellIs" dxfId="16221" priority="47796" operator="equal">
      <formula>"U"</formula>
    </cfRule>
    <cfRule type="cellIs" dxfId="16220" priority="47797" operator="equal">
      <formula>"S"</formula>
    </cfRule>
    <cfRule type="cellIs" dxfId="16219" priority="47798" operator="equal">
      <formula>"TP"</formula>
    </cfRule>
    <cfRule type="cellIs" dxfId="16218" priority="47799" operator="equal">
      <formula>"D"</formula>
    </cfRule>
  </conditionalFormatting>
  <conditionalFormatting sqref="AZ86">
    <cfRule type="cellIs" dxfId="16217" priority="47782" stopIfTrue="1" operator="equal">
      <formula>"P"</formula>
    </cfRule>
    <cfRule type="cellIs" dxfId="16216" priority="47783" stopIfTrue="1" operator="equal">
      <formula>"ST"</formula>
    </cfRule>
    <cfRule type="cellIs" dxfId="16215" priority="47784" operator="equal">
      <formula>"RT"</formula>
    </cfRule>
    <cfRule type="cellIs" dxfId="16214" priority="47785" operator="equal">
      <formula>"R"</formula>
    </cfRule>
    <cfRule type="cellIs" dxfId="16213" priority="47786" operator="equal">
      <formula>"CM"</formula>
    </cfRule>
    <cfRule type="cellIs" dxfId="16212" priority="47787" operator="equal">
      <formula>"U"</formula>
    </cfRule>
    <cfRule type="cellIs" dxfId="16211" priority="47788" operator="equal">
      <formula>"S"</formula>
    </cfRule>
    <cfRule type="cellIs" dxfId="16210" priority="47789" operator="equal">
      <formula>"TP"</formula>
    </cfRule>
    <cfRule type="cellIs" dxfId="16209" priority="47790" operator="equal">
      <formula>"D"</formula>
    </cfRule>
  </conditionalFormatting>
  <conditionalFormatting sqref="AZ85">
    <cfRule type="cellIs" dxfId="16208" priority="47773" stopIfTrue="1" operator="equal">
      <formula>"P"</formula>
    </cfRule>
    <cfRule type="cellIs" dxfId="16207" priority="47774" stopIfTrue="1" operator="equal">
      <formula>"ST"</formula>
    </cfRule>
    <cfRule type="cellIs" dxfId="16206" priority="47775" operator="equal">
      <formula>"RT"</formula>
    </cfRule>
    <cfRule type="cellIs" dxfId="16205" priority="47776" operator="equal">
      <formula>"R"</formula>
    </cfRule>
    <cfRule type="cellIs" dxfId="16204" priority="47777" operator="equal">
      <formula>"CM"</formula>
    </cfRule>
    <cfRule type="cellIs" dxfId="16203" priority="47778" operator="equal">
      <formula>"U"</formula>
    </cfRule>
    <cfRule type="cellIs" dxfId="16202" priority="47779" operator="equal">
      <formula>"S"</formula>
    </cfRule>
    <cfRule type="cellIs" dxfId="16201" priority="47780" operator="equal">
      <formula>"TP"</formula>
    </cfRule>
    <cfRule type="cellIs" dxfId="16200" priority="47781" operator="equal">
      <formula>"D"</formula>
    </cfRule>
  </conditionalFormatting>
  <conditionalFormatting sqref="AN95:AR99 AN100:AP100">
    <cfRule type="cellIs" dxfId="16199" priority="47764" stopIfTrue="1" operator="equal">
      <formula>"P"</formula>
    </cfRule>
    <cfRule type="cellIs" dxfId="16198" priority="47765" stopIfTrue="1" operator="equal">
      <formula>"ST"</formula>
    </cfRule>
    <cfRule type="cellIs" dxfId="16197" priority="47766" operator="equal">
      <formula>"RT"</formula>
    </cfRule>
    <cfRule type="cellIs" dxfId="16196" priority="47767" operator="equal">
      <formula>"R"</formula>
    </cfRule>
    <cfRule type="cellIs" dxfId="16195" priority="47768" operator="equal">
      <formula>"CM"</formula>
    </cfRule>
    <cfRule type="cellIs" dxfId="16194" priority="47769" operator="equal">
      <formula>"U"</formula>
    </cfRule>
    <cfRule type="cellIs" dxfId="16193" priority="47770" operator="equal">
      <formula>"S"</formula>
    </cfRule>
    <cfRule type="cellIs" dxfId="16192" priority="47771" operator="equal">
      <formula>"TP"</formula>
    </cfRule>
    <cfRule type="cellIs" dxfId="16191" priority="47772" operator="equal">
      <formula>"D"</formula>
    </cfRule>
  </conditionalFormatting>
  <conditionalFormatting sqref="AX95">
    <cfRule type="cellIs" dxfId="16190" priority="47737" stopIfTrue="1" operator="equal">
      <formula>"P"</formula>
    </cfRule>
    <cfRule type="cellIs" dxfId="16189" priority="47738" stopIfTrue="1" operator="equal">
      <formula>"ST"</formula>
    </cfRule>
    <cfRule type="cellIs" dxfId="16188" priority="47739" operator="equal">
      <formula>"RT"</formula>
    </cfRule>
    <cfRule type="cellIs" dxfId="16187" priority="47740" operator="equal">
      <formula>"R"</formula>
    </cfRule>
    <cfRule type="cellIs" dxfId="16186" priority="47741" operator="equal">
      <formula>"CM"</formula>
    </cfRule>
    <cfRule type="cellIs" dxfId="16185" priority="47742" operator="equal">
      <formula>"U"</formula>
    </cfRule>
    <cfRule type="cellIs" dxfId="16184" priority="47743" operator="equal">
      <formula>"S"</formula>
    </cfRule>
    <cfRule type="cellIs" dxfId="16183" priority="47744" operator="equal">
      <formula>"TP"</formula>
    </cfRule>
    <cfRule type="cellIs" dxfId="16182" priority="47745" operator="equal">
      <formula>"D"</formula>
    </cfRule>
  </conditionalFormatting>
  <conditionalFormatting sqref="AS95:AV99">
    <cfRule type="cellIs" dxfId="16181" priority="47746" stopIfTrue="1" operator="equal">
      <formula>"P"</formula>
    </cfRule>
    <cfRule type="cellIs" dxfId="16180" priority="47747" stopIfTrue="1" operator="equal">
      <formula>"ST"</formula>
    </cfRule>
    <cfRule type="cellIs" dxfId="16179" priority="47748" operator="equal">
      <formula>"RT"</formula>
    </cfRule>
    <cfRule type="cellIs" dxfId="16178" priority="47749" operator="equal">
      <formula>"R"</formula>
    </cfRule>
    <cfRule type="cellIs" dxfId="16177" priority="47750" operator="equal">
      <formula>"CM"</formula>
    </cfRule>
    <cfRule type="cellIs" dxfId="16176" priority="47751" operator="equal">
      <formula>"U"</formula>
    </cfRule>
    <cfRule type="cellIs" dxfId="16175" priority="47752" operator="equal">
      <formula>"S"</formula>
    </cfRule>
    <cfRule type="cellIs" dxfId="16174" priority="47753" operator="equal">
      <formula>"TP"</formula>
    </cfRule>
    <cfRule type="cellIs" dxfId="16173" priority="47754" operator="equal">
      <formula>"D"</formula>
    </cfRule>
  </conditionalFormatting>
  <conditionalFormatting sqref="AU100:AV100">
    <cfRule type="cellIs" dxfId="16172" priority="47728" stopIfTrue="1" operator="equal">
      <formula>"P"</formula>
    </cfRule>
    <cfRule type="cellIs" dxfId="16171" priority="47729" stopIfTrue="1" operator="equal">
      <formula>"ST"</formula>
    </cfRule>
    <cfRule type="cellIs" dxfId="16170" priority="47730" operator="equal">
      <formula>"RT"</formula>
    </cfRule>
    <cfRule type="cellIs" dxfId="16169" priority="47731" operator="equal">
      <formula>"R"</formula>
    </cfRule>
    <cfRule type="cellIs" dxfId="16168" priority="47732" operator="equal">
      <formula>"CM"</formula>
    </cfRule>
    <cfRule type="cellIs" dxfId="16167" priority="47733" operator="equal">
      <formula>"U"</formula>
    </cfRule>
    <cfRule type="cellIs" dxfId="16166" priority="47734" operator="equal">
      <formula>"S"</formula>
    </cfRule>
    <cfRule type="cellIs" dxfId="16165" priority="47735" operator="equal">
      <formula>"TP"</formula>
    </cfRule>
    <cfRule type="cellIs" dxfId="16164" priority="47736" operator="equal">
      <formula>"D"</formula>
    </cfRule>
  </conditionalFormatting>
  <conditionalFormatting sqref="AQ100:AR100">
    <cfRule type="cellIs" dxfId="16163" priority="47719" stopIfTrue="1" operator="equal">
      <formula>"P"</formula>
    </cfRule>
    <cfRule type="cellIs" dxfId="16162" priority="47720" stopIfTrue="1" operator="equal">
      <formula>"ST"</formula>
    </cfRule>
    <cfRule type="cellIs" dxfId="16161" priority="47721" operator="equal">
      <formula>"RT"</formula>
    </cfRule>
    <cfRule type="cellIs" dxfId="16160" priority="47722" operator="equal">
      <formula>"R"</formula>
    </cfRule>
    <cfRule type="cellIs" dxfId="16159" priority="47723" operator="equal">
      <formula>"CM"</formula>
    </cfRule>
    <cfRule type="cellIs" dxfId="16158" priority="47724" operator="equal">
      <formula>"U"</formula>
    </cfRule>
    <cfRule type="cellIs" dxfId="16157" priority="47725" operator="equal">
      <formula>"S"</formula>
    </cfRule>
    <cfRule type="cellIs" dxfId="16156" priority="47726" operator="equal">
      <formula>"TP"</formula>
    </cfRule>
    <cfRule type="cellIs" dxfId="16155" priority="47727" operator="equal">
      <formula>"D"</formula>
    </cfRule>
  </conditionalFormatting>
  <conditionalFormatting sqref="AS100:AT100">
    <cfRule type="cellIs" dxfId="16154" priority="47710" stopIfTrue="1" operator="equal">
      <formula>"P"</formula>
    </cfRule>
    <cfRule type="cellIs" dxfId="16153" priority="47711" stopIfTrue="1" operator="equal">
      <formula>"ST"</formula>
    </cfRule>
    <cfRule type="cellIs" dxfId="16152" priority="47712" operator="equal">
      <formula>"RT"</formula>
    </cfRule>
    <cfRule type="cellIs" dxfId="16151" priority="47713" operator="equal">
      <formula>"R"</formula>
    </cfRule>
    <cfRule type="cellIs" dxfId="16150" priority="47714" operator="equal">
      <formula>"CM"</formula>
    </cfRule>
    <cfRule type="cellIs" dxfId="16149" priority="47715" operator="equal">
      <formula>"U"</formula>
    </cfRule>
    <cfRule type="cellIs" dxfId="16148" priority="47716" operator="equal">
      <formula>"S"</formula>
    </cfRule>
    <cfRule type="cellIs" dxfId="16147" priority="47717" operator="equal">
      <formula>"TP"</formula>
    </cfRule>
    <cfRule type="cellIs" dxfId="16146" priority="47718" operator="equal">
      <formula>"D"</formula>
    </cfRule>
  </conditionalFormatting>
  <conditionalFormatting sqref="AN101:BC101 BE101:BF101 BH101:BI101">
    <cfRule type="cellIs" dxfId="16145" priority="47692" stopIfTrue="1" operator="equal">
      <formula>"P"</formula>
    </cfRule>
    <cfRule type="cellIs" dxfId="16144" priority="47693" stopIfTrue="1" operator="equal">
      <formula>"ST"</formula>
    </cfRule>
    <cfRule type="cellIs" dxfId="16143" priority="47694" operator="equal">
      <formula>"RT"</formula>
    </cfRule>
    <cfRule type="cellIs" dxfId="16142" priority="47695" operator="equal">
      <formula>"R"</formula>
    </cfRule>
    <cfRule type="cellIs" dxfId="16141" priority="47696" operator="equal">
      <formula>"CM"</formula>
    </cfRule>
    <cfRule type="cellIs" dxfId="16140" priority="47697" operator="equal">
      <formula>"U"</formula>
    </cfRule>
    <cfRule type="cellIs" dxfId="16139" priority="47698" operator="equal">
      <formula>"S"</formula>
    </cfRule>
    <cfRule type="cellIs" dxfId="16138" priority="47699" operator="equal">
      <formula>"TP"</formula>
    </cfRule>
    <cfRule type="cellIs" dxfId="16137" priority="47700" operator="equal">
      <formula>"D"</formula>
    </cfRule>
  </conditionalFormatting>
  <conditionalFormatting sqref="AY95:AZ95 AZ96">
    <cfRule type="cellIs" dxfId="16136" priority="47683" stopIfTrue="1" operator="equal">
      <formula>"P"</formula>
    </cfRule>
    <cfRule type="cellIs" dxfId="16135" priority="47684" stopIfTrue="1" operator="equal">
      <formula>"ST"</formula>
    </cfRule>
    <cfRule type="cellIs" dxfId="16134" priority="47685" operator="equal">
      <formula>"RT"</formula>
    </cfRule>
    <cfRule type="cellIs" dxfId="16133" priority="47686" operator="equal">
      <formula>"R"</formula>
    </cfRule>
    <cfRule type="cellIs" dxfId="16132" priority="47687" operator="equal">
      <formula>"CM"</formula>
    </cfRule>
    <cfRule type="cellIs" dxfId="16131" priority="47688" operator="equal">
      <formula>"U"</formula>
    </cfRule>
    <cfRule type="cellIs" dxfId="16130" priority="47689" operator="equal">
      <formula>"S"</formula>
    </cfRule>
    <cfRule type="cellIs" dxfId="16129" priority="47690" operator="equal">
      <formula>"TP"</formula>
    </cfRule>
    <cfRule type="cellIs" dxfId="16128" priority="47691" operator="equal">
      <formula>"D"</formula>
    </cfRule>
  </conditionalFormatting>
  <conditionalFormatting sqref="BB99">
    <cfRule type="cellIs" dxfId="16127" priority="47638" stopIfTrue="1" operator="equal">
      <formula>"P"</formula>
    </cfRule>
    <cfRule type="cellIs" dxfId="16126" priority="47639" stopIfTrue="1" operator="equal">
      <formula>"ST"</formula>
    </cfRule>
    <cfRule type="cellIs" dxfId="16125" priority="47640" operator="equal">
      <formula>"RT"</formula>
    </cfRule>
    <cfRule type="cellIs" dxfId="16124" priority="47641" operator="equal">
      <formula>"R"</formula>
    </cfRule>
    <cfRule type="cellIs" dxfId="16123" priority="47642" operator="equal">
      <formula>"CM"</formula>
    </cfRule>
    <cfRule type="cellIs" dxfId="16122" priority="47643" operator="equal">
      <formula>"U"</formula>
    </cfRule>
    <cfRule type="cellIs" dxfId="16121" priority="47644" operator="equal">
      <formula>"S"</formula>
    </cfRule>
    <cfRule type="cellIs" dxfId="16120" priority="47645" operator="equal">
      <formula>"TP"</formula>
    </cfRule>
    <cfRule type="cellIs" dxfId="16119" priority="47646" operator="equal">
      <formula>"D"</formula>
    </cfRule>
  </conditionalFormatting>
  <conditionalFormatting sqref="AZ97">
    <cfRule type="cellIs" dxfId="16118" priority="47665" stopIfTrue="1" operator="equal">
      <formula>"P"</formula>
    </cfRule>
    <cfRule type="cellIs" dxfId="16117" priority="47666" stopIfTrue="1" operator="equal">
      <formula>"ST"</formula>
    </cfRule>
    <cfRule type="cellIs" dxfId="16116" priority="47667" operator="equal">
      <formula>"RT"</formula>
    </cfRule>
    <cfRule type="cellIs" dxfId="16115" priority="47668" operator="equal">
      <formula>"R"</formula>
    </cfRule>
    <cfRule type="cellIs" dxfId="16114" priority="47669" operator="equal">
      <formula>"CM"</formula>
    </cfRule>
    <cfRule type="cellIs" dxfId="16113" priority="47670" operator="equal">
      <formula>"U"</formula>
    </cfRule>
    <cfRule type="cellIs" dxfId="16112" priority="47671" operator="equal">
      <formula>"S"</formula>
    </cfRule>
    <cfRule type="cellIs" dxfId="16111" priority="47672" operator="equal">
      <formula>"TP"</formula>
    </cfRule>
    <cfRule type="cellIs" dxfId="16110" priority="47673" operator="equal">
      <formula>"D"</formula>
    </cfRule>
  </conditionalFormatting>
  <conditionalFormatting sqref="AY97">
    <cfRule type="cellIs" dxfId="16109" priority="47557" stopIfTrue="1" operator="equal">
      <formula>"P"</formula>
    </cfRule>
    <cfRule type="cellIs" dxfId="16108" priority="47558" stopIfTrue="1" operator="equal">
      <formula>"ST"</formula>
    </cfRule>
    <cfRule type="cellIs" dxfId="16107" priority="47559" operator="equal">
      <formula>"RT"</formula>
    </cfRule>
    <cfRule type="cellIs" dxfId="16106" priority="47560" operator="equal">
      <formula>"R"</formula>
    </cfRule>
    <cfRule type="cellIs" dxfId="16105" priority="47561" operator="equal">
      <formula>"CM"</formula>
    </cfRule>
    <cfRule type="cellIs" dxfId="16104" priority="47562" operator="equal">
      <formula>"U"</formula>
    </cfRule>
    <cfRule type="cellIs" dxfId="16103" priority="47563" operator="equal">
      <formula>"S"</formula>
    </cfRule>
    <cfRule type="cellIs" dxfId="16102" priority="47564" operator="equal">
      <formula>"TP"</formula>
    </cfRule>
    <cfRule type="cellIs" dxfId="16101" priority="47565" operator="equal">
      <formula>"D"</formula>
    </cfRule>
  </conditionalFormatting>
  <conditionalFormatting sqref="AX97">
    <cfRule type="cellIs" dxfId="16100" priority="47548" stopIfTrue="1" operator="equal">
      <formula>"P"</formula>
    </cfRule>
    <cfRule type="cellIs" dxfId="16099" priority="47549" stopIfTrue="1" operator="equal">
      <formula>"ST"</formula>
    </cfRule>
    <cfRule type="cellIs" dxfId="16098" priority="47550" operator="equal">
      <formula>"RT"</formula>
    </cfRule>
    <cfRule type="cellIs" dxfId="16097" priority="47551" operator="equal">
      <formula>"R"</formula>
    </cfRule>
    <cfRule type="cellIs" dxfId="16096" priority="47552" operator="equal">
      <formula>"CM"</formula>
    </cfRule>
    <cfRule type="cellIs" dxfId="16095" priority="47553" operator="equal">
      <formula>"U"</formula>
    </cfRule>
    <cfRule type="cellIs" dxfId="16094" priority="47554" operator="equal">
      <formula>"S"</formula>
    </cfRule>
    <cfRule type="cellIs" dxfId="16093" priority="47555" operator="equal">
      <formula>"TP"</formula>
    </cfRule>
    <cfRule type="cellIs" dxfId="16092" priority="47556" operator="equal">
      <formula>"D"</formula>
    </cfRule>
  </conditionalFormatting>
  <conditionalFormatting sqref="AX98">
    <cfRule type="cellIs" dxfId="16091" priority="47539" stopIfTrue="1" operator="equal">
      <formula>"P"</formula>
    </cfRule>
    <cfRule type="cellIs" dxfId="16090" priority="47540" stopIfTrue="1" operator="equal">
      <formula>"ST"</formula>
    </cfRule>
    <cfRule type="cellIs" dxfId="16089" priority="47541" operator="equal">
      <formula>"RT"</formula>
    </cfRule>
    <cfRule type="cellIs" dxfId="16088" priority="47542" operator="equal">
      <formula>"R"</formula>
    </cfRule>
    <cfRule type="cellIs" dxfId="16087" priority="47543" operator="equal">
      <formula>"CM"</formula>
    </cfRule>
    <cfRule type="cellIs" dxfId="16086" priority="47544" operator="equal">
      <formula>"U"</formula>
    </cfRule>
    <cfRule type="cellIs" dxfId="16085" priority="47545" operator="equal">
      <formula>"S"</formula>
    </cfRule>
    <cfRule type="cellIs" dxfId="16084" priority="47546" operator="equal">
      <formula>"TP"</formula>
    </cfRule>
    <cfRule type="cellIs" dxfId="16083" priority="47547" operator="equal">
      <formula>"D"</formula>
    </cfRule>
  </conditionalFormatting>
  <conditionalFormatting sqref="AY98">
    <cfRule type="cellIs" dxfId="16082" priority="47530" stopIfTrue="1" operator="equal">
      <formula>"P"</formula>
    </cfRule>
    <cfRule type="cellIs" dxfId="16081" priority="47531" stopIfTrue="1" operator="equal">
      <formula>"ST"</formula>
    </cfRule>
    <cfRule type="cellIs" dxfId="16080" priority="47532" operator="equal">
      <formula>"RT"</formula>
    </cfRule>
    <cfRule type="cellIs" dxfId="16079" priority="47533" operator="equal">
      <formula>"R"</formula>
    </cfRule>
    <cfRule type="cellIs" dxfId="16078" priority="47534" operator="equal">
      <formula>"CM"</formula>
    </cfRule>
    <cfRule type="cellIs" dxfId="16077" priority="47535" operator="equal">
      <formula>"U"</formula>
    </cfRule>
    <cfRule type="cellIs" dxfId="16076" priority="47536" operator="equal">
      <formula>"S"</formula>
    </cfRule>
    <cfRule type="cellIs" dxfId="16075" priority="47537" operator="equal">
      <formula>"TP"</formula>
    </cfRule>
    <cfRule type="cellIs" dxfId="16074" priority="47538" operator="equal">
      <formula>"D"</formula>
    </cfRule>
  </conditionalFormatting>
  <conditionalFormatting sqref="AZ98">
    <cfRule type="cellIs" dxfId="16073" priority="47521" stopIfTrue="1" operator="equal">
      <formula>"P"</formula>
    </cfRule>
    <cfRule type="cellIs" dxfId="16072" priority="47522" stopIfTrue="1" operator="equal">
      <formula>"ST"</formula>
    </cfRule>
    <cfRule type="cellIs" dxfId="16071" priority="47523" operator="equal">
      <formula>"RT"</formula>
    </cfRule>
    <cfRule type="cellIs" dxfId="16070" priority="47524" operator="equal">
      <formula>"R"</formula>
    </cfRule>
    <cfRule type="cellIs" dxfId="16069" priority="47525" operator="equal">
      <formula>"CM"</formula>
    </cfRule>
    <cfRule type="cellIs" dxfId="16068" priority="47526" operator="equal">
      <formula>"U"</formula>
    </cfRule>
    <cfRule type="cellIs" dxfId="16067" priority="47527" operator="equal">
      <formula>"S"</formula>
    </cfRule>
    <cfRule type="cellIs" dxfId="16066" priority="47528" operator="equal">
      <formula>"TP"</formula>
    </cfRule>
    <cfRule type="cellIs" dxfId="16065" priority="47529" operator="equal">
      <formula>"D"</formula>
    </cfRule>
  </conditionalFormatting>
  <conditionalFormatting sqref="AX96">
    <cfRule type="cellIs" dxfId="16064" priority="47512" stopIfTrue="1" operator="equal">
      <formula>"P"</formula>
    </cfRule>
    <cfRule type="cellIs" dxfId="16063" priority="47513" stopIfTrue="1" operator="equal">
      <formula>"ST"</formula>
    </cfRule>
    <cfRule type="cellIs" dxfId="16062" priority="47514" operator="equal">
      <formula>"RT"</formula>
    </cfRule>
    <cfRule type="cellIs" dxfId="16061" priority="47515" operator="equal">
      <formula>"R"</formula>
    </cfRule>
    <cfRule type="cellIs" dxfId="16060" priority="47516" operator="equal">
      <formula>"CM"</formula>
    </cfRule>
    <cfRule type="cellIs" dxfId="16059" priority="47517" operator="equal">
      <formula>"U"</formula>
    </cfRule>
    <cfRule type="cellIs" dxfId="16058" priority="47518" operator="equal">
      <formula>"S"</formula>
    </cfRule>
    <cfRule type="cellIs" dxfId="16057" priority="47519" operator="equal">
      <formula>"TP"</formula>
    </cfRule>
    <cfRule type="cellIs" dxfId="16056" priority="47520" operator="equal">
      <formula>"D"</formula>
    </cfRule>
  </conditionalFormatting>
  <conditionalFormatting sqref="AW96">
    <cfRule type="cellIs" dxfId="16055" priority="47494" stopIfTrue="1" operator="equal">
      <formula>"P"</formula>
    </cfRule>
    <cfRule type="cellIs" dxfId="16054" priority="47495" stopIfTrue="1" operator="equal">
      <formula>"ST"</formula>
    </cfRule>
    <cfRule type="cellIs" dxfId="16053" priority="47496" operator="equal">
      <formula>"RT"</formula>
    </cfRule>
    <cfRule type="cellIs" dxfId="16052" priority="47497" operator="equal">
      <formula>"R"</formula>
    </cfRule>
    <cfRule type="cellIs" dxfId="16051" priority="47498" operator="equal">
      <formula>"CM"</formula>
    </cfRule>
    <cfRule type="cellIs" dxfId="16050" priority="47499" operator="equal">
      <formula>"U"</formula>
    </cfRule>
    <cfRule type="cellIs" dxfId="16049" priority="47500" operator="equal">
      <formula>"S"</formula>
    </cfRule>
    <cfRule type="cellIs" dxfId="16048" priority="47501" operator="equal">
      <formula>"TP"</formula>
    </cfRule>
    <cfRule type="cellIs" dxfId="16047" priority="47502" operator="equal">
      <formula>"D"</formula>
    </cfRule>
  </conditionalFormatting>
  <conditionalFormatting sqref="AY96">
    <cfRule type="cellIs" dxfId="16046" priority="47503" stopIfTrue="1" operator="equal">
      <formula>"P"</formula>
    </cfRule>
    <cfRule type="cellIs" dxfId="16045" priority="47504" stopIfTrue="1" operator="equal">
      <formula>"ST"</formula>
    </cfRule>
    <cfRule type="cellIs" dxfId="16044" priority="47505" operator="equal">
      <formula>"RT"</formula>
    </cfRule>
    <cfRule type="cellIs" dxfId="16043" priority="47506" operator="equal">
      <formula>"R"</formula>
    </cfRule>
    <cfRule type="cellIs" dxfId="16042" priority="47507" operator="equal">
      <formula>"CM"</formula>
    </cfRule>
    <cfRule type="cellIs" dxfId="16041" priority="47508" operator="equal">
      <formula>"U"</formula>
    </cfRule>
    <cfRule type="cellIs" dxfId="16040" priority="47509" operator="equal">
      <formula>"S"</formula>
    </cfRule>
    <cfRule type="cellIs" dxfId="16039" priority="47510" operator="equal">
      <formula>"TP"</formula>
    </cfRule>
    <cfRule type="cellIs" dxfId="16038" priority="47511" operator="equal">
      <formula>"D"</formula>
    </cfRule>
  </conditionalFormatting>
  <conditionalFormatting sqref="AZ99">
    <cfRule type="cellIs" dxfId="16037" priority="47485" stopIfTrue="1" operator="equal">
      <formula>"P"</formula>
    </cfRule>
    <cfRule type="cellIs" dxfId="16036" priority="47486" stopIfTrue="1" operator="equal">
      <formula>"ST"</formula>
    </cfRule>
    <cfRule type="cellIs" dxfId="16035" priority="47487" operator="equal">
      <formula>"RT"</formula>
    </cfRule>
    <cfRule type="cellIs" dxfId="16034" priority="47488" operator="equal">
      <formula>"R"</formula>
    </cfRule>
    <cfRule type="cellIs" dxfId="16033" priority="47489" operator="equal">
      <formula>"CM"</formula>
    </cfRule>
    <cfRule type="cellIs" dxfId="16032" priority="47490" operator="equal">
      <formula>"U"</formula>
    </cfRule>
    <cfRule type="cellIs" dxfId="16031" priority="47491" operator="equal">
      <formula>"S"</formula>
    </cfRule>
    <cfRule type="cellIs" dxfId="16030" priority="47492" operator="equal">
      <formula>"TP"</formula>
    </cfRule>
    <cfRule type="cellIs" dxfId="16029" priority="47493" operator="equal">
      <formula>"D"</formula>
    </cfRule>
  </conditionalFormatting>
  <conditionalFormatting sqref="AW82">
    <cfRule type="cellIs" dxfId="16028" priority="47476" stopIfTrue="1" operator="equal">
      <formula>"P"</formula>
    </cfRule>
    <cfRule type="cellIs" dxfId="16027" priority="47477" stopIfTrue="1" operator="equal">
      <formula>"ST"</formula>
    </cfRule>
    <cfRule type="cellIs" dxfId="16026" priority="47478" operator="equal">
      <formula>"RT"</formula>
    </cfRule>
    <cfRule type="cellIs" dxfId="16025" priority="47479" operator="equal">
      <formula>"R"</formula>
    </cfRule>
    <cfRule type="cellIs" dxfId="16024" priority="47480" operator="equal">
      <formula>"CM"</formula>
    </cfRule>
    <cfRule type="cellIs" dxfId="16023" priority="47481" operator="equal">
      <formula>"U"</formula>
    </cfRule>
    <cfRule type="cellIs" dxfId="16022" priority="47482" operator="equal">
      <formula>"S"</formula>
    </cfRule>
    <cfRule type="cellIs" dxfId="16021" priority="47483" operator="equal">
      <formula>"TP"</formula>
    </cfRule>
    <cfRule type="cellIs" dxfId="16020" priority="47484" operator="equal">
      <formula>"D"</formula>
    </cfRule>
  </conditionalFormatting>
  <conditionalFormatting sqref="BA98">
    <cfRule type="cellIs" dxfId="16019" priority="47467" stopIfTrue="1" operator="equal">
      <formula>"P"</formula>
    </cfRule>
    <cfRule type="cellIs" dxfId="16018" priority="47468" stopIfTrue="1" operator="equal">
      <formula>"ST"</formula>
    </cfRule>
    <cfRule type="cellIs" dxfId="16017" priority="47469" operator="equal">
      <formula>"RT"</formula>
    </cfRule>
    <cfRule type="cellIs" dxfId="16016" priority="47470" operator="equal">
      <formula>"R"</formula>
    </cfRule>
    <cfRule type="cellIs" dxfId="16015" priority="47471" operator="equal">
      <formula>"CM"</formula>
    </cfRule>
    <cfRule type="cellIs" dxfId="16014" priority="47472" operator="equal">
      <formula>"U"</formula>
    </cfRule>
    <cfRule type="cellIs" dxfId="16013" priority="47473" operator="equal">
      <formula>"S"</formula>
    </cfRule>
    <cfRule type="cellIs" dxfId="16012" priority="47474" operator="equal">
      <formula>"TP"</formula>
    </cfRule>
    <cfRule type="cellIs" dxfId="16011" priority="47475" operator="equal">
      <formula>"D"</formula>
    </cfRule>
  </conditionalFormatting>
  <conditionalFormatting sqref="BB100">
    <cfRule type="cellIs" dxfId="16010" priority="47458" stopIfTrue="1" operator="equal">
      <formula>"P"</formula>
    </cfRule>
    <cfRule type="cellIs" dxfId="16009" priority="47459" stopIfTrue="1" operator="equal">
      <formula>"ST"</formula>
    </cfRule>
    <cfRule type="cellIs" dxfId="16008" priority="47460" operator="equal">
      <formula>"RT"</formula>
    </cfRule>
    <cfRule type="cellIs" dxfId="16007" priority="47461" operator="equal">
      <formula>"R"</formula>
    </cfRule>
    <cfRule type="cellIs" dxfId="16006" priority="47462" operator="equal">
      <formula>"CM"</formula>
    </cfRule>
    <cfRule type="cellIs" dxfId="16005" priority="47463" operator="equal">
      <formula>"U"</formula>
    </cfRule>
    <cfRule type="cellIs" dxfId="16004" priority="47464" operator="equal">
      <formula>"S"</formula>
    </cfRule>
    <cfRule type="cellIs" dxfId="16003" priority="47465" operator="equal">
      <formula>"TP"</formula>
    </cfRule>
    <cfRule type="cellIs" dxfId="16002" priority="47466" operator="equal">
      <formula>"D"</formula>
    </cfRule>
  </conditionalFormatting>
  <conditionalFormatting sqref="AW95">
    <cfRule type="cellIs" dxfId="16001" priority="47449" stopIfTrue="1" operator="equal">
      <formula>"P"</formula>
    </cfRule>
    <cfRule type="cellIs" dxfId="16000" priority="47450" stopIfTrue="1" operator="equal">
      <formula>"ST"</formula>
    </cfRule>
    <cfRule type="cellIs" dxfId="15999" priority="47451" operator="equal">
      <formula>"RT"</formula>
    </cfRule>
    <cfRule type="cellIs" dxfId="15998" priority="47452" operator="equal">
      <formula>"R"</formula>
    </cfRule>
    <cfRule type="cellIs" dxfId="15997" priority="47453" operator="equal">
      <formula>"CM"</formula>
    </cfRule>
    <cfRule type="cellIs" dxfId="15996" priority="47454" operator="equal">
      <formula>"U"</formula>
    </cfRule>
    <cfRule type="cellIs" dxfId="15995" priority="47455" operator="equal">
      <formula>"S"</formula>
    </cfRule>
    <cfRule type="cellIs" dxfId="15994" priority="47456" operator="equal">
      <formula>"TP"</formula>
    </cfRule>
    <cfRule type="cellIs" dxfId="15993" priority="47457" operator="equal">
      <formula>"D"</formula>
    </cfRule>
  </conditionalFormatting>
  <conditionalFormatting sqref="BC99">
    <cfRule type="cellIs" dxfId="15992" priority="47440" stopIfTrue="1" operator="equal">
      <formula>"P"</formula>
    </cfRule>
    <cfRule type="cellIs" dxfId="15991" priority="47441" stopIfTrue="1" operator="equal">
      <formula>"ST"</formula>
    </cfRule>
    <cfRule type="cellIs" dxfId="15990" priority="47442" operator="equal">
      <formula>"RT"</formula>
    </cfRule>
    <cfRule type="cellIs" dxfId="15989" priority="47443" operator="equal">
      <formula>"R"</formula>
    </cfRule>
    <cfRule type="cellIs" dxfId="15988" priority="47444" operator="equal">
      <formula>"CM"</formula>
    </cfRule>
    <cfRule type="cellIs" dxfId="15987" priority="47445" operator="equal">
      <formula>"U"</formula>
    </cfRule>
    <cfRule type="cellIs" dxfId="15986" priority="47446" operator="equal">
      <formula>"S"</formula>
    </cfRule>
    <cfRule type="cellIs" dxfId="15985" priority="47447" operator="equal">
      <formula>"TP"</formula>
    </cfRule>
    <cfRule type="cellIs" dxfId="15984" priority="47448" operator="equal">
      <formula>"D"</formula>
    </cfRule>
  </conditionalFormatting>
  <conditionalFormatting sqref="BC100">
    <cfRule type="cellIs" dxfId="15983" priority="47431" stopIfTrue="1" operator="equal">
      <formula>"P"</formula>
    </cfRule>
    <cfRule type="cellIs" dxfId="15982" priority="47432" stopIfTrue="1" operator="equal">
      <formula>"ST"</formula>
    </cfRule>
    <cfRule type="cellIs" dxfId="15981" priority="47433" operator="equal">
      <formula>"RT"</formula>
    </cfRule>
    <cfRule type="cellIs" dxfId="15980" priority="47434" operator="equal">
      <formula>"R"</formula>
    </cfRule>
    <cfRule type="cellIs" dxfId="15979" priority="47435" operator="equal">
      <formula>"CM"</formula>
    </cfRule>
    <cfRule type="cellIs" dxfId="15978" priority="47436" operator="equal">
      <formula>"U"</formula>
    </cfRule>
    <cfRule type="cellIs" dxfId="15977" priority="47437" operator="equal">
      <formula>"S"</formula>
    </cfRule>
    <cfRule type="cellIs" dxfId="15976" priority="47438" operator="equal">
      <formula>"TP"</formula>
    </cfRule>
    <cfRule type="cellIs" dxfId="15975" priority="47439" operator="equal">
      <formula>"D"</formula>
    </cfRule>
  </conditionalFormatting>
  <conditionalFormatting sqref="BD101">
    <cfRule type="cellIs" dxfId="15974" priority="47422" stopIfTrue="1" operator="equal">
      <formula>"P"</formula>
    </cfRule>
    <cfRule type="cellIs" dxfId="15973" priority="47423" stopIfTrue="1" operator="equal">
      <formula>"ST"</formula>
    </cfRule>
    <cfRule type="cellIs" dxfId="15972" priority="47424" operator="equal">
      <formula>"RT"</formula>
    </cfRule>
    <cfRule type="cellIs" dxfId="15971" priority="47425" operator="equal">
      <formula>"R"</formula>
    </cfRule>
    <cfRule type="cellIs" dxfId="15970" priority="47426" operator="equal">
      <formula>"CM"</formula>
    </cfRule>
    <cfRule type="cellIs" dxfId="15969" priority="47427" operator="equal">
      <formula>"U"</formula>
    </cfRule>
    <cfRule type="cellIs" dxfId="15968" priority="47428" operator="equal">
      <formula>"S"</formula>
    </cfRule>
    <cfRule type="cellIs" dxfId="15967" priority="47429" operator="equal">
      <formula>"TP"</formula>
    </cfRule>
    <cfRule type="cellIs" dxfId="15966" priority="47430" operator="equal">
      <formula>"D"</formula>
    </cfRule>
  </conditionalFormatting>
  <conditionalFormatting sqref="BB87">
    <cfRule type="cellIs" dxfId="15965" priority="47413" stopIfTrue="1" operator="equal">
      <formula>"P"</formula>
    </cfRule>
    <cfRule type="cellIs" dxfId="15964" priority="47414" stopIfTrue="1" operator="equal">
      <formula>"ST"</formula>
    </cfRule>
    <cfRule type="cellIs" dxfId="15963" priority="47415" operator="equal">
      <formula>"RT"</formula>
    </cfRule>
    <cfRule type="cellIs" dxfId="15962" priority="47416" operator="equal">
      <formula>"R"</formula>
    </cfRule>
    <cfRule type="cellIs" dxfId="15961" priority="47417" operator="equal">
      <formula>"CM"</formula>
    </cfRule>
    <cfRule type="cellIs" dxfId="15960" priority="47418" operator="equal">
      <formula>"U"</formula>
    </cfRule>
    <cfRule type="cellIs" dxfId="15959" priority="47419" operator="equal">
      <formula>"S"</formula>
    </cfRule>
    <cfRule type="cellIs" dxfId="15958" priority="47420" operator="equal">
      <formula>"TP"</formula>
    </cfRule>
    <cfRule type="cellIs" dxfId="15957" priority="47421" operator="equal">
      <formula>"D"</formula>
    </cfRule>
  </conditionalFormatting>
  <conditionalFormatting sqref="BG101">
    <cfRule type="cellIs" dxfId="15956" priority="47404" stopIfTrue="1" operator="equal">
      <formula>"P"</formula>
    </cfRule>
    <cfRule type="cellIs" dxfId="15955" priority="47405" stopIfTrue="1" operator="equal">
      <formula>"ST"</formula>
    </cfRule>
    <cfRule type="cellIs" dxfId="15954" priority="47406" operator="equal">
      <formula>"RT"</formula>
    </cfRule>
    <cfRule type="cellIs" dxfId="15953" priority="47407" operator="equal">
      <formula>"R"</formula>
    </cfRule>
    <cfRule type="cellIs" dxfId="15952" priority="47408" operator="equal">
      <formula>"CM"</formula>
    </cfRule>
    <cfRule type="cellIs" dxfId="15951" priority="47409" operator="equal">
      <formula>"U"</formula>
    </cfRule>
    <cfRule type="cellIs" dxfId="15950" priority="47410" operator="equal">
      <formula>"S"</formula>
    </cfRule>
    <cfRule type="cellIs" dxfId="15949" priority="47411" operator="equal">
      <formula>"TP"</formula>
    </cfRule>
    <cfRule type="cellIs" dxfId="15948" priority="47412" operator="equal">
      <formula>"D"</formula>
    </cfRule>
  </conditionalFormatting>
  <conditionalFormatting sqref="BD100">
    <cfRule type="cellIs" dxfId="15947" priority="47395" stopIfTrue="1" operator="equal">
      <formula>"P"</formula>
    </cfRule>
    <cfRule type="cellIs" dxfId="15946" priority="47396" stopIfTrue="1" operator="equal">
      <formula>"ST"</formula>
    </cfRule>
    <cfRule type="cellIs" dxfId="15945" priority="47397" operator="equal">
      <formula>"RT"</formula>
    </cfRule>
    <cfRule type="cellIs" dxfId="15944" priority="47398" operator="equal">
      <formula>"R"</formula>
    </cfRule>
    <cfRule type="cellIs" dxfId="15943" priority="47399" operator="equal">
      <formula>"CM"</formula>
    </cfRule>
    <cfRule type="cellIs" dxfId="15942" priority="47400" operator="equal">
      <formula>"U"</formula>
    </cfRule>
    <cfRule type="cellIs" dxfId="15941" priority="47401" operator="equal">
      <formula>"S"</formula>
    </cfRule>
    <cfRule type="cellIs" dxfId="15940" priority="47402" operator="equal">
      <formula>"TP"</formula>
    </cfRule>
    <cfRule type="cellIs" dxfId="15939" priority="47403" operator="equal">
      <formula>"D"</formula>
    </cfRule>
  </conditionalFormatting>
  <conditionalFormatting sqref="BE100">
    <cfRule type="cellIs" dxfId="15938" priority="47386" stopIfTrue="1" operator="equal">
      <formula>"P"</formula>
    </cfRule>
    <cfRule type="cellIs" dxfId="15937" priority="47387" stopIfTrue="1" operator="equal">
      <formula>"ST"</formula>
    </cfRule>
    <cfRule type="cellIs" dxfId="15936" priority="47388" operator="equal">
      <formula>"RT"</formula>
    </cfRule>
    <cfRule type="cellIs" dxfId="15935" priority="47389" operator="equal">
      <formula>"R"</formula>
    </cfRule>
    <cfRule type="cellIs" dxfId="15934" priority="47390" operator="equal">
      <formula>"CM"</formula>
    </cfRule>
    <cfRule type="cellIs" dxfId="15933" priority="47391" operator="equal">
      <formula>"U"</formula>
    </cfRule>
    <cfRule type="cellIs" dxfId="15932" priority="47392" operator="equal">
      <formula>"S"</formula>
    </cfRule>
    <cfRule type="cellIs" dxfId="15931" priority="47393" operator="equal">
      <formula>"TP"</formula>
    </cfRule>
    <cfRule type="cellIs" dxfId="15930" priority="47394" operator="equal">
      <formula>"D"</formula>
    </cfRule>
  </conditionalFormatting>
  <conditionalFormatting sqref="BD99">
    <cfRule type="cellIs" dxfId="15929" priority="47377" stopIfTrue="1" operator="equal">
      <formula>"P"</formula>
    </cfRule>
    <cfRule type="cellIs" dxfId="15928" priority="47378" stopIfTrue="1" operator="equal">
      <formula>"ST"</formula>
    </cfRule>
    <cfRule type="cellIs" dxfId="15927" priority="47379" operator="equal">
      <formula>"RT"</formula>
    </cfRule>
    <cfRule type="cellIs" dxfId="15926" priority="47380" operator="equal">
      <formula>"R"</formula>
    </cfRule>
    <cfRule type="cellIs" dxfId="15925" priority="47381" operator="equal">
      <formula>"CM"</formula>
    </cfRule>
    <cfRule type="cellIs" dxfId="15924" priority="47382" operator="equal">
      <formula>"U"</formula>
    </cfRule>
    <cfRule type="cellIs" dxfId="15923" priority="47383" operator="equal">
      <formula>"S"</formula>
    </cfRule>
    <cfRule type="cellIs" dxfId="15922" priority="47384" operator="equal">
      <formula>"TP"</formula>
    </cfRule>
    <cfRule type="cellIs" dxfId="15921" priority="47385" operator="equal">
      <formula>"D"</formula>
    </cfRule>
  </conditionalFormatting>
  <conditionalFormatting sqref="BF100">
    <cfRule type="cellIs" dxfId="15920" priority="47368" stopIfTrue="1" operator="equal">
      <formula>"P"</formula>
    </cfRule>
    <cfRule type="cellIs" dxfId="15919" priority="47369" stopIfTrue="1" operator="equal">
      <formula>"ST"</formula>
    </cfRule>
    <cfRule type="cellIs" dxfId="15918" priority="47370" operator="equal">
      <formula>"RT"</formula>
    </cfRule>
    <cfRule type="cellIs" dxfId="15917" priority="47371" operator="equal">
      <formula>"R"</formula>
    </cfRule>
    <cfRule type="cellIs" dxfId="15916" priority="47372" operator="equal">
      <formula>"CM"</formula>
    </cfRule>
    <cfRule type="cellIs" dxfId="15915" priority="47373" operator="equal">
      <formula>"U"</formula>
    </cfRule>
    <cfRule type="cellIs" dxfId="15914" priority="47374" operator="equal">
      <formula>"S"</formula>
    </cfRule>
    <cfRule type="cellIs" dxfId="15913" priority="47375" operator="equal">
      <formula>"TP"</formula>
    </cfRule>
    <cfRule type="cellIs" dxfId="15912" priority="47376" operator="equal">
      <formula>"D"</formula>
    </cfRule>
  </conditionalFormatting>
  <conditionalFormatting sqref="C102">
    <cfRule type="cellIs" dxfId="15911" priority="47359" stopIfTrue="1" operator="equal">
      <formula>"P"</formula>
    </cfRule>
    <cfRule type="cellIs" dxfId="15910" priority="47360" stopIfTrue="1" operator="equal">
      <formula>"ST"</formula>
    </cfRule>
    <cfRule type="cellIs" dxfId="15909" priority="47361" operator="equal">
      <formula>"RT"</formula>
    </cfRule>
    <cfRule type="cellIs" dxfId="15908" priority="47362" operator="equal">
      <formula>"R"</formula>
    </cfRule>
    <cfRule type="cellIs" dxfId="15907" priority="47363" operator="equal">
      <formula>"CM"</formula>
    </cfRule>
    <cfRule type="cellIs" dxfId="15906" priority="47364" operator="equal">
      <formula>"U"</formula>
    </cfRule>
    <cfRule type="cellIs" dxfId="15905" priority="47365" operator="equal">
      <formula>"S"</formula>
    </cfRule>
    <cfRule type="cellIs" dxfId="15904" priority="47366" operator="equal">
      <formula>"TP"</formula>
    </cfRule>
    <cfRule type="cellIs" dxfId="15903" priority="47367" operator="equal">
      <formula>"D"</formula>
    </cfRule>
  </conditionalFormatting>
  <conditionalFormatting sqref="D102">
    <cfRule type="cellIs" dxfId="15902" priority="47350" stopIfTrue="1" operator="equal">
      <formula>"P"</formula>
    </cfRule>
    <cfRule type="cellIs" dxfId="15901" priority="47351" stopIfTrue="1" operator="equal">
      <formula>"ST"</formula>
    </cfRule>
    <cfRule type="cellIs" dxfId="15900" priority="47352" operator="equal">
      <formula>"RT"</formula>
    </cfRule>
    <cfRule type="cellIs" dxfId="15899" priority="47353" operator="equal">
      <formula>"R"</formula>
    </cfRule>
    <cfRule type="cellIs" dxfId="15898" priority="47354" operator="equal">
      <formula>"CM"</formula>
    </cfRule>
    <cfRule type="cellIs" dxfId="15897" priority="47355" operator="equal">
      <formula>"U"</formula>
    </cfRule>
    <cfRule type="cellIs" dxfId="15896" priority="47356" operator="equal">
      <formula>"S"</formula>
    </cfRule>
    <cfRule type="cellIs" dxfId="15895" priority="47357" operator="equal">
      <formula>"TP"</formula>
    </cfRule>
    <cfRule type="cellIs" dxfId="15894" priority="47358" operator="equal">
      <formula>"D"</formula>
    </cfRule>
  </conditionalFormatting>
  <conditionalFormatting sqref="E102">
    <cfRule type="cellIs" dxfId="15893" priority="47341" stopIfTrue="1" operator="equal">
      <formula>"P"</formula>
    </cfRule>
    <cfRule type="cellIs" dxfId="15892" priority="47342" stopIfTrue="1" operator="equal">
      <formula>"ST"</formula>
    </cfRule>
    <cfRule type="cellIs" dxfId="15891" priority="47343" operator="equal">
      <formula>"RT"</formula>
    </cfRule>
    <cfRule type="cellIs" dxfId="15890" priority="47344" operator="equal">
      <formula>"R"</formula>
    </cfRule>
    <cfRule type="cellIs" dxfId="15889" priority="47345" operator="equal">
      <formula>"CM"</formula>
    </cfRule>
    <cfRule type="cellIs" dxfId="15888" priority="47346" operator="equal">
      <formula>"U"</formula>
    </cfRule>
    <cfRule type="cellIs" dxfId="15887" priority="47347" operator="equal">
      <formula>"S"</formula>
    </cfRule>
    <cfRule type="cellIs" dxfId="15886" priority="47348" operator="equal">
      <formula>"TP"</formula>
    </cfRule>
    <cfRule type="cellIs" dxfId="15885" priority="47349" operator="equal">
      <formula>"D"</formula>
    </cfRule>
  </conditionalFormatting>
  <conditionalFormatting sqref="C103">
    <cfRule type="cellIs" dxfId="15884" priority="47332" stopIfTrue="1" operator="equal">
      <formula>"P"</formula>
    </cfRule>
    <cfRule type="cellIs" dxfId="15883" priority="47333" stopIfTrue="1" operator="equal">
      <formula>"ST"</formula>
    </cfRule>
    <cfRule type="cellIs" dxfId="15882" priority="47334" operator="equal">
      <formula>"RT"</formula>
    </cfRule>
    <cfRule type="cellIs" dxfId="15881" priority="47335" operator="equal">
      <formula>"R"</formula>
    </cfRule>
    <cfRule type="cellIs" dxfId="15880" priority="47336" operator="equal">
      <formula>"CM"</formula>
    </cfRule>
    <cfRule type="cellIs" dxfId="15879" priority="47337" operator="equal">
      <formula>"U"</formula>
    </cfRule>
    <cfRule type="cellIs" dxfId="15878" priority="47338" operator="equal">
      <formula>"S"</formula>
    </cfRule>
    <cfRule type="cellIs" dxfId="15877" priority="47339" operator="equal">
      <formula>"TP"</formula>
    </cfRule>
    <cfRule type="cellIs" dxfId="15876" priority="47340" operator="equal">
      <formula>"D"</formula>
    </cfRule>
  </conditionalFormatting>
  <conditionalFormatting sqref="D103">
    <cfRule type="cellIs" dxfId="15875" priority="47323" stopIfTrue="1" operator="equal">
      <formula>"P"</formula>
    </cfRule>
    <cfRule type="cellIs" dxfId="15874" priority="47324" stopIfTrue="1" operator="equal">
      <formula>"ST"</formula>
    </cfRule>
    <cfRule type="cellIs" dxfId="15873" priority="47325" operator="equal">
      <formula>"RT"</formula>
    </cfRule>
    <cfRule type="cellIs" dxfId="15872" priority="47326" operator="equal">
      <formula>"R"</formula>
    </cfRule>
    <cfRule type="cellIs" dxfId="15871" priority="47327" operator="equal">
      <formula>"CM"</formula>
    </cfRule>
    <cfRule type="cellIs" dxfId="15870" priority="47328" operator="equal">
      <formula>"U"</formula>
    </cfRule>
    <cfRule type="cellIs" dxfId="15869" priority="47329" operator="equal">
      <formula>"S"</formula>
    </cfRule>
    <cfRule type="cellIs" dxfId="15868" priority="47330" operator="equal">
      <formula>"TP"</formula>
    </cfRule>
    <cfRule type="cellIs" dxfId="15867" priority="47331" operator="equal">
      <formula>"D"</formula>
    </cfRule>
  </conditionalFormatting>
  <conditionalFormatting sqref="E103">
    <cfRule type="cellIs" dxfId="15866" priority="47314" stopIfTrue="1" operator="equal">
      <formula>"P"</formula>
    </cfRule>
    <cfRule type="cellIs" dxfId="15865" priority="47315" stopIfTrue="1" operator="equal">
      <formula>"ST"</formula>
    </cfRule>
    <cfRule type="cellIs" dxfId="15864" priority="47316" operator="equal">
      <formula>"RT"</formula>
    </cfRule>
    <cfRule type="cellIs" dxfId="15863" priority="47317" operator="equal">
      <formula>"R"</formula>
    </cfRule>
    <cfRule type="cellIs" dxfId="15862" priority="47318" operator="equal">
      <formula>"CM"</formula>
    </cfRule>
    <cfRule type="cellIs" dxfId="15861" priority="47319" operator="equal">
      <formula>"U"</formula>
    </cfRule>
    <cfRule type="cellIs" dxfId="15860" priority="47320" operator="equal">
      <formula>"S"</formula>
    </cfRule>
    <cfRule type="cellIs" dxfId="15859" priority="47321" operator="equal">
      <formula>"TP"</formula>
    </cfRule>
    <cfRule type="cellIs" dxfId="15858" priority="47322" operator="equal">
      <formula>"D"</formula>
    </cfRule>
  </conditionalFormatting>
  <conditionalFormatting sqref="F103">
    <cfRule type="cellIs" dxfId="15857" priority="47305" stopIfTrue="1" operator="equal">
      <formula>"P"</formula>
    </cfRule>
    <cfRule type="cellIs" dxfId="15856" priority="47306" stopIfTrue="1" operator="equal">
      <formula>"ST"</formula>
    </cfRule>
    <cfRule type="cellIs" dxfId="15855" priority="47307" operator="equal">
      <formula>"RT"</formula>
    </cfRule>
    <cfRule type="cellIs" dxfId="15854" priority="47308" operator="equal">
      <formula>"R"</formula>
    </cfRule>
    <cfRule type="cellIs" dxfId="15853" priority="47309" operator="equal">
      <formula>"CM"</formula>
    </cfRule>
    <cfRule type="cellIs" dxfId="15852" priority="47310" operator="equal">
      <formula>"U"</formula>
    </cfRule>
    <cfRule type="cellIs" dxfId="15851" priority="47311" operator="equal">
      <formula>"S"</formula>
    </cfRule>
    <cfRule type="cellIs" dxfId="15850" priority="47312" operator="equal">
      <formula>"TP"</formula>
    </cfRule>
    <cfRule type="cellIs" dxfId="15849" priority="47313" operator="equal">
      <formula>"D"</formula>
    </cfRule>
  </conditionalFormatting>
  <conditionalFormatting sqref="G103">
    <cfRule type="cellIs" dxfId="15848" priority="47296" stopIfTrue="1" operator="equal">
      <formula>"P"</formula>
    </cfRule>
    <cfRule type="cellIs" dxfId="15847" priority="47297" stopIfTrue="1" operator="equal">
      <formula>"ST"</formula>
    </cfRule>
    <cfRule type="cellIs" dxfId="15846" priority="47298" operator="equal">
      <formula>"RT"</formula>
    </cfRule>
    <cfRule type="cellIs" dxfId="15845" priority="47299" operator="equal">
      <formula>"R"</formula>
    </cfRule>
    <cfRule type="cellIs" dxfId="15844" priority="47300" operator="equal">
      <formula>"CM"</formula>
    </cfRule>
    <cfRule type="cellIs" dxfId="15843" priority="47301" operator="equal">
      <formula>"U"</formula>
    </cfRule>
    <cfRule type="cellIs" dxfId="15842" priority="47302" operator="equal">
      <formula>"S"</formula>
    </cfRule>
    <cfRule type="cellIs" dxfId="15841" priority="47303" operator="equal">
      <formula>"TP"</formula>
    </cfRule>
    <cfRule type="cellIs" dxfId="15840" priority="47304" operator="equal">
      <formula>"D"</formula>
    </cfRule>
  </conditionalFormatting>
  <conditionalFormatting sqref="K106">
    <cfRule type="cellIs" dxfId="15839" priority="47287" stopIfTrue="1" operator="equal">
      <formula>"P"</formula>
    </cfRule>
    <cfRule type="cellIs" dxfId="15838" priority="47288" stopIfTrue="1" operator="equal">
      <formula>"ST"</formula>
    </cfRule>
    <cfRule type="cellIs" dxfId="15837" priority="47289" operator="equal">
      <formula>"RT"</formula>
    </cfRule>
    <cfRule type="cellIs" dxfId="15836" priority="47290" operator="equal">
      <formula>"R"</formula>
    </cfRule>
    <cfRule type="cellIs" dxfId="15835" priority="47291" operator="equal">
      <formula>"CM"</formula>
    </cfRule>
    <cfRule type="cellIs" dxfId="15834" priority="47292" operator="equal">
      <formula>"U"</formula>
    </cfRule>
    <cfRule type="cellIs" dxfId="15833" priority="47293" operator="equal">
      <formula>"S"</formula>
    </cfRule>
    <cfRule type="cellIs" dxfId="15832" priority="47294" operator="equal">
      <formula>"TP"</formula>
    </cfRule>
    <cfRule type="cellIs" dxfId="15831" priority="47295" operator="equal">
      <formula>"D"</formula>
    </cfRule>
  </conditionalFormatting>
  <conditionalFormatting sqref="J106">
    <cfRule type="cellIs" dxfId="15830" priority="47278" stopIfTrue="1" operator="equal">
      <formula>"P"</formula>
    </cfRule>
    <cfRule type="cellIs" dxfId="15829" priority="47279" stopIfTrue="1" operator="equal">
      <formula>"ST"</formula>
    </cfRule>
    <cfRule type="cellIs" dxfId="15828" priority="47280" operator="equal">
      <formula>"RT"</formula>
    </cfRule>
    <cfRule type="cellIs" dxfId="15827" priority="47281" operator="equal">
      <formula>"R"</formula>
    </cfRule>
    <cfRule type="cellIs" dxfId="15826" priority="47282" operator="equal">
      <formula>"CM"</formula>
    </cfRule>
    <cfRule type="cellIs" dxfId="15825" priority="47283" operator="equal">
      <formula>"U"</formula>
    </cfRule>
    <cfRule type="cellIs" dxfId="15824" priority="47284" operator="equal">
      <formula>"S"</formula>
    </cfRule>
    <cfRule type="cellIs" dxfId="15823" priority="47285" operator="equal">
      <formula>"TP"</formula>
    </cfRule>
    <cfRule type="cellIs" dxfId="15822" priority="47286" operator="equal">
      <formula>"D"</formula>
    </cfRule>
  </conditionalFormatting>
  <conditionalFormatting sqref="I106">
    <cfRule type="cellIs" dxfId="15821" priority="47269" stopIfTrue="1" operator="equal">
      <formula>"P"</formula>
    </cfRule>
    <cfRule type="cellIs" dxfId="15820" priority="47270" stopIfTrue="1" operator="equal">
      <formula>"ST"</formula>
    </cfRule>
    <cfRule type="cellIs" dxfId="15819" priority="47271" operator="equal">
      <formula>"RT"</formula>
    </cfRule>
    <cfRule type="cellIs" dxfId="15818" priority="47272" operator="equal">
      <formula>"R"</formula>
    </cfRule>
    <cfRule type="cellIs" dxfId="15817" priority="47273" operator="equal">
      <formula>"CM"</formula>
    </cfRule>
    <cfRule type="cellIs" dxfId="15816" priority="47274" operator="equal">
      <formula>"U"</formula>
    </cfRule>
    <cfRule type="cellIs" dxfId="15815" priority="47275" operator="equal">
      <formula>"S"</formula>
    </cfRule>
    <cfRule type="cellIs" dxfId="15814" priority="47276" operator="equal">
      <formula>"TP"</formula>
    </cfRule>
    <cfRule type="cellIs" dxfId="15813" priority="47277" operator="equal">
      <formula>"D"</formula>
    </cfRule>
  </conditionalFormatting>
  <conditionalFormatting sqref="H104:H105">
    <cfRule type="cellIs" dxfId="15812" priority="47260" stopIfTrue="1" operator="equal">
      <formula>"P"</formula>
    </cfRule>
    <cfRule type="cellIs" dxfId="15811" priority="47261" stopIfTrue="1" operator="equal">
      <formula>"ST"</formula>
    </cfRule>
    <cfRule type="cellIs" dxfId="15810" priority="47262" operator="equal">
      <formula>"RT"</formula>
    </cfRule>
    <cfRule type="cellIs" dxfId="15809" priority="47263" operator="equal">
      <formula>"R"</formula>
    </cfRule>
    <cfRule type="cellIs" dxfId="15808" priority="47264" operator="equal">
      <formula>"CM"</formula>
    </cfRule>
    <cfRule type="cellIs" dxfId="15807" priority="47265" operator="equal">
      <formula>"U"</formula>
    </cfRule>
    <cfRule type="cellIs" dxfId="15806" priority="47266" operator="equal">
      <formula>"S"</formula>
    </cfRule>
    <cfRule type="cellIs" dxfId="15805" priority="47267" operator="equal">
      <formula>"TP"</formula>
    </cfRule>
    <cfRule type="cellIs" dxfId="15804" priority="47268" operator="equal">
      <formula>"D"</formula>
    </cfRule>
  </conditionalFormatting>
  <conditionalFormatting sqref="G104:G105">
    <cfRule type="cellIs" dxfId="15803" priority="47251" stopIfTrue="1" operator="equal">
      <formula>"P"</formula>
    </cfRule>
    <cfRule type="cellIs" dxfId="15802" priority="47252" stopIfTrue="1" operator="equal">
      <formula>"ST"</formula>
    </cfRule>
    <cfRule type="cellIs" dxfId="15801" priority="47253" operator="equal">
      <formula>"RT"</formula>
    </cfRule>
    <cfRule type="cellIs" dxfId="15800" priority="47254" operator="equal">
      <formula>"R"</formula>
    </cfRule>
    <cfRule type="cellIs" dxfId="15799" priority="47255" operator="equal">
      <formula>"CM"</formula>
    </cfRule>
    <cfRule type="cellIs" dxfId="15798" priority="47256" operator="equal">
      <formula>"U"</formula>
    </cfRule>
    <cfRule type="cellIs" dxfId="15797" priority="47257" operator="equal">
      <formula>"S"</formula>
    </cfRule>
    <cfRule type="cellIs" dxfId="15796" priority="47258" operator="equal">
      <formula>"TP"</formula>
    </cfRule>
    <cfRule type="cellIs" dxfId="15795" priority="47259" operator="equal">
      <formula>"D"</formula>
    </cfRule>
  </conditionalFormatting>
  <conditionalFormatting sqref="F104:F105">
    <cfRule type="cellIs" dxfId="15794" priority="47242" stopIfTrue="1" operator="equal">
      <formula>"P"</formula>
    </cfRule>
    <cfRule type="cellIs" dxfId="15793" priority="47243" stopIfTrue="1" operator="equal">
      <formula>"ST"</formula>
    </cfRule>
    <cfRule type="cellIs" dxfId="15792" priority="47244" operator="equal">
      <formula>"RT"</formula>
    </cfRule>
    <cfRule type="cellIs" dxfId="15791" priority="47245" operator="equal">
      <formula>"R"</formula>
    </cfRule>
    <cfRule type="cellIs" dxfId="15790" priority="47246" operator="equal">
      <formula>"CM"</formula>
    </cfRule>
    <cfRule type="cellIs" dxfId="15789" priority="47247" operator="equal">
      <formula>"U"</formula>
    </cfRule>
    <cfRule type="cellIs" dxfId="15788" priority="47248" operator="equal">
      <formula>"S"</formula>
    </cfRule>
    <cfRule type="cellIs" dxfId="15787" priority="47249" operator="equal">
      <formula>"TP"</formula>
    </cfRule>
    <cfRule type="cellIs" dxfId="15786" priority="47250" operator="equal">
      <formula>"D"</formula>
    </cfRule>
  </conditionalFormatting>
  <conditionalFormatting sqref="I104:I105">
    <cfRule type="cellIs" dxfId="15785" priority="47233" stopIfTrue="1" operator="equal">
      <formula>"P"</formula>
    </cfRule>
    <cfRule type="cellIs" dxfId="15784" priority="47234" stopIfTrue="1" operator="equal">
      <formula>"ST"</formula>
    </cfRule>
    <cfRule type="cellIs" dxfId="15783" priority="47235" operator="equal">
      <formula>"RT"</formula>
    </cfRule>
    <cfRule type="cellIs" dxfId="15782" priority="47236" operator="equal">
      <formula>"R"</formula>
    </cfRule>
    <cfRule type="cellIs" dxfId="15781" priority="47237" operator="equal">
      <formula>"CM"</formula>
    </cfRule>
    <cfRule type="cellIs" dxfId="15780" priority="47238" operator="equal">
      <formula>"U"</formula>
    </cfRule>
    <cfRule type="cellIs" dxfId="15779" priority="47239" operator="equal">
      <formula>"S"</formula>
    </cfRule>
    <cfRule type="cellIs" dxfId="15778" priority="47240" operator="equal">
      <formula>"TP"</formula>
    </cfRule>
    <cfRule type="cellIs" dxfId="15777" priority="47241" operator="equal">
      <formula>"D"</formula>
    </cfRule>
  </conditionalFormatting>
  <conditionalFormatting sqref="C104:E105">
    <cfRule type="cellIs" dxfId="15776" priority="47224" stopIfTrue="1" operator="equal">
      <formula>"P"</formula>
    </cfRule>
    <cfRule type="cellIs" dxfId="15775" priority="47225" stopIfTrue="1" operator="equal">
      <formula>"ST"</formula>
    </cfRule>
    <cfRule type="cellIs" dxfId="15774" priority="47226" operator="equal">
      <formula>"RT"</formula>
    </cfRule>
    <cfRule type="cellIs" dxfId="15773" priority="47227" operator="equal">
      <formula>"R"</formula>
    </cfRule>
    <cfRule type="cellIs" dxfId="15772" priority="47228" operator="equal">
      <formula>"CM"</formula>
    </cfRule>
    <cfRule type="cellIs" dxfId="15771" priority="47229" operator="equal">
      <formula>"U"</formula>
    </cfRule>
    <cfRule type="cellIs" dxfId="15770" priority="47230" operator="equal">
      <formula>"S"</formula>
    </cfRule>
    <cfRule type="cellIs" dxfId="15769" priority="47231" operator="equal">
      <formula>"TP"</formula>
    </cfRule>
    <cfRule type="cellIs" dxfId="15768" priority="47232" operator="equal">
      <formula>"D"</formula>
    </cfRule>
  </conditionalFormatting>
  <conditionalFormatting sqref="C106:H106">
    <cfRule type="cellIs" dxfId="15767" priority="47215" stopIfTrue="1" operator="equal">
      <formula>"P"</formula>
    </cfRule>
    <cfRule type="cellIs" dxfId="15766" priority="47216" stopIfTrue="1" operator="equal">
      <formula>"ST"</formula>
    </cfRule>
    <cfRule type="cellIs" dxfId="15765" priority="47217" operator="equal">
      <formula>"RT"</formula>
    </cfRule>
    <cfRule type="cellIs" dxfId="15764" priority="47218" operator="equal">
      <formula>"R"</formula>
    </cfRule>
    <cfRule type="cellIs" dxfId="15763" priority="47219" operator="equal">
      <formula>"CM"</formula>
    </cfRule>
    <cfRule type="cellIs" dxfId="15762" priority="47220" operator="equal">
      <formula>"U"</formula>
    </cfRule>
    <cfRule type="cellIs" dxfId="15761" priority="47221" operator="equal">
      <formula>"S"</formula>
    </cfRule>
    <cfRule type="cellIs" dxfId="15760" priority="47222" operator="equal">
      <formula>"TP"</formula>
    </cfRule>
    <cfRule type="cellIs" dxfId="15759" priority="47223" operator="equal">
      <formula>"D"</formula>
    </cfRule>
  </conditionalFormatting>
  <conditionalFormatting sqref="F102:K102">
    <cfRule type="cellIs" dxfId="15758" priority="47206" stopIfTrue="1" operator="equal">
      <formula>"P"</formula>
    </cfRule>
    <cfRule type="cellIs" dxfId="15757" priority="47207" stopIfTrue="1" operator="equal">
      <formula>"ST"</formula>
    </cfRule>
    <cfRule type="cellIs" dxfId="15756" priority="47208" operator="equal">
      <formula>"RT"</formula>
    </cfRule>
    <cfRule type="cellIs" dxfId="15755" priority="47209" operator="equal">
      <formula>"R"</formula>
    </cfRule>
    <cfRule type="cellIs" dxfId="15754" priority="47210" operator="equal">
      <formula>"CM"</formula>
    </cfRule>
    <cfRule type="cellIs" dxfId="15753" priority="47211" operator="equal">
      <formula>"U"</formula>
    </cfRule>
    <cfRule type="cellIs" dxfId="15752" priority="47212" operator="equal">
      <formula>"S"</formula>
    </cfRule>
    <cfRule type="cellIs" dxfId="15751" priority="47213" operator="equal">
      <formula>"TP"</formula>
    </cfRule>
    <cfRule type="cellIs" dxfId="15750" priority="47214" operator="equal">
      <formula>"D"</formula>
    </cfRule>
  </conditionalFormatting>
  <conditionalFormatting sqref="K103">
    <cfRule type="cellIs" dxfId="15749" priority="47197" stopIfTrue="1" operator="equal">
      <formula>"P"</formula>
    </cfRule>
    <cfRule type="cellIs" dxfId="15748" priority="47198" stopIfTrue="1" operator="equal">
      <formula>"ST"</formula>
    </cfRule>
    <cfRule type="cellIs" dxfId="15747" priority="47199" operator="equal">
      <formula>"RT"</formula>
    </cfRule>
    <cfRule type="cellIs" dxfId="15746" priority="47200" operator="equal">
      <formula>"R"</formula>
    </cfRule>
    <cfRule type="cellIs" dxfId="15745" priority="47201" operator="equal">
      <formula>"CM"</formula>
    </cfRule>
    <cfRule type="cellIs" dxfId="15744" priority="47202" operator="equal">
      <formula>"U"</formula>
    </cfRule>
    <cfRule type="cellIs" dxfId="15743" priority="47203" operator="equal">
      <formula>"S"</formula>
    </cfRule>
    <cfRule type="cellIs" dxfId="15742" priority="47204" operator="equal">
      <formula>"TP"</formula>
    </cfRule>
    <cfRule type="cellIs" dxfId="15741" priority="47205" operator="equal">
      <formula>"D"</formula>
    </cfRule>
  </conditionalFormatting>
  <conditionalFormatting sqref="J104:K104 J105">
    <cfRule type="cellIs" dxfId="15740" priority="47188" stopIfTrue="1" operator="equal">
      <formula>"P"</formula>
    </cfRule>
    <cfRule type="cellIs" dxfId="15739" priority="47189" stopIfTrue="1" operator="equal">
      <formula>"ST"</formula>
    </cfRule>
    <cfRule type="cellIs" dxfId="15738" priority="47190" operator="equal">
      <formula>"RT"</formula>
    </cfRule>
    <cfRule type="cellIs" dxfId="15737" priority="47191" operator="equal">
      <formula>"R"</formula>
    </cfRule>
    <cfRule type="cellIs" dxfId="15736" priority="47192" operator="equal">
      <formula>"CM"</formula>
    </cfRule>
    <cfRule type="cellIs" dxfId="15735" priority="47193" operator="equal">
      <formula>"U"</formula>
    </cfRule>
    <cfRule type="cellIs" dxfId="15734" priority="47194" operator="equal">
      <formula>"S"</formula>
    </cfRule>
    <cfRule type="cellIs" dxfId="15733" priority="47195" operator="equal">
      <formula>"TP"</formula>
    </cfRule>
    <cfRule type="cellIs" dxfId="15732" priority="47196" operator="equal">
      <formula>"D"</formula>
    </cfRule>
  </conditionalFormatting>
  <conditionalFormatting sqref="N106">
    <cfRule type="cellIs" dxfId="15731" priority="47179" stopIfTrue="1" operator="equal">
      <formula>"P"</formula>
    </cfRule>
    <cfRule type="cellIs" dxfId="15730" priority="47180" stopIfTrue="1" operator="equal">
      <formula>"ST"</formula>
    </cfRule>
    <cfRule type="cellIs" dxfId="15729" priority="47181" operator="equal">
      <formula>"RT"</formula>
    </cfRule>
    <cfRule type="cellIs" dxfId="15728" priority="47182" operator="equal">
      <formula>"R"</formula>
    </cfRule>
    <cfRule type="cellIs" dxfId="15727" priority="47183" operator="equal">
      <formula>"CM"</formula>
    </cfRule>
    <cfRule type="cellIs" dxfId="15726" priority="47184" operator="equal">
      <formula>"U"</formula>
    </cfRule>
    <cfRule type="cellIs" dxfId="15725" priority="47185" operator="equal">
      <formula>"S"</formula>
    </cfRule>
    <cfRule type="cellIs" dxfId="15724" priority="47186" operator="equal">
      <formula>"TP"</formula>
    </cfRule>
    <cfRule type="cellIs" dxfId="15723" priority="47187" operator="equal">
      <formula>"D"</formula>
    </cfRule>
  </conditionalFormatting>
  <conditionalFormatting sqref="M106">
    <cfRule type="cellIs" dxfId="15722" priority="47170" stopIfTrue="1" operator="equal">
      <formula>"P"</formula>
    </cfRule>
    <cfRule type="cellIs" dxfId="15721" priority="47171" stopIfTrue="1" operator="equal">
      <formula>"ST"</formula>
    </cfRule>
    <cfRule type="cellIs" dxfId="15720" priority="47172" operator="equal">
      <formula>"RT"</formula>
    </cfRule>
    <cfRule type="cellIs" dxfId="15719" priority="47173" operator="equal">
      <formula>"R"</formula>
    </cfRule>
    <cfRule type="cellIs" dxfId="15718" priority="47174" operator="equal">
      <formula>"CM"</formula>
    </cfRule>
    <cfRule type="cellIs" dxfId="15717" priority="47175" operator="equal">
      <formula>"U"</formula>
    </cfRule>
    <cfRule type="cellIs" dxfId="15716" priority="47176" operator="equal">
      <formula>"S"</formula>
    </cfRule>
    <cfRule type="cellIs" dxfId="15715" priority="47177" operator="equal">
      <formula>"TP"</formula>
    </cfRule>
    <cfRule type="cellIs" dxfId="15714" priority="47178" operator="equal">
      <formula>"D"</formula>
    </cfRule>
  </conditionalFormatting>
  <conditionalFormatting sqref="L106">
    <cfRule type="cellIs" dxfId="15713" priority="47161" stopIfTrue="1" operator="equal">
      <formula>"P"</formula>
    </cfRule>
    <cfRule type="cellIs" dxfId="15712" priority="47162" stopIfTrue="1" operator="equal">
      <formula>"ST"</formula>
    </cfRule>
    <cfRule type="cellIs" dxfId="15711" priority="47163" operator="equal">
      <formula>"RT"</formula>
    </cfRule>
    <cfRule type="cellIs" dxfId="15710" priority="47164" operator="equal">
      <formula>"R"</formula>
    </cfRule>
    <cfRule type="cellIs" dxfId="15709" priority="47165" operator="equal">
      <formula>"CM"</formula>
    </cfRule>
    <cfRule type="cellIs" dxfId="15708" priority="47166" operator="equal">
      <formula>"U"</formula>
    </cfRule>
    <cfRule type="cellIs" dxfId="15707" priority="47167" operator="equal">
      <formula>"S"</formula>
    </cfRule>
    <cfRule type="cellIs" dxfId="15706" priority="47168" operator="equal">
      <formula>"TP"</formula>
    </cfRule>
    <cfRule type="cellIs" dxfId="15705" priority="47169" operator="equal">
      <formula>"D"</formula>
    </cfRule>
  </conditionalFormatting>
  <conditionalFormatting sqref="H103">
    <cfRule type="cellIs" dxfId="15704" priority="47152" stopIfTrue="1" operator="equal">
      <formula>"P"</formula>
    </cfRule>
    <cfRule type="cellIs" dxfId="15703" priority="47153" stopIfTrue="1" operator="equal">
      <formula>"ST"</formula>
    </cfRule>
    <cfRule type="cellIs" dxfId="15702" priority="47154" operator="equal">
      <formula>"RT"</formula>
    </cfRule>
    <cfRule type="cellIs" dxfId="15701" priority="47155" operator="equal">
      <formula>"R"</formula>
    </cfRule>
    <cfRule type="cellIs" dxfId="15700" priority="47156" operator="equal">
      <formula>"CM"</formula>
    </cfRule>
    <cfRule type="cellIs" dxfId="15699" priority="47157" operator="equal">
      <formula>"U"</formula>
    </cfRule>
    <cfRule type="cellIs" dxfId="15698" priority="47158" operator="equal">
      <formula>"S"</formula>
    </cfRule>
    <cfRule type="cellIs" dxfId="15697" priority="47159" operator="equal">
      <formula>"TP"</formula>
    </cfRule>
    <cfRule type="cellIs" dxfId="15696" priority="47160" operator="equal">
      <formula>"D"</formula>
    </cfRule>
  </conditionalFormatting>
  <conditionalFormatting sqref="L104">
    <cfRule type="cellIs" dxfId="15695" priority="47143" stopIfTrue="1" operator="equal">
      <formula>"P"</formula>
    </cfRule>
    <cfRule type="cellIs" dxfId="15694" priority="47144" stopIfTrue="1" operator="equal">
      <formula>"ST"</formula>
    </cfRule>
    <cfRule type="cellIs" dxfId="15693" priority="47145" operator="equal">
      <formula>"RT"</formula>
    </cfRule>
    <cfRule type="cellIs" dxfId="15692" priority="47146" operator="equal">
      <formula>"R"</formula>
    </cfRule>
    <cfRule type="cellIs" dxfId="15691" priority="47147" operator="equal">
      <formula>"CM"</formula>
    </cfRule>
    <cfRule type="cellIs" dxfId="15690" priority="47148" operator="equal">
      <formula>"U"</formula>
    </cfRule>
    <cfRule type="cellIs" dxfId="15689" priority="47149" operator="equal">
      <formula>"S"</formula>
    </cfRule>
    <cfRule type="cellIs" dxfId="15688" priority="47150" operator="equal">
      <formula>"TP"</formula>
    </cfRule>
    <cfRule type="cellIs" dxfId="15687" priority="47151" operator="equal">
      <formula>"D"</formula>
    </cfRule>
  </conditionalFormatting>
  <conditionalFormatting sqref="N104:N105">
    <cfRule type="cellIs" dxfId="15686" priority="47134" stopIfTrue="1" operator="equal">
      <formula>"P"</formula>
    </cfRule>
    <cfRule type="cellIs" dxfId="15685" priority="47135" stopIfTrue="1" operator="equal">
      <formula>"ST"</formula>
    </cfRule>
    <cfRule type="cellIs" dxfId="15684" priority="47136" operator="equal">
      <formula>"RT"</formula>
    </cfRule>
    <cfRule type="cellIs" dxfId="15683" priority="47137" operator="equal">
      <formula>"R"</formula>
    </cfRule>
    <cfRule type="cellIs" dxfId="15682" priority="47138" operator="equal">
      <formula>"CM"</formula>
    </cfRule>
    <cfRule type="cellIs" dxfId="15681" priority="47139" operator="equal">
      <formula>"U"</formula>
    </cfRule>
    <cfRule type="cellIs" dxfId="15680" priority="47140" operator="equal">
      <formula>"S"</formula>
    </cfRule>
    <cfRule type="cellIs" dxfId="15679" priority="47141" operator="equal">
      <formula>"TP"</formula>
    </cfRule>
    <cfRule type="cellIs" dxfId="15678" priority="47142" operator="equal">
      <formula>"D"</formula>
    </cfRule>
  </conditionalFormatting>
  <conditionalFormatting sqref="M104">
    <cfRule type="cellIs" dxfId="15677" priority="47125" stopIfTrue="1" operator="equal">
      <formula>"P"</formula>
    </cfRule>
    <cfRule type="cellIs" dxfId="15676" priority="47126" stopIfTrue="1" operator="equal">
      <formula>"ST"</formula>
    </cfRule>
    <cfRule type="cellIs" dxfId="15675" priority="47127" operator="equal">
      <formula>"RT"</formula>
    </cfRule>
    <cfRule type="cellIs" dxfId="15674" priority="47128" operator="equal">
      <formula>"R"</formula>
    </cfRule>
    <cfRule type="cellIs" dxfId="15673" priority="47129" operator="equal">
      <formula>"CM"</formula>
    </cfRule>
    <cfRule type="cellIs" dxfId="15672" priority="47130" operator="equal">
      <formula>"U"</formula>
    </cfRule>
    <cfRule type="cellIs" dxfId="15671" priority="47131" operator="equal">
      <formula>"S"</formula>
    </cfRule>
    <cfRule type="cellIs" dxfId="15670" priority="47132" operator="equal">
      <formula>"TP"</formula>
    </cfRule>
    <cfRule type="cellIs" dxfId="15669" priority="47133" operator="equal">
      <formula>"D"</formula>
    </cfRule>
  </conditionalFormatting>
  <conditionalFormatting sqref="I103">
    <cfRule type="cellIs" dxfId="15668" priority="47116" stopIfTrue="1" operator="equal">
      <formula>"P"</formula>
    </cfRule>
    <cfRule type="cellIs" dxfId="15667" priority="47117" stopIfTrue="1" operator="equal">
      <formula>"ST"</formula>
    </cfRule>
    <cfRule type="cellIs" dxfId="15666" priority="47118" operator="equal">
      <formula>"RT"</formula>
    </cfRule>
    <cfRule type="cellIs" dxfId="15665" priority="47119" operator="equal">
      <formula>"R"</formula>
    </cfRule>
    <cfRule type="cellIs" dxfId="15664" priority="47120" operator="equal">
      <formula>"CM"</formula>
    </cfRule>
    <cfRule type="cellIs" dxfId="15663" priority="47121" operator="equal">
      <formula>"U"</formula>
    </cfRule>
    <cfRule type="cellIs" dxfId="15662" priority="47122" operator="equal">
      <formula>"S"</formula>
    </cfRule>
    <cfRule type="cellIs" dxfId="15661" priority="47123" operator="equal">
      <formula>"TP"</formula>
    </cfRule>
    <cfRule type="cellIs" dxfId="15660" priority="47124" operator="equal">
      <formula>"D"</formula>
    </cfRule>
  </conditionalFormatting>
  <conditionalFormatting sqref="J103">
    <cfRule type="cellIs" dxfId="15659" priority="47107" stopIfTrue="1" operator="equal">
      <formula>"P"</formula>
    </cfRule>
    <cfRule type="cellIs" dxfId="15658" priority="47108" stopIfTrue="1" operator="equal">
      <formula>"ST"</formula>
    </cfRule>
    <cfRule type="cellIs" dxfId="15657" priority="47109" operator="equal">
      <formula>"RT"</formula>
    </cfRule>
    <cfRule type="cellIs" dxfId="15656" priority="47110" operator="equal">
      <formula>"R"</formula>
    </cfRule>
    <cfRule type="cellIs" dxfId="15655" priority="47111" operator="equal">
      <formula>"CM"</formula>
    </cfRule>
    <cfRule type="cellIs" dxfId="15654" priority="47112" operator="equal">
      <formula>"U"</formula>
    </cfRule>
    <cfRule type="cellIs" dxfId="15653" priority="47113" operator="equal">
      <formula>"S"</formula>
    </cfRule>
    <cfRule type="cellIs" dxfId="15652" priority="47114" operator="equal">
      <formula>"TP"</formula>
    </cfRule>
    <cfRule type="cellIs" dxfId="15651" priority="47115" operator="equal">
      <formula>"D"</formula>
    </cfRule>
  </conditionalFormatting>
  <conditionalFormatting sqref="K105">
    <cfRule type="cellIs" dxfId="15650" priority="47098" stopIfTrue="1" operator="equal">
      <formula>"P"</formula>
    </cfRule>
    <cfRule type="cellIs" dxfId="15649" priority="47099" stopIfTrue="1" operator="equal">
      <formula>"ST"</formula>
    </cfRule>
    <cfRule type="cellIs" dxfId="15648" priority="47100" operator="equal">
      <formula>"RT"</formula>
    </cfRule>
    <cfRule type="cellIs" dxfId="15647" priority="47101" operator="equal">
      <formula>"R"</formula>
    </cfRule>
    <cfRule type="cellIs" dxfId="15646" priority="47102" operator="equal">
      <formula>"CM"</formula>
    </cfRule>
    <cfRule type="cellIs" dxfId="15645" priority="47103" operator="equal">
      <formula>"U"</formula>
    </cfRule>
    <cfRule type="cellIs" dxfId="15644" priority="47104" operator="equal">
      <formula>"S"</formula>
    </cfRule>
    <cfRule type="cellIs" dxfId="15643" priority="47105" operator="equal">
      <formula>"TP"</formula>
    </cfRule>
    <cfRule type="cellIs" dxfId="15642" priority="47106" operator="equal">
      <formula>"D"</formula>
    </cfRule>
  </conditionalFormatting>
  <conditionalFormatting sqref="M105">
    <cfRule type="cellIs" dxfId="15641" priority="47089" stopIfTrue="1" operator="equal">
      <formula>"P"</formula>
    </cfRule>
    <cfRule type="cellIs" dxfId="15640" priority="47090" stopIfTrue="1" operator="equal">
      <formula>"ST"</formula>
    </cfRule>
    <cfRule type="cellIs" dxfId="15639" priority="47091" operator="equal">
      <formula>"RT"</formula>
    </cfRule>
    <cfRule type="cellIs" dxfId="15638" priority="47092" operator="equal">
      <formula>"R"</formula>
    </cfRule>
    <cfRule type="cellIs" dxfId="15637" priority="47093" operator="equal">
      <formula>"CM"</formula>
    </cfRule>
    <cfRule type="cellIs" dxfId="15636" priority="47094" operator="equal">
      <formula>"U"</formula>
    </cfRule>
    <cfRule type="cellIs" dxfId="15635" priority="47095" operator="equal">
      <formula>"S"</formula>
    </cfRule>
    <cfRule type="cellIs" dxfId="15634" priority="47096" operator="equal">
      <formula>"TP"</formula>
    </cfRule>
    <cfRule type="cellIs" dxfId="15633" priority="47097" operator="equal">
      <formula>"D"</formula>
    </cfRule>
  </conditionalFormatting>
  <conditionalFormatting sqref="L105">
    <cfRule type="cellIs" dxfId="15632" priority="47080" stopIfTrue="1" operator="equal">
      <formula>"P"</formula>
    </cfRule>
    <cfRule type="cellIs" dxfId="15631" priority="47081" stopIfTrue="1" operator="equal">
      <formula>"ST"</formula>
    </cfRule>
    <cfRule type="cellIs" dxfId="15630" priority="47082" operator="equal">
      <formula>"RT"</formula>
    </cfRule>
    <cfRule type="cellIs" dxfId="15629" priority="47083" operator="equal">
      <formula>"R"</formula>
    </cfRule>
    <cfRule type="cellIs" dxfId="15628" priority="47084" operator="equal">
      <formula>"CM"</formula>
    </cfRule>
    <cfRule type="cellIs" dxfId="15627" priority="47085" operator="equal">
      <formula>"U"</formula>
    </cfRule>
    <cfRule type="cellIs" dxfId="15626" priority="47086" operator="equal">
      <formula>"S"</formula>
    </cfRule>
    <cfRule type="cellIs" dxfId="15625" priority="47087" operator="equal">
      <formula>"TP"</formula>
    </cfRule>
    <cfRule type="cellIs" dxfId="15624" priority="47088" operator="equal">
      <formula>"D"</formula>
    </cfRule>
  </conditionalFormatting>
  <conditionalFormatting sqref="P106">
    <cfRule type="cellIs" dxfId="15623" priority="47071" stopIfTrue="1" operator="equal">
      <formula>"P"</formula>
    </cfRule>
    <cfRule type="cellIs" dxfId="15622" priority="47072" stopIfTrue="1" operator="equal">
      <formula>"ST"</formula>
    </cfRule>
    <cfRule type="cellIs" dxfId="15621" priority="47073" operator="equal">
      <formula>"RT"</formula>
    </cfRule>
    <cfRule type="cellIs" dxfId="15620" priority="47074" operator="equal">
      <formula>"R"</formula>
    </cfRule>
    <cfRule type="cellIs" dxfId="15619" priority="47075" operator="equal">
      <formula>"CM"</formula>
    </cfRule>
    <cfRule type="cellIs" dxfId="15618" priority="47076" operator="equal">
      <formula>"U"</formula>
    </cfRule>
    <cfRule type="cellIs" dxfId="15617" priority="47077" operator="equal">
      <formula>"S"</formula>
    </cfRule>
    <cfRule type="cellIs" dxfId="15616" priority="47078" operator="equal">
      <formula>"TP"</formula>
    </cfRule>
    <cfRule type="cellIs" dxfId="15615" priority="47079" operator="equal">
      <formula>"D"</formula>
    </cfRule>
  </conditionalFormatting>
  <conditionalFormatting sqref="O106">
    <cfRule type="cellIs" dxfId="15614" priority="47062" stopIfTrue="1" operator="equal">
      <formula>"P"</formula>
    </cfRule>
    <cfRule type="cellIs" dxfId="15613" priority="47063" stopIfTrue="1" operator="equal">
      <formula>"ST"</formula>
    </cfRule>
    <cfRule type="cellIs" dxfId="15612" priority="47064" operator="equal">
      <formula>"RT"</formula>
    </cfRule>
    <cfRule type="cellIs" dxfId="15611" priority="47065" operator="equal">
      <formula>"R"</formula>
    </cfRule>
    <cfRule type="cellIs" dxfId="15610" priority="47066" operator="equal">
      <formula>"CM"</formula>
    </cfRule>
    <cfRule type="cellIs" dxfId="15609" priority="47067" operator="equal">
      <formula>"U"</formula>
    </cfRule>
    <cfRule type="cellIs" dxfId="15608" priority="47068" operator="equal">
      <formula>"S"</formula>
    </cfRule>
    <cfRule type="cellIs" dxfId="15607" priority="47069" operator="equal">
      <formula>"TP"</formula>
    </cfRule>
    <cfRule type="cellIs" dxfId="15606" priority="47070" operator="equal">
      <formula>"D"</formula>
    </cfRule>
  </conditionalFormatting>
  <conditionalFormatting sqref="O105">
    <cfRule type="cellIs" dxfId="15605" priority="47053" stopIfTrue="1" operator="equal">
      <formula>"P"</formula>
    </cfRule>
    <cfRule type="cellIs" dxfId="15604" priority="47054" stopIfTrue="1" operator="equal">
      <formula>"ST"</formula>
    </cfRule>
    <cfRule type="cellIs" dxfId="15603" priority="47055" operator="equal">
      <formula>"RT"</formula>
    </cfRule>
    <cfRule type="cellIs" dxfId="15602" priority="47056" operator="equal">
      <formula>"R"</formula>
    </cfRule>
    <cfRule type="cellIs" dxfId="15601" priority="47057" operator="equal">
      <formula>"CM"</formula>
    </cfRule>
    <cfRule type="cellIs" dxfId="15600" priority="47058" operator="equal">
      <formula>"U"</formula>
    </cfRule>
    <cfRule type="cellIs" dxfId="15599" priority="47059" operator="equal">
      <formula>"S"</formula>
    </cfRule>
    <cfRule type="cellIs" dxfId="15598" priority="47060" operator="equal">
      <formula>"TP"</formula>
    </cfRule>
    <cfRule type="cellIs" dxfId="15597" priority="47061" operator="equal">
      <formula>"D"</formula>
    </cfRule>
  </conditionalFormatting>
  <conditionalFormatting sqref="O104">
    <cfRule type="cellIs" dxfId="15596" priority="47044" stopIfTrue="1" operator="equal">
      <formula>"P"</formula>
    </cfRule>
    <cfRule type="cellIs" dxfId="15595" priority="47045" stopIfTrue="1" operator="equal">
      <formula>"ST"</formula>
    </cfRule>
    <cfRule type="cellIs" dxfId="15594" priority="47046" operator="equal">
      <formula>"RT"</formula>
    </cfRule>
    <cfRule type="cellIs" dxfId="15593" priority="47047" operator="equal">
      <formula>"R"</formula>
    </cfRule>
    <cfRule type="cellIs" dxfId="15592" priority="47048" operator="equal">
      <formula>"CM"</formula>
    </cfRule>
    <cfRule type="cellIs" dxfId="15591" priority="47049" operator="equal">
      <formula>"U"</formula>
    </cfRule>
    <cfRule type="cellIs" dxfId="15590" priority="47050" operator="equal">
      <formula>"S"</formula>
    </cfRule>
    <cfRule type="cellIs" dxfId="15589" priority="47051" operator="equal">
      <formula>"TP"</formula>
    </cfRule>
    <cfRule type="cellIs" dxfId="15588" priority="47052" operator="equal">
      <formula>"D"</formula>
    </cfRule>
  </conditionalFormatting>
  <conditionalFormatting sqref="Q106">
    <cfRule type="cellIs" dxfId="15587" priority="47035" stopIfTrue="1" operator="equal">
      <formula>"P"</formula>
    </cfRule>
    <cfRule type="cellIs" dxfId="15586" priority="47036" stopIfTrue="1" operator="equal">
      <formula>"ST"</formula>
    </cfRule>
    <cfRule type="cellIs" dxfId="15585" priority="47037" operator="equal">
      <formula>"RT"</formula>
    </cfRule>
    <cfRule type="cellIs" dxfId="15584" priority="47038" operator="equal">
      <formula>"R"</formula>
    </cfRule>
    <cfRule type="cellIs" dxfId="15583" priority="47039" operator="equal">
      <formula>"CM"</formula>
    </cfRule>
    <cfRule type="cellIs" dxfId="15582" priority="47040" operator="equal">
      <formula>"U"</formula>
    </cfRule>
    <cfRule type="cellIs" dxfId="15581" priority="47041" operator="equal">
      <formula>"S"</formula>
    </cfRule>
    <cfRule type="cellIs" dxfId="15580" priority="47042" operator="equal">
      <formula>"TP"</formula>
    </cfRule>
    <cfRule type="cellIs" dxfId="15579" priority="47043" operator="equal">
      <formula>"D"</formula>
    </cfRule>
  </conditionalFormatting>
  <conditionalFormatting sqref="AN102:AZ102 AN103:BA106 BC102:BI106">
    <cfRule type="cellIs" dxfId="15578" priority="47026" stopIfTrue="1" operator="equal">
      <formula>"P"</formula>
    </cfRule>
    <cfRule type="cellIs" dxfId="15577" priority="47027" stopIfTrue="1" operator="equal">
      <formula>"ST"</formula>
    </cfRule>
    <cfRule type="cellIs" dxfId="15576" priority="47028" operator="equal">
      <formula>"RT"</formula>
    </cfRule>
    <cfRule type="cellIs" dxfId="15575" priority="47029" operator="equal">
      <formula>"R"</formula>
    </cfRule>
    <cfRule type="cellIs" dxfId="15574" priority="47030" operator="equal">
      <formula>"CM"</formula>
    </cfRule>
    <cfRule type="cellIs" dxfId="15573" priority="47031" operator="equal">
      <formula>"U"</formula>
    </cfRule>
    <cfRule type="cellIs" dxfId="15572" priority="47032" operator="equal">
      <formula>"S"</formula>
    </cfRule>
    <cfRule type="cellIs" dxfId="15571" priority="47033" operator="equal">
      <formula>"TP"</formula>
    </cfRule>
    <cfRule type="cellIs" dxfId="15570" priority="47034" operator="equal">
      <formula>"D"</formula>
    </cfRule>
  </conditionalFormatting>
  <conditionalFormatting sqref="BA102">
    <cfRule type="cellIs" dxfId="15569" priority="47017" stopIfTrue="1" operator="equal">
      <formula>"P"</formula>
    </cfRule>
    <cfRule type="cellIs" dxfId="15568" priority="47018" stopIfTrue="1" operator="equal">
      <formula>"ST"</formula>
    </cfRule>
    <cfRule type="cellIs" dxfId="15567" priority="47019" operator="equal">
      <formula>"RT"</formula>
    </cfRule>
    <cfRule type="cellIs" dxfId="15566" priority="47020" operator="equal">
      <formula>"R"</formula>
    </cfRule>
    <cfRule type="cellIs" dxfId="15565" priority="47021" operator="equal">
      <formula>"CM"</formula>
    </cfRule>
    <cfRule type="cellIs" dxfId="15564" priority="47022" operator="equal">
      <formula>"U"</formula>
    </cfRule>
    <cfRule type="cellIs" dxfId="15563" priority="47023" operator="equal">
      <formula>"S"</formula>
    </cfRule>
    <cfRule type="cellIs" dxfId="15562" priority="47024" operator="equal">
      <formula>"TP"</formula>
    </cfRule>
    <cfRule type="cellIs" dxfId="15561" priority="47025" operator="equal">
      <formula>"D"</formula>
    </cfRule>
  </conditionalFormatting>
  <conditionalFormatting sqref="BB102">
    <cfRule type="cellIs" dxfId="15560" priority="47008" stopIfTrue="1" operator="equal">
      <formula>"P"</formula>
    </cfRule>
    <cfRule type="cellIs" dxfId="15559" priority="47009" stopIfTrue="1" operator="equal">
      <formula>"ST"</formula>
    </cfRule>
    <cfRule type="cellIs" dxfId="15558" priority="47010" operator="equal">
      <formula>"RT"</formula>
    </cfRule>
    <cfRule type="cellIs" dxfId="15557" priority="47011" operator="equal">
      <formula>"R"</formula>
    </cfRule>
    <cfRule type="cellIs" dxfId="15556" priority="47012" operator="equal">
      <formula>"CM"</formula>
    </cfRule>
    <cfRule type="cellIs" dxfId="15555" priority="47013" operator="equal">
      <formula>"U"</formula>
    </cfRule>
    <cfRule type="cellIs" dxfId="15554" priority="47014" operator="equal">
      <formula>"S"</formula>
    </cfRule>
    <cfRule type="cellIs" dxfId="15553" priority="47015" operator="equal">
      <formula>"TP"</formula>
    </cfRule>
    <cfRule type="cellIs" dxfId="15552" priority="47016" operator="equal">
      <formula>"D"</formula>
    </cfRule>
  </conditionalFormatting>
  <conditionalFormatting sqref="BB103">
    <cfRule type="cellIs" dxfId="15551" priority="46999" stopIfTrue="1" operator="equal">
      <formula>"P"</formula>
    </cfRule>
    <cfRule type="cellIs" dxfId="15550" priority="47000" stopIfTrue="1" operator="equal">
      <formula>"ST"</formula>
    </cfRule>
    <cfRule type="cellIs" dxfId="15549" priority="47001" operator="equal">
      <formula>"RT"</formula>
    </cfRule>
    <cfRule type="cellIs" dxfId="15548" priority="47002" operator="equal">
      <formula>"R"</formula>
    </cfRule>
    <cfRule type="cellIs" dxfId="15547" priority="47003" operator="equal">
      <formula>"CM"</formula>
    </cfRule>
    <cfRule type="cellIs" dxfId="15546" priority="47004" operator="equal">
      <formula>"U"</formula>
    </cfRule>
    <cfRule type="cellIs" dxfId="15545" priority="47005" operator="equal">
      <formula>"S"</formula>
    </cfRule>
    <cfRule type="cellIs" dxfId="15544" priority="47006" operator="equal">
      <formula>"TP"</formula>
    </cfRule>
    <cfRule type="cellIs" dxfId="15543" priority="47007" operator="equal">
      <formula>"D"</formula>
    </cfRule>
  </conditionalFormatting>
  <conditionalFormatting sqref="BB104">
    <cfRule type="cellIs" dxfId="15542" priority="46990" stopIfTrue="1" operator="equal">
      <formula>"P"</formula>
    </cfRule>
    <cfRule type="cellIs" dxfId="15541" priority="46991" stopIfTrue="1" operator="equal">
      <formula>"ST"</formula>
    </cfRule>
    <cfRule type="cellIs" dxfId="15540" priority="46992" operator="equal">
      <formula>"RT"</formula>
    </cfRule>
    <cfRule type="cellIs" dxfId="15539" priority="46993" operator="equal">
      <formula>"R"</formula>
    </cfRule>
    <cfRule type="cellIs" dxfId="15538" priority="46994" operator="equal">
      <formula>"CM"</formula>
    </cfRule>
    <cfRule type="cellIs" dxfId="15537" priority="46995" operator="equal">
      <formula>"U"</formula>
    </cfRule>
    <cfRule type="cellIs" dxfId="15536" priority="46996" operator="equal">
      <formula>"S"</formula>
    </cfRule>
    <cfRule type="cellIs" dxfId="15535" priority="46997" operator="equal">
      <formula>"TP"</formula>
    </cfRule>
    <cfRule type="cellIs" dxfId="15534" priority="46998" operator="equal">
      <formula>"D"</formula>
    </cfRule>
  </conditionalFormatting>
  <conditionalFormatting sqref="BB105">
    <cfRule type="cellIs" dxfId="15533" priority="46981" stopIfTrue="1" operator="equal">
      <formula>"P"</formula>
    </cfRule>
    <cfRule type="cellIs" dxfId="15532" priority="46982" stopIfTrue="1" operator="equal">
      <formula>"ST"</formula>
    </cfRule>
    <cfRule type="cellIs" dxfId="15531" priority="46983" operator="equal">
      <formula>"RT"</formula>
    </cfRule>
    <cfRule type="cellIs" dxfId="15530" priority="46984" operator="equal">
      <formula>"R"</formula>
    </cfRule>
    <cfRule type="cellIs" dxfId="15529" priority="46985" operator="equal">
      <formula>"CM"</formula>
    </cfRule>
    <cfRule type="cellIs" dxfId="15528" priority="46986" operator="equal">
      <formula>"U"</formula>
    </cfRule>
    <cfRule type="cellIs" dxfId="15527" priority="46987" operator="equal">
      <formula>"S"</formula>
    </cfRule>
    <cfRule type="cellIs" dxfId="15526" priority="46988" operator="equal">
      <formula>"TP"</formula>
    </cfRule>
    <cfRule type="cellIs" dxfId="15525" priority="46989" operator="equal">
      <formula>"D"</formula>
    </cfRule>
  </conditionalFormatting>
  <conditionalFormatting sqref="BB106">
    <cfRule type="cellIs" dxfId="15524" priority="46972" stopIfTrue="1" operator="equal">
      <formula>"P"</formula>
    </cfRule>
    <cfRule type="cellIs" dxfId="15523" priority="46973" stopIfTrue="1" operator="equal">
      <formula>"ST"</formula>
    </cfRule>
    <cfRule type="cellIs" dxfId="15522" priority="46974" operator="equal">
      <formula>"RT"</formula>
    </cfRule>
    <cfRule type="cellIs" dxfId="15521" priority="46975" operator="equal">
      <formula>"R"</formula>
    </cfRule>
    <cfRule type="cellIs" dxfId="15520" priority="46976" operator="equal">
      <formula>"CM"</formula>
    </cfRule>
    <cfRule type="cellIs" dxfId="15519" priority="46977" operator="equal">
      <formula>"U"</formula>
    </cfRule>
    <cfRule type="cellIs" dxfId="15518" priority="46978" operator="equal">
      <formula>"S"</formula>
    </cfRule>
    <cfRule type="cellIs" dxfId="15517" priority="46979" operator="equal">
      <formula>"TP"</formula>
    </cfRule>
    <cfRule type="cellIs" dxfId="15516" priority="46980" operator="equal">
      <formula>"D"</formula>
    </cfRule>
  </conditionalFormatting>
  <conditionalFormatting sqref="AN113:BG113 AN107:BB107 BF107:BM107 BG108:BM108 BH109:BM109 AN109:BD110 BG110:BM110 AN112:BF112 BI111:BM113 AN108:BC108 AN111:BE111">
    <cfRule type="cellIs" dxfId="15515" priority="46963" stopIfTrue="1" operator="equal">
      <formula>"P"</formula>
    </cfRule>
    <cfRule type="cellIs" dxfId="15514" priority="46964" stopIfTrue="1" operator="equal">
      <formula>"ST"</formula>
    </cfRule>
    <cfRule type="cellIs" dxfId="15513" priority="46965" operator="equal">
      <formula>"RT"</formula>
    </cfRule>
    <cfRule type="cellIs" dxfId="15512" priority="46966" operator="equal">
      <formula>"R"</formula>
    </cfRule>
    <cfRule type="cellIs" dxfId="15511" priority="46967" operator="equal">
      <formula>"CM"</formula>
    </cfRule>
    <cfRule type="cellIs" dxfId="15510" priority="46968" operator="equal">
      <formula>"U"</formula>
    </cfRule>
    <cfRule type="cellIs" dxfId="15509" priority="46969" operator="equal">
      <formula>"S"</formula>
    </cfRule>
    <cfRule type="cellIs" dxfId="15508" priority="46970" operator="equal">
      <formula>"TP"</formula>
    </cfRule>
    <cfRule type="cellIs" dxfId="15507" priority="46971" operator="equal">
      <formula>"D"</formula>
    </cfRule>
  </conditionalFormatting>
  <conditionalFormatting sqref="BJ102:BM106">
    <cfRule type="cellIs" dxfId="15506" priority="46954" stopIfTrue="1" operator="equal">
      <formula>"P"</formula>
    </cfRule>
    <cfRule type="cellIs" dxfId="15505" priority="46955" stopIfTrue="1" operator="equal">
      <formula>"ST"</formula>
    </cfRule>
    <cfRule type="cellIs" dxfId="15504" priority="46956" operator="equal">
      <formula>"RT"</formula>
    </cfRule>
    <cfRule type="cellIs" dxfId="15503" priority="46957" operator="equal">
      <formula>"R"</formula>
    </cfRule>
    <cfRule type="cellIs" dxfId="15502" priority="46958" operator="equal">
      <formula>"CM"</formula>
    </cfRule>
    <cfRule type="cellIs" dxfId="15501" priority="46959" operator="equal">
      <formula>"U"</formula>
    </cfRule>
    <cfRule type="cellIs" dxfId="15500" priority="46960" operator="equal">
      <formula>"S"</formula>
    </cfRule>
    <cfRule type="cellIs" dxfId="15499" priority="46961" operator="equal">
      <formula>"TP"</formula>
    </cfRule>
    <cfRule type="cellIs" dxfId="15498" priority="46962" operator="equal">
      <formula>"D"</formula>
    </cfRule>
  </conditionalFormatting>
  <conditionalFormatting sqref="BD107">
    <cfRule type="cellIs" dxfId="15497" priority="46945" stopIfTrue="1" operator="equal">
      <formula>"P"</formula>
    </cfRule>
    <cfRule type="cellIs" dxfId="15496" priority="46946" stopIfTrue="1" operator="equal">
      <formula>"ST"</formula>
    </cfRule>
    <cfRule type="cellIs" dxfId="15495" priority="46947" operator="equal">
      <formula>"RT"</formula>
    </cfRule>
    <cfRule type="cellIs" dxfId="15494" priority="46948" operator="equal">
      <formula>"R"</formula>
    </cfRule>
    <cfRule type="cellIs" dxfId="15493" priority="46949" operator="equal">
      <formula>"CM"</formula>
    </cfRule>
    <cfRule type="cellIs" dxfId="15492" priority="46950" operator="equal">
      <formula>"U"</formula>
    </cfRule>
    <cfRule type="cellIs" dxfId="15491" priority="46951" operator="equal">
      <formula>"S"</formula>
    </cfRule>
    <cfRule type="cellIs" dxfId="15490" priority="46952" operator="equal">
      <formula>"TP"</formula>
    </cfRule>
    <cfRule type="cellIs" dxfId="15489" priority="46953" operator="equal">
      <formula>"D"</formula>
    </cfRule>
  </conditionalFormatting>
  <conditionalFormatting sqref="BE107">
    <cfRule type="cellIs" dxfId="15488" priority="46936" stopIfTrue="1" operator="equal">
      <formula>"P"</formula>
    </cfRule>
    <cfRule type="cellIs" dxfId="15487" priority="46937" stopIfTrue="1" operator="equal">
      <formula>"ST"</formula>
    </cfRule>
    <cfRule type="cellIs" dxfId="15486" priority="46938" operator="equal">
      <formula>"RT"</formula>
    </cfRule>
    <cfRule type="cellIs" dxfId="15485" priority="46939" operator="equal">
      <formula>"R"</formula>
    </cfRule>
    <cfRule type="cellIs" dxfId="15484" priority="46940" operator="equal">
      <formula>"CM"</formula>
    </cfRule>
    <cfRule type="cellIs" dxfId="15483" priority="46941" operator="equal">
      <formula>"U"</formula>
    </cfRule>
    <cfRule type="cellIs" dxfId="15482" priority="46942" operator="equal">
      <formula>"S"</formula>
    </cfRule>
    <cfRule type="cellIs" dxfId="15481" priority="46943" operator="equal">
      <formula>"TP"</formula>
    </cfRule>
    <cfRule type="cellIs" dxfId="15480" priority="46944" operator="equal">
      <formula>"D"</formula>
    </cfRule>
  </conditionalFormatting>
  <conditionalFormatting sqref="BG112:BH112">
    <cfRule type="cellIs" dxfId="15479" priority="46864" stopIfTrue="1" operator="equal">
      <formula>"P"</formula>
    </cfRule>
    <cfRule type="cellIs" dxfId="15478" priority="46865" stopIfTrue="1" operator="equal">
      <formula>"ST"</formula>
    </cfRule>
    <cfRule type="cellIs" dxfId="15477" priority="46866" operator="equal">
      <formula>"RT"</formula>
    </cfRule>
    <cfRule type="cellIs" dxfId="15476" priority="46867" operator="equal">
      <formula>"R"</formula>
    </cfRule>
    <cfRule type="cellIs" dxfId="15475" priority="46868" operator="equal">
      <formula>"CM"</formula>
    </cfRule>
    <cfRule type="cellIs" dxfId="15474" priority="46869" operator="equal">
      <formula>"U"</formula>
    </cfRule>
    <cfRule type="cellIs" dxfId="15473" priority="46870" operator="equal">
      <formula>"S"</formula>
    </cfRule>
    <cfRule type="cellIs" dxfId="15472" priority="46871" operator="equal">
      <formula>"TP"</formula>
    </cfRule>
    <cfRule type="cellIs" dxfId="15471" priority="46872" operator="equal">
      <formula>"D"</formula>
    </cfRule>
  </conditionalFormatting>
  <conditionalFormatting sqref="BF108">
    <cfRule type="cellIs" dxfId="15470" priority="46918" stopIfTrue="1" operator="equal">
      <formula>"P"</formula>
    </cfRule>
    <cfRule type="cellIs" dxfId="15469" priority="46919" stopIfTrue="1" operator="equal">
      <formula>"ST"</formula>
    </cfRule>
    <cfRule type="cellIs" dxfId="15468" priority="46920" operator="equal">
      <formula>"RT"</formula>
    </cfRule>
    <cfRule type="cellIs" dxfId="15467" priority="46921" operator="equal">
      <formula>"R"</formula>
    </cfRule>
    <cfRule type="cellIs" dxfId="15466" priority="46922" operator="equal">
      <formula>"CM"</formula>
    </cfRule>
    <cfRule type="cellIs" dxfId="15465" priority="46923" operator="equal">
      <formula>"U"</formula>
    </cfRule>
    <cfRule type="cellIs" dxfId="15464" priority="46924" operator="equal">
      <formula>"S"</formula>
    </cfRule>
    <cfRule type="cellIs" dxfId="15463" priority="46925" operator="equal">
      <formula>"TP"</formula>
    </cfRule>
    <cfRule type="cellIs" dxfId="15462" priority="46926" operator="equal">
      <formula>"D"</formula>
    </cfRule>
  </conditionalFormatting>
  <conditionalFormatting sqref="BH113">
    <cfRule type="cellIs" dxfId="15461" priority="46855" stopIfTrue="1" operator="equal">
      <formula>"P"</formula>
    </cfRule>
    <cfRule type="cellIs" dxfId="15460" priority="46856" stopIfTrue="1" operator="equal">
      <formula>"ST"</formula>
    </cfRule>
    <cfRule type="cellIs" dxfId="15459" priority="46857" operator="equal">
      <formula>"RT"</formula>
    </cfRule>
    <cfRule type="cellIs" dxfId="15458" priority="46858" operator="equal">
      <formula>"R"</formula>
    </cfRule>
    <cfRule type="cellIs" dxfId="15457" priority="46859" operator="equal">
      <formula>"CM"</formula>
    </cfRule>
    <cfRule type="cellIs" dxfId="15456" priority="46860" operator="equal">
      <formula>"U"</formula>
    </cfRule>
    <cfRule type="cellIs" dxfId="15455" priority="46861" operator="equal">
      <formula>"S"</formula>
    </cfRule>
    <cfRule type="cellIs" dxfId="15454" priority="46862" operator="equal">
      <formula>"TP"</formula>
    </cfRule>
    <cfRule type="cellIs" dxfId="15453" priority="46863" operator="equal">
      <formula>"D"</formula>
    </cfRule>
  </conditionalFormatting>
  <conditionalFormatting sqref="BE109">
    <cfRule type="cellIs" dxfId="15452" priority="46909" stopIfTrue="1" operator="equal">
      <formula>"P"</formula>
    </cfRule>
    <cfRule type="cellIs" dxfId="15451" priority="46910" stopIfTrue="1" operator="equal">
      <formula>"ST"</formula>
    </cfRule>
    <cfRule type="cellIs" dxfId="15450" priority="46911" operator="equal">
      <formula>"RT"</formula>
    </cfRule>
    <cfRule type="cellIs" dxfId="15449" priority="46912" operator="equal">
      <formula>"R"</formula>
    </cfRule>
    <cfRule type="cellIs" dxfId="15448" priority="46913" operator="equal">
      <formula>"CM"</formula>
    </cfRule>
    <cfRule type="cellIs" dxfId="15447" priority="46914" operator="equal">
      <formula>"U"</formula>
    </cfRule>
    <cfRule type="cellIs" dxfId="15446" priority="46915" operator="equal">
      <formula>"S"</formula>
    </cfRule>
    <cfRule type="cellIs" dxfId="15445" priority="46916" operator="equal">
      <formula>"TP"</formula>
    </cfRule>
    <cfRule type="cellIs" dxfId="15444" priority="46917" operator="equal">
      <formula>"D"</formula>
    </cfRule>
  </conditionalFormatting>
  <conditionalFormatting sqref="BE110:BF110">
    <cfRule type="cellIs" dxfId="15443" priority="46900" stopIfTrue="1" operator="equal">
      <formula>"P"</formula>
    </cfRule>
    <cfRule type="cellIs" dxfId="15442" priority="46901" stopIfTrue="1" operator="equal">
      <formula>"ST"</formula>
    </cfRule>
    <cfRule type="cellIs" dxfId="15441" priority="46902" operator="equal">
      <formula>"RT"</formula>
    </cfRule>
    <cfRule type="cellIs" dxfId="15440" priority="46903" operator="equal">
      <formula>"R"</formula>
    </cfRule>
    <cfRule type="cellIs" dxfId="15439" priority="46904" operator="equal">
      <formula>"CM"</formula>
    </cfRule>
    <cfRule type="cellIs" dxfId="15438" priority="46905" operator="equal">
      <formula>"U"</formula>
    </cfRule>
    <cfRule type="cellIs" dxfId="15437" priority="46906" operator="equal">
      <formula>"S"</formula>
    </cfRule>
    <cfRule type="cellIs" dxfId="15436" priority="46907" operator="equal">
      <formula>"TP"</formula>
    </cfRule>
    <cfRule type="cellIs" dxfId="15435" priority="46908" operator="equal">
      <formula>"D"</formula>
    </cfRule>
  </conditionalFormatting>
  <conditionalFormatting sqref="BG109">
    <cfRule type="cellIs" dxfId="15434" priority="46891" stopIfTrue="1" operator="equal">
      <formula>"P"</formula>
    </cfRule>
    <cfRule type="cellIs" dxfId="15433" priority="46892" stopIfTrue="1" operator="equal">
      <formula>"ST"</formula>
    </cfRule>
    <cfRule type="cellIs" dxfId="15432" priority="46893" operator="equal">
      <formula>"RT"</formula>
    </cfRule>
    <cfRule type="cellIs" dxfId="15431" priority="46894" operator="equal">
      <formula>"R"</formula>
    </cfRule>
    <cfRule type="cellIs" dxfId="15430" priority="46895" operator="equal">
      <formula>"CM"</formula>
    </cfRule>
    <cfRule type="cellIs" dxfId="15429" priority="46896" operator="equal">
      <formula>"U"</formula>
    </cfRule>
    <cfRule type="cellIs" dxfId="15428" priority="46897" operator="equal">
      <formula>"S"</formula>
    </cfRule>
    <cfRule type="cellIs" dxfId="15427" priority="46898" operator="equal">
      <formula>"TP"</formula>
    </cfRule>
    <cfRule type="cellIs" dxfId="15426" priority="46899" operator="equal">
      <formula>"D"</formula>
    </cfRule>
  </conditionalFormatting>
  <conditionalFormatting sqref="BG111">
    <cfRule type="cellIs" dxfId="15425" priority="46882" stopIfTrue="1" operator="equal">
      <formula>"P"</formula>
    </cfRule>
    <cfRule type="cellIs" dxfId="15424" priority="46883" stopIfTrue="1" operator="equal">
      <formula>"ST"</formula>
    </cfRule>
    <cfRule type="cellIs" dxfId="15423" priority="46884" operator="equal">
      <formula>"RT"</formula>
    </cfRule>
    <cfRule type="cellIs" dxfId="15422" priority="46885" operator="equal">
      <formula>"R"</formula>
    </cfRule>
    <cfRule type="cellIs" dxfId="15421" priority="46886" operator="equal">
      <formula>"CM"</formula>
    </cfRule>
    <cfRule type="cellIs" dxfId="15420" priority="46887" operator="equal">
      <formula>"U"</formula>
    </cfRule>
    <cfRule type="cellIs" dxfId="15419" priority="46888" operator="equal">
      <formula>"S"</formula>
    </cfRule>
    <cfRule type="cellIs" dxfId="15418" priority="46889" operator="equal">
      <formula>"TP"</formula>
    </cfRule>
    <cfRule type="cellIs" dxfId="15417" priority="46890" operator="equal">
      <formula>"D"</formula>
    </cfRule>
  </conditionalFormatting>
  <conditionalFormatting sqref="BE108">
    <cfRule type="cellIs" dxfId="15416" priority="46819" stopIfTrue="1" operator="equal">
      <formula>"P"</formula>
    </cfRule>
    <cfRule type="cellIs" dxfId="15415" priority="46820" stopIfTrue="1" operator="equal">
      <formula>"ST"</formula>
    </cfRule>
    <cfRule type="cellIs" dxfId="15414" priority="46821" operator="equal">
      <formula>"RT"</formula>
    </cfRule>
    <cfRule type="cellIs" dxfId="15413" priority="46822" operator="equal">
      <formula>"R"</formula>
    </cfRule>
    <cfRule type="cellIs" dxfId="15412" priority="46823" operator="equal">
      <formula>"CM"</formula>
    </cfRule>
    <cfRule type="cellIs" dxfId="15411" priority="46824" operator="equal">
      <formula>"U"</formula>
    </cfRule>
    <cfRule type="cellIs" dxfId="15410" priority="46825" operator="equal">
      <formula>"S"</formula>
    </cfRule>
    <cfRule type="cellIs" dxfId="15409" priority="46826" operator="equal">
      <formula>"TP"</formula>
    </cfRule>
    <cfRule type="cellIs" dxfId="15408" priority="46827" operator="equal">
      <formula>"D"</formula>
    </cfRule>
  </conditionalFormatting>
  <conditionalFormatting sqref="BC107">
    <cfRule type="cellIs" dxfId="15407" priority="46846" stopIfTrue="1" operator="equal">
      <formula>"P"</formula>
    </cfRule>
    <cfRule type="cellIs" dxfId="15406" priority="46847" stopIfTrue="1" operator="equal">
      <formula>"ST"</formula>
    </cfRule>
    <cfRule type="cellIs" dxfId="15405" priority="46848" operator="equal">
      <formula>"RT"</formula>
    </cfRule>
    <cfRule type="cellIs" dxfId="15404" priority="46849" operator="equal">
      <formula>"R"</formula>
    </cfRule>
    <cfRule type="cellIs" dxfId="15403" priority="46850" operator="equal">
      <formula>"CM"</formula>
    </cfRule>
    <cfRule type="cellIs" dxfId="15402" priority="46851" operator="equal">
      <formula>"U"</formula>
    </cfRule>
    <cfRule type="cellIs" dxfId="15401" priority="46852" operator="equal">
      <formula>"S"</formula>
    </cfRule>
    <cfRule type="cellIs" dxfId="15400" priority="46853" operator="equal">
      <formula>"TP"</formula>
    </cfRule>
    <cfRule type="cellIs" dxfId="15399" priority="46854" operator="equal">
      <formula>"D"</formula>
    </cfRule>
  </conditionalFormatting>
  <conditionalFormatting sqref="BD108">
    <cfRule type="cellIs" dxfId="15398" priority="46837" stopIfTrue="1" operator="equal">
      <formula>"P"</formula>
    </cfRule>
    <cfRule type="cellIs" dxfId="15397" priority="46838" stopIfTrue="1" operator="equal">
      <formula>"ST"</formula>
    </cfRule>
    <cfRule type="cellIs" dxfId="15396" priority="46839" operator="equal">
      <formula>"RT"</formula>
    </cfRule>
    <cfRule type="cellIs" dxfId="15395" priority="46840" operator="equal">
      <formula>"R"</formula>
    </cfRule>
    <cfRule type="cellIs" dxfId="15394" priority="46841" operator="equal">
      <formula>"CM"</formula>
    </cfRule>
    <cfRule type="cellIs" dxfId="15393" priority="46842" operator="equal">
      <formula>"U"</formula>
    </cfRule>
    <cfRule type="cellIs" dxfId="15392" priority="46843" operator="equal">
      <formula>"S"</formula>
    </cfRule>
    <cfRule type="cellIs" dxfId="15391" priority="46844" operator="equal">
      <formula>"TP"</formula>
    </cfRule>
    <cfRule type="cellIs" dxfId="15390" priority="46845" operator="equal">
      <formula>"D"</formula>
    </cfRule>
  </conditionalFormatting>
  <conditionalFormatting sqref="AN120:BI120 AN114:BB115 BE114:BM114 AN116:BC116 AN117:BD117 BF115:BM115 BG116:BM116 BG117 BI117:BM117 AN118:BH119 BL120:BM120 BK118:BM119">
    <cfRule type="cellIs" dxfId="15389" priority="46828" stopIfTrue="1" operator="equal">
      <formula>"P"</formula>
    </cfRule>
    <cfRule type="cellIs" dxfId="15388" priority="46829" stopIfTrue="1" operator="equal">
      <formula>"ST"</formula>
    </cfRule>
    <cfRule type="cellIs" dxfId="15387" priority="46830" operator="equal">
      <formula>"RT"</formula>
    </cfRule>
    <cfRule type="cellIs" dxfId="15386" priority="46831" operator="equal">
      <formula>"R"</formula>
    </cfRule>
    <cfRule type="cellIs" dxfId="15385" priority="46832" operator="equal">
      <formula>"CM"</formula>
    </cfRule>
    <cfRule type="cellIs" dxfId="15384" priority="46833" operator="equal">
      <formula>"U"</formula>
    </cfRule>
    <cfRule type="cellIs" dxfId="15383" priority="46834" operator="equal">
      <formula>"S"</formula>
    </cfRule>
    <cfRule type="cellIs" dxfId="15382" priority="46835" operator="equal">
      <formula>"TP"</formula>
    </cfRule>
    <cfRule type="cellIs" dxfId="15381" priority="46836" operator="equal">
      <formula>"D"</formula>
    </cfRule>
  </conditionalFormatting>
  <conditionalFormatting sqref="BH111">
    <cfRule type="cellIs" dxfId="15380" priority="46810" stopIfTrue="1" operator="equal">
      <formula>"P"</formula>
    </cfRule>
    <cfRule type="cellIs" dxfId="15379" priority="46811" stopIfTrue="1" operator="equal">
      <formula>"ST"</formula>
    </cfRule>
    <cfRule type="cellIs" dxfId="15378" priority="46812" operator="equal">
      <formula>"RT"</formula>
    </cfRule>
    <cfRule type="cellIs" dxfId="15377" priority="46813" operator="equal">
      <formula>"R"</formula>
    </cfRule>
    <cfRule type="cellIs" dxfId="15376" priority="46814" operator="equal">
      <formula>"CM"</formula>
    </cfRule>
    <cfRule type="cellIs" dxfId="15375" priority="46815" operator="equal">
      <formula>"U"</formula>
    </cfRule>
    <cfRule type="cellIs" dxfId="15374" priority="46816" operator="equal">
      <formula>"S"</formula>
    </cfRule>
    <cfRule type="cellIs" dxfId="15373" priority="46817" operator="equal">
      <formula>"TP"</formula>
    </cfRule>
    <cfRule type="cellIs" dxfId="15372" priority="46818" operator="equal">
      <formula>"D"</formula>
    </cfRule>
  </conditionalFormatting>
  <conditionalFormatting sqref="BD114">
    <cfRule type="cellIs" dxfId="15371" priority="46801" stopIfTrue="1" operator="equal">
      <formula>"P"</formula>
    </cfRule>
    <cfRule type="cellIs" dxfId="15370" priority="46802" stopIfTrue="1" operator="equal">
      <formula>"ST"</formula>
    </cfRule>
    <cfRule type="cellIs" dxfId="15369" priority="46803" operator="equal">
      <formula>"RT"</formula>
    </cfRule>
    <cfRule type="cellIs" dxfId="15368" priority="46804" operator="equal">
      <formula>"R"</formula>
    </cfRule>
    <cfRule type="cellIs" dxfId="15367" priority="46805" operator="equal">
      <formula>"CM"</formula>
    </cfRule>
    <cfRule type="cellIs" dxfId="15366" priority="46806" operator="equal">
      <formula>"U"</formula>
    </cfRule>
    <cfRule type="cellIs" dxfId="15365" priority="46807" operator="equal">
      <formula>"S"</formula>
    </cfRule>
    <cfRule type="cellIs" dxfId="15364" priority="46808" operator="equal">
      <formula>"TP"</formula>
    </cfRule>
    <cfRule type="cellIs" dxfId="15363" priority="46809" operator="equal">
      <formula>"D"</formula>
    </cfRule>
  </conditionalFormatting>
  <conditionalFormatting sqref="BC114">
    <cfRule type="cellIs" dxfId="15362" priority="46792" stopIfTrue="1" operator="equal">
      <formula>"P"</formula>
    </cfRule>
    <cfRule type="cellIs" dxfId="15361" priority="46793" stopIfTrue="1" operator="equal">
      <formula>"ST"</formula>
    </cfRule>
    <cfRule type="cellIs" dxfId="15360" priority="46794" operator="equal">
      <formula>"RT"</formula>
    </cfRule>
    <cfRule type="cellIs" dxfId="15359" priority="46795" operator="equal">
      <formula>"R"</formula>
    </cfRule>
    <cfRule type="cellIs" dxfId="15358" priority="46796" operator="equal">
      <formula>"CM"</formula>
    </cfRule>
    <cfRule type="cellIs" dxfId="15357" priority="46797" operator="equal">
      <formula>"U"</formula>
    </cfRule>
    <cfRule type="cellIs" dxfId="15356" priority="46798" operator="equal">
      <formula>"S"</formula>
    </cfRule>
    <cfRule type="cellIs" dxfId="15355" priority="46799" operator="equal">
      <formula>"TP"</formula>
    </cfRule>
    <cfRule type="cellIs" dxfId="15354" priority="46800" operator="equal">
      <formula>"D"</formula>
    </cfRule>
  </conditionalFormatting>
  <conditionalFormatting sqref="BE117:BF117">
    <cfRule type="cellIs" dxfId="15353" priority="46765" stopIfTrue="1" operator="equal">
      <formula>"P"</formula>
    </cfRule>
    <cfRule type="cellIs" dxfId="15352" priority="46766" stopIfTrue="1" operator="equal">
      <formula>"ST"</formula>
    </cfRule>
    <cfRule type="cellIs" dxfId="15351" priority="46767" operator="equal">
      <formula>"RT"</formula>
    </cfRule>
    <cfRule type="cellIs" dxfId="15350" priority="46768" operator="equal">
      <formula>"R"</formula>
    </cfRule>
    <cfRule type="cellIs" dxfId="15349" priority="46769" operator="equal">
      <formula>"CM"</formula>
    </cfRule>
    <cfRule type="cellIs" dxfId="15348" priority="46770" operator="equal">
      <formula>"U"</formula>
    </cfRule>
    <cfRule type="cellIs" dxfId="15347" priority="46771" operator="equal">
      <formula>"S"</formula>
    </cfRule>
    <cfRule type="cellIs" dxfId="15346" priority="46772" operator="equal">
      <formula>"TP"</formula>
    </cfRule>
    <cfRule type="cellIs" dxfId="15345" priority="46773" operator="equal">
      <formula>"D"</formula>
    </cfRule>
  </conditionalFormatting>
  <conditionalFormatting sqref="BC115">
    <cfRule type="cellIs" dxfId="15344" priority="46756" stopIfTrue="1" operator="equal">
      <formula>"P"</formula>
    </cfRule>
    <cfRule type="cellIs" dxfId="15343" priority="46757" stopIfTrue="1" operator="equal">
      <formula>"ST"</formula>
    </cfRule>
    <cfRule type="cellIs" dxfId="15342" priority="46758" operator="equal">
      <formula>"RT"</formula>
    </cfRule>
    <cfRule type="cellIs" dxfId="15341" priority="46759" operator="equal">
      <formula>"R"</formula>
    </cfRule>
    <cfRule type="cellIs" dxfId="15340" priority="46760" operator="equal">
      <formula>"CM"</formula>
    </cfRule>
    <cfRule type="cellIs" dxfId="15339" priority="46761" operator="equal">
      <formula>"U"</formula>
    </cfRule>
    <cfRule type="cellIs" dxfId="15338" priority="46762" operator="equal">
      <formula>"S"</formula>
    </cfRule>
    <cfRule type="cellIs" dxfId="15337" priority="46763" operator="equal">
      <formula>"TP"</formula>
    </cfRule>
    <cfRule type="cellIs" dxfId="15336" priority="46764" operator="equal">
      <formula>"D"</formula>
    </cfRule>
  </conditionalFormatting>
  <conditionalFormatting sqref="BE115">
    <cfRule type="cellIs" dxfId="15335" priority="46738" stopIfTrue="1" operator="equal">
      <formula>"P"</formula>
    </cfRule>
    <cfRule type="cellIs" dxfId="15334" priority="46739" stopIfTrue="1" operator="equal">
      <formula>"ST"</formula>
    </cfRule>
    <cfRule type="cellIs" dxfId="15333" priority="46740" operator="equal">
      <formula>"RT"</formula>
    </cfRule>
    <cfRule type="cellIs" dxfId="15332" priority="46741" operator="equal">
      <formula>"R"</formula>
    </cfRule>
    <cfRule type="cellIs" dxfId="15331" priority="46742" operator="equal">
      <formula>"CM"</formula>
    </cfRule>
    <cfRule type="cellIs" dxfId="15330" priority="46743" operator="equal">
      <formula>"U"</formula>
    </cfRule>
    <cfRule type="cellIs" dxfId="15329" priority="46744" operator="equal">
      <formula>"S"</formula>
    </cfRule>
    <cfRule type="cellIs" dxfId="15328" priority="46745" operator="equal">
      <formula>"TP"</formula>
    </cfRule>
    <cfRule type="cellIs" dxfId="15327" priority="46746" operator="equal">
      <formula>"D"</formula>
    </cfRule>
  </conditionalFormatting>
  <conditionalFormatting sqref="BI118">
    <cfRule type="cellIs" dxfId="15326" priority="46693" stopIfTrue="1" operator="equal">
      <formula>"P"</formula>
    </cfRule>
    <cfRule type="cellIs" dxfId="15325" priority="46694" stopIfTrue="1" operator="equal">
      <formula>"ST"</formula>
    </cfRule>
    <cfRule type="cellIs" dxfId="15324" priority="46695" operator="equal">
      <formula>"RT"</formula>
    </cfRule>
    <cfRule type="cellIs" dxfId="15323" priority="46696" operator="equal">
      <formula>"R"</formula>
    </cfRule>
    <cfRule type="cellIs" dxfId="15322" priority="46697" operator="equal">
      <formula>"CM"</formula>
    </cfRule>
    <cfRule type="cellIs" dxfId="15321" priority="46698" operator="equal">
      <formula>"U"</formula>
    </cfRule>
    <cfRule type="cellIs" dxfId="15320" priority="46699" operator="equal">
      <formula>"S"</formula>
    </cfRule>
    <cfRule type="cellIs" dxfId="15319" priority="46700" operator="equal">
      <formula>"TP"</formula>
    </cfRule>
    <cfRule type="cellIs" dxfId="15318" priority="46701" operator="equal">
      <formula>"D"</formula>
    </cfRule>
  </conditionalFormatting>
  <conditionalFormatting sqref="BD116">
    <cfRule type="cellIs" dxfId="15317" priority="46711" stopIfTrue="1" operator="equal">
      <formula>"P"</formula>
    </cfRule>
    <cfRule type="cellIs" dxfId="15316" priority="46712" stopIfTrue="1" operator="equal">
      <formula>"ST"</formula>
    </cfRule>
    <cfRule type="cellIs" dxfId="15315" priority="46713" operator="equal">
      <formula>"RT"</formula>
    </cfRule>
    <cfRule type="cellIs" dxfId="15314" priority="46714" operator="equal">
      <formula>"R"</formula>
    </cfRule>
    <cfRule type="cellIs" dxfId="15313" priority="46715" operator="equal">
      <formula>"CM"</formula>
    </cfRule>
    <cfRule type="cellIs" dxfId="15312" priority="46716" operator="equal">
      <formula>"U"</formula>
    </cfRule>
    <cfRule type="cellIs" dxfId="15311" priority="46717" operator="equal">
      <formula>"S"</formula>
    </cfRule>
    <cfRule type="cellIs" dxfId="15310" priority="46718" operator="equal">
      <formula>"TP"</formula>
    </cfRule>
    <cfRule type="cellIs" dxfId="15309" priority="46719" operator="equal">
      <formula>"D"</formula>
    </cfRule>
  </conditionalFormatting>
  <conditionalFormatting sqref="BH117">
    <cfRule type="cellIs" dxfId="15308" priority="46702" stopIfTrue="1" operator="equal">
      <formula>"P"</formula>
    </cfRule>
    <cfRule type="cellIs" dxfId="15307" priority="46703" stopIfTrue="1" operator="equal">
      <formula>"ST"</formula>
    </cfRule>
    <cfRule type="cellIs" dxfId="15306" priority="46704" operator="equal">
      <formula>"RT"</formula>
    </cfRule>
    <cfRule type="cellIs" dxfId="15305" priority="46705" operator="equal">
      <formula>"R"</formula>
    </cfRule>
    <cfRule type="cellIs" dxfId="15304" priority="46706" operator="equal">
      <formula>"CM"</formula>
    </cfRule>
    <cfRule type="cellIs" dxfId="15303" priority="46707" operator="equal">
      <formula>"U"</formula>
    </cfRule>
    <cfRule type="cellIs" dxfId="15302" priority="46708" operator="equal">
      <formula>"S"</formula>
    </cfRule>
    <cfRule type="cellIs" dxfId="15301" priority="46709" operator="equal">
      <formula>"TP"</formula>
    </cfRule>
    <cfRule type="cellIs" dxfId="15300" priority="46710" operator="equal">
      <formula>"D"</formula>
    </cfRule>
  </conditionalFormatting>
  <conditionalFormatting sqref="BI119">
    <cfRule type="cellIs" dxfId="15299" priority="46684" stopIfTrue="1" operator="equal">
      <formula>"P"</formula>
    </cfRule>
    <cfRule type="cellIs" dxfId="15298" priority="46685" stopIfTrue="1" operator="equal">
      <formula>"ST"</formula>
    </cfRule>
    <cfRule type="cellIs" dxfId="15297" priority="46686" operator="equal">
      <formula>"RT"</formula>
    </cfRule>
    <cfRule type="cellIs" dxfId="15296" priority="46687" operator="equal">
      <formula>"R"</formula>
    </cfRule>
    <cfRule type="cellIs" dxfId="15295" priority="46688" operator="equal">
      <formula>"CM"</formula>
    </cfRule>
    <cfRule type="cellIs" dxfId="15294" priority="46689" operator="equal">
      <formula>"U"</formula>
    </cfRule>
    <cfRule type="cellIs" dxfId="15293" priority="46690" operator="equal">
      <formula>"S"</formula>
    </cfRule>
    <cfRule type="cellIs" dxfId="15292" priority="46691" operator="equal">
      <formula>"TP"</formula>
    </cfRule>
    <cfRule type="cellIs" dxfId="15291" priority="46692" operator="equal">
      <formula>"D"</formula>
    </cfRule>
  </conditionalFormatting>
  <conditionalFormatting sqref="BF109">
    <cfRule type="cellIs" dxfId="15290" priority="46666" stopIfTrue="1" operator="equal">
      <formula>"P"</formula>
    </cfRule>
    <cfRule type="cellIs" dxfId="15289" priority="46667" stopIfTrue="1" operator="equal">
      <formula>"ST"</formula>
    </cfRule>
    <cfRule type="cellIs" dxfId="15288" priority="46668" operator="equal">
      <formula>"RT"</formula>
    </cfRule>
    <cfRule type="cellIs" dxfId="15287" priority="46669" operator="equal">
      <formula>"R"</formula>
    </cfRule>
    <cfRule type="cellIs" dxfId="15286" priority="46670" operator="equal">
      <formula>"CM"</formula>
    </cfRule>
    <cfRule type="cellIs" dxfId="15285" priority="46671" operator="equal">
      <formula>"U"</formula>
    </cfRule>
    <cfRule type="cellIs" dxfId="15284" priority="46672" operator="equal">
      <formula>"S"</formula>
    </cfRule>
    <cfRule type="cellIs" dxfId="15283" priority="46673" operator="equal">
      <formula>"TP"</formula>
    </cfRule>
    <cfRule type="cellIs" dxfId="15282" priority="46674" operator="equal">
      <formula>"D"</formula>
    </cfRule>
  </conditionalFormatting>
  <conditionalFormatting sqref="BJ119">
    <cfRule type="cellIs" dxfId="15281" priority="46630" stopIfTrue="1" operator="equal">
      <formula>"P"</formula>
    </cfRule>
    <cfRule type="cellIs" dxfId="15280" priority="46631" stopIfTrue="1" operator="equal">
      <formula>"ST"</formula>
    </cfRule>
    <cfRule type="cellIs" dxfId="15279" priority="46632" operator="equal">
      <formula>"RT"</formula>
    </cfRule>
    <cfRule type="cellIs" dxfId="15278" priority="46633" operator="equal">
      <formula>"R"</formula>
    </cfRule>
    <cfRule type="cellIs" dxfId="15277" priority="46634" operator="equal">
      <formula>"CM"</formula>
    </cfRule>
    <cfRule type="cellIs" dxfId="15276" priority="46635" operator="equal">
      <formula>"U"</formula>
    </cfRule>
    <cfRule type="cellIs" dxfId="15275" priority="46636" operator="equal">
      <formula>"S"</formula>
    </cfRule>
    <cfRule type="cellIs" dxfId="15274" priority="46637" operator="equal">
      <formula>"TP"</formula>
    </cfRule>
    <cfRule type="cellIs" dxfId="15273" priority="46638" operator="equal">
      <formula>"D"</formula>
    </cfRule>
  </conditionalFormatting>
  <conditionalFormatting sqref="BK120">
    <cfRule type="cellIs" dxfId="15272" priority="46648" stopIfTrue="1" operator="equal">
      <formula>"P"</formula>
    </cfRule>
    <cfRule type="cellIs" dxfId="15271" priority="46649" stopIfTrue="1" operator="equal">
      <formula>"ST"</formula>
    </cfRule>
    <cfRule type="cellIs" dxfId="15270" priority="46650" operator="equal">
      <formula>"RT"</formula>
    </cfRule>
    <cfRule type="cellIs" dxfId="15269" priority="46651" operator="equal">
      <formula>"R"</formula>
    </cfRule>
    <cfRule type="cellIs" dxfId="15268" priority="46652" operator="equal">
      <formula>"CM"</formula>
    </cfRule>
    <cfRule type="cellIs" dxfId="15267" priority="46653" operator="equal">
      <formula>"U"</formula>
    </cfRule>
    <cfRule type="cellIs" dxfId="15266" priority="46654" operator="equal">
      <formula>"S"</formula>
    </cfRule>
    <cfRule type="cellIs" dxfId="15265" priority="46655" operator="equal">
      <formula>"TP"</formula>
    </cfRule>
    <cfRule type="cellIs" dxfId="15264" priority="46656" operator="equal">
      <formula>"D"</formula>
    </cfRule>
  </conditionalFormatting>
  <conditionalFormatting sqref="BJ120">
    <cfRule type="cellIs" dxfId="15263" priority="46639" stopIfTrue="1" operator="equal">
      <formula>"P"</formula>
    </cfRule>
    <cfRule type="cellIs" dxfId="15262" priority="46640" stopIfTrue="1" operator="equal">
      <formula>"ST"</formula>
    </cfRule>
    <cfRule type="cellIs" dxfId="15261" priority="46641" operator="equal">
      <formula>"RT"</formula>
    </cfRule>
    <cfRule type="cellIs" dxfId="15260" priority="46642" operator="equal">
      <formula>"R"</formula>
    </cfRule>
    <cfRule type="cellIs" dxfId="15259" priority="46643" operator="equal">
      <formula>"CM"</formula>
    </cfRule>
    <cfRule type="cellIs" dxfId="15258" priority="46644" operator="equal">
      <formula>"U"</formula>
    </cfRule>
    <cfRule type="cellIs" dxfId="15257" priority="46645" operator="equal">
      <formula>"S"</formula>
    </cfRule>
    <cfRule type="cellIs" dxfId="15256" priority="46646" operator="equal">
      <formula>"TP"</formula>
    </cfRule>
    <cfRule type="cellIs" dxfId="15255" priority="46647" operator="equal">
      <formula>"D"</formula>
    </cfRule>
  </conditionalFormatting>
  <conditionalFormatting sqref="AT127:BN127 AT121:BD121 AT122:BE122 BG121:BQ121 AT123:BF123 BK122:BQ123 BM124:BQ124 AT125:BI125 AT126:BK126 AT124:BH124">
    <cfRule type="cellIs" dxfId="15254" priority="46621" stopIfTrue="1" operator="equal">
      <formula>"P"</formula>
    </cfRule>
    <cfRule type="cellIs" dxfId="15253" priority="46622" stopIfTrue="1" operator="equal">
      <formula>"ST"</formula>
    </cfRule>
    <cfRule type="cellIs" dxfId="15252" priority="46623" operator="equal">
      <formula>"RT"</formula>
    </cfRule>
    <cfRule type="cellIs" dxfId="15251" priority="46624" operator="equal">
      <formula>"R"</formula>
    </cfRule>
    <cfRule type="cellIs" dxfId="15250" priority="46625" operator="equal">
      <formula>"CM"</formula>
    </cfRule>
    <cfRule type="cellIs" dxfId="15249" priority="46626" operator="equal">
      <formula>"U"</formula>
    </cfRule>
    <cfRule type="cellIs" dxfId="15248" priority="46627" operator="equal">
      <formula>"S"</formula>
    </cfRule>
    <cfRule type="cellIs" dxfId="15247" priority="46628" operator="equal">
      <formula>"TP"</formula>
    </cfRule>
    <cfRule type="cellIs" dxfId="15246" priority="46629" operator="equal">
      <formula>"D"</formula>
    </cfRule>
  </conditionalFormatting>
  <conditionalFormatting sqref="BE121">
    <cfRule type="cellIs" dxfId="15245" priority="46612" stopIfTrue="1" operator="equal">
      <formula>"P"</formula>
    </cfRule>
    <cfRule type="cellIs" dxfId="15244" priority="46613" stopIfTrue="1" operator="equal">
      <formula>"ST"</formula>
    </cfRule>
    <cfRule type="cellIs" dxfId="15243" priority="46614" operator="equal">
      <formula>"RT"</formula>
    </cfRule>
    <cfRule type="cellIs" dxfId="15242" priority="46615" operator="equal">
      <formula>"R"</formula>
    </cfRule>
    <cfRule type="cellIs" dxfId="15241" priority="46616" operator="equal">
      <formula>"CM"</formula>
    </cfRule>
    <cfRule type="cellIs" dxfId="15240" priority="46617" operator="equal">
      <formula>"U"</formula>
    </cfRule>
    <cfRule type="cellIs" dxfId="15239" priority="46618" operator="equal">
      <formula>"S"</formula>
    </cfRule>
    <cfRule type="cellIs" dxfId="15238" priority="46619" operator="equal">
      <formula>"TP"</formula>
    </cfRule>
    <cfRule type="cellIs" dxfId="15237" priority="46620" operator="equal">
      <formula>"D"</formula>
    </cfRule>
  </conditionalFormatting>
  <conditionalFormatting sqref="BF121">
    <cfRule type="cellIs" dxfId="15236" priority="46603" stopIfTrue="1" operator="equal">
      <formula>"P"</formula>
    </cfRule>
    <cfRule type="cellIs" dxfId="15235" priority="46604" stopIfTrue="1" operator="equal">
      <formula>"ST"</formula>
    </cfRule>
    <cfRule type="cellIs" dxfId="15234" priority="46605" operator="equal">
      <formula>"RT"</formula>
    </cfRule>
    <cfRule type="cellIs" dxfId="15233" priority="46606" operator="equal">
      <formula>"R"</formula>
    </cfRule>
    <cfRule type="cellIs" dxfId="15232" priority="46607" operator="equal">
      <formula>"CM"</formula>
    </cfRule>
    <cfRule type="cellIs" dxfId="15231" priority="46608" operator="equal">
      <formula>"U"</formula>
    </cfRule>
    <cfRule type="cellIs" dxfId="15230" priority="46609" operator="equal">
      <formula>"S"</formula>
    </cfRule>
    <cfRule type="cellIs" dxfId="15229" priority="46610" operator="equal">
      <formula>"TP"</formula>
    </cfRule>
    <cfRule type="cellIs" dxfId="15228" priority="46611" operator="equal">
      <formula>"D"</formula>
    </cfRule>
  </conditionalFormatting>
  <conditionalFormatting sqref="BG122">
    <cfRule type="cellIs" dxfId="15227" priority="46585" stopIfTrue="1" operator="equal">
      <formula>"P"</formula>
    </cfRule>
    <cfRule type="cellIs" dxfId="15226" priority="46586" stopIfTrue="1" operator="equal">
      <formula>"ST"</formula>
    </cfRule>
    <cfRule type="cellIs" dxfId="15225" priority="46587" operator="equal">
      <formula>"RT"</formula>
    </cfRule>
    <cfRule type="cellIs" dxfId="15224" priority="46588" operator="equal">
      <formula>"R"</formula>
    </cfRule>
    <cfRule type="cellIs" dxfId="15223" priority="46589" operator="equal">
      <formula>"CM"</formula>
    </cfRule>
    <cfRule type="cellIs" dxfId="15222" priority="46590" operator="equal">
      <formula>"U"</formula>
    </cfRule>
    <cfRule type="cellIs" dxfId="15221" priority="46591" operator="equal">
      <formula>"S"</formula>
    </cfRule>
    <cfRule type="cellIs" dxfId="15220" priority="46592" operator="equal">
      <formula>"TP"</formula>
    </cfRule>
    <cfRule type="cellIs" dxfId="15219" priority="46593" operator="equal">
      <formula>"D"</formula>
    </cfRule>
  </conditionalFormatting>
  <conditionalFormatting sqref="BH123">
    <cfRule type="cellIs" dxfId="15218" priority="46567" stopIfTrue="1" operator="equal">
      <formula>"P"</formula>
    </cfRule>
    <cfRule type="cellIs" dxfId="15217" priority="46568" stopIfTrue="1" operator="equal">
      <formula>"ST"</formula>
    </cfRule>
    <cfRule type="cellIs" dxfId="15216" priority="46569" operator="equal">
      <formula>"RT"</formula>
    </cfRule>
    <cfRule type="cellIs" dxfId="15215" priority="46570" operator="equal">
      <formula>"R"</formula>
    </cfRule>
    <cfRule type="cellIs" dxfId="15214" priority="46571" operator="equal">
      <formula>"CM"</formula>
    </cfRule>
    <cfRule type="cellIs" dxfId="15213" priority="46572" operator="equal">
      <formula>"U"</formula>
    </cfRule>
    <cfRule type="cellIs" dxfId="15212" priority="46573" operator="equal">
      <formula>"S"</formula>
    </cfRule>
    <cfRule type="cellIs" dxfId="15211" priority="46574" operator="equal">
      <formula>"TP"</formula>
    </cfRule>
    <cfRule type="cellIs" dxfId="15210" priority="46575" operator="equal">
      <formula>"D"</formula>
    </cfRule>
  </conditionalFormatting>
  <conditionalFormatting sqref="BI123">
    <cfRule type="cellIs" dxfId="15209" priority="46558" stopIfTrue="1" operator="equal">
      <formula>"P"</formula>
    </cfRule>
    <cfRule type="cellIs" dxfId="15208" priority="46559" stopIfTrue="1" operator="equal">
      <formula>"ST"</formula>
    </cfRule>
    <cfRule type="cellIs" dxfId="15207" priority="46560" operator="equal">
      <formula>"RT"</formula>
    </cfRule>
    <cfRule type="cellIs" dxfId="15206" priority="46561" operator="equal">
      <formula>"R"</formula>
    </cfRule>
    <cfRule type="cellIs" dxfId="15205" priority="46562" operator="equal">
      <formula>"CM"</formula>
    </cfRule>
    <cfRule type="cellIs" dxfId="15204" priority="46563" operator="equal">
      <formula>"U"</formula>
    </cfRule>
    <cfRule type="cellIs" dxfId="15203" priority="46564" operator="equal">
      <formula>"S"</formula>
    </cfRule>
    <cfRule type="cellIs" dxfId="15202" priority="46565" operator="equal">
      <formula>"TP"</formula>
    </cfRule>
    <cfRule type="cellIs" dxfId="15201" priority="46566" operator="equal">
      <formula>"D"</formula>
    </cfRule>
  </conditionalFormatting>
  <conditionalFormatting sqref="BM125">
    <cfRule type="cellIs" dxfId="15200" priority="46522" stopIfTrue="1" operator="equal">
      <formula>"P"</formula>
    </cfRule>
    <cfRule type="cellIs" dxfId="15199" priority="46523" stopIfTrue="1" operator="equal">
      <formula>"ST"</formula>
    </cfRule>
    <cfRule type="cellIs" dxfId="15198" priority="46524" operator="equal">
      <formula>"RT"</formula>
    </cfRule>
    <cfRule type="cellIs" dxfId="15197" priority="46525" operator="equal">
      <formula>"R"</formula>
    </cfRule>
    <cfRule type="cellIs" dxfId="15196" priority="46526" operator="equal">
      <formula>"CM"</formula>
    </cfRule>
    <cfRule type="cellIs" dxfId="15195" priority="46527" operator="equal">
      <formula>"U"</formula>
    </cfRule>
    <cfRule type="cellIs" dxfId="15194" priority="46528" operator="equal">
      <formula>"S"</formula>
    </cfRule>
    <cfRule type="cellIs" dxfId="15193" priority="46529" operator="equal">
      <formula>"TP"</formula>
    </cfRule>
    <cfRule type="cellIs" dxfId="15192" priority="46530" operator="equal">
      <formula>"D"</formula>
    </cfRule>
  </conditionalFormatting>
  <conditionalFormatting sqref="BI122:BJ122">
    <cfRule type="cellIs" dxfId="15191" priority="46495" stopIfTrue="1" operator="equal">
      <formula>"P"</formula>
    </cfRule>
    <cfRule type="cellIs" dxfId="15190" priority="46496" stopIfTrue="1" operator="equal">
      <formula>"ST"</formula>
    </cfRule>
    <cfRule type="cellIs" dxfId="15189" priority="46497" operator="equal">
      <formula>"RT"</formula>
    </cfRule>
    <cfRule type="cellIs" dxfId="15188" priority="46498" operator="equal">
      <formula>"R"</formula>
    </cfRule>
    <cfRule type="cellIs" dxfId="15187" priority="46499" operator="equal">
      <formula>"CM"</formula>
    </cfRule>
    <cfRule type="cellIs" dxfId="15186" priority="46500" operator="equal">
      <formula>"U"</formula>
    </cfRule>
    <cfRule type="cellIs" dxfId="15185" priority="46501" operator="equal">
      <formula>"S"</formula>
    </cfRule>
    <cfRule type="cellIs" dxfId="15184" priority="46502" operator="equal">
      <formula>"TP"</formula>
    </cfRule>
    <cfRule type="cellIs" dxfId="15183" priority="46503" operator="equal">
      <formula>"D"</formula>
    </cfRule>
  </conditionalFormatting>
  <conditionalFormatting sqref="BJ125">
    <cfRule type="cellIs" dxfId="15182" priority="46333" stopIfTrue="1" operator="equal">
      <formula>"P"</formula>
    </cfRule>
    <cfRule type="cellIs" dxfId="15181" priority="46334" stopIfTrue="1" operator="equal">
      <formula>"ST"</formula>
    </cfRule>
    <cfRule type="cellIs" dxfId="15180" priority="46335" operator="equal">
      <formula>"RT"</formula>
    </cfRule>
    <cfRule type="cellIs" dxfId="15179" priority="46336" operator="equal">
      <formula>"R"</formula>
    </cfRule>
    <cfRule type="cellIs" dxfId="15178" priority="46337" operator="equal">
      <formula>"CM"</formula>
    </cfRule>
    <cfRule type="cellIs" dxfId="15177" priority="46338" operator="equal">
      <formula>"U"</formula>
    </cfRule>
    <cfRule type="cellIs" dxfId="15176" priority="46339" operator="equal">
      <formula>"S"</formula>
    </cfRule>
    <cfRule type="cellIs" dxfId="15175" priority="46340" operator="equal">
      <formula>"TP"</formula>
    </cfRule>
    <cfRule type="cellIs" dxfId="15174" priority="46341" operator="equal">
      <formula>"D"</formula>
    </cfRule>
  </conditionalFormatting>
  <conditionalFormatting sqref="BG123">
    <cfRule type="cellIs" dxfId="15173" priority="46450" stopIfTrue="1" operator="equal">
      <formula>"P"</formula>
    </cfRule>
    <cfRule type="cellIs" dxfId="15172" priority="46451" stopIfTrue="1" operator="equal">
      <formula>"ST"</formula>
    </cfRule>
    <cfRule type="cellIs" dxfId="15171" priority="46452" operator="equal">
      <formula>"RT"</formula>
    </cfRule>
    <cfRule type="cellIs" dxfId="15170" priority="46453" operator="equal">
      <formula>"R"</formula>
    </cfRule>
    <cfRule type="cellIs" dxfId="15169" priority="46454" operator="equal">
      <formula>"CM"</formula>
    </cfRule>
    <cfRule type="cellIs" dxfId="15168" priority="46455" operator="equal">
      <formula>"U"</formula>
    </cfRule>
    <cfRule type="cellIs" dxfId="15167" priority="46456" operator="equal">
      <formula>"S"</formula>
    </cfRule>
    <cfRule type="cellIs" dxfId="15166" priority="46457" operator="equal">
      <formula>"TP"</formula>
    </cfRule>
    <cfRule type="cellIs" dxfId="15165" priority="46458" operator="equal">
      <formula>"D"</formula>
    </cfRule>
  </conditionalFormatting>
  <conditionalFormatting sqref="BH122">
    <cfRule type="cellIs" dxfId="15164" priority="46441" stopIfTrue="1" operator="equal">
      <formula>"P"</formula>
    </cfRule>
    <cfRule type="cellIs" dxfId="15163" priority="46442" stopIfTrue="1" operator="equal">
      <formula>"ST"</formula>
    </cfRule>
    <cfRule type="cellIs" dxfId="15162" priority="46443" operator="equal">
      <formula>"RT"</formula>
    </cfRule>
    <cfRule type="cellIs" dxfId="15161" priority="46444" operator="equal">
      <formula>"R"</formula>
    </cfRule>
    <cfRule type="cellIs" dxfId="15160" priority="46445" operator="equal">
      <formula>"CM"</formula>
    </cfRule>
    <cfRule type="cellIs" dxfId="15159" priority="46446" operator="equal">
      <formula>"U"</formula>
    </cfRule>
    <cfRule type="cellIs" dxfId="15158" priority="46447" operator="equal">
      <formula>"S"</formula>
    </cfRule>
    <cfRule type="cellIs" dxfId="15157" priority="46448" operator="equal">
      <formula>"TP"</formula>
    </cfRule>
    <cfRule type="cellIs" dxfId="15156" priority="46449" operator="equal">
      <formula>"D"</formula>
    </cfRule>
  </conditionalFormatting>
  <conditionalFormatting sqref="BO127">
    <cfRule type="cellIs" dxfId="15155" priority="46396" stopIfTrue="1" operator="equal">
      <formula>"P"</formula>
    </cfRule>
    <cfRule type="cellIs" dxfId="15154" priority="46397" stopIfTrue="1" operator="equal">
      <formula>"ST"</formula>
    </cfRule>
    <cfRule type="cellIs" dxfId="15153" priority="46398" operator="equal">
      <formula>"RT"</formula>
    </cfRule>
    <cfRule type="cellIs" dxfId="15152" priority="46399" operator="equal">
      <formula>"R"</formula>
    </cfRule>
    <cfRule type="cellIs" dxfId="15151" priority="46400" operator="equal">
      <formula>"CM"</formula>
    </cfRule>
    <cfRule type="cellIs" dxfId="15150" priority="46401" operator="equal">
      <formula>"U"</formula>
    </cfRule>
    <cfRule type="cellIs" dxfId="15149" priority="46402" operator="equal">
      <formula>"S"</formula>
    </cfRule>
    <cfRule type="cellIs" dxfId="15148" priority="46403" operator="equal">
      <formula>"TP"</formula>
    </cfRule>
    <cfRule type="cellIs" dxfId="15147" priority="46404" operator="equal">
      <formula>"D"</formula>
    </cfRule>
  </conditionalFormatting>
  <conditionalFormatting sqref="BO126">
    <cfRule type="cellIs" dxfId="15146" priority="46387" stopIfTrue="1" operator="equal">
      <formula>"P"</formula>
    </cfRule>
    <cfRule type="cellIs" dxfId="15145" priority="46388" stopIfTrue="1" operator="equal">
      <formula>"ST"</formula>
    </cfRule>
    <cfRule type="cellIs" dxfId="15144" priority="46389" operator="equal">
      <formula>"RT"</formula>
    </cfRule>
    <cfRule type="cellIs" dxfId="15143" priority="46390" operator="equal">
      <formula>"R"</formula>
    </cfRule>
    <cfRule type="cellIs" dxfId="15142" priority="46391" operator="equal">
      <formula>"CM"</formula>
    </cfRule>
    <cfRule type="cellIs" dxfId="15141" priority="46392" operator="equal">
      <formula>"U"</formula>
    </cfRule>
    <cfRule type="cellIs" dxfId="15140" priority="46393" operator="equal">
      <formula>"S"</formula>
    </cfRule>
    <cfRule type="cellIs" dxfId="15139" priority="46394" operator="equal">
      <formula>"TP"</formula>
    </cfRule>
    <cfRule type="cellIs" dxfId="15138" priority="46395" operator="equal">
      <formula>"D"</formula>
    </cfRule>
  </conditionalFormatting>
  <conditionalFormatting sqref="BL126">
    <cfRule type="cellIs" dxfId="15137" priority="46378" stopIfTrue="1" operator="equal">
      <formula>"P"</formula>
    </cfRule>
    <cfRule type="cellIs" dxfId="15136" priority="46379" stopIfTrue="1" operator="equal">
      <formula>"ST"</formula>
    </cfRule>
    <cfRule type="cellIs" dxfId="15135" priority="46380" operator="equal">
      <formula>"RT"</formula>
    </cfRule>
    <cfRule type="cellIs" dxfId="15134" priority="46381" operator="equal">
      <formula>"R"</formula>
    </cfRule>
    <cfRule type="cellIs" dxfId="15133" priority="46382" operator="equal">
      <formula>"CM"</formula>
    </cfRule>
    <cfRule type="cellIs" dxfId="15132" priority="46383" operator="equal">
      <formula>"U"</formula>
    </cfRule>
    <cfRule type="cellIs" dxfId="15131" priority="46384" operator="equal">
      <formula>"S"</formula>
    </cfRule>
    <cfRule type="cellIs" dxfId="15130" priority="46385" operator="equal">
      <formula>"TP"</formula>
    </cfRule>
    <cfRule type="cellIs" dxfId="15129" priority="46386" operator="equal">
      <formula>"D"</formula>
    </cfRule>
  </conditionalFormatting>
  <conditionalFormatting sqref="BI124">
    <cfRule type="cellIs" dxfId="15128" priority="46306" stopIfTrue="1" operator="equal">
      <formula>"P"</formula>
    </cfRule>
    <cfRule type="cellIs" dxfId="15127" priority="46307" stopIfTrue="1" operator="equal">
      <formula>"ST"</formula>
    </cfRule>
    <cfRule type="cellIs" dxfId="15126" priority="46308" operator="equal">
      <formula>"RT"</formula>
    </cfRule>
    <cfRule type="cellIs" dxfId="15125" priority="46309" operator="equal">
      <formula>"R"</formula>
    </cfRule>
    <cfRule type="cellIs" dxfId="15124" priority="46310" operator="equal">
      <formula>"CM"</formula>
    </cfRule>
    <cfRule type="cellIs" dxfId="15123" priority="46311" operator="equal">
      <formula>"U"</formula>
    </cfRule>
    <cfRule type="cellIs" dxfId="15122" priority="46312" operator="equal">
      <formula>"S"</formula>
    </cfRule>
    <cfRule type="cellIs" dxfId="15121" priority="46313" operator="equal">
      <formula>"TP"</formula>
    </cfRule>
    <cfRule type="cellIs" dxfId="15120" priority="46314" operator="equal">
      <formula>"D"</formula>
    </cfRule>
  </conditionalFormatting>
  <conditionalFormatting sqref="BF116">
    <cfRule type="cellIs" dxfId="15119" priority="46216" stopIfTrue="1" operator="equal">
      <formula>"P"</formula>
    </cfRule>
    <cfRule type="cellIs" dxfId="15118" priority="46217" stopIfTrue="1" operator="equal">
      <formula>"ST"</formula>
    </cfRule>
    <cfRule type="cellIs" dxfId="15117" priority="46218" operator="equal">
      <formula>"RT"</formula>
    </cfRule>
    <cfRule type="cellIs" dxfId="15116" priority="46219" operator="equal">
      <formula>"R"</formula>
    </cfRule>
    <cfRule type="cellIs" dxfId="15115" priority="46220" operator="equal">
      <formula>"CM"</formula>
    </cfRule>
    <cfRule type="cellIs" dxfId="15114" priority="46221" operator="equal">
      <formula>"U"</formula>
    </cfRule>
    <cfRule type="cellIs" dxfId="15113" priority="46222" operator="equal">
      <formula>"S"</formula>
    </cfRule>
    <cfRule type="cellIs" dxfId="15112" priority="46223" operator="equal">
      <formula>"TP"</formula>
    </cfRule>
    <cfRule type="cellIs" dxfId="15111" priority="46224" operator="equal">
      <formula>"D"</formula>
    </cfRule>
  </conditionalFormatting>
  <conditionalFormatting sqref="BD115">
    <cfRule type="cellIs" dxfId="15110" priority="46207" stopIfTrue="1" operator="equal">
      <formula>"P"</formula>
    </cfRule>
    <cfRule type="cellIs" dxfId="15109" priority="46208" stopIfTrue="1" operator="equal">
      <formula>"ST"</formula>
    </cfRule>
    <cfRule type="cellIs" dxfId="15108" priority="46209" operator="equal">
      <formula>"RT"</formula>
    </cfRule>
    <cfRule type="cellIs" dxfId="15107" priority="46210" operator="equal">
      <formula>"R"</formula>
    </cfRule>
    <cfRule type="cellIs" dxfId="15106" priority="46211" operator="equal">
      <formula>"CM"</formula>
    </cfRule>
    <cfRule type="cellIs" dxfId="15105" priority="46212" operator="equal">
      <formula>"U"</formula>
    </cfRule>
    <cfRule type="cellIs" dxfId="15104" priority="46213" operator="equal">
      <formula>"S"</formula>
    </cfRule>
    <cfRule type="cellIs" dxfId="15103" priority="46214" operator="equal">
      <formula>"TP"</formula>
    </cfRule>
    <cfRule type="cellIs" dxfId="15102" priority="46215" operator="equal">
      <formula>"D"</formula>
    </cfRule>
  </conditionalFormatting>
  <conditionalFormatting sqref="BE116">
    <cfRule type="cellIs" dxfId="15101" priority="46198" stopIfTrue="1" operator="equal">
      <formula>"P"</formula>
    </cfRule>
    <cfRule type="cellIs" dxfId="15100" priority="46199" stopIfTrue="1" operator="equal">
      <formula>"ST"</formula>
    </cfRule>
    <cfRule type="cellIs" dxfId="15099" priority="46200" operator="equal">
      <formula>"RT"</formula>
    </cfRule>
    <cfRule type="cellIs" dxfId="15098" priority="46201" operator="equal">
      <formula>"R"</formula>
    </cfRule>
    <cfRule type="cellIs" dxfId="15097" priority="46202" operator="equal">
      <formula>"CM"</formula>
    </cfRule>
    <cfRule type="cellIs" dxfId="15096" priority="46203" operator="equal">
      <formula>"U"</formula>
    </cfRule>
    <cfRule type="cellIs" dxfId="15095" priority="46204" operator="equal">
      <formula>"S"</formula>
    </cfRule>
    <cfRule type="cellIs" dxfId="15094" priority="46205" operator="equal">
      <formula>"TP"</formula>
    </cfRule>
    <cfRule type="cellIs" dxfId="15093" priority="46206" operator="equal">
      <formula>"D"</formula>
    </cfRule>
  </conditionalFormatting>
  <conditionalFormatting sqref="BF111">
    <cfRule type="cellIs" dxfId="15092" priority="46189" stopIfTrue="1" operator="equal">
      <formula>"P"</formula>
    </cfRule>
    <cfRule type="cellIs" dxfId="15091" priority="46190" stopIfTrue="1" operator="equal">
      <formula>"ST"</formula>
    </cfRule>
    <cfRule type="cellIs" dxfId="15090" priority="46191" operator="equal">
      <formula>"RT"</formula>
    </cfRule>
    <cfRule type="cellIs" dxfId="15089" priority="46192" operator="equal">
      <formula>"R"</formula>
    </cfRule>
    <cfRule type="cellIs" dxfId="15088" priority="46193" operator="equal">
      <formula>"CM"</formula>
    </cfRule>
    <cfRule type="cellIs" dxfId="15087" priority="46194" operator="equal">
      <formula>"U"</formula>
    </cfRule>
    <cfRule type="cellIs" dxfId="15086" priority="46195" operator="equal">
      <formula>"S"</formula>
    </cfRule>
    <cfRule type="cellIs" dxfId="15085" priority="46196" operator="equal">
      <formula>"TP"</formula>
    </cfRule>
    <cfRule type="cellIs" dxfId="15084" priority="46197" operator="equal">
      <formula>"D"</formula>
    </cfRule>
  </conditionalFormatting>
  <conditionalFormatting sqref="BF122">
    <cfRule type="cellIs" dxfId="15083" priority="46180" stopIfTrue="1" operator="equal">
      <formula>"P"</formula>
    </cfRule>
    <cfRule type="cellIs" dxfId="15082" priority="46181" stopIfTrue="1" operator="equal">
      <formula>"ST"</formula>
    </cfRule>
    <cfRule type="cellIs" dxfId="15081" priority="46182" operator="equal">
      <formula>"RT"</formula>
    </cfRule>
    <cfRule type="cellIs" dxfId="15080" priority="46183" operator="equal">
      <formula>"R"</formula>
    </cfRule>
    <cfRule type="cellIs" dxfId="15079" priority="46184" operator="equal">
      <formula>"CM"</formula>
    </cfRule>
    <cfRule type="cellIs" dxfId="15078" priority="46185" operator="equal">
      <formula>"U"</formula>
    </cfRule>
    <cfRule type="cellIs" dxfId="15077" priority="46186" operator="equal">
      <formula>"S"</formula>
    </cfRule>
    <cfRule type="cellIs" dxfId="15076" priority="46187" operator="equal">
      <formula>"TP"</formula>
    </cfRule>
    <cfRule type="cellIs" dxfId="15075" priority="46188" operator="equal">
      <formula>"D"</formula>
    </cfRule>
  </conditionalFormatting>
  <conditionalFormatting sqref="BJ123">
    <cfRule type="cellIs" dxfId="15074" priority="46171" stopIfTrue="1" operator="equal">
      <formula>"P"</formula>
    </cfRule>
    <cfRule type="cellIs" dxfId="15073" priority="46172" stopIfTrue="1" operator="equal">
      <formula>"ST"</formula>
    </cfRule>
    <cfRule type="cellIs" dxfId="15072" priority="46173" operator="equal">
      <formula>"RT"</formula>
    </cfRule>
    <cfRule type="cellIs" dxfId="15071" priority="46174" operator="equal">
      <formula>"R"</formula>
    </cfRule>
    <cfRule type="cellIs" dxfId="15070" priority="46175" operator="equal">
      <formula>"CM"</formula>
    </cfRule>
    <cfRule type="cellIs" dxfId="15069" priority="46176" operator="equal">
      <formula>"U"</formula>
    </cfRule>
    <cfRule type="cellIs" dxfId="15068" priority="46177" operator="equal">
      <formula>"S"</formula>
    </cfRule>
    <cfRule type="cellIs" dxfId="15067" priority="46178" operator="equal">
      <formula>"TP"</formula>
    </cfRule>
    <cfRule type="cellIs" dxfId="15066" priority="46179" operator="equal">
      <formula>"D"</formula>
    </cfRule>
  </conditionalFormatting>
  <conditionalFormatting sqref="BJ118">
    <cfRule type="cellIs" dxfId="15065" priority="46162" stopIfTrue="1" operator="equal">
      <formula>"P"</formula>
    </cfRule>
    <cfRule type="cellIs" dxfId="15064" priority="46163" stopIfTrue="1" operator="equal">
      <formula>"ST"</formula>
    </cfRule>
    <cfRule type="cellIs" dxfId="15063" priority="46164" operator="equal">
      <formula>"RT"</formula>
    </cfRule>
    <cfRule type="cellIs" dxfId="15062" priority="46165" operator="equal">
      <formula>"R"</formula>
    </cfRule>
    <cfRule type="cellIs" dxfId="15061" priority="46166" operator="equal">
      <formula>"CM"</formula>
    </cfRule>
    <cfRule type="cellIs" dxfId="15060" priority="46167" operator="equal">
      <formula>"U"</formula>
    </cfRule>
    <cfRule type="cellIs" dxfId="15059" priority="46168" operator="equal">
      <formula>"S"</formula>
    </cfRule>
    <cfRule type="cellIs" dxfId="15058" priority="46169" operator="equal">
      <formula>"TP"</formula>
    </cfRule>
    <cfRule type="cellIs" dxfId="15057" priority="46170" operator="equal">
      <formula>"D"</formula>
    </cfRule>
  </conditionalFormatting>
  <conditionalFormatting sqref="BP127">
    <cfRule type="cellIs" dxfId="15056" priority="46144" stopIfTrue="1" operator="equal">
      <formula>"P"</formula>
    </cfRule>
    <cfRule type="cellIs" dxfId="15055" priority="46145" stopIfTrue="1" operator="equal">
      <formula>"ST"</formula>
    </cfRule>
    <cfRule type="cellIs" dxfId="15054" priority="46146" operator="equal">
      <formula>"RT"</formula>
    </cfRule>
    <cfRule type="cellIs" dxfId="15053" priority="46147" operator="equal">
      <formula>"R"</formula>
    </cfRule>
    <cfRule type="cellIs" dxfId="15052" priority="46148" operator="equal">
      <formula>"CM"</formula>
    </cfRule>
    <cfRule type="cellIs" dxfId="15051" priority="46149" operator="equal">
      <formula>"U"</formula>
    </cfRule>
    <cfRule type="cellIs" dxfId="15050" priority="46150" operator="equal">
      <formula>"S"</formula>
    </cfRule>
    <cfRule type="cellIs" dxfId="15049" priority="46151" operator="equal">
      <formula>"TP"</formula>
    </cfRule>
    <cfRule type="cellIs" dxfId="15048" priority="46152" operator="equal">
      <formula>"D"</formula>
    </cfRule>
  </conditionalFormatting>
  <conditionalFormatting sqref="BP126">
    <cfRule type="cellIs" dxfId="15047" priority="46135" stopIfTrue="1" operator="equal">
      <formula>"P"</formula>
    </cfRule>
    <cfRule type="cellIs" dxfId="15046" priority="46136" stopIfTrue="1" operator="equal">
      <formula>"ST"</formula>
    </cfRule>
    <cfRule type="cellIs" dxfId="15045" priority="46137" operator="equal">
      <formula>"RT"</formula>
    </cfRule>
    <cfRule type="cellIs" dxfId="15044" priority="46138" operator="equal">
      <formula>"R"</formula>
    </cfRule>
    <cfRule type="cellIs" dxfId="15043" priority="46139" operator="equal">
      <formula>"CM"</formula>
    </cfRule>
    <cfRule type="cellIs" dxfId="15042" priority="46140" operator="equal">
      <formula>"U"</formula>
    </cfRule>
    <cfRule type="cellIs" dxfId="15041" priority="46141" operator="equal">
      <formula>"S"</formula>
    </cfRule>
    <cfRule type="cellIs" dxfId="15040" priority="46142" operator="equal">
      <formula>"TP"</formula>
    </cfRule>
    <cfRule type="cellIs" dxfId="15039" priority="46143" operator="equal">
      <formula>"D"</formula>
    </cfRule>
  </conditionalFormatting>
  <conditionalFormatting sqref="BM126">
    <cfRule type="cellIs" dxfId="15038" priority="46126" stopIfTrue="1" operator="equal">
      <formula>"P"</formula>
    </cfRule>
    <cfRule type="cellIs" dxfId="15037" priority="46127" stopIfTrue="1" operator="equal">
      <formula>"ST"</formula>
    </cfRule>
    <cfRule type="cellIs" dxfId="15036" priority="46128" operator="equal">
      <formula>"RT"</formula>
    </cfRule>
    <cfRule type="cellIs" dxfId="15035" priority="46129" operator="equal">
      <formula>"R"</formula>
    </cfRule>
    <cfRule type="cellIs" dxfId="15034" priority="46130" operator="equal">
      <formula>"CM"</formula>
    </cfRule>
    <cfRule type="cellIs" dxfId="15033" priority="46131" operator="equal">
      <formula>"U"</formula>
    </cfRule>
    <cfRule type="cellIs" dxfId="15032" priority="46132" operator="equal">
      <formula>"S"</formula>
    </cfRule>
    <cfRule type="cellIs" dxfId="15031" priority="46133" operator="equal">
      <formula>"TP"</formula>
    </cfRule>
    <cfRule type="cellIs" dxfId="15030" priority="46134" operator="equal">
      <formula>"D"</formula>
    </cfRule>
  </conditionalFormatting>
  <conditionalFormatting sqref="BN125">
    <cfRule type="cellIs" dxfId="15029" priority="46117" stopIfTrue="1" operator="equal">
      <formula>"P"</formula>
    </cfRule>
    <cfRule type="cellIs" dxfId="15028" priority="46118" stopIfTrue="1" operator="equal">
      <formula>"ST"</formula>
    </cfRule>
    <cfRule type="cellIs" dxfId="15027" priority="46119" operator="equal">
      <formula>"RT"</formula>
    </cfRule>
    <cfRule type="cellIs" dxfId="15026" priority="46120" operator="equal">
      <formula>"R"</formula>
    </cfRule>
    <cfRule type="cellIs" dxfId="15025" priority="46121" operator="equal">
      <formula>"CM"</formula>
    </cfRule>
    <cfRule type="cellIs" dxfId="15024" priority="46122" operator="equal">
      <formula>"U"</formula>
    </cfRule>
    <cfRule type="cellIs" dxfId="15023" priority="46123" operator="equal">
      <formula>"S"</formula>
    </cfRule>
    <cfRule type="cellIs" dxfId="15022" priority="46124" operator="equal">
      <formula>"TP"</formula>
    </cfRule>
    <cfRule type="cellIs" dxfId="15021" priority="46125" operator="equal">
      <formula>"D"</formula>
    </cfRule>
  </conditionalFormatting>
  <conditionalFormatting sqref="BK124">
    <cfRule type="cellIs" dxfId="15020" priority="46108" stopIfTrue="1" operator="equal">
      <formula>"P"</formula>
    </cfRule>
    <cfRule type="cellIs" dxfId="15019" priority="46109" stopIfTrue="1" operator="equal">
      <formula>"ST"</formula>
    </cfRule>
    <cfRule type="cellIs" dxfId="15018" priority="46110" operator="equal">
      <formula>"RT"</formula>
    </cfRule>
    <cfRule type="cellIs" dxfId="15017" priority="46111" operator="equal">
      <formula>"R"</formula>
    </cfRule>
    <cfRule type="cellIs" dxfId="15016" priority="46112" operator="equal">
      <formula>"CM"</formula>
    </cfRule>
    <cfRule type="cellIs" dxfId="15015" priority="46113" operator="equal">
      <formula>"U"</formula>
    </cfRule>
    <cfRule type="cellIs" dxfId="15014" priority="46114" operator="equal">
      <formula>"S"</formula>
    </cfRule>
    <cfRule type="cellIs" dxfId="15013" priority="46115" operator="equal">
      <formula>"TP"</formula>
    </cfRule>
    <cfRule type="cellIs" dxfId="15012" priority="46116" operator="equal">
      <formula>"D"</formula>
    </cfRule>
  </conditionalFormatting>
  <conditionalFormatting sqref="BK124">
    <cfRule type="cellIs" dxfId="15011" priority="46099" stopIfTrue="1" operator="equal">
      <formula>"P"</formula>
    </cfRule>
    <cfRule type="cellIs" dxfId="15010" priority="46100" stopIfTrue="1" operator="equal">
      <formula>"ST"</formula>
    </cfRule>
    <cfRule type="cellIs" dxfId="15009" priority="46101" operator="equal">
      <formula>"RT"</formula>
    </cfRule>
    <cfRule type="cellIs" dxfId="15008" priority="46102" operator="equal">
      <formula>"R"</formula>
    </cfRule>
    <cfRule type="cellIs" dxfId="15007" priority="46103" operator="equal">
      <formula>"CM"</formula>
    </cfRule>
    <cfRule type="cellIs" dxfId="15006" priority="46104" operator="equal">
      <formula>"U"</formula>
    </cfRule>
    <cfRule type="cellIs" dxfId="15005" priority="46105" operator="equal">
      <formula>"S"</formula>
    </cfRule>
    <cfRule type="cellIs" dxfId="15004" priority="46106" operator="equal">
      <formula>"TP"</formula>
    </cfRule>
    <cfRule type="cellIs" dxfId="15003" priority="46107" operator="equal">
      <formula>"D"</formula>
    </cfRule>
  </conditionalFormatting>
  <conditionalFormatting sqref="BJ124">
    <cfRule type="cellIs" dxfId="15002" priority="46090" stopIfTrue="1" operator="equal">
      <formula>"P"</formula>
    </cfRule>
    <cfRule type="cellIs" dxfId="15001" priority="46091" stopIfTrue="1" operator="equal">
      <formula>"ST"</formula>
    </cfRule>
    <cfRule type="cellIs" dxfId="15000" priority="46092" operator="equal">
      <formula>"RT"</formula>
    </cfRule>
    <cfRule type="cellIs" dxfId="14999" priority="46093" operator="equal">
      <formula>"R"</formula>
    </cfRule>
    <cfRule type="cellIs" dxfId="14998" priority="46094" operator="equal">
      <formula>"CM"</formula>
    </cfRule>
    <cfRule type="cellIs" dxfId="14997" priority="46095" operator="equal">
      <formula>"U"</formula>
    </cfRule>
    <cfRule type="cellIs" dxfId="14996" priority="46096" operator="equal">
      <formula>"S"</formula>
    </cfRule>
    <cfRule type="cellIs" dxfId="14995" priority="46097" operator="equal">
      <formula>"TP"</formula>
    </cfRule>
    <cfRule type="cellIs" dxfId="14994" priority="46098" operator="equal">
      <formula>"D"</formula>
    </cfRule>
  </conditionalFormatting>
  <conditionalFormatting sqref="BK125">
    <cfRule type="cellIs" dxfId="14993" priority="46081" stopIfTrue="1" operator="equal">
      <formula>"P"</formula>
    </cfRule>
    <cfRule type="cellIs" dxfId="14992" priority="46082" stopIfTrue="1" operator="equal">
      <formula>"ST"</formula>
    </cfRule>
    <cfRule type="cellIs" dxfId="14991" priority="46083" operator="equal">
      <formula>"RT"</formula>
    </cfRule>
    <cfRule type="cellIs" dxfId="14990" priority="46084" operator="equal">
      <formula>"R"</formula>
    </cfRule>
    <cfRule type="cellIs" dxfId="14989" priority="46085" operator="equal">
      <formula>"CM"</formula>
    </cfRule>
    <cfRule type="cellIs" dxfId="14988" priority="46086" operator="equal">
      <formula>"U"</formula>
    </cfRule>
    <cfRule type="cellIs" dxfId="14987" priority="46087" operator="equal">
      <formula>"S"</formula>
    </cfRule>
    <cfRule type="cellIs" dxfId="14986" priority="46088" operator="equal">
      <formula>"TP"</formula>
    </cfRule>
    <cfRule type="cellIs" dxfId="14985" priority="46089" operator="equal">
      <formula>"D"</formula>
    </cfRule>
  </conditionalFormatting>
  <conditionalFormatting sqref="BN126">
    <cfRule type="cellIs" dxfId="14984" priority="46045" stopIfTrue="1" operator="equal">
      <formula>"P"</formula>
    </cfRule>
    <cfRule type="cellIs" dxfId="14983" priority="46046" stopIfTrue="1" operator="equal">
      <formula>"ST"</formula>
    </cfRule>
    <cfRule type="cellIs" dxfId="14982" priority="46047" operator="equal">
      <formula>"RT"</formula>
    </cfRule>
    <cfRule type="cellIs" dxfId="14981" priority="46048" operator="equal">
      <formula>"R"</formula>
    </cfRule>
    <cfRule type="cellIs" dxfId="14980" priority="46049" operator="equal">
      <formula>"CM"</formula>
    </cfRule>
    <cfRule type="cellIs" dxfId="14979" priority="46050" operator="equal">
      <formula>"U"</formula>
    </cfRule>
    <cfRule type="cellIs" dxfId="14978" priority="46051" operator="equal">
      <formula>"S"</formula>
    </cfRule>
    <cfRule type="cellIs" dxfId="14977" priority="46052" operator="equal">
      <formula>"TP"</formula>
    </cfRule>
    <cfRule type="cellIs" dxfId="14976" priority="46053" operator="equal">
      <formula>"D"</formula>
    </cfRule>
  </conditionalFormatting>
  <conditionalFormatting sqref="BQ126">
    <cfRule type="cellIs" dxfId="14975" priority="46036" stopIfTrue="1" operator="equal">
      <formula>"P"</formula>
    </cfRule>
    <cfRule type="cellIs" dxfId="14974" priority="46037" stopIfTrue="1" operator="equal">
      <formula>"ST"</formula>
    </cfRule>
    <cfRule type="cellIs" dxfId="14973" priority="46038" operator="equal">
      <formula>"RT"</formula>
    </cfRule>
    <cfRule type="cellIs" dxfId="14972" priority="46039" operator="equal">
      <formula>"R"</formula>
    </cfRule>
    <cfRule type="cellIs" dxfId="14971" priority="46040" operator="equal">
      <formula>"CM"</formula>
    </cfRule>
    <cfRule type="cellIs" dxfId="14970" priority="46041" operator="equal">
      <formula>"U"</formula>
    </cfRule>
    <cfRule type="cellIs" dxfId="14969" priority="46042" operator="equal">
      <formula>"S"</formula>
    </cfRule>
    <cfRule type="cellIs" dxfId="14968" priority="46043" operator="equal">
      <formula>"TP"</formula>
    </cfRule>
    <cfRule type="cellIs" dxfId="14967" priority="46044" operator="equal">
      <formula>"D"</formula>
    </cfRule>
  </conditionalFormatting>
  <conditionalFormatting sqref="BQ127">
    <cfRule type="cellIs" dxfId="14966" priority="46009" stopIfTrue="1" operator="equal">
      <formula>"P"</formula>
    </cfRule>
    <cfRule type="cellIs" dxfId="14965" priority="46010" stopIfTrue="1" operator="equal">
      <formula>"ST"</formula>
    </cfRule>
    <cfRule type="cellIs" dxfId="14964" priority="46011" operator="equal">
      <formula>"RT"</formula>
    </cfRule>
    <cfRule type="cellIs" dxfId="14963" priority="46012" operator="equal">
      <formula>"R"</formula>
    </cfRule>
    <cfRule type="cellIs" dxfId="14962" priority="46013" operator="equal">
      <formula>"CM"</formula>
    </cfRule>
    <cfRule type="cellIs" dxfId="14961" priority="46014" operator="equal">
      <formula>"U"</formula>
    </cfRule>
    <cfRule type="cellIs" dxfId="14960" priority="46015" operator="equal">
      <formula>"S"</formula>
    </cfRule>
    <cfRule type="cellIs" dxfId="14959" priority="46016" operator="equal">
      <formula>"TP"</formula>
    </cfRule>
    <cfRule type="cellIs" dxfId="14958" priority="46017" operator="equal">
      <formula>"D"</formula>
    </cfRule>
  </conditionalFormatting>
  <conditionalFormatting sqref="BR121:BR125">
    <cfRule type="cellIs" dxfId="14957" priority="46000" stopIfTrue="1" operator="equal">
      <formula>"P"</formula>
    </cfRule>
    <cfRule type="cellIs" dxfId="14956" priority="46001" stopIfTrue="1" operator="equal">
      <formula>"ST"</formula>
    </cfRule>
    <cfRule type="cellIs" dxfId="14955" priority="46002" operator="equal">
      <formula>"RT"</formula>
    </cfRule>
    <cfRule type="cellIs" dxfId="14954" priority="46003" operator="equal">
      <formula>"R"</formula>
    </cfRule>
    <cfRule type="cellIs" dxfId="14953" priority="46004" operator="equal">
      <formula>"CM"</formula>
    </cfRule>
    <cfRule type="cellIs" dxfId="14952" priority="46005" operator="equal">
      <formula>"U"</formula>
    </cfRule>
    <cfRule type="cellIs" dxfId="14951" priority="46006" operator="equal">
      <formula>"S"</formula>
    </cfRule>
    <cfRule type="cellIs" dxfId="14950" priority="46007" operator="equal">
      <formula>"TP"</formula>
    </cfRule>
    <cfRule type="cellIs" dxfId="14949" priority="46008" operator="equal">
      <formula>"D"</formula>
    </cfRule>
  </conditionalFormatting>
  <conditionalFormatting sqref="BL125">
    <cfRule type="cellIs" dxfId="14948" priority="45973" stopIfTrue="1" operator="equal">
      <formula>"P"</formula>
    </cfRule>
    <cfRule type="cellIs" dxfId="14947" priority="45974" stopIfTrue="1" operator="equal">
      <formula>"ST"</formula>
    </cfRule>
    <cfRule type="cellIs" dxfId="14946" priority="45975" operator="equal">
      <formula>"RT"</formula>
    </cfRule>
    <cfRule type="cellIs" dxfId="14945" priority="45976" operator="equal">
      <formula>"R"</formula>
    </cfRule>
    <cfRule type="cellIs" dxfId="14944" priority="45977" operator="equal">
      <formula>"CM"</formula>
    </cfRule>
    <cfRule type="cellIs" dxfId="14943" priority="45978" operator="equal">
      <formula>"U"</formula>
    </cfRule>
    <cfRule type="cellIs" dxfId="14942" priority="45979" operator="equal">
      <formula>"S"</formula>
    </cfRule>
    <cfRule type="cellIs" dxfId="14941" priority="45980" operator="equal">
      <formula>"TP"</formula>
    </cfRule>
    <cfRule type="cellIs" dxfId="14940" priority="45981" operator="equal">
      <formula>"D"</formula>
    </cfRule>
  </conditionalFormatting>
  <conditionalFormatting sqref="BL124">
    <cfRule type="cellIs" dxfId="14939" priority="45964" stopIfTrue="1" operator="equal">
      <formula>"P"</formula>
    </cfRule>
    <cfRule type="cellIs" dxfId="14938" priority="45965" stopIfTrue="1" operator="equal">
      <formula>"ST"</formula>
    </cfRule>
    <cfRule type="cellIs" dxfId="14937" priority="45966" operator="equal">
      <formula>"RT"</formula>
    </cfRule>
    <cfRule type="cellIs" dxfId="14936" priority="45967" operator="equal">
      <formula>"R"</formula>
    </cfRule>
    <cfRule type="cellIs" dxfId="14935" priority="45968" operator="equal">
      <formula>"CM"</formula>
    </cfRule>
    <cfRule type="cellIs" dxfId="14934" priority="45969" operator="equal">
      <formula>"U"</formula>
    </cfRule>
    <cfRule type="cellIs" dxfId="14933" priority="45970" operator="equal">
      <formula>"S"</formula>
    </cfRule>
    <cfRule type="cellIs" dxfId="14932" priority="45971" operator="equal">
      <formula>"TP"</formula>
    </cfRule>
    <cfRule type="cellIs" dxfId="14931" priority="45972" operator="equal">
      <formula>"D"</formula>
    </cfRule>
  </conditionalFormatting>
  <conditionalFormatting sqref="BO125:BP125">
    <cfRule type="cellIs" dxfId="14930" priority="45739" stopIfTrue="1" operator="equal">
      <formula>"P"</formula>
    </cfRule>
    <cfRule type="cellIs" dxfId="14929" priority="45740" stopIfTrue="1" operator="equal">
      <formula>"ST"</formula>
    </cfRule>
    <cfRule type="cellIs" dxfId="14928" priority="45741" operator="equal">
      <formula>"RT"</formula>
    </cfRule>
    <cfRule type="cellIs" dxfId="14927" priority="45742" operator="equal">
      <formula>"R"</formula>
    </cfRule>
    <cfRule type="cellIs" dxfId="14926" priority="45743" operator="equal">
      <formula>"CM"</formula>
    </cfRule>
    <cfRule type="cellIs" dxfId="14925" priority="45744" operator="equal">
      <formula>"U"</formula>
    </cfRule>
    <cfRule type="cellIs" dxfId="14924" priority="45745" operator="equal">
      <formula>"S"</formula>
    </cfRule>
    <cfRule type="cellIs" dxfId="14923" priority="45746" operator="equal">
      <formula>"TP"</formula>
    </cfRule>
    <cfRule type="cellIs" dxfId="14922" priority="45747" operator="equal">
      <formula>"D"</formula>
    </cfRule>
  </conditionalFormatting>
  <conditionalFormatting sqref="BS121:BS126">
    <cfRule type="cellIs" dxfId="14921" priority="45730" stopIfTrue="1" operator="equal">
      <formula>"P"</formula>
    </cfRule>
    <cfRule type="cellIs" dxfId="14920" priority="45731" stopIfTrue="1" operator="equal">
      <formula>"ST"</formula>
    </cfRule>
    <cfRule type="cellIs" dxfId="14919" priority="45732" operator="equal">
      <formula>"RT"</formula>
    </cfRule>
    <cfRule type="cellIs" dxfId="14918" priority="45733" operator="equal">
      <formula>"R"</formula>
    </cfRule>
    <cfRule type="cellIs" dxfId="14917" priority="45734" operator="equal">
      <formula>"CM"</formula>
    </cfRule>
    <cfRule type="cellIs" dxfId="14916" priority="45735" operator="equal">
      <formula>"U"</formula>
    </cfRule>
    <cfRule type="cellIs" dxfId="14915" priority="45736" operator="equal">
      <formula>"S"</formula>
    </cfRule>
    <cfRule type="cellIs" dxfId="14914" priority="45737" operator="equal">
      <formula>"TP"</formula>
    </cfRule>
    <cfRule type="cellIs" dxfId="14913" priority="45738" operator="equal">
      <formula>"D"</formula>
    </cfRule>
  </conditionalFormatting>
  <conditionalFormatting sqref="BQ125">
    <cfRule type="cellIs" dxfId="14912" priority="45748" stopIfTrue="1" operator="equal">
      <formula>"P"</formula>
    </cfRule>
    <cfRule type="cellIs" dxfId="14911" priority="45749" stopIfTrue="1" operator="equal">
      <formula>"ST"</formula>
    </cfRule>
    <cfRule type="cellIs" dxfId="14910" priority="45750" operator="equal">
      <formula>"RT"</formula>
    </cfRule>
    <cfRule type="cellIs" dxfId="14909" priority="45751" operator="equal">
      <formula>"R"</formula>
    </cfRule>
    <cfRule type="cellIs" dxfId="14908" priority="45752" operator="equal">
      <formula>"CM"</formula>
    </cfRule>
    <cfRule type="cellIs" dxfId="14907" priority="45753" operator="equal">
      <formula>"U"</formula>
    </cfRule>
    <cfRule type="cellIs" dxfId="14906" priority="45754" operator="equal">
      <formula>"S"</formula>
    </cfRule>
    <cfRule type="cellIs" dxfId="14905" priority="45755" operator="equal">
      <formula>"TP"</formula>
    </cfRule>
    <cfRule type="cellIs" dxfId="14904" priority="45756" operator="equal">
      <formula>"D"</formula>
    </cfRule>
  </conditionalFormatting>
  <conditionalFormatting sqref="BR126">
    <cfRule type="cellIs" dxfId="14903" priority="45757" stopIfTrue="1" operator="equal">
      <formula>"P"</formula>
    </cfRule>
    <cfRule type="cellIs" dxfId="14902" priority="45758" stopIfTrue="1" operator="equal">
      <formula>"ST"</formula>
    </cfRule>
    <cfRule type="cellIs" dxfId="14901" priority="45759" operator="equal">
      <formula>"RT"</formula>
    </cfRule>
    <cfRule type="cellIs" dxfId="14900" priority="45760" operator="equal">
      <formula>"R"</formula>
    </cfRule>
    <cfRule type="cellIs" dxfId="14899" priority="45761" operator="equal">
      <formula>"CM"</formula>
    </cfRule>
    <cfRule type="cellIs" dxfId="14898" priority="45762" operator="equal">
      <formula>"U"</formula>
    </cfRule>
    <cfRule type="cellIs" dxfId="14897" priority="45763" operator="equal">
      <formula>"S"</formula>
    </cfRule>
    <cfRule type="cellIs" dxfId="14896" priority="45764" operator="equal">
      <formula>"TP"</formula>
    </cfRule>
    <cfRule type="cellIs" dxfId="14895" priority="45765" operator="equal">
      <formula>"D"</formula>
    </cfRule>
  </conditionalFormatting>
  <conditionalFormatting sqref="BS127">
    <cfRule type="cellIs" dxfId="14894" priority="45712" stopIfTrue="1" operator="equal">
      <formula>"P"</formula>
    </cfRule>
    <cfRule type="cellIs" dxfId="14893" priority="45713" stopIfTrue="1" operator="equal">
      <formula>"ST"</formula>
    </cfRule>
    <cfRule type="cellIs" dxfId="14892" priority="45714" operator="equal">
      <formula>"RT"</formula>
    </cfRule>
    <cfRule type="cellIs" dxfId="14891" priority="45715" operator="equal">
      <formula>"R"</formula>
    </cfRule>
    <cfRule type="cellIs" dxfId="14890" priority="45716" operator="equal">
      <formula>"CM"</formula>
    </cfRule>
    <cfRule type="cellIs" dxfId="14889" priority="45717" operator="equal">
      <formula>"U"</formula>
    </cfRule>
    <cfRule type="cellIs" dxfId="14888" priority="45718" operator="equal">
      <formula>"S"</formula>
    </cfRule>
    <cfRule type="cellIs" dxfId="14887" priority="45719" operator="equal">
      <formula>"TP"</formula>
    </cfRule>
    <cfRule type="cellIs" dxfId="14886" priority="45720" operator="equal">
      <formula>"D"</formula>
    </cfRule>
  </conditionalFormatting>
  <conditionalFormatting sqref="BL128">
    <cfRule type="cellIs" dxfId="14885" priority="45703" stopIfTrue="1" operator="equal">
      <formula>"P"</formula>
    </cfRule>
    <cfRule type="cellIs" dxfId="14884" priority="45704" stopIfTrue="1" operator="equal">
      <formula>"ST"</formula>
    </cfRule>
    <cfRule type="cellIs" dxfId="14883" priority="45705" operator="equal">
      <formula>"RT"</formula>
    </cfRule>
    <cfRule type="cellIs" dxfId="14882" priority="45706" operator="equal">
      <formula>"R"</formula>
    </cfRule>
    <cfRule type="cellIs" dxfId="14881" priority="45707" operator="equal">
      <formula>"CM"</formula>
    </cfRule>
    <cfRule type="cellIs" dxfId="14880" priority="45708" operator="equal">
      <formula>"U"</formula>
    </cfRule>
    <cfRule type="cellIs" dxfId="14879" priority="45709" operator="equal">
      <formula>"S"</formula>
    </cfRule>
    <cfRule type="cellIs" dxfId="14878" priority="45710" operator="equal">
      <formula>"TP"</formula>
    </cfRule>
    <cfRule type="cellIs" dxfId="14877" priority="45711" operator="equal">
      <formula>"D"</formula>
    </cfRule>
  </conditionalFormatting>
  <conditionalFormatting sqref="BM129:BN129">
    <cfRule type="cellIs" dxfId="14876" priority="45694" stopIfTrue="1" operator="equal">
      <formula>"P"</formula>
    </cfRule>
    <cfRule type="cellIs" dxfId="14875" priority="45695" stopIfTrue="1" operator="equal">
      <formula>"ST"</formula>
    </cfRule>
    <cfRule type="cellIs" dxfId="14874" priority="45696" operator="equal">
      <formula>"RT"</formula>
    </cfRule>
    <cfRule type="cellIs" dxfId="14873" priority="45697" operator="equal">
      <formula>"R"</formula>
    </cfRule>
    <cfRule type="cellIs" dxfId="14872" priority="45698" operator="equal">
      <formula>"CM"</formula>
    </cfRule>
    <cfRule type="cellIs" dxfId="14871" priority="45699" operator="equal">
      <formula>"U"</formula>
    </cfRule>
    <cfRule type="cellIs" dxfId="14870" priority="45700" operator="equal">
      <formula>"S"</formula>
    </cfRule>
    <cfRule type="cellIs" dxfId="14869" priority="45701" operator="equal">
      <formula>"TP"</formula>
    </cfRule>
    <cfRule type="cellIs" dxfId="14868" priority="45702" operator="equal">
      <formula>"D"</formula>
    </cfRule>
  </conditionalFormatting>
  <conditionalFormatting sqref="BN130:BO130">
    <cfRule type="cellIs" dxfId="14867" priority="45685" stopIfTrue="1" operator="equal">
      <formula>"P"</formula>
    </cfRule>
    <cfRule type="cellIs" dxfId="14866" priority="45686" stopIfTrue="1" operator="equal">
      <formula>"ST"</formula>
    </cfRule>
    <cfRule type="cellIs" dxfId="14865" priority="45687" operator="equal">
      <formula>"RT"</formula>
    </cfRule>
    <cfRule type="cellIs" dxfId="14864" priority="45688" operator="equal">
      <formula>"R"</formula>
    </cfRule>
    <cfRule type="cellIs" dxfId="14863" priority="45689" operator="equal">
      <formula>"CM"</formula>
    </cfRule>
    <cfRule type="cellIs" dxfId="14862" priority="45690" operator="equal">
      <formula>"U"</formula>
    </cfRule>
    <cfRule type="cellIs" dxfId="14861" priority="45691" operator="equal">
      <formula>"S"</formula>
    </cfRule>
    <cfRule type="cellIs" dxfId="14860" priority="45692" operator="equal">
      <formula>"TP"</formula>
    </cfRule>
    <cfRule type="cellIs" dxfId="14859" priority="45693" operator="equal">
      <formula>"D"</formula>
    </cfRule>
  </conditionalFormatting>
  <conditionalFormatting sqref="BU133">
    <cfRule type="cellIs" dxfId="14858" priority="45595" stopIfTrue="1" operator="equal">
      <formula>"P"</formula>
    </cfRule>
    <cfRule type="cellIs" dxfId="14857" priority="45596" stopIfTrue="1" operator="equal">
      <formula>"ST"</formula>
    </cfRule>
    <cfRule type="cellIs" dxfId="14856" priority="45597" operator="equal">
      <formula>"RT"</formula>
    </cfRule>
    <cfRule type="cellIs" dxfId="14855" priority="45598" operator="equal">
      <formula>"R"</formula>
    </cfRule>
    <cfRule type="cellIs" dxfId="14854" priority="45599" operator="equal">
      <formula>"CM"</formula>
    </cfRule>
    <cfRule type="cellIs" dxfId="14853" priority="45600" operator="equal">
      <formula>"U"</formula>
    </cfRule>
    <cfRule type="cellIs" dxfId="14852" priority="45601" operator="equal">
      <formula>"S"</formula>
    </cfRule>
    <cfRule type="cellIs" dxfId="14851" priority="45602" operator="equal">
      <formula>"TP"</formula>
    </cfRule>
    <cfRule type="cellIs" dxfId="14850" priority="45603" operator="equal">
      <formula>"D"</formula>
    </cfRule>
  </conditionalFormatting>
  <conditionalFormatting sqref="BR131">
    <cfRule type="cellIs" dxfId="14849" priority="45586" stopIfTrue="1" operator="equal">
      <formula>"P"</formula>
    </cfRule>
    <cfRule type="cellIs" dxfId="14848" priority="45587" stopIfTrue="1" operator="equal">
      <formula>"ST"</formula>
    </cfRule>
    <cfRule type="cellIs" dxfId="14847" priority="45588" operator="equal">
      <formula>"RT"</formula>
    </cfRule>
    <cfRule type="cellIs" dxfId="14846" priority="45589" operator="equal">
      <formula>"R"</formula>
    </cfRule>
    <cfRule type="cellIs" dxfId="14845" priority="45590" operator="equal">
      <formula>"CM"</formula>
    </cfRule>
    <cfRule type="cellIs" dxfId="14844" priority="45591" operator="equal">
      <formula>"U"</formula>
    </cfRule>
    <cfRule type="cellIs" dxfId="14843" priority="45592" operator="equal">
      <formula>"S"</formula>
    </cfRule>
    <cfRule type="cellIs" dxfId="14842" priority="45593" operator="equal">
      <formula>"TP"</formula>
    </cfRule>
    <cfRule type="cellIs" dxfId="14841" priority="45594" operator="equal">
      <formula>"D"</formula>
    </cfRule>
  </conditionalFormatting>
  <conditionalFormatting sqref="BR133:BS133">
    <cfRule type="cellIs" dxfId="14840" priority="45649" stopIfTrue="1" operator="equal">
      <formula>"P"</formula>
    </cfRule>
    <cfRule type="cellIs" dxfId="14839" priority="45650" stopIfTrue="1" operator="equal">
      <formula>"ST"</formula>
    </cfRule>
    <cfRule type="cellIs" dxfId="14838" priority="45651" operator="equal">
      <formula>"RT"</formula>
    </cfRule>
    <cfRule type="cellIs" dxfId="14837" priority="45652" operator="equal">
      <formula>"R"</formula>
    </cfRule>
    <cfRule type="cellIs" dxfId="14836" priority="45653" operator="equal">
      <formula>"CM"</formula>
    </cfRule>
    <cfRule type="cellIs" dxfId="14835" priority="45654" operator="equal">
      <formula>"U"</formula>
    </cfRule>
    <cfRule type="cellIs" dxfId="14834" priority="45655" operator="equal">
      <formula>"S"</formula>
    </cfRule>
    <cfRule type="cellIs" dxfId="14833" priority="45656" operator="equal">
      <formula>"TP"</formula>
    </cfRule>
    <cfRule type="cellIs" dxfId="14832" priority="45657" operator="equal">
      <formula>"D"</formula>
    </cfRule>
  </conditionalFormatting>
  <conditionalFormatting sqref="BT133">
    <cfRule type="cellIs" dxfId="14831" priority="45631" stopIfTrue="1" operator="equal">
      <formula>"P"</formula>
    </cfRule>
    <cfRule type="cellIs" dxfId="14830" priority="45632" stopIfTrue="1" operator="equal">
      <formula>"ST"</formula>
    </cfRule>
    <cfRule type="cellIs" dxfId="14829" priority="45633" operator="equal">
      <formula>"RT"</formula>
    </cfRule>
    <cfRule type="cellIs" dxfId="14828" priority="45634" operator="equal">
      <formula>"R"</formula>
    </cfRule>
    <cfRule type="cellIs" dxfId="14827" priority="45635" operator="equal">
      <formula>"CM"</formula>
    </cfRule>
    <cfRule type="cellIs" dxfId="14826" priority="45636" operator="equal">
      <formula>"U"</formula>
    </cfRule>
    <cfRule type="cellIs" dxfId="14825" priority="45637" operator="equal">
      <formula>"S"</formula>
    </cfRule>
    <cfRule type="cellIs" dxfId="14824" priority="45638" operator="equal">
      <formula>"TP"</formula>
    </cfRule>
    <cfRule type="cellIs" dxfId="14823" priority="45639" operator="equal">
      <formula>"D"</formula>
    </cfRule>
  </conditionalFormatting>
  <conditionalFormatting sqref="BR131">
    <cfRule type="cellIs" dxfId="14822" priority="45577" stopIfTrue="1" operator="equal">
      <formula>"P"</formula>
    </cfRule>
    <cfRule type="cellIs" dxfId="14821" priority="45578" stopIfTrue="1" operator="equal">
      <formula>"ST"</formula>
    </cfRule>
    <cfRule type="cellIs" dxfId="14820" priority="45579" operator="equal">
      <formula>"RT"</formula>
    </cfRule>
    <cfRule type="cellIs" dxfId="14819" priority="45580" operator="equal">
      <formula>"R"</formula>
    </cfRule>
    <cfRule type="cellIs" dxfId="14818" priority="45581" operator="equal">
      <formula>"CM"</formula>
    </cfRule>
    <cfRule type="cellIs" dxfId="14817" priority="45582" operator="equal">
      <formula>"U"</formula>
    </cfRule>
    <cfRule type="cellIs" dxfId="14816" priority="45583" operator="equal">
      <formula>"S"</formula>
    </cfRule>
    <cfRule type="cellIs" dxfId="14815" priority="45584" operator="equal">
      <formula>"TP"</formula>
    </cfRule>
    <cfRule type="cellIs" dxfId="14814" priority="45585" operator="equal">
      <formula>"D"</formula>
    </cfRule>
  </conditionalFormatting>
  <conditionalFormatting sqref="BS132">
    <cfRule type="cellIs" dxfId="14813" priority="45568" stopIfTrue="1" operator="equal">
      <formula>"P"</formula>
    </cfRule>
    <cfRule type="cellIs" dxfId="14812" priority="45569" stopIfTrue="1" operator="equal">
      <formula>"ST"</formula>
    </cfRule>
    <cfRule type="cellIs" dxfId="14811" priority="45570" operator="equal">
      <formula>"RT"</formula>
    </cfRule>
    <cfRule type="cellIs" dxfId="14810" priority="45571" operator="equal">
      <formula>"R"</formula>
    </cfRule>
    <cfRule type="cellIs" dxfId="14809" priority="45572" operator="equal">
      <formula>"CM"</formula>
    </cfRule>
    <cfRule type="cellIs" dxfId="14808" priority="45573" operator="equal">
      <formula>"U"</formula>
    </cfRule>
    <cfRule type="cellIs" dxfId="14807" priority="45574" operator="equal">
      <formula>"S"</formula>
    </cfRule>
    <cfRule type="cellIs" dxfId="14806" priority="45575" operator="equal">
      <formula>"TP"</formula>
    </cfRule>
    <cfRule type="cellIs" dxfId="14805" priority="45576" operator="equal">
      <formula>"D"</formula>
    </cfRule>
  </conditionalFormatting>
  <conditionalFormatting sqref="BT132">
    <cfRule type="cellIs" dxfId="14804" priority="45559" stopIfTrue="1" operator="equal">
      <formula>"P"</formula>
    </cfRule>
    <cfRule type="cellIs" dxfId="14803" priority="45560" stopIfTrue="1" operator="equal">
      <formula>"ST"</formula>
    </cfRule>
    <cfRule type="cellIs" dxfId="14802" priority="45561" operator="equal">
      <formula>"RT"</formula>
    </cfRule>
    <cfRule type="cellIs" dxfId="14801" priority="45562" operator="equal">
      <formula>"R"</formula>
    </cfRule>
    <cfRule type="cellIs" dxfId="14800" priority="45563" operator="equal">
      <formula>"CM"</formula>
    </cfRule>
    <cfRule type="cellIs" dxfId="14799" priority="45564" operator="equal">
      <formula>"U"</formula>
    </cfRule>
    <cfRule type="cellIs" dxfId="14798" priority="45565" operator="equal">
      <formula>"S"</formula>
    </cfRule>
    <cfRule type="cellIs" dxfId="14797" priority="45566" operator="equal">
      <formula>"TP"</formula>
    </cfRule>
    <cfRule type="cellIs" dxfId="14796" priority="45567" operator="equal">
      <formula>"D"</formula>
    </cfRule>
  </conditionalFormatting>
  <conditionalFormatting sqref="BO129">
    <cfRule type="cellIs" dxfId="14795" priority="45550" stopIfTrue="1" operator="equal">
      <formula>"P"</formula>
    </cfRule>
    <cfRule type="cellIs" dxfId="14794" priority="45551" stopIfTrue="1" operator="equal">
      <formula>"ST"</formula>
    </cfRule>
    <cfRule type="cellIs" dxfId="14793" priority="45552" operator="equal">
      <formula>"RT"</formula>
    </cfRule>
    <cfRule type="cellIs" dxfId="14792" priority="45553" operator="equal">
      <formula>"R"</formula>
    </cfRule>
    <cfRule type="cellIs" dxfId="14791" priority="45554" operator="equal">
      <formula>"CM"</formula>
    </cfRule>
    <cfRule type="cellIs" dxfId="14790" priority="45555" operator="equal">
      <formula>"U"</formula>
    </cfRule>
    <cfRule type="cellIs" dxfId="14789" priority="45556" operator="equal">
      <formula>"S"</formula>
    </cfRule>
    <cfRule type="cellIs" dxfId="14788" priority="45557" operator="equal">
      <formula>"TP"</formula>
    </cfRule>
    <cfRule type="cellIs" dxfId="14787" priority="45558" operator="equal">
      <formula>"D"</formula>
    </cfRule>
  </conditionalFormatting>
  <conditionalFormatting sqref="BP130:BQ130">
    <cfRule type="cellIs" dxfId="14786" priority="45541" stopIfTrue="1" operator="equal">
      <formula>"P"</formula>
    </cfRule>
    <cfRule type="cellIs" dxfId="14785" priority="45542" stopIfTrue="1" operator="equal">
      <formula>"ST"</formula>
    </cfRule>
    <cfRule type="cellIs" dxfId="14784" priority="45543" operator="equal">
      <formula>"RT"</formula>
    </cfRule>
    <cfRule type="cellIs" dxfId="14783" priority="45544" operator="equal">
      <formula>"R"</formula>
    </cfRule>
    <cfRule type="cellIs" dxfId="14782" priority="45545" operator="equal">
      <formula>"CM"</formula>
    </cfRule>
    <cfRule type="cellIs" dxfId="14781" priority="45546" operator="equal">
      <formula>"U"</formula>
    </cfRule>
    <cfRule type="cellIs" dxfId="14780" priority="45547" operator="equal">
      <formula>"S"</formula>
    </cfRule>
    <cfRule type="cellIs" dxfId="14779" priority="45548" operator="equal">
      <formula>"TP"</formula>
    </cfRule>
    <cfRule type="cellIs" dxfId="14778" priority="45549" operator="equal">
      <formula>"D"</formula>
    </cfRule>
  </conditionalFormatting>
  <conditionalFormatting sqref="BM128">
    <cfRule type="cellIs" dxfId="14777" priority="45532" stopIfTrue="1" operator="equal">
      <formula>"P"</formula>
    </cfRule>
    <cfRule type="cellIs" dxfId="14776" priority="45533" stopIfTrue="1" operator="equal">
      <formula>"ST"</formula>
    </cfRule>
    <cfRule type="cellIs" dxfId="14775" priority="45534" operator="equal">
      <formula>"RT"</formula>
    </cfRule>
    <cfRule type="cellIs" dxfId="14774" priority="45535" operator="equal">
      <formula>"R"</formula>
    </cfRule>
    <cfRule type="cellIs" dxfId="14773" priority="45536" operator="equal">
      <formula>"CM"</formula>
    </cfRule>
    <cfRule type="cellIs" dxfId="14772" priority="45537" operator="equal">
      <formula>"U"</formula>
    </cfRule>
    <cfRule type="cellIs" dxfId="14771" priority="45538" operator="equal">
      <formula>"S"</formula>
    </cfRule>
    <cfRule type="cellIs" dxfId="14770" priority="45539" operator="equal">
      <formula>"TP"</formula>
    </cfRule>
    <cfRule type="cellIs" dxfId="14769" priority="45540" operator="equal">
      <formula>"D"</formula>
    </cfRule>
  </conditionalFormatting>
  <conditionalFormatting sqref="BV127">
    <cfRule type="cellIs" dxfId="14768" priority="45487" stopIfTrue="1" operator="equal">
      <formula>"P"</formula>
    </cfRule>
    <cfRule type="cellIs" dxfId="14767" priority="45488" stopIfTrue="1" operator="equal">
      <formula>"ST"</formula>
    </cfRule>
    <cfRule type="cellIs" dxfId="14766" priority="45489" operator="equal">
      <formula>"RT"</formula>
    </cfRule>
    <cfRule type="cellIs" dxfId="14765" priority="45490" operator="equal">
      <formula>"R"</formula>
    </cfRule>
    <cfRule type="cellIs" dxfId="14764" priority="45491" operator="equal">
      <formula>"CM"</formula>
    </cfRule>
    <cfRule type="cellIs" dxfId="14763" priority="45492" operator="equal">
      <formula>"U"</formula>
    </cfRule>
    <cfRule type="cellIs" dxfId="14762" priority="45493" operator="equal">
      <formula>"S"</formula>
    </cfRule>
    <cfRule type="cellIs" dxfId="14761" priority="45494" operator="equal">
      <formula>"TP"</formula>
    </cfRule>
    <cfRule type="cellIs" dxfId="14760" priority="45495" operator="equal">
      <formula>"D"</formula>
    </cfRule>
  </conditionalFormatting>
  <conditionalFormatting sqref="BR127">
    <cfRule type="cellIs" dxfId="14759" priority="45478" stopIfTrue="1" operator="equal">
      <formula>"P"</formula>
    </cfRule>
    <cfRule type="cellIs" dxfId="14758" priority="45479" stopIfTrue="1" operator="equal">
      <formula>"ST"</formula>
    </cfRule>
    <cfRule type="cellIs" dxfId="14757" priority="45480" operator="equal">
      <formula>"RT"</formula>
    </cfRule>
    <cfRule type="cellIs" dxfId="14756" priority="45481" operator="equal">
      <formula>"R"</formula>
    </cfRule>
    <cfRule type="cellIs" dxfId="14755" priority="45482" operator="equal">
      <formula>"CM"</formula>
    </cfRule>
    <cfRule type="cellIs" dxfId="14754" priority="45483" operator="equal">
      <formula>"U"</formula>
    </cfRule>
    <cfRule type="cellIs" dxfId="14753" priority="45484" operator="equal">
      <formula>"S"</formula>
    </cfRule>
    <cfRule type="cellIs" dxfId="14752" priority="45485" operator="equal">
      <formula>"TP"</formula>
    </cfRule>
    <cfRule type="cellIs" dxfId="14751" priority="45486" operator="equal">
      <formula>"D"</formula>
    </cfRule>
  </conditionalFormatting>
  <conditionalFormatting sqref="BY140">
    <cfRule type="cellIs" dxfId="14750" priority="41473" stopIfTrue="1" operator="equal">
      <formula>"P"</formula>
    </cfRule>
    <cfRule type="cellIs" dxfId="14749" priority="41474" stopIfTrue="1" operator="equal">
      <formula>"ST"</formula>
    </cfRule>
    <cfRule type="cellIs" dxfId="14748" priority="41475" operator="equal">
      <formula>"RT"</formula>
    </cfRule>
    <cfRule type="cellIs" dxfId="14747" priority="41476" operator="equal">
      <formula>"R"</formula>
    </cfRule>
    <cfRule type="cellIs" dxfId="14746" priority="41477" operator="equal">
      <formula>"CM"</formula>
    </cfRule>
    <cfRule type="cellIs" dxfId="14745" priority="41478" operator="equal">
      <formula>"U"</formula>
    </cfRule>
    <cfRule type="cellIs" dxfId="14744" priority="41479" operator="equal">
      <formula>"S"</formula>
    </cfRule>
    <cfRule type="cellIs" dxfId="14743" priority="41480" operator="equal">
      <formula>"TP"</formula>
    </cfRule>
    <cfRule type="cellIs" dxfId="14742" priority="41481" operator="equal">
      <formula>"D"</formula>
    </cfRule>
  </conditionalFormatting>
  <conditionalFormatting sqref="BY141">
    <cfRule type="cellIs" dxfId="14741" priority="41464" stopIfTrue="1" operator="equal">
      <formula>"P"</formula>
    </cfRule>
    <cfRule type="cellIs" dxfId="14740" priority="41465" stopIfTrue="1" operator="equal">
      <formula>"ST"</formula>
    </cfRule>
    <cfRule type="cellIs" dxfId="14739" priority="41466" operator="equal">
      <formula>"RT"</formula>
    </cfRule>
    <cfRule type="cellIs" dxfId="14738" priority="41467" operator="equal">
      <formula>"R"</formula>
    </cfRule>
    <cfRule type="cellIs" dxfId="14737" priority="41468" operator="equal">
      <formula>"CM"</formula>
    </cfRule>
    <cfRule type="cellIs" dxfId="14736" priority="41469" operator="equal">
      <formula>"U"</formula>
    </cfRule>
    <cfRule type="cellIs" dxfId="14735" priority="41470" operator="equal">
      <formula>"S"</formula>
    </cfRule>
    <cfRule type="cellIs" dxfId="14734" priority="41471" operator="equal">
      <formula>"TP"</formula>
    </cfRule>
    <cfRule type="cellIs" dxfId="14733" priority="41472" operator="equal">
      <formula>"D"</formula>
    </cfRule>
  </conditionalFormatting>
  <conditionalFormatting sqref="BZ144">
    <cfRule type="cellIs" dxfId="14732" priority="41419" stopIfTrue="1" operator="equal">
      <formula>"P"</formula>
    </cfRule>
    <cfRule type="cellIs" dxfId="14731" priority="41420" stopIfTrue="1" operator="equal">
      <formula>"ST"</formula>
    </cfRule>
    <cfRule type="cellIs" dxfId="14730" priority="41421" operator="equal">
      <formula>"RT"</formula>
    </cfRule>
    <cfRule type="cellIs" dxfId="14729" priority="41422" operator="equal">
      <formula>"R"</formula>
    </cfRule>
    <cfRule type="cellIs" dxfId="14728" priority="41423" operator="equal">
      <formula>"CM"</formula>
    </cfRule>
    <cfRule type="cellIs" dxfId="14727" priority="41424" operator="equal">
      <formula>"U"</formula>
    </cfRule>
    <cfRule type="cellIs" dxfId="14726" priority="41425" operator="equal">
      <formula>"S"</formula>
    </cfRule>
    <cfRule type="cellIs" dxfId="14725" priority="41426" operator="equal">
      <formula>"TP"</formula>
    </cfRule>
    <cfRule type="cellIs" dxfId="14724" priority="41427" operator="equal">
      <formula>"D"</formula>
    </cfRule>
  </conditionalFormatting>
  <conditionalFormatting sqref="CB145">
    <cfRule type="cellIs" dxfId="14723" priority="41410" stopIfTrue="1" operator="equal">
      <formula>"P"</formula>
    </cfRule>
    <cfRule type="cellIs" dxfId="14722" priority="41411" stopIfTrue="1" operator="equal">
      <formula>"ST"</formula>
    </cfRule>
    <cfRule type="cellIs" dxfId="14721" priority="41412" operator="equal">
      <formula>"RT"</formula>
    </cfRule>
    <cfRule type="cellIs" dxfId="14720" priority="41413" operator="equal">
      <formula>"R"</formula>
    </cfRule>
    <cfRule type="cellIs" dxfId="14719" priority="41414" operator="equal">
      <formula>"CM"</formula>
    </cfRule>
    <cfRule type="cellIs" dxfId="14718" priority="41415" operator="equal">
      <formula>"U"</formula>
    </cfRule>
    <cfRule type="cellIs" dxfId="14717" priority="41416" operator="equal">
      <formula>"S"</formula>
    </cfRule>
    <cfRule type="cellIs" dxfId="14716" priority="41417" operator="equal">
      <formula>"TP"</formula>
    </cfRule>
    <cfRule type="cellIs" dxfId="14715" priority="41418" operator="equal">
      <formula>"D"</formula>
    </cfRule>
  </conditionalFormatting>
  <conditionalFormatting sqref="BY141">
    <cfRule type="cellIs" dxfId="14714" priority="41455" stopIfTrue="1" operator="equal">
      <formula>"P"</formula>
    </cfRule>
    <cfRule type="cellIs" dxfId="14713" priority="41456" stopIfTrue="1" operator="equal">
      <formula>"ST"</formula>
    </cfRule>
    <cfRule type="cellIs" dxfId="14712" priority="41457" operator="equal">
      <formula>"RT"</formula>
    </cfRule>
    <cfRule type="cellIs" dxfId="14711" priority="41458" operator="equal">
      <formula>"R"</formula>
    </cfRule>
    <cfRule type="cellIs" dxfId="14710" priority="41459" operator="equal">
      <formula>"CM"</formula>
    </cfRule>
    <cfRule type="cellIs" dxfId="14709" priority="41460" operator="equal">
      <formula>"U"</formula>
    </cfRule>
    <cfRule type="cellIs" dxfId="14708" priority="41461" operator="equal">
      <formula>"S"</formula>
    </cfRule>
    <cfRule type="cellIs" dxfId="14707" priority="41462" operator="equal">
      <formula>"TP"</formula>
    </cfRule>
    <cfRule type="cellIs" dxfId="14706" priority="41463" operator="equal">
      <formula>"D"</formula>
    </cfRule>
  </conditionalFormatting>
  <conditionalFormatting sqref="BX143">
    <cfRule type="cellIs" dxfId="14705" priority="41185" stopIfTrue="1" operator="equal">
      <formula>"P"</formula>
    </cfRule>
    <cfRule type="cellIs" dxfId="14704" priority="41186" stopIfTrue="1" operator="equal">
      <formula>"ST"</formula>
    </cfRule>
    <cfRule type="cellIs" dxfId="14703" priority="41187" operator="equal">
      <formula>"RT"</formula>
    </cfRule>
    <cfRule type="cellIs" dxfId="14702" priority="41188" operator="equal">
      <formula>"R"</formula>
    </cfRule>
    <cfRule type="cellIs" dxfId="14701" priority="41189" operator="equal">
      <formula>"CM"</formula>
    </cfRule>
    <cfRule type="cellIs" dxfId="14700" priority="41190" operator="equal">
      <formula>"U"</formula>
    </cfRule>
    <cfRule type="cellIs" dxfId="14699" priority="41191" operator="equal">
      <formula>"S"</formula>
    </cfRule>
    <cfRule type="cellIs" dxfId="14698" priority="41192" operator="equal">
      <formula>"TP"</formula>
    </cfRule>
    <cfRule type="cellIs" dxfId="14697" priority="41193" operator="equal">
      <formula>"D"</formula>
    </cfRule>
  </conditionalFormatting>
  <conditionalFormatting sqref="BY142">
    <cfRule type="cellIs" dxfId="14696" priority="41167" stopIfTrue="1" operator="equal">
      <formula>"P"</formula>
    </cfRule>
    <cfRule type="cellIs" dxfId="14695" priority="41168" stopIfTrue="1" operator="equal">
      <formula>"ST"</formula>
    </cfRule>
    <cfRule type="cellIs" dxfId="14694" priority="41169" operator="equal">
      <formula>"RT"</formula>
    </cfRule>
    <cfRule type="cellIs" dxfId="14693" priority="41170" operator="equal">
      <formula>"R"</formula>
    </cfRule>
    <cfRule type="cellIs" dxfId="14692" priority="41171" operator="equal">
      <formula>"CM"</formula>
    </cfRule>
    <cfRule type="cellIs" dxfId="14691" priority="41172" operator="equal">
      <formula>"U"</formula>
    </cfRule>
    <cfRule type="cellIs" dxfId="14690" priority="41173" operator="equal">
      <formula>"S"</formula>
    </cfRule>
    <cfRule type="cellIs" dxfId="14689" priority="41174" operator="equal">
      <formula>"TP"</formula>
    </cfRule>
    <cfRule type="cellIs" dxfId="14688" priority="41175" operator="equal">
      <formula>"D"</formula>
    </cfRule>
  </conditionalFormatting>
  <conditionalFormatting sqref="BY142">
    <cfRule type="cellIs" dxfId="14687" priority="41158" stopIfTrue="1" operator="equal">
      <formula>"P"</formula>
    </cfRule>
    <cfRule type="cellIs" dxfId="14686" priority="41159" stopIfTrue="1" operator="equal">
      <formula>"ST"</formula>
    </cfRule>
    <cfRule type="cellIs" dxfId="14685" priority="41160" operator="equal">
      <formula>"RT"</formula>
    </cfRule>
    <cfRule type="cellIs" dxfId="14684" priority="41161" operator="equal">
      <formula>"R"</formula>
    </cfRule>
    <cfRule type="cellIs" dxfId="14683" priority="41162" operator="equal">
      <formula>"CM"</formula>
    </cfRule>
    <cfRule type="cellIs" dxfId="14682" priority="41163" operator="equal">
      <formula>"U"</formula>
    </cfRule>
    <cfRule type="cellIs" dxfId="14681" priority="41164" operator="equal">
      <formula>"S"</formula>
    </cfRule>
    <cfRule type="cellIs" dxfId="14680" priority="41165" operator="equal">
      <formula>"TP"</formula>
    </cfRule>
    <cfRule type="cellIs" dxfId="14679" priority="41166" operator="equal">
      <formula>"D"</formula>
    </cfRule>
  </conditionalFormatting>
  <conditionalFormatting sqref="BZ143">
    <cfRule type="cellIs" dxfId="14678" priority="41149" stopIfTrue="1" operator="equal">
      <formula>"P"</formula>
    </cfRule>
    <cfRule type="cellIs" dxfId="14677" priority="41150" stopIfTrue="1" operator="equal">
      <formula>"ST"</formula>
    </cfRule>
    <cfRule type="cellIs" dxfId="14676" priority="41151" operator="equal">
      <formula>"RT"</formula>
    </cfRule>
    <cfRule type="cellIs" dxfId="14675" priority="41152" operator="equal">
      <formula>"R"</formula>
    </cfRule>
    <cfRule type="cellIs" dxfId="14674" priority="41153" operator="equal">
      <formula>"CM"</formula>
    </cfRule>
    <cfRule type="cellIs" dxfId="14673" priority="41154" operator="equal">
      <formula>"U"</formula>
    </cfRule>
    <cfRule type="cellIs" dxfId="14672" priority="41155" operator="equal">
      <formula>"S"</formula>
    </cfRule>
    <cfRule type="cellIs" dxfId="14671" priority="41156" operator="equal">
      <formula>"TP"</formula>
    </cfRule>
    <cfRule type="cellIs" dxfId="14670" priority="41157" operator="equal">
      <formula>"D"</formula>
    </cfRule>
  </conditionalFormatting>
  <conditionalFormatting sqref="BY143">
    <cfRule type="cellIs" dxfId="14669" priority="41140" stopIfTrue="1" operator="equal">
      <formula>"P"</formula>
    </cfRule>
    <cfRule type="cellIs" dxfId="14668" priority="41141" stopIfTrue="1" operator="equal">
      <formula>"ST"</formula>
    </cfRule>
    <cfRule type="cellIs" dxfId="14667" priority="41142" operator="equal">
      <formula>"RT"</formula>
    </cfRule>
    <cfRule type="cellIs" dxfId="14666" priority="41143" operator="equal">
      <formula>"R"</formula>
    </cfRule>
    <cfRule type="cellIs" dxfId="14665" priority="41144" operator="equal">
      <formula>"CM"</formula>
    </cfRule>
    <cfRule type="cellIs" dxfId="14664" priority="41145" operator="equal">
      <formula>"U"</formula>
    </cfRule>
    <cfRule type="cellIs" dxfId="14663" priority="41146" operator="equal">
      <formula>"S"</formula>
    </cfRule>
    <cfRule type="cellIs" dxfId="14662" priority="41147" operator="equal">
      <formula>"TP"</formula>
    </cfRule>
    <cfRule type="cellIs" dxfId="14661" priority="41148" operator="equal">
      <formula>"D"</formula>
    </cfRule>
  </conditionalFormatting>
  <conditionalFormatting sqref="CB141:CB142 CB144">
    <cfRule type="cellIs" dxfId="14660" priority="41131" stopIfTrue="1" operator="equal">
      <formula>"P"</formula>
    </cfRule>
    <cfRule type="cellIs" dxfId="14659" priority="41132" stopIfTrue="1" operator="equal">
      <formula>"ST"</formula>
    </cfRule>
    <cfRule type="cellIs" dxfId="14658" priority="41133" operator="equal">
      <formula>"RT"</formula>
    </cfRule>
    <cfRule type="cellIs" dxfId="14657" priority="41134" operator="equal">
      <formula>"R"</formula>
    </cfRule>
    <cfRule type="cellIs" dxfId="14656" priority="41135" operator="equal">
      <formula>"CM"</formula>
    </cfRule>
    <cfRule type="cellIs" dxfId="14655" priority="41136" operator="equal">
      <formula>"U"</formula>
    </cfRule>
    <cfRule type="cellIs" dxfId="14654" priority="41137" operator="equal">
      <formula>"S"</formula>
    </cfRule>
    <cfRule type="cellIs" dxfId="14653" priority="41138" operator="equal">
      <formula>"TP"</formula>
    </cfRule>
    <cfRule type="cellIs" dxfId="14652" priority="41139" operator="equal">
      <formula>"D"</formula>
    </cfRule>
  </conditionalFormatting>
  <conditionalFormatting sqref="CB143">
    <cfRule type="cellIs" dxfId="14651" priority="41122" stopIfTrue="1" operator="equal">
      <formula>"P"</formula>
    </cfRule>
    <cfRule type="cellIs" dxfId="14650" priority="41123" stopIfTrue="1" operator="equal">
      <formula>"ST"</formula>
    </cfRule>
    <cfRule type="cellIs" dxfId="14649" priority="41124" operator="equal">
      <formula>"RT"</formula>
    </cfRule>
    <cfRule type="cellIs" dxfId="14648" priority="41125" operator="equal">
      <formula>"R"</formula>
    </cfRule>
    <cfRule type="cellIs" dxfId="14647" priority="41126" operator="equal">
      <formula>"CM"</formula>
    </cfRule>
    <cfRule type="cellIs" dxfId="14646" priority="41127" operator="equal">
      <formula>"U"</formula>
    </cfRule>
    <cfRule type="cellIs" dxfId="14645" priority="41128" operator="equal">
      <formula>"S"</formula>
    </cfRule>
    <cfRule type="cellIs" dxfId="14644" priority="41129" operator="equal">
      <formula>"TP"</formula>
    </cfRule>
    <cfRule type="cellIs" dxfId="14643" priority="41130" operator="equal">
      <formula>"D"</formula>
    </cfRule>
  </conditionalFormatting>
  <conditionalFormatting sqref="BY137">
    <cfRule type="cellIs" dxfId="14642" priority="41050" stopIfTrue="1" operator="equal">
      <formula>"P"</formula>
    </cfRule>
    <cfRule type="cellIs" dxfId="14641" priority="41051" stopIfTrue="1" operator="equal">
      <formula>"ST"</formula>
    </cfRule>
    <cfRule type="cellIs" dxfId="14640" priority="41052" operator="equal">
      <formula>"RT"</formula>
    </cfRule>
    <cfRule type="cellIs" dxfId="14639" priority="41053" operator="equal">
      <formula>"R"</formula>
    </cfRule>
    <cfRule type="cellIs" dxfId="14638" priority="41054" operator="equal">
      <formula>"CM"</formula>
    </cfRule>
    <cfRule type="cellIs" dxfId="14637" priority="41055" operator="equal">
      <formula>"U"</formula>
    </cfRule>
    <cfRule type="cellIs" dxfId="14636" priority="41056" operator="equal">
      <formula>"S"</formula>
    </cfRule>
    <cfRule type="cellIs" dxfId="14635" priority="41057" operator="equal">
      <formula>"TP"</formula>
    </cfRule>
    <cfRule type="cellIs" dxfId="14634" priority="41058" operator="equal">
      <formula>"D"</formula>
    </cfRule>
  </conditionalFormatting>
  <conditionalFormatting sqref="BY139">
    <cfRule type="cellIs" dxfId="14633" priority="41032" stopIfTrue="1" operator="equal">
      <formula>"P"</formula>
    </cfRule>
    <cfRule type="cellIs" dxfId="14632" priority="41033" stopIfTrue="1" operator="equal">
      <formula>"ST"</formula>
    </cfRule>
    <cfRule type="cellIs" dxfId="14631" priority="41034" operator="equal">
      <formula>"RT"</formula>
    </cfRule>
    <cfRule type="cellIs" dxfId="14630" priority="41035" operator="equal">
      <formula>"R"</formula>
    </cfRule>
    <cfRule type="cellIs" dxfId="14629" priority="41036" operator="equal">
      <formula>"CM"</formula>
    </cfRule>
    <cfRule type="cellIs" dxfId="14628" priority="41037" operator="equal">
      <formula>"U"</formula>
    </cfRule>
    <cfRule type="cellIs" dxfId="14627" priority="41038" operator="equal">
      <formula>"S"</formula>
    </cfRule>
    <cfRule type="cellIs" dxfId="14626" priority="41039" operator="equal">
      <formula>"TP"</formula>
    </cfRule>
    <cfRule type="cellIs" dxfId="14625" priority="41040" operator="equal">
      <formula>"D"</formula>
    </cfRule>
  </conditionalFormatting>
  <conditionalFormatting sqref="BY138">
    <cfRule type="cellIs" dxfId="14624" priority="41041" stopIfTrue="1" operator="equal">
      <formula>"P"</formula>
    </cfRule>
    <cfRule type="cellIs" dxfId="14623" priority="41042" stopIfTrue="1" operator="equal">
      <formula>"ST"</formula>
    </cfRule>
    <cfRule type="cellIs" dxfId="14622" priority="41043" operator="equal">
      <formula>"RT"</formula>
    </cfRule>
    <cfRule type="cellIs" dxfId="14621" priority="41044" operator="equal">
      <formula>"R"</formula>
    </cfRule>
    <cfRule type="cellIs" dxfId="14620" priority="41045" operator="equal">
      <formula>"CM"</formula>
    </cfRule>
    <cfRule type="cellIs" dxfId="14619" priority="41046" operator="equal">
      <formula>"U"</formula>
    </cfRule>
    <cfRule type="cellIs" dxfId="14618" priority="41047" operator="equal">
      <formula>"S"</formula>
    </cfRule>
    <cfRule type="cellIs" dxfId="14617" priority="41048" operator="equal">
      <formula>"TP"</formula>
    </cfRule>
    <cfRule type="cellIs" dxfId="14616" priority="41049" operator="equal">
      <formula>"D"</formula>
    </cfRule>
  </conditionalFormatting>
  <conditionalFormatting sqref="BY136">
    <cfRule type="cellIs" dxfId="14615" priority="41059" stopIfTrue="1" operator="equal">
      <formula>"P"</formula>
    </cfRule>
    <cfRule type="cellIs" dxfId="14614" priority="41060" stopIfTrue="1" operator="equal">
      <formula>"ST"</formula>
    </cfRule>
    <cfRule type="cellIs" dxfId="14613" priority="41061" operator="equal">
      <formula>"RT"</formula>
    </cfRule>
    <cfRule type="cellIs" dxfId="14612" priority="41062" operator="equal">
      <formula>"R"</formula>
    </cfRule>
    <cfRule type="cellIs" dxfId="14611" priority="41063" operator="equal">
      <formula>"CM"</formula>
    </cfRule>
    <cfRule type="cellIs" dxfId="14610" priority="41064" operator="equal">
      <formula>"U"</formula>
    </cfRule>
    <cfRule type="cellIs" dxfId="14609" priority="41065" operator="equal">
      <formula>"S"</formula>
    </cfRule>
    <cfRule type="cellIs" dxfId="14608" priority="41066" operator="equal">
      <formula>"TP"</formula>
    </cfRule>
    <cfRule type="cellIs" dxfId="14607" priority="41067" operator="equal">
      <formula>"D"</formula>
    </cfRule>
  </conditionalFormatting>
  <conditionalFormatting sqref="BY136">
    <cfRule type="cellIs" dxfId="14606" priority="41068" stopIfTrue="1" operator="equal">
      <formula>"P"</formula>
    </cfRule>
    <cfRule type="cellIs" dxfId="14605" priority="41069" stopIfTrue="1" operator="equal">
      <formula>"ST"</formula>
    </cfRule>
    <cfRule type="cellIs" dxfId="14604" priority="41070" operator="equal">
      <formula>"RT"</formula>
    </cfRule>
    <cfRule type="cellIs" dxfId="14603" priority="41071" operator="equal">
      <formula>"R"</formula>
    </cfRule>
    <cfRule type="cellIs" dxfId="14602" priority="41072" operator="equal">
      <formula>"CM"</formula>
    </cfRule>
    <cfRule type="cellIs" dxfId="14601" priority="41073" operator="equal">
      <formula>"U"</formula>
    </cfRule>
    <cfRule type="cellIs" dxfId="14600" priority="41074" operator="equal">
      <formula>"S"</formula>
    </cfRule>
    <cfRule type="cellIs" dxfId="14599" priority="41075" operator="equal">
      <formula>"TP"</formula>
    </cfRule>
    <cfRule type="cellIs" dxfId="14598" priority="41076" operator="equal">
      <formula>"D"</formula>
    </cfRule>
  </conditionalFormatting>
  <conditionalFormatting sqref="BY135">
    <cfRule type="cellIs" dxfId="14597" priority="41014" stopIfTrue="1" operator="equal">
      <formula>"P"</formula>
    </cfRule>
    <cfRule type="cellIs" dxfId="14596" priority="41015" stopIfTrue="1" operator="equal">
      <formula>"ST"</formula>
    </cfRule>
    <cfRule type="cellIs" dxfId="14595" priority="41016" operator="equal">
      <formula>"RT"</formula>
    </cfRule>
    <cfRule type="cellIs" dxfId="14594" priority="41017" operator="equal">
      <formula>"R"</formula>
    </cfRule>
    <cfRule type="cellIs" dxfId="14593" priority="41018" operator="equal">
      <formula>"CM"</formula>
    </cfRule>
    <cfRule type="cellIs" dxfId="14592" priority="41019" operator="equal">
      <formula>"U"</formula>
    </cfRule>
    <cfRule type="cellIs" dxfId="14591" priority="41020" operator="equal">
      <formula>"S"</formula>
    </cfRule>
    <cfRule type="cellIs" dxfId="14590" priority="41021" operator="equal">
      <formula>"TP"</formula>
    </cfRule>
    <cfRule type="cellIs" dxfId="14589" priority="41022" operator="equal">
      <formula>"D"</formula>
    </cfRule>
  </conditionalFormatting>
  <conditionalFormatting sqref="CA143">
    <cfRule type="cellIs" dxfId="14588" priority="40573" stopIfTrue="1" operator="equal">
      <formula>"P"</formula>
    </cfRule>
    <cfRule type="cellIs" dxfId="14587" priority="40574" stopIfTrue="1" operator="equal">
      <formula>"ST"</formula>
    </cfRule>
    <cfRule type="cellIs" dxfId="14586" priority="40575" operator="equal">
      <formula>"RT"</formula>
    </cfRule>
    <cfRule type="cellIs" dxfId="14585" priority="40576" operator="equal">
      <formula>"R"</formula>
    </cfRule>
    <cfRule type="cellIs" dxfId="14584" priority="40577" operator="equal">
      <formula>"CM"</formula>
    </cfRule>
    <cfRule type="cellIs" dxfId="14583" priority="40578" operator="equal">
      <formula>"U"</formula>
    </cfRule>
    <cfRule type="cellIs" dxfId="14582" priority="40579" operator="equal">
      <formula>"S"</formula>
    </cfRule>
    <cfRule type="cellIs" dxfId="14581" priority="40580" operator="equal">
      <formula>"TP"</formula>
    </cfRule>
    <cfRule type="cellIs" dxfId="14580" priority="40581" operator="equal">
      <formula>"D"</formula>
    </cfRule>
  </conditionalFormatting>
  <conditionalFormatting sqref="CA144">
    <cfRule type="cellIs" dxfId="14579" priority="40564" stopIfTrue="1" operator="equal">
      <formula>"P"</formula>
    </cfRule>
    <cfRule type="cellIs" dxfId="14578" priority="40565" stopIfTrue="1" operator="equal">
      <formula>"ST"</formula>
    </cfRule>
    <cfRule type="cellIs" dxfId="14577" priority="40566" operator="equal">
      <formula>"RT"</formula>
    </cfRule>
    <cfRule type="cellIs" dxfId="14576" priority="40567" operator="equal">
      <formula>"R"</formula>
    </cfRule>
    <cfRule type="cellIs" dxfId="14575" priority="40568" operator="equal">
      <formula>"CM"</formula>
    </cfRule>
    <cfRule type="cellIs" dxfId="14574" priority="40569" operator="equal">
      <formula>"U"</formula>
    </cfRule>
    <cfRule type="cellIs" dxfId="14573" priority="40570" operator="equal">
      <formula>"S"</formula>
    </cfRule>
    <cfRule type="cellIs" dxfId="14572" priority="40571" operator="equal">
      <formula>"TP"</formula>
    </cfRule>
    <cfRule type="cellIs" dxfId="14571" priority="40572" operator="equal">
      <formula>"D"</formula>
    </cfRule>
  </conditionalFormatting>
  <conditionalFormatting sqref="CC146:CC148">
    <cfRule type="cellIs" dxfId="14570" priority="40555" stopIfTrue="1" operator="equal">
      <formula>"P"</formula>
    </cfRule>
    <cfRule type="cellIs" dxfId="14569" priority="40556" stopIfTrue="1" operator="equal">
      <formula>"ST"</formula>
    </cfRule>
    <cfRule type="cellIs" dxfId="14568" priority="40557" operator="equal">
      <formula>"RT"</formula>
    </cfRule>
    <cfRule type="cellIs" dxfId="14567" priority="40558" operator="equal">
      <formula>"R"</formula>
    </cfRule>
    <cfRule type="cellIs" dxfId="14566" priority="40559" operator="equal">
      <formula>"CM"</formula>
    </cfRule>
    <cfRule type="cellIs" dxfId="14565" priority="40560" operator="equal">
      <formula>"U"</formula>
    </cfRule>
    <cfRule type="cellIs" dxfId="14564" priority="40561" operator="equal">
      <formula>"S"</formula>
    </cfRule>
    <cfRule type="cellIs" dxfId="14563" priority="40562" operator="equal">
      <formula>"TP"</formula>
    </cfRule>
    <cfRule type="cellIs" dxfId="14562" priority="40563" operator="equal">
      <formula>"D"</formula>
    </cfRule>
  </conditionalFormatting>
  <conditionalFormatting sqref="CE155:CE161">
    <cfRule type="cellIs" dxfId="14561" priority="40465" stopIfTrue="1" operator="equal">
      <formula>"P"</formula>
    </cfRule>
    <cfRule type="cellIs" dxfId="14560" priority="40466" stopIfTrue="1" operator="equal">
      <formula>"ST"</formula>
    </cfRule>
    <cfRule type="cellIs" dxfId="14559" priority="40467" operator="equal">
      <formula>"RT"</formula>
    </cfRule>
    <cfRule type="cellIs" dxfId="14558" priority="40468" operator="equal">
      <formula>"R"</formula>
    </cfRule>
    <cfRule type="cellIs" dxfId="14557" priority="40469" operator="equal">
      <formula>"CM"</formula>
    </cfRule>
    <cfRule type="cellIs" dxfId="14556" priority="40470" operator="equal">
      <formula>"U"</formula>
    </cfRule>
    <cfRule type="cellIs" dxfId="14555" priority="40471" operator="equal">
      <formula>"S"</formula>
    </cfRule>
    <cfRule type="cellIs" dxfId="14554" priority="40472" operator="equal">
      <formula>"TP"</formula>
    </cfRule>
    <cfRule type="cellIs" dxfId="14553" priority="40473" operator="equal">
      <formula>"D"</formula>
    </cfRule>
  </conditionalFormatting>
  <conditionalFormatting sqref="BW148:BX148">
    <cfRule type="cellIs" dxfId="14552" priority="40447" stopIfTrue="1" operator="equal">
      <formula>"P"</formula>
    </cfRule>
    <cfRule type="cellIs" dxfId="14551" priority="40448" stopIfTrue="1" operator="equal">
      <formula>"ST"</formula>
    </cfRule>
    <cfRule type="cellIs" dxfId="14550" priority="40449" operator="equal">
      <formula>"RT"</formula>
    </cfRule>
    <cfRule type="cellIs" dxfId="14549" priority="40450" operator="equal">
      <formula>"R"</formula>
    </cfRule>
    <cfRule type="cellIs" dxfId="14548" priority="40451" operator="equal">
      <formula>"CM"</formula>
    </cfRule>
    <cfRule type="cellIs" dxfId="14547" priority="40452" operator="equal">
      <formula>"U"</formula>
    </cfRule>
    <cfRule type="cellIs" dxfId="14546" priority="40453" operator="equal">
      <formula>"S"</formula>
    </cfRule>
    <cfRule type="cellIs" dxfId="14545" priority="40454" operator="equal">
      <formula>"TP"</formula>
    </cfRule>
    <cfRule type="cellIs" dxfId="14544" priority="40455" operator="equal">
      <formula>"D"</formula>
    </cfRule>
  </conditionalFormatting>
  <conditionalFormatting sqref="BW149:BX149">
    <cfRule type="cellIs" dxfId="14543" priority="40429" stopIfTrue="1" operator="equal">
      <formula>"P"</formula>
    </cfRule>
    <cfRule type="cellIs" dxfId="14542" priority="40430" stopIfTrue="1" operator="equal">
      <formula>"ST"</formula>
    </cfRule>
    <cfRule type="cellIs" dxfId="14541" priority="40431" operator="equal">
      <formula>"RT"</formula>
    </cfRule>
    <cfRule type="cellIs" dxfId="14540" priority="40432" operator="equal">
      <formula>"R"</formula>
    </cfRule>
    <cfRule type="cellIs" dxfId="14539" priority="40433" operator="equal">
      <formula>"CM"</formula>
    </cfRule>
    <cfRule type="cellIs" dxfId="14538" priority="40434" operator="equal">
      <formula>"U"</formula>
    </cfRule>
    <cfRule type="cellIs" dxfId="14537" priority="40435" operator="equal">
      <formula>"S"</formula>
    </cfRule>
    <cfRule type="cellIs" dxfId="14536" priority="40436" operator="equal">
      <formula>"TP"</formula>
    </cfRule>
    <cfRule type="cellIs" dxfId="14535" priority="40437" operator="equal">
      <formula>"D"</formula>
    </cfRule>
  </conditionalFormatting>
  <conditionalFormatting sqref="BW148:BX148">
    <cfRule type="cellIs" dxfId="14534" priority="40438" stopIfTrue="1" operator="equal">
      <formula>"P"</formula>
    </cfRule>
    <cfRule type="cellIs" dxfId="14533" priority="40439" stopIfTrue="1" operator="equal">
      <formula>"ST"</formula>
    </cfRule>
    <cfRule type="cellIs" dxfId="14532" priority="40440" operator="equal">
      <formula>"RT"</formula>
    </cfRule>
    <cfRule type="cellIs" dxfId="14531" priority="40441" operator="equal">
      <formula>"R"</formula>
    </cfRule>
    <cfRule type="cellIs" dxfId="14530" priority="40442" operator="equal">
      <formula>"CM"</formula>
    </cfRule>
    <cfRule type="cellIs" dxfId="14529" priority="40443" operator="equal">
      <formula>"U"</formula>
    </cfRule>
    <cfRule type="cellIs" dxfId="14528" priority="40444" operator="equal">
      <formula>"S"</formula>
    </cfRule>
    <cfRule type="cellIs" dxfId="14527" priority="40445" operator="equal">
      <formula>"TP"</formula>
    </cfRule>
    <cfRule type="cellIs" dxfId="14526" priority="40446" operator="equal">
      <formula>"D"</formula>
    </cfRule>
  </conditionalFormatting>
  <conditionalFormatting sqref="BW149:BX149">
    <cfRule type="cellIs" dxfId="14525" priority="40420" stopIfTrue="1" operator="equal">
      <formula>"P"</formula>
    </cfRule>
    <cfRule type="cellIs" dxfId="14524" priority="40421" stopIfTrue="1" operator="equal">
      <formula>"ST"</formula>
    </cfRule>
    <cfRule type="cellIs" dxfId="14523" priority="40422" operator="equal">
      <formula>"RT"</formula>
    </cfRule>
    <cfRule type="cellIs" dxfId="14522" priority="40423" operator="equal">
      <formula>"R"</formula>
    </cfRule>
    <cfRule type="cellIs" dxfId="14521" priority="40424" operator="equal">
      <formula>"CM"</formula>
    </cfRule>
    <cfRule type="cellIs" dxfId="14520" priority="40425" operator="equal">
      <formula>"U"</formula>
    </cfRule>
    <cfRule type="cellIs" dxfId="14519" priority="40426" operator="equal">
      <formula>"S"</formula>
    </cfRule>
    <cfRule type="cellIs" dxfId="14518" priority="40427" operator="equal">
      <formula>"TP"</formula>
    </cfRule>
    <cfRule type="cellIs" dxfId="14517" priority="40428" operator="equal">
      <formula>"D"</formula>
    </cfRule>
  </conditionalFormatting>
  <conditionalFormatting sqref="BX150:BY150">
    <cfRule type="cellIs" dxfId="14516" priority="40411" stopIfTrue="1" operator="equal">
      <formula>"P"</formula>
    </cfRule>
    <cfRule type="cellIs" dxfId="14515" priority="40412" stopIfTrue="1" operator="equal">
      <formula>"ST"</formula>
    </cfRule>
    <cfRule type="cellIs" dxfId="14514" priority="40413" operator="equal">
      <formula>"RT"</formula>
    </cfRule>
    <cfRule type="cellIs" dxfId="14513" priority="40414" operator="equal">
      <formula>"R"</formula>
    </cfRule>
    <cfRule type="cellIs" dxfId="14512" priority="40415" operator="equal">
      <formula>"CM"</formula>
    </cfRule>
    <cfRule type="cellIs" dxfId="14511" priority="40416" operator="equal">
      <formula>"U"</formula>
    </cfRule>
    <cfRule type="cellIs" dxfId="14510" priority="40417" operator="equal">
      <formula>"S"</formula>
    </cfRule>
    <cfRule type="cellIs" dxfId="14509" priority="40418" operator="equal">
      <formula>"TP"</formula>
    </cfRule>
    <cfRule type="cellIs" dxfId="14508" priority="40419" operator="equal">
      <formula>"D"</formula>
    </cfRule>
  </conditionalFormatting>
  <conditionalFormatting sqref="BX150:BY150">
    <cfRule type="cellIs" dxfId="14507" priority="40402" stopIfTrue="1" operator="equal">
      <formula>"P"</formula>
    </cfRule>
    <cfRule type="cellIs" dxfId="14506" priority="40403" stopIfTrue="1" operator="equal">
      <formula>"ST"</formula>
    </cfRule>
    <cfRule type="cellIs" dxfId="14505" priority="40404" operator="equal">
      <formula>"RT"</formula>
    </cfRule>
    <cfRule type="cellIs" dxfId="14504" priority="40405" operator="equal">
      <formula>"R"</formula>
    </cfRule>
    <cfRule type="cellIs" dxfId="14503" priority="40406" operator="equal">
      <formula>"CM"</formula>
    </cfRule>
    <cfRule type="cellIs" dxfId="14502" priority="40407" operator="equal">
      <formula>"U"</formula>
    </cfRule>
    <cfRule type="cellIs" dxfId="14501" priority="40408" operator="equal">
      <formula>"S"</formula>
    </cfRule>
    <cfRule type="cellIs" dxfId="14500" priority="40409" operator="equal">
      <formula>"TP"</formula>
    </cfRule>
    <cfRule type="cellIs" dxfId="14499" priority="40410" operator="equal">
      <formula>"D"</formula>
    </cfRule>
  </conditionalFormatting>
  <conditionalFormatting sqref="BZ152">
    <cfRule type="cellIs" dxfId="14498" priority="40375" stopIfTrue="1" operator="equal">
      <formula>"P"</formula>
    </cfRule>
    <cfRule type="cellIs" dxfId="14497" priority="40376" stopIfTrue="1" operator="equal">
      <formula>"ST"</formula>
    </cfRule>
    <cfRule type="cellIs" dxfId="14496" priority="40377" operator="equal">
      <formula>"RT"</formula>
    </cfRule>
    <cfRule type="cellIs" dxfId="14495" priority="40378" operator="equal">
      <formula>"R"</formula>
    </cfRule>
    <cfRule type="cellIs" dxfId="14494" priority="40379" operator="equal">
      <formula>"CM"</formula>
    </cfRule>
    <cfRule type="cellIs" dxfId="14493" priority="40380" operator="equal">
      <formula>"U"</formula>
    </cfRule>
    <cfRule type="cellIs" dxfId="14492" priority="40381" operator="equal">
      <formula>"S"</formula>
    </cfRule>
    <cfRule type="cellIs" dxfId="14491" priority="40382" operator="equal">
      <formula>"TP"</formula>
    </cfRule>
    <cfRule type="cellIs" dxfId="14490" priority="40383" operator="equal">
      <formula>"D"</formula>
    </cfRule>
  </conditionalFormatting>
  <conditionalFormatting sqref="BV146">
    <cfRule type="cellIs" dxfId="14489" priority="40546" stopIfTrue="1" operator="equal">
      <formula>"P"</formula>
    </cfRule>
    <cfRule type="cellIs" dxfId="14488" priority="40547" stopIfTrue="1" operator="equal">
      <formula>"ST"</formula>
    </cfRule>
    <cfRule type="cellIs" dxfId="14487" priority="40548" operator="equal">
      <formula>"RT"</formula>
    </cfRule>
    <cfRule type="cellIs" dxfId="14486" priority="40549" operator="equal">
      <formula>"R"</formula>
    </cfRule>
    <cfRule type="cellIs" dxfId="14485" priority="40550" operator="equal">
      <formula>"CM"</formula>
    </cfRule>
    <cfRule type="cellIs" dxfId="14484" priority="40551" operator="equal">
      <formula>"U"</formula>
    </cfRule>
    <cfRule type="cellIs" dxfId="14483" priority="40552" operator="equal">
      <formula>"S"</formula>
    </cfRule>
    <cfRule type="cellIs" dxfId="14482" priority="40553" operator="equal">
      <formula>"TP"</formula>
    </cfRule>
    <cfRule type="cellIs" dxfId="14481" priority="40554" operator="equal">
      <formula>"D"</formula>
    </cfRule>
  </conditionalFormatting>
  <conditionalFormatting sqref="BW146">
    <cfRule type="cellIs" dxfId="14480" priority="40537" stopIfTrue="1" operator="equal">
      <formula>"P"</formula>
    </cfRule>
    <cfRule type="cellIs" dxfId="14479" priority="40538" stopIfTrue="1" operator="equal">
      <formula>"ST"</formula>
    </cfRule>
    <cfRule type="cellIs" dxfId="14478" priority="40539" operator="equal">
      <formula>"RT"</formula>
    </cfRule>
    <cfRule type="cellIs" dxfId="14477" priority="40540" operator="equal">
      <formula>"R"</formula>
    </cfRule>
    <cfRule type="cellIs" dxfId="14476" priority="40541" operator="equal">
      <formula>"CM"</formula>
    </cfRule>
    <cfRule type="cellIs" dxfId="14475" priority="40542" operator="equal">
      <formula>"U"</formula>
    </cfRule>
    <cfRule type="cellIs" dxfId="14474" priority="40543" operator="equal">
      <formula>"S"</formula>
    </cfRule>
    <cfRule type="cellIs" dxfId="14473" priority="40544" operator="equal">
      <formula>"TP"</formula>
    </cfRule>
    <cfRule type="cellIs" dxfId="14472" priority="40545" operator="equal">
      <formula>"D"</formula>
    </cfRule>
  </conditionalFormatting>
  <conditionalFormatting sqref="CC150:CC151">
    <cfRule type="cellIs" dxfId="14471" priority="40528" stopIfTrue="1" operator="equal">
      <formula>"P"</formula>
    </cfRule>
    <cfRule type="cellIs" dxfId="14470" priority="40529" stopIfTrue="1" operator="equal">
      <formula>"ST"</formula>
    </cfRule>
    <cfRule type="cellIs" dxfId="14469" priority="40530" operator="equal">
      <formula>"RT"</formula>
    </cfRule>
    <cfRule type="cellIs" dxfId="14468" priority="40531" operator="equal">
      <formula>"R"</formula>
    </cfRule>
    <cfRule type="cellIs" dxfId="14467" priority="40532" operator="equal">
      <formula>"CM"</formula>
    </cfRule>
    <cfRule type="cellIs" dxfId="14466" priority="40533" operator="equal">
      <formula>"U"</formula>
    </cfRule>
    <cfRule type="cellIs" dxfId="14465" priority="40534" operator="equal">
      <formula>"S"</formula>
    </cfRule>
    <cfRule type="cellIs" dxfId="14464" priority="40535" operator="equal">
      <formula>"TP"</formula>
    </cfRule>
    <cfRule type="cellIs" dxfId="14463" priority="40536" operator="equal">
      <formula>"D"</formula>
    </cfRule>
  </conditionalFormatting>
  <conditionalFormatting sqref="CD150:CD151">
    <cfRule type="cellIs" dxfId="14462" priority="40519" stopIfTrue="1" operator="equal">
      <formula>"P"</formula>
    </cfRule>
    <cfRule type="cellIs" dxfId="14461" priority="40520" stopIfTrue="1" operator="equal">
      <formula>"ST"</formula>
    </cfRule>
    <cfRule type="cellIs" dxfId="14460" priority="40521" operator="equal">
      <formula>"RT"</formula>
    </cfRule>
    <cfRule type="cellIs" dxfId="14459" priority="40522" operator="equal">
      <formula>"R"</formula>
    </cfRule>
    <cfRule type="cellIs" dxfId="14458" priority="40523" operator="equal">
      <formula>"CM"</formula>
    </cfRule>
    <cfRule type="cellIs" dxfId="14457" priority="40524" operator="equal">
      <formula>"U"</formula>
    </cfRule>
    <cfRule type="cellIs" dxfId="14456" priority="40525" operator="equal">
      <formula>"S"</formula>
    </cfRule>
    <cfRule type="cellIs" dxfId="14455" priority="40526" operator="equal">
      <formula>"TP"</formula>
    </cfRule>
    <cfRule type="cellIs" dxfId="14454" priority="40527" operator="equal">
      <formula>"D"</formula>
    </cfRule>
  </conditionalFormatting>
  <conditionalFormatting sqref="CC152">
    <cfRule type="cellIs" dxfId="14453" priority="40510" stopIfTrue="1" operator="equal">
      <formula>"P"</formula>
    </cfRule>
    <cfRule type="cellIs" dxfId="14452" priority="40511" stopIfTrue="1" operator="equal">
      <formula>"ST"</formula>
    </cfRule>
    <cfRule type="cellIs" dxfId="14451" priority="40512" operator="equal">
      <formula>"RT"</formula>
    </cfRule>
    <cfRule type="cellIs" dxfId="14450" priority="40513" operator="equal">
      <formula>"R"</formula>
    </cfRule>
    <cfRule type="cellIs" dxfId="14449" priority="40514" operator="equal">
      <formula>"CM"</formula>
    </cfRule>
    <cfRule type="cellIs" dxfId="14448" priority="40515" operator="equal">
      <formula>"U"</formula>
    </cfRule>
    <cfRule type="cellIs" dxfId="14447" priority="40516" operator="equal">
      <formula>"S"</formula>
    </cfRule>
    <cfRule type="cellIs" dxfId="14446" priority="40517" operator="equal">
      <formula>"TP"</formula>
    </cfRule>
    <cfRule type="cellIs" dxfId="14445" priority="40518" operator="equal">
      <formula>"D"</formula>
    </cfRule>
  </conditionalFormatting>
  <conditionalFormatting sqref="CC153">
    <cfRule type="cellIs" dxfId="14444" priority="40501" stopIfTrue="1" operator="equal">
      <formula>"P"</formula>
    </cfRule>
    <cfRule type="cellIs" dxfId="14443" priority="40502" stopIfTrue="1" operator="equal">
      <formula>"ST"</formula>
    </cfRule>
    <cfRule type="cellIs" dxfId="14442" priority="40503" operator="equal">
      <formula>"RT"</formula>
    </cfRule>
    <cfRule type="cellIs" dxfId="14441" priority="40504" operator="equal">
      <formula>"R"</formula>
    </cfRule>
    <cfRule type="cellIs" dxfId="14440" priority="40505" operator="equal">
      <formula>"CM"</formula>
    </cfRule>
    <cfRule type="cellIs" dxfId="14439" priority="40506" operator="equal">
      <formula>"U"</formula>
    </cfRule>
    <cfRule type="cellIs" dxfId="14438" priority="40507" operator="equal">
      <formula>"S"</formula>
    </cfRule>
    <cfRule type="cellIs" dxfId="14437" priority="40508" operator="equal">
      <formula>"TP"</formula>
    </cfRule>
    <cfRule type="cellIs" dxfId="14436" priority="40509" operator="equal">
      <formula>"D"</formula>
    </cfRule>
  </conditionalFormatting>
  <conditionalFormatting sqref="CB153">
    <cfRule type="cellIs" dxfId="14435" priority="40483" stopIfTrue="1" operator="equal">
      <formula>"P"</formula>
    </cfRule>
    <cfRule type="cellIs" dxfId="14434" priority="40484" stopIfTrue="1" operator="equal">
      <formula>"ST"</formula>
    </cfRule>
    <cfRule type="cellIs" dxfId="14433" priority="40485" operator="equal">
      <formula>"RT"</formula>
    </cfRule>
    <cfRule type="cellIs" dxfId="14432" priority="40486" operator="equal">
      <formula>"R"</formula>
    </cfRule>
    <cfRule type="cellIs" dxfId="14431" priority="40487" operator="equal">
      <formula>"CM"</formula>
    </cfRule>
    <cfRule type="cellIs" dxfId="14430" priority="40488" operator="equal">
      <formula>"U"</formula>
    </cfRule>
    <cfRule type="cellIs" dxfId="14429" priority="40489" operator="equal">
      <formula>"S"</formula>
    </cfRule>
    <cfRule type="cellIs" dxfId="14428" priority="40490" operator="equal">
      <formula>"TP"</formula>
    </cfRule>
    <cfRule type="cellIs" dxfId="14427" priority="40491" operator="equal">
      <formula>"D"</formula>
    </cfRule>
  </conditionalFormatting>
  <conditionalFormatting sqref="CA153">
    <cfRule type="cellIs" dxfId="14426" priority="40492" stopIfTrue="1" operator="equal">
      <formula>"P"</formula>
    </cfRule>
    <cfRule type="cellIs" dxfId="14425" priority="40493" stopIfTrue="1" operator="equal">
      <formula>"ST"</formula>
    </cfRule>
    <cfRule type="cellIs" dxfId="14424" priority="40494" operator="equal">
      <formula>"RT"</formula>
    </cfRule>
    <cfRule type="cellIs" dxfId="14423" priority="40495" operator="equal">
      <formula>"R"</formula>
    </cfRule>
    <cfRule type="cellIs" dxfId="14422" priority="40496" operator="equal">
      <formula>"CM"</formula>
    </cfRule>
    <cfRule type="cellIs" dxfId="14421" priority="40497" operator="equal">
      <formula>"U"</formula>
    </cfRule>
    <cfRule type="cellIs" dxfId="14420" priority="40498" operator="equal">
      <formula>"S"</formula>
    </cfRule>
    <cfRule type="cellIs" dxfId="14419" priority="40499" operator="equal">
      <formula>"TP"</formula>
    </cfRule>
    <cfRule type="cellIs" dxfId="14418" priority="40500" operator="equal">
      <formula>"D"</formula>
    </cfRule>
  </conditionalFormatting>
  <conditionalFormatting sqref="CB154:CC154">
    <cfRule type="cellIs" dxfId="14417" priority="40474" stopIfTrue="1" operator="equal">
      <formula>"P"</formula>
    </cfRule>
    <cfRule type="cellIs" dxfId="14416" priority="40475" stopIfTrue="1" operator="equal">
      <formula>"ST"</formula>
    </cfRule>
    <cfRule type="cellIs" dxfId="14415" priority="40476" operator="equal">
      <formula>"RT"</formula>
    </cfRule>
    <cfRule type="cellIs" dxfId="14414" priority="40477" operator="equal">
      <formula>"R"</formula>
    </cfRule>
    <cfRule type="cellIs" dxfId="14413" priority="40478" operator="equal">
      <formula>"CM"</formula>
    </cfRule>
    <cfRule type="cellIs" dxfId="14412" priority="40479" operator="equal">
      <formula>"U"</formula>
    </cfRule>
    <cfRule type="cellIs" dxfId="14411" priority="40480" operator="equal">
      <formula>"S"</formula>
    </cfRule>
    <cfRule type="cellIs" dxfId="14410" priority="40481" operator="equal">
      <formula>"TP"</formula>
    </cfRule>
    <cfRule type="cellIs" dxfId="14409" priority="40482" operator="equal">
      <formula>"D"</formula>
    </cfRule>
  </conditionalFormatting>
  <conditionalFormatting sqref="CD152">
    <cfRule type="cellIs" dxfId="14408" priority="40456" stopIfTrue="1" operator="equal">
      <formula>"P"</formula>
    </cfRule>
    <cfRule type="cellIs" dxfId="14407" priority="40457" stopIfTrue="1" operator="equal">
      <formula>"ST"</formula>
    </cfRule>
    <cfRule type="cellIs" dxfId="14406" priority="40458" operator="equal">
      <formula>"RT"</formula>
    </cfRule>
    <cfRule type="cellIs" dxfId="14405" priority="40459" operator="equal">
      <formula>"R"</formula>
    </cfRule>
    <cfRule type="cellIs" dxfId="14404" priority="40460" operator="equal">
      <formula>"CM"</formula>
    </cfRule>
    <cfRule type="cellIs" dxfId="14403" priority="40461" operator="equal">
      <formula>"U"</formula>
    </cfRule>
    <cfRule type="cellIs" dxfId="14402" priority="40462" operator="equal">
      <formula>"S"</formula>
    </cfRule>
    <cfRule type="cellIs" dxfId="14401" priority="40463" operator="equal">
      <formula>"TP"</formula>
    </cfRule>
    <cfRule type="cellIs" dxfId="14400" priority="40464" operator="equal">
      <formula>"D"</formula>
    </cfRule>
  </conditionalFormatting>
  <conditionalFormatting sqref="BZ151">
    <cfRule type="cellIs" dxfId="14399" priority="40393" stopIfTrue="1" operator="equal">
      <formula>"P"</formula>
    </cfRule>
    <cfRule type="cellIs" dxfId="14398" priority="40394" stopIfTrue="1" operator="equal">
      <formula>"ST"</formula>
    </cfRule>
    <cfRule type="cellIs" dxfId="14397" priority="40395" operator="equal">
      <formula>"RT"</formula>
    </cfRule>
    <cfRule type="cellIs" dxfId="14396" priority="40396" operator="equal">
      <formula>"R"</formula>
    </cfRule>
    <cfRule type="cellIs" dxfId="14395" priority="40397" operator="equal">
      <formula>"CM"</formula>
    </cfRule>
    <cfRule type="cellIs" dxfId="14394" priority="40398" operator="equal">
      <formula>"U"</formula>
    </cfRule>
    <cfRule type="cellIs" dxfId="14393" priority="40399" operator="equal">
      <formula>"S"</formula>
    </cfRule>
    <cfRule type="cellIs" dxfId="14392" priority="40400" operator="equal">
      <formula>"TP"</formula>
    </cfRule>
    <cfRule type="cellIs" dxfId="14391" priority="40401" operator="equal">
      <formula>"D"</formula>
    </cfRule>
  </conditionalFormatting>
  <conditionalFormatting sqref="BZ151">
    <cfRule type="cellIs" dxfId="14390" priority="40384" stopIfTrue="1" operator="equal">
      <formula>"P"</formula>
    </cfRule>
    <cfRule type="cellIs" dxfId="14389" priority="40385" stopIfTrue="1" operator="equal">
      <formula>"ST"</formula>
    </cfRule>
    <cfRule type="cellIs" dxfId="14388" priority="40386" operator="equal">
      <formula>"RT"</formula>
    </cfRule>
    <cfRule type="cellIs" dxfId="14387" priority="40387" operator="equal">
      <formula>"R"</formula>
    </cfRule>
    <cfRule type="cellIs" dxfId="14386" priority="40388" operator="equal">
      <formula>"CM"</formula>
    </cfRule>
    <cfRule type="cellIs" dxfId="14385" priority="40389" operator="equal">
      <formula>"U"</formula>
    </cfRule>
    <cfRule type="cellIs" dxfId="14384" priority="40390" operator="equal">
      <formula>"S"</formula>
    </cfRule>
    <cfRule type="cellIs" dxfId="14383" priority="40391" operator="equal">
      <formula>"TP"</formula>
    </cfRule>
    <cfRule type="cellIs" dxfId="14382" priority="40392" operator="equal">
      <formula>"D"</formula>
    </cfRule>
  </conditionalFormatting>
  <conditionalFormatting sqref="BZ152">
    <cfRule type="cellIs" dxfId="14381" priority="40366" stopIfTrue="1" operator="equal">
      <formula>"P"</formula>
    </cfRule>
    <cfRule type="cellIs" dxfId="14380" priority="40367" stopIfTrue="1" operator="equal">
      <formula>"ST"</formula>
    </cfRule>
    <cfRule type="cellIs" dxfId="14379" priority="40368" operator="equal">
      <formula>"RT"</formula>
    </cfRule>
    <cfRule type="cellIs" dxfId="14378" priority="40369" operator="equal">
      <formula>"R"</formula>
    </cfRule>
    <cfRule type="cellIs" dxfId="14377" priority="40370" operator="equal">
      <formula>"CM"</formula>
    </cfRule>
    <cfRule type="cellIs" dxfId="14376" priority="40371" operator="equal">
      <formula>"U"</formula>
    </cfRule>
    <cfRule type="cellIs" dxfId="14375" priority="40372" operator="equal">
      <formula>"S"</formula>
    </cfRule>
    <cfRule type="cellIs" dxfId="14374" priority="40373" operator="equal">
      <formula>"TP"</formula>
    </cfRule>
    <cfRule type="cellIs" dxfId="14373" priority="40374" operator="equal">
      <formula>"D"</formula>
    </cfRule>
  </conditionalFormatting>
  <conditionalFormatting sqref="BW147">
    <cfRule type="cellIs" dxfId="14372" priority="40357" stopIfTrue="1" operator="equal">
      <formula>"P"</formula>
    </cfRule>
    <cfRule type="cellIs" dxfId="14371" priority="40358" stopIfTrue="1" operator="equal">
      <formula>"ST"</formula>
    </cfRule>
    <cfRule type="cellIs" dxfId="14370" priority="40359" operator="equal">
      <formula>"RT"</formula>
    </cfRule>
    <cfRule type="cellIs" dxfId="14369" priority="40360" operator="equal">
      <formula>"R"</formula>
    </cfRule>
    <cfRule type="cellIs" dxfId="14368" priority="40361" operator="equal">
      <formula>"CM"</formula>
    </cfRule>
    <cfRule type="cellIs" dxfId="14367" priority="40362" operator="equal">
      <formula>"U"</formula>
    </cfRule>
    <cfRule type="cellIs" dxfId="14366" priority="40363" operator="equal">
      <formula>"S"</formula>
    </cfRule>
    <cfRule type="cellIs" dxfId="14365" priority="40364" operator="equal">
      <formula>"TP"</formula>
    </cfRule>
    <cfRule type="cellIs" dxfId="14364" priority="40365" operator="equal">
      <formula>"D"</formula>
    </cfRule>
  </conditionalFormatting>
  <conditionalFormatting sqref="BW147">
    <cfRule type="cellIs" dxfId="14363" priority="40348" stopIfTrue="1" operator="equal">
      <formula>"P"</formula>
    </cfRule>
    <cfRule type="cellIs" dxfId="14362" priority="40349" stopIfTrue="1" operator="equal">
      <formula>"ST"</formula>
    </cfRule>
    <cfRule type="cellIs" dxfId="14361" priority="40350" operator="equal">
      <formula>"RT"</formula>
    </cfRule>
    <cfRule type="cellIs" dxfId="14360" priority="40351" operator="equal">
      <formula>"R"</formula>
    </cfRule>
    <cfRule type="cellIs" dxfId="14359" priority="40352" operator="equal">
      <formula>"CM"</formula>
    </cfRule>
    <cfRule type="cellIs" dxfId="14358" priority="40353" operator="equal">
      <formula>"U"</formula>
    </cfRule>
    <cfRule type="cellIs" dxfId="14357" priority="40354" operator="equal">
      <formula>"S"</formula>
    </cfRule>
    <cfRule type="cellIs" dxfId="14356" priority="40355" operator="equal">
      <formula>"TP"</formula>
    </cfRule>
    <cfRule type="cellIs" dxfId="14355" priority="40356" operator="equal">
      <formula>"D"</formula>
    </cfRule>
  </conditionalFormatting>
  <conditionalFormatting sqref="CG165">
    <cfRule type="cellIs" dxfId="14354" priority="40285" stopIfTrue="1" operator="equal">
      <formula>"P"</formula>
    </cfRule>
    <cfRule type="cellIs" dxfId="14353" priority="40286" stopIfTrue="1" operator="equal">
      <formula>"ST"</formula>
    </cfRule>
    <cfRule type="cellIs" dxfId="14352" priority="40287" operator="equal">
      <formula>"RT"</formula>
    </cfRule>
    <cfRule type="cellIs" dxfId="14351" priority="40288" operator="equal">
      <formula>"R"</formula>
    </cfRule>
    <cfRule type="cellIs" dxfId="14350" priority="40289" operator="equal">
      <formula>"CM"</formula>
    </cfRule>
    <cfRule type="cellIs" dxfId="14349" priority="40290" operator="equal">
      <formula>"U"</formula>
    </cfRule>
    <cfRule type="cellIs" dxfId="14348" priority="40291" operator="equal">
      <formula>"S"</formula>
    </cfRule>
    <cfRule type="cellIs" dxfId="14347" priority="40292" operator="equal">
      <formula>"TP"</formula>
    </cfRule>
    <cfRule type="cellIs" dxfId="14346" priority="40293" operator="equal">
      <formula>"D"</formula>
    </cfRule>
  </conditionalFormatting>
  <conditionalFormatting sqref="CH165">
    <cfRule type="cellIs" dxfId="14345" priority="40276" stopIfTrue="1" operator="equal">
      <formula>"P"</formula>
    </cfRule>
    <cfRule type="cellIs" dxfId="14344" priority="40277" stopIfTrue="1" operator="equal">
      <formula>"ST"</formula>
    </cfRule>
    <cfRule type="cellIs" dxfId="14343" priority="40278" operator="equal">
      <formula>"RT"</formula>
    </cfRule>
    <cfRule type="cellIs" dxfId="14342" priority="40279" operator="equal">
      <formula>"R"</formula>
    </cfRule>
    <cfRule type="cellIs" dxfId="14341" priority="40280" operator="equal">
      <formula>"CM"</formula>
    </cfRule>
    <cfRule type="cellIs" dxfId="14340" priority="40281" operator="equal">
      <formula>"U"</formula>
    </cfRule>
    <cfRule type="cellIs" dxfId="14339" priority="40282" operator="equal">
      <formula>"S"</formula>
    </cfRule>
    <cfRule type="cellIs" dxfId="14338" priority="40283" operator="equal">
      <formula>"TP"</formula>
    </cfRule>
    <cfRule type="cellIs" dxfId="14337" priority="40284" operator="equal">
      <formula>"D"</formula>
    </cfRule>
  </conditionalFormatting>
  <conditionalFormatting sqref="CN167">
    <cfRule type="cellIs" dxfId="14336" priority="40267" stopIfTrue="1" operator="equal">
      <formula>"P"</formula>
    </cfRule>
    <cfRule type="cellIs" dxfId="14335" priority="40268" stopIfTrue="1" operator="equal">
      <formula>"ST"</formula>
    </cfRule>
    <cfRule type="cellIs" dxfId="14334" priority="40269" operator="equal">
      <formula>"RT"</formula>
    </cfRule>
    <cfRule type="cellIs" dxfId="14333" priority="40270" operator="equal">
      <formula>"R"</formula>
    </cfRule>
    <cfRule type="cellIs" dxfId="14332" priority="40271" operator="equal">
      <formula>"CM"</formula>
    </cfRule>
    <cfRule type="cellIs" dxfId="14331" priority="40272" operator="equal">
      <formula>"U"</formula>
    </cfRule>
    <cfRule type="cellIs" dxfId="14330" priority="40273" operator="equal">
      <formula>"S"</formula>
    </cfRule>
    <cfRule type="cellIs" dxfId="14329" priority="40274" operator="equal">
      <formula>"TP"</formula>
    </cfRule>
    <cfRule type="cellIs" dxfId="14328" priority="40275" operator="equal">
      <formula>"D"</formula>
    </cfRule>
  </conditionalFormatting>
  <conditionalFormatting sqref="CJ166">
    <cfRule type="cellIs" dxfId="14327" priority="40258" stopIfTrue="1" operator="equal">
      <formula>"P"</formula>
    </cfRule>
    <cfRule type="cellIs" dxfId="14326" priority="40259" stopIfTrue="1" operator="equal">
      <formula>"ST"</formula>
    </cfRule>
    <cfRule type="cellIs" dxfId="14325" priority="40260" operator="equal">
      <formula>"RT"</formula>
    </cfRule>
    <cfRule type="cellIs" dxfId="14324" priority="40261" operator="equal">
      <formula>"R"</formula>
    </cfRule>
    <cfRule type="cellIs" dxfId="14323" priority="40262" operator="equal">
      <formula>"CM"</formula>
    </cfRule>
    <cfRule type="cellIs" dxfId="14322" priority="40263" operator="equal">
      <formula>"U"</formula>
    </cfRule>
    <cfRule type="cellIs" dxfId="14321" priority="40264" operator="equal">
      <formula>"S"</formula>
    </cfRule>
    <cfRule type="cellIs" dxfId="14320" priority="40265" operator="equal">
      <formula>"TP"</formula>
    </cfRule>
    <cfRule type="cellIs" dxfId="14319" priority="40266" operator="equal">
      <formula>"D"</formula>
    </cfRule>
  </conditionalFormatting>
  <conditionalFormatting sqref="CJ166">
    <cfRule type="cellIs" dxfId="14318" priority="40249" stopIfTrue="1" operator="equal">
      <formula>"P"</formula>
    </cfRule>
    <cfRule type="cellIs" dxfId="14317" priority="40250" stopIfTrue="1" operator="equal">
      <formula>"ST"</formula>
    </cfRule>
    <cfRule type="cellIs" dxfId="14316" priority="40251" operator="equal">
      <formula>"RT"</formula>
    </cfRule>
    <cfRule type="cellIs" dxfId="14315" priority="40252" operator="equal">
      <formula>"R"</formula>
    </cfRule>
    <cfRule type="cellIs" dxfId="14314" priority="40253" operator="equal">
      <formula>"CM"</formula>
    </cfRule>
    <cfRule type="cellIs" dxfId="14313" priority="40254" operator="equal">
      <formula>"U"</formula>
    </cfRule>
    <cfRule type="cellIs" dxfId="14312" priority="40255" operator="equal">
      <formula>"S"</formula>
    </cfRule>
    <cfRule type="cellIs" dxfId="14311" priority="40256" operator="equal">
      <formula>"TP"</formula>
    </cfRule>
    <cfRule type="cellIs" dxfId="14310" priority="40257" operator="equal">
      <formula>"D"</formula>
    </cfRule>
  </conditionalFormatting>
  <conditionalFormatting sqref="CK166">
    <cfRule type="cellIs" dxfId="14309" priority="40240" stopIfTrue="1" operator="equal">
      <formula>"P"</formula>
    </cfRule>
    <cfRule type="cellIs" dxfId="14308" priority="40241" stopIfTrue="1" operator="equal">
      <formula>"ST"</formula>
    </cfRule>
    <cfRule type="cellIs" dxfId="14307" priority="40242" operator="equal">
      <formula>"RT"</formula>
    </cfRule>
    <cfRule type="cellIs" dxfId="14306" priority="40243" operator="equal">
      <formula>"R"</formula>
    </cfRule>
    <cfRule type="cellIs" dxfId="14305" priority="40244" operator="equal">
      <formula>"CM"</formula>
    </cfRule>
    <cfRule type="cellIs" dxfId="14304" priority="40245" operator="equal">
      <formula>"U"</formula>
    </cfRule>
    <cfRule type="cellIs" dxfId="14303" priority="40246" operator="equal">
      <formula>"S"</formula>
    </cfRule>
    <cfRule type="cellIs" dxfId="14302" priority="40247" operator="equal">
      <formula>"TP"</formula>
    </cfRule>
    <cfRule type="cellIs" dxfId="14301" priority="40248" operator="equal">
      <formula>"D"</formula>
    </cfRule>
  </conditionalFormatting>
  <conditionalFormatting sqref="CK166">
    <cfRule type="cellIs" dxfId="14300" priority="40231" stopIfTrue="1" operator="equal">
      <formula>"P"</formula>
    </cfRule>
    <cfRule type="cellIs" dxfId="14299" priority="40232" stopIfTrue="1" operator="equal">
      <formula>"ST"</formula>
    </cfRule>
    <cfRule type="cellIs" dxfId="14298" priority="40233" operator="equal">
      <formula>"RT"</formula>
    </cfRule>
    <cfRule type="cellIs" dxfId="14297" priority="40234" operator="equal">
      <formula>"R"</formula>
    </cfRule>
    <cfRule type="cellIs" dxfId="14296" priority="40235" operator="equal">
      <formula>"CM"</formula>
    </cfRule>
    <cfRule type="cellIs" dxfId="14295" priority="40236" operator="equal">
      <formula>"U"</formula>
    </cfRule>
    <cfRule type="cellIs" dxfId="14294" priority="40237" operator="equal">
      <formula>"S"</formula>
    </cfRule>
    <cfRule type="cellIs" dxfId="14293" priority="40238" operator="equal">
      <formula>"TP"</formula>
    </cfRule>
    <cfRule type="cellIs" dxfId="14292" priority="40239" operator="equal">
      <formula>"D"</formula>
    </cfRule>
  </conditionalFormatting>
  <conditionalFormatting sqref="CL166">
    <cfRule type="cellIs" dxfId="14291" priority="40222" stopIfTrue="1" operator="equal">
      <formula>"P"</formula>
    </cfRule>
    <cfRule type="cellIs" dxfId="14290" priority="40223" stopIfTrue="1" operator="equal">
      <formula>"ST"</formula>
    </cfRule>
    <cfRule type="cellIs" dxfId="14289" priority="40224" operator="equal">
      <formula>"RT"</formula>
    </cfRule>
    <cfRule type="cellIs" dxfId="14288" priority="40225" operator="equal">
      <formula>"R"</formula>
    </cfRule>
    <cfRule type="cellIs" dxfId="14287" priority="40226" operator="equal">
      <formula>"CM"</formula>
    </cfRule>
    <cfRule type="cellIs" dxfId="14286" priority="40227" operator="equal">
      <formula>"U"</formula>
    </cfRule>
    <cfRule type="cellIs" dxfId="14285" priority="40228" operator="equal">
      <formula>"S"</formula>
    </cfRule>
    <cfRule type="cellIs" dxfId="14284" priority="40229" operator="equal">
      <formula>"TP"</formula>
    </cfRule>
    <cfRule type="cellIs" dxfId="14283" priority="40230" operator="equal">
      <formula>"D"</formula>
    </cfRule>
  </conditionalFormatting>
  <conditionalFormatting sqref="CL166">
    <cfRule type="cellIs" dxfId="14282" priority="40213" stopIfTrue="1" operator="equal">
      <formula>"P"</formula>
    </cfRule>
    <cfRule type="cellIs" dxfId="14281" priority="40214" stopIfTrue="1" operator="equal">
      <formula>"ST"</formula>
    </cfRule>
    <cfRule type="cellIs" dxfId="14280" priority="40215" operator="equal">
      <formula>"RT"</formula>
    </cfRule>
    <cfRule type="cellIs" dxfId="14279" priority="40216" operator="equal">
      <formula>"R"</formula>
    </cfRule>
    <cfRule type="cellIs" dxfId="14278" priority="40217" operator="equal">
      <formula>"CM"</formula>
    </cfRule>
    <cfRule type="cellIs" dxfId="14277" priority="40218" operator="equal">
      <formula>"U"</formula>
    </cfRule>
    <cfRule type="cellIs" dxfId="14276" priority="40219" operator="equal">
      <formula>"S"</formula>
    </cfRule>
    <cfRule type="cellIs" dxfId="14275" priority="40220" operator="equal">
      <formula>"TP"</formula>
    </cfRule>
    <cfRule type="cellIs" dxfId="14274" priority="40221" operator="equal">
      <formula>"D"</formula>
    </cfRule>
  </conditionalFormatting>
  <conditionalFormatting sqref="CM166">
    <cfRule type="cellIs" dxfId="14273" priority="40204" stopIfTrue="1" operator="equal">
      <formula>"P"</formula>
    </cfRule>
    <cfRule type="cellIs" dxfId="14272" priority="40205" stopIfTrue="1" operator="equal">
      <formula>"ST"</formula>
    </cfRule>
    <cfRule type="cellIs" dxfId="14271" priority="40206" operator="equal">
      <formula>"RT"</formula>
    </cfRule>
    <cfRule type="cellIs" dxfId="14270" priority="40207" operator="equal">
      <formula>"R"</formula>
    </cfRule>
    <cfRule type="cellIs" dxfId="14269" priority="40208" operator="equal">
      <formula>"CM"</formula>
    </cfRule>
    <cfRule type="cellIs" dxfId="14268" priority="40209" operator="equal">
      <formula>"U"</formula>
    </cfRule>
    <cfRule type="cellIs" dxfId="14267" priority="40210" operator="equal">
      <formula>"S"</formula>
    </cfRule>
    <cfRule type="cellIs" dxfId="14266" priority="40211" operator="equal">
      <formula>"TP"</formula>
    </cfRule>
    <cfRule type="cellIs" dxfId="14265" priority="40212" operator="equal">
      <formula>"D"</formula>
    </cfRule>
  </conditionalFormatting>
  <conditionalFormatting sqref="CM166">
    <cfRule type="cellIs" dxfId="14264" priority="40195" stopIfTrue="1" operator="equal">
      <formula>"P"</formula>
    </cfRule>
    <cfRule type="cellIs" dxfId="14263" priority="40196" stopIfTrue="1" operator="equal">
      <formula>"ST"</formula>
    </cfRule>
    <cfRule type="cellIs" dxfId="14262" priority="40197" operator="equal">
      <formula>"RT"</formula>
    </cfRule>
    <cfRule type="cellIs" dxfId="14261" priority="40198" operator="equal">
      <formula>"R"</formula>
    </cfRule>
    <cfRule type="cellIs" dxfId="14260" priority="40199" operator="equal">
      <formula>"CM"</formula>
    </cfRule>
    <cfRule type="cellIs" dxfId="14259" priority="40200" operator="equal">
      <formula>"U"</formula>
    </cfRule>
    <cfRule type="cellIs" dxfId="14258" priority="40201" operator="equal">
      <formula>"S"</formula>
    </cfRule>
    <cfRule type="cellIs" dxfId="14257" priority="40202" operator="equal">
      <formula>"TP"</formula>
    </cfRule>
    <cfRule type="cellIs" dxfId="14256" priority="40203" operator="equal">
      <formula>"D"</formula>
    </cfRule>
  </conditionalFormatting>
  <conditionalFormatting sqref="BY162">
    <cfRule type="cellIs" dxfId="14255" priority="40186" stopIfTrue="1" operator="equal">
      <formula>"P"</formula>
    </cfRule>
    <cfRule type="cellIs" dxfId="14254" priority="40187" stopIfTrue="1" operator="equal">
      <formula>"ST"</formula>
    </cfRule>
    <cfRule type="cellIs" dxfId="14253" priority="40188" operator="equal">
      <formula>"RT"</formula>
    </cfRule>
    <cfRule type="cellIs" dxfId="14252" priority="40189" operator="equal">
      <formula>"R"</formula>
    </cfRule>
    <cfRule type="cellIs" dxfId="14251" priority="40190" operator="equal">
      <formula>"CM"</formula>
    </cfRule>
    <cfRule type="cellIs" dxfId="14250" priority="40191" operator="equal">
      <formula>"U"</formula>
    </cfRule>
    <cfRule type="cellIs" dxfId="14249" priority="40192" operator="equal">
      <formula>"S"</formula>
    </cfRule>
    <cfRule type="cellIs" dxfId="14248" priority="40193" operator="equal">
      <formula>"TP"</formula>
    </cfRule>
    <cfRule type="cellIs" dxfId="14247" priority="40194" operator="equal">
      <formula>"D"</formula>
    </cfRule>
  </conditionalFormatting>
  <conditionalFormatting sqref="BZ162">
    <cfRule type="cellIs" dxfId="14246" priority="40177" stopIfTrue="1" operator="equal">
      <formula>"P"</formula>
    </cfRule>
    <cfRule type="cellIs" dxfId="14245" priority="40178" stopIfTrue="1" operator="equal">
      <formula>"ST"</formula>
    </cfRule>
    <cfRule type="cellIs" dxfId="14244" priority="40179" operator="equal">
      <formula>"RT"</formula>
    </cfRule>
    <cfRule type="cellIs" dxfId="14243" priority="40180" operator="equal">
      <formula>"R"</formula>
    </cfRule>
    <cfRule type="cellIs" dxfId="14242" priority="40181" operator="equal">
      <formula>"CM"</formula>
    </cfRule>
    <cfRule type="cellIs" dxfId="14241" priority="40182" operator="equal">
      <formula>"U"</formula>
    </cfRule>
    <cfRule type="cellIs" dxfId="14240" priority="40183" operator="equal">
      <formula>"S"</formula>
    </cfRule>
    <cfRule type="cellIs" dxfId="14239" priority="40184" operator="equal">
      <formula>"TP"</formula>
    </cfRule>
    <cfRule type="cellIs" dxfId="14238" priority="40185" operator="equal">
      <formula>"D"</formula>
    </cfRule>
  </conditionalFormatting>
  <conditionalFormatting sqref="CA162">
    <cfRule type="cellIs" dxfId="14237" priority="40168" stopIfTrue="1" operator="equal">
      <formula>"P"</formula>
    </cfRule>
    <cfRule type="cellIs" dxfId="14236" priority="40169" stopIfTrue="1" operator="equal">
      <formula>"ST"</formula>
    </cfRule>
    <cfRule type="cellIs" dxfId="14235" priority="40170" operator="equal">
      <formula>"RT"</formula>
    </cfRule>
    <cfRule type="cellIs" dxfId="14234" priority="40171" operator="equal">
      <formula>"R"</formula>
    </cfRule>
    <cfRule type="cellIs" dxfId="14233" priority="40172" operator="equal">
      <formula>"CM"</formula>
    </cfRule>
    <cfRule type="cellIs" dxfId="14232" priority="40173" operator="equal">
      <formula>"U"</formula>
    </cfRule>
    <cfRule type="cellIs" dxfId="14231" priority="40174" operator="equal">
      <formula>"S"</formula>
    </cfRule>
    <cfRule type="cellIs" dxfId="14230" priority="40175" operator="equal">
      <formula>"TP"</formula>
    </cfRule>
    <cfRule type="cellIs" dxfId="14229" priority="40176" operator="equal">
      <formula>"D"</formula>
    </cfRule>
  </conditionalFormatting>
  <conditionalFormatting sqref="CA163">
    <cfRule type="cellIs" dxfId="14228" priority="40159" stopIfTrue="1" operator="equal">
      <formula>"P"</formula>
    </cfRule>
    <cfRule type="cellIs" dxfId="14227" priority="40160" stopIfTrue="1" operator="equal">
      <formula>"ST"</formula>
    </cfRule>
    <cfRule type="cellIs" dxfId="14226" priority="40161" operator="equal">
      <formula>"RT"</formula>
    </cfRule>
    <cfRule type="cellIs" dxfId="14225" priority="40162" operator="equal">
      <formula>"R"</formula>
    </cfRule>
    <cfRule type="cellIs" dxfId="14224" priority="40163" operator="equal">
      <formula>"CM"</formula>
    </cfRule>
    <cfRule type="cellIs" dxfId="14223" priority="40164" operator="equal">
      <formula>"U"</formula>
    </cfRule>
    <cfRule type="cellIs" dxfId="14222" priority="40165" operator="equal">
      <formula>"S"</formula>
    </cfRule>
    <cfRule type="cellIs" dxfId="14221" priority="40166" operator="equal">
      <formula>"TP"</formula>
    </cfRule>
    <cfRule type="cellIs" dxfId="14220" priority="40167" operator="equal">
      <formula>"D"</formula>
    </cfRule>
  </conditionalFormatting>
  <conditionalFormatting sqref="CA163">
    <cfRule type="cellIs" dxfId="14219" priority="40150" stopIfTrue="1" operator="equal">
      <formula>"P"</formula>
    </cfRule>
    <cfRule type="cellIs" dxfId="14218" priority="40151" stopIfTrue="1" operator="equal">
      <formula>"ST"</formula>
    </cfRule>
    <cfRule type="cellIs" dxfId="14217" priority="40152" operator="equal">
      <formula>"RT"</formula>
    </cfRule>
    <cfRule type="cellIs" dxfId="14216" priority="40153" operator="equal">
      <formula>"R"</formula>
    </cfRule>
    <cfRule type="cellIs" dxfId="14215" priority="40154" operator="equal">
      <formula>"CM"</formula>
    </cfRule>
    <cfRule type="cellIs" dxfId="14214" priority="40155" operator="equal">
      <formula>"U"</formula>
    </cfRule>
    <cfRule type="cellIs" dxfId="14213" priority="40156" operator="equal">
      <formula>"S"</formula>
    </cfRule>
    <cfRule type="cellIs" dxfId="14212" priority="40157" operator="equal">
      <formula>"TP"</formula>
    </cfRule>
    <cfRule type="cellIs" dxfId="14211" priority="40158" operator="equal">
      <formula>"D"</formula>
    </cfRule>
  </conditionalFormatting>
  <conditionalFormatting sqref="CB163">
    <cfRule type="cellIs" dxfId="14210" priority="40141" stopIfTrue="1" operator="equal">
      <formula>"P"</formula>
    </cfRule>
    <cfRule type="cellIs" dxfId="14209" priority="40142" stopIfTrue="1" operator="equal">
      <formula>"ST"</formula>
    </cfRule>
    <cfRule type="cellIs" dxfId="14208" priority="40143" operator="equal">
      <formula>"RT"</formula>
    </cfRule>
    <cfRule type="cellIs" dxfId="14207" priority="40144" operator="equal">
      <formula>"R"</formula>
    </cfRule>
    <cfRule type="cellIs" dxfId="14206" priority="40145" operator="equal">
      <formula>"CM"</formula>
    </cfRule>
    <cfRule type="cellIs" dxfId="14205" priority="40146" operator="equal">
      <formula>"U"</formula>
    </cfRule>
    <cfRule type="cellIs" dxfId="14204" priority="40147" operator="equal">
      <formula>"S"</formula>
    </cfRule>
    <cfRule type="cellIs" dxfId="14203" priority="40148" operator="equal">
      <formula>"TP"</formula>
    </cfRule>
    <cfRule type="cellIs" dxfId="14202" priority="40149" operator="equal">
      <formula>"D"</formula>
    </cfRule>
  </conditionalFormatting>
  <conditionalFormatting sqref="CB163">
    <cfRule type="cellIs" dxfId="14201" priority="40132" stopIfTrue="1" operator="equal">
      <formula>"P"</formula>
    </cfRule>
    <cfRule type="cellIs" dxfId="14200" priority="40133" stopIfTrue="1" operator="equal">
      <formula>"ST"</formula>
    </cfRule>
    <cfRule type="cellIs" dxfId="14199" priority="40134" operator="equal">
      <formula>"RT"</formula>
    </cfRule>
    <cfRule type="cellIs" dxfId="14198" priority="40135" operator="equal">
      <formula>"R"</formula>
    </cfRule>
    <cfRule type="cellIs" dxfId="14197" priority="40136" operator="equal">
      <formula>"CM"</formula>
    </cfRule>
    <cfRule type="cellIs" dxfId="14196" priority="40137" operator="equal">
      <formula>"U"</formula>
    </cfRule>
    <cfRule type="cellIs" dxfId="14195" priority="40138" operator="equal">
      <formula>"S"</formula>
    </cfRule>
    <cfRule type="cellIs" dxfId="14194" priority="40139" operator="equal">
      <formula>"TP"</formula>
    </cfRule>
    <cfRule type="cellIs" dxfId="14193" priority="40140" operator="equal">
      <formula>"D"</formula>
    </cfRule>
  </conditionalFormatting>
  <conditionalFormatting sqref="CC163">
    <cfRule type="cellIs" dxfId="14192" priority="40123" stopIfTrue="1" operator="equal">
      <formula>"P"</formula>
    </cfRule>
    <cfRule type="cellIs" dxfId="14191" priority="40124" stopIfTrue="1" operator="equal">
      <formula>"ST"</formula>
    </cfRule>
    <cfRule type="cellIs" dxfId="14190" priority="40125" operator="equal">
      <formula>"RT"</formula>
    </cfRule>
    <cfRule type="cellIs" dxfId="14189" priority="40126" operator="equal">
      <formula>"R"</formula>
    </cfRule>
    <cfRule type="cellIs" dxfId="14188" priority="40127" operator="equal">
      <formula>"CM"</formula>
    </cfRule>
    <cfRule type="cellIs" dxfId="14187" priority="40128" operator="equal">
      <formula>"U"</formula>
    </cfRule>
    <cfRule type="cellIs" dxfId="14186" priority="40129" operator="equal">
      <formula>"S"</formula>
    </cfRule>
    <cfRule type="cellIs" dxfId="14185" priority="40130" operator="equal">
      <formula>"TP"</formula>
    </cfRule>
    <cfRule type="cellIs" dxfId="14184" priority="40131" operator="equal">
      <formula>"D"</formula>
    </cfRule>
  </conditionalFormatting>
  <conditionalFormatting sqref="CC163">
    <cfRule type="cellIs" dxfId="14183" priority="40114" stopIfTrue="1" operator="equal">
      <formula>"P"</formula>
    </cfRule>
    <cfRule type="cellIs" dxfId="14182" priority="40115" stopIfTrue="1" operator="equal">
      <formula>"ST"</formula>
    </cfRule>
    <cfRule type="cellIs" dxfId="14181" priority="40116" operator="equal">
      <formula>"RT"</formula>
    </cfRule>
    <cfRule type="cellIs" dxfId="14180" priority="40117" operator="equal">
      <formula>"R"</formula>
    </cfRule>
    <cfRule type="cellIs" dxfId="14179" priority="40118" operator="equal">
      <formula>"CM"</formula>
    </cfRule>
    <cfRule type="cellIs" dxfId="14178" priority="40119" operator="equal">
      <formula>"U"</formula>
    </cfRule>
    <cfRule type="cellIs" dxfId="14177" priority="40120" operator="equal">
      <formula>"S"</formula>
    </cfRule>
    <cfRule type="cellIs" dxfId="14176" priority="40121" operator="equal">
      <formula>"TP"</formula>
    </cfRule>
    <cfRule type="cellIs" dxfId="14175" priority="40122" operator="equal">
      <formula>"D"</formula>
    </cfRule>
  </conditionalFormatting>
  <conditionalFormatting sqref="CE164">
    <cfRule type="cellIs" dxfId="14174" priority="40105" stopIfTrue="1" operator="equal">
      <formula>"P"</formula>
    </cfRule>
    <cfRule type="cellIs" dxfId="14173" priority="40106" stopIfTrue="1" operator="equal">
      <formula>"ST"</formula>
    </cfRule>
    <cfRule type="cellIs" dxfId="14172" priority="40107" operator="equal">
      <formula>"RT"</formula>
    </cfRule>
    <cfRule type="cellIs" dxfId="14171" priority="40108" operator="equal">
      <formula>"R"</formula>
    </cfRule>
    <cfRule type="cellIs" dxfId="14170" priority="40109" operator="equal">
      <formula>"CM"</formula>
    </cfRule>
    <cfRule type="cellIs" dxfId="14169" priority="40110" operator="equal">
      <formula>"U"</formula>
    </cfRule>
    <cfRule type="cellIs" dxfId="14168" priority="40111" operator="equal">
      <formula>"S"</formula>
    </cfRule>
    <cfRule type="cellIs" dxfId="14167" priority="40112" operator="equal">
      <formula>"TP"</formula>
    </cfRule>
    <cfRule type="cellIs" dxfId="14166" priority="40113" operator="equal">
      <formula>"D"</formula>
    </cfRule>
  </conditionalFormatting>
  <conditionalFormatting sqref="CE164">
    <cfRule type="cellIs" dxfId="14165" priority="40096" stopIfTrue="1" operator="equal">
      <formula>"P"</formula>
    </cfRule>
    <cfRule type="cellIs" dxfId="14164" priority="40097" stopIfTrue="1" operator="equal">
      <formula>"ST"</formula>
    </cfRule>
    <cfRule type="cellIs" dxfId="14163" priority="40098" operator="equal">
      <formula>"RT"</formula>
    </cfRule>
    <cfRule type="cellIs" dxfId="14162" priority="40099" operator="equal">
      <formula>"R"</formula>
    </cfRule>
    <cfRule type="cellIs" dxfId="14161" priority="40100" operator="equal">
      <formula>"CM"</formula>
    </cfRule>
    <cfRule type="cellIs" dxfId="14160" priority="40101" operator="equal">
      <formula>"U"</formula>
    </cfRule>
    <cfRule type="cellIs" dxfId="14159" priority="40102" operator="equal">
      <formula>"S"</formula>
    </cfRule>
    <cfRule type="cellIs" dxfId="14158" priority="40103" operator="equal">
      <formula>"TP"</formula>
    </cfRule>
    <cfRule type="cellIs" dxfId="14157" priority="40104" operator="equal">
      <formula>"D"</formula>
    </cfRule>
  </conditionalFormatting>
  <conditionalFormatting sqref="CE164">
    <cfRule type="cellIs" dxfId="14156" priority="40069" stopIfTrue="1" operator="equal">
      <formula>"P"</formula>
    </cfRule>
    <cfRule type="cellIs" dxfId="14155" priority="40070" stopIfTrue="1" operator="equal">
      <formula>"ST"</formula>
    </cfRule>
    <cfRule type="cellIs" dxfId="14154" priority="40071" operator="equal">
      <formula>"RT"</formula>
    </cfRule>
    <cfRule type="cellIs" dxfId="14153" priority="40072" operator="equal">
      <formula>"R"</formula>
    </cfRule>
    <cfRule type="cellIs" dxfId="14152" priority="40073" operator="equal">
      <formula>"CM"</formula>
    </cfRule>
    <cfRule type="cellIs" dxfId="14151" priority="40074" operator="equal">
      <formula>"U"</formula>
    </cfRule>
    <cfRule type="cellIs" dxfId="14150" priority="40075" operator="equal">
      <formula>"S"</formula>
    </cfRule>
    <cfRule type="cellIs" dxfId="14149" priority="40076" operator="equal">
      <formula>"TP"</formula>
    </cfRule>
    <cfRule type="cellIs" dxfId="14148" priority="40077" operator="equal">
      <formula>"D"</formula>
    </cfRule>
  </conditionalFormatting>
  <conditionalFormatting sqref="CE164">
    <cfRule type="cellIs" dxfId="14147" priority="40060" stopIfTrue="1" operator="equal">
      <formula>"P"</formula>
    </cfRule>
    <cfRule type="cellIs" dxfId="14146" priority="40061" stopIfTrue="1" operator="equal">
      <formula>"ST"</formula>
    </cfRule>
    <cfRule type="cellIs" dxfId="14145" priority="40062" operator="equal">
      <formula>"RT"</formula>
    </cfRule>
    <cfRule type="cellIs" dxfId="14144" priority="40063" operator="equal">
      <formula>"R"</formula>
    </cfRule>
    <cfRule type="cellIs" dxfId="14143" priority="40064" operator="equal">
      <formula>"CM"</formula>
    </cfRule>
    <cfRule type="cellIs" dxfId="14142" priority="40065" operator="equal">
      <formula>"U"</formula>
    </cfRule>
    <cfRule type="cellIs" dxfId="14141" priority="40066" operator="equal">
      <formula>"S"</formula>
    </cfRule>
    <cfRule type="cellIs" dxfId="14140" priority="40067" operator="equal">
      <formula>"TP"</formula>
    </cfRule>
    <cfRule type="cellIs" dxfId="14139" priority="40068" operator="equal">
      <formula>"D"</formula>
    </cfRule>
  </conditionalFormatting>
  <conditionalFormatting sqref="CE164">
    <cfRule type="cellIs" dxfId="14138" priority="40078" stopIfTrue="1" operator="equal">
      <formula>"P"</formula>
    </cfRule>
    <cfRule type="cellIs" dxfId="14137" priority="40079" stopIfTrue="1" operator="equal">
      <formula>"ST"</formula>
    </cfRule>
    <cfRule type="cellIs" dxfId="14136" priority="40080" operator="equal">
      <formula>"RT"</formula>
    </cfRule>
    <cfRule type="cellIs" dxfId="14135" priority="40081" operator="equal">
      <formula>"R"</formula>
    </cfRule>
    <cfRule type="cellIs" dxfId="14134" priority="40082" operator="equal">
      <formula>"CM"</formula>
    </cfRule>
    <cfRule type="cellIs" dxfId="14133" priority="40083" operator="equal">
      <formula>"U"</formula>
    </cfRule>
    <cfRule type="cellIs" dxfId="14132" priority="40084" operator="equal">
      <formula>"S"</formula>
    </cfRule>
    <cfRule type="cellIs" dxfId="14131" priority="40085" operator="equal">
      <formula>"TP"</formula>
    </cfRule>
    <cfRule type="cellIs" dxfId="14130" priority="40086" operator="equal">
      <formula>"D"</formula>
    </cfRule>
  </conditionalFormatting>
  <conditionalFormatting sqref="CE164">
    <cfRule type="cellIs" dxfId="14129" priority="40087" stopIfTrue="1" operator="equal">
      <formula>"P"</formula>
    </cfRule>
    <cfRule type="cellIs" dxfId="14128" priority="40088" stopIfTrue="1" operator="equal">
      <formula>"ST"</formula>
    </cfRule>
    <cfRule type="cellIs" dxfId="14127" priority="40089" operator="equal">
      <formula>"RT"</formula>
    </cfRule>
    <cfRule type="cellIs" dxfId="14126" priority="40090" operator="equal">
      <formula>"R"</formula>
    </cfRule>
    <cfRule type="cellIs" dxfId="14125" priority="40091" operator="equal">
      <formula>"CM"</formula>
    </cfRule>
    <cfRule type="cellIs" dxfId="14124" priority="40092" operator="equal">
      <formula>"U"</formula>
    </cfRule>
    <cfRule type="cellIs" dxfId="14123" priority="40093" operator="equal">
      <formula>"S"</formula>
    </cfRule>
    <cfRule type="cellIs" dxfId="14122" priority="40094" operator="equal">
      <formula>"TP"</formula>
    </cfRule>
    <cfRule type="cellIs" dxfId="14121" priority="40095" operator="equal">
      <formula>"D"</formula>
    </cfRule>
  </conditionalFormatting>
  <conditionalFormatting sqref="CI165:CK165">
    <cfRule type="cellIs" dxfId="14120" priority="40051" stopIfTrue="1" operator="equal">
      <formula>"P"</formula>
    </cfRule>
    <cfRule type="cellIs" dxfId="14119" priority="40052" stopIfTrue="1" operator="equal">
      <formula>"ST"</formula>
    </cfRule>
    <cfRule type="cellIs" dxfId="14118" priority="40053" operator="equal">
      <formula>"RT"</formula>
    </cfRule>
    <cfRule type="cellIs" dxfId="14117" priority="40054" operator="equal">
      <formula>"R"</formula>
    </cfRule>
    <cfRule type="cellIs" dxfId="14116" priority="40055" operator="equal">
      <formula>"CM"</formula>
    </cfRule>
    <cfRule type="cellIs" dxfId="14115" priority="40056" operator="equal">
      <formula>"U"</formula>
    </cfRule>
    <cfRule type="cellIs" dxfId="14114" priority="40057" operator="equal">
      <formula>"S"</formula>
    </cfRule>
    <cfRule type="cellIs" dxfId="14113" priority="40058" operator="equal">
      <formula>"TP"</formula>
    </cfRule>
    <cfRule type="cellIs" dxfId="14112" priority="40059" operator="equal">
      <formula>"D"</formula>
    </cfRule>
  </conditionalFormatting>
  <conditionalFormatting sqref="CD163">
    <cfRule type="cellIs" dxfId="14111" priority="40042" stopIfTrue="1" operator="equal">
      <formula>"P"</formula>
    </cfRule>
    <cfRule type="cellIs" dxfId="14110" priority="40043" stopIfTrue="1" operator="equal">
      <formula>"ST"</formula>
    </cfRule>
    <cfRule type="cellIs" dxfId="14109" priority="40044" operator="equal">
      <formula>"RT"</formula>
    </cfRule>
    <cfRule type="cellIs" dxfId="14108" priority="40045" operator="equal">
      <formula>"R"</formula>
    </cfRule>
    <cfRule type="cellIs" dxfId="14107" priority="40046" operator="equal">
      <formula>"CM"</formula>
    </cfRule>
    <cfRule type="cellIs" dxfId="14106" priority="40047" operator="equal">
      <formula>"U"</formula>
    </cfRule>
    <cfRule type="cellIs" dxfId="14105" priority="40048" operator="equal">
      <formula>"S"</formula>
    </cfRule>
    <cfRule type="cellIs" dxfId="14104" priority="40049" operator="equal">
      <formula>"TP"</formula>
    </cfRule>
    <cfRule type="cellIs" dxfId="14103" priority="40050" operator="equal">
      <formula>"D"</formula>
    </cfRule>
  </conditionalFormatting>
  <conditionalFormatting sqref="CD163">
    <cfRule type="cellIs" dxfId="14102" priority="40033" stopIfTrue="1" operator="equal">
      <formula>"P"</formula>
    </cfRule>
    <cfRule type="cellIs" dxfId="14101" priority="40034" stopIfTrue="1" operator="equal">
      <formula>"ST"</formula>
    </cfRule>
    <cfRule type="cellIs" dxfId="14100" priority="40035" operator="equal">
      <formula>"RT"</formula>
    </cfRule>
    <cfRule type="cellIs" dxfId="14099" priority="40036" operator="equal">
      <formula>"R"</formula>
    </cfRule>
    <cfRule type="cellIs" dxfId="14098" priority="40037" operator="equal">
      <formula>"CM"</formula>
    </cfRule>
    <cfRule type="cellIs" dxfId="14097" priority="40038" operator="equal">
      <formula>"U"</formula>
    </cfRule>
    <cfRule type="cellIs" dxfId="14096" priority="40039" operator="equal">
      <formula>"S"</formula>
    </cfRule>
    <cfRule type="cellIs" dxfId="14095" priority="40040" operator="equal">
      <formula>"TP"</formula>
    </cfRule>
    <cfRule type="cellIs" dxfId="14094" priority="40041" operator="equal">
      <formula>"D"</formula>
    </cfRule>
  </conditionalFormatting>
  <conditionalFormatting sqref="CB162">
    <cfRule type="cellIs" dxfId="14093" priority="40024" stopIfTrue="1" operator="equal">
      <formula>"P"</formula>
    </cfRule>
    <cfRule type="cellIs" dxfId="14092" priority="40025" stopIfTrue="1" operator="equal">
      <formula>"ST"</formula>
    </cfRule>
    <cfRule type="cellIs" dxfId="14091" priority="40026" operator="equal">
      <formula>"RT"</formula>
    </cfRule>
    <cfRule type="cellIs" dxfId="14090" priority="40027" operator="equal">
      <formula>"R"</formula>
    </cfRule>
    <cfRule type="cellIs" dxfId="14089" priority="40028" operator="equal">
      <formula>"CM"</formula>
    </cfRule>
    <cfRule type="cellIs" dxfId="14088" priority="40029" operator="equal">
      <formula>"U"</formula>
    </cfRule>
    <cfRule type="cellIs" dxfId="14087" priority="40030" operator="equal">
      <formula>"S"</formula>
    </cfRule>
    <cfRule type="cellIs" dxfId="14086" priority="40031" operator="equal">
      <formula>"TP"</formula>
    </cfRule>
    <cfRule type="cellIs" dxfId="14085" priority="40032" operator="equal">
      <formula>"D"</formula>
    </cfRule>
  </conditionalFormatting>
  <conditionalFormatting sqref="CE163">
    <cfRule type="cellIs" dxfId="14084" priority="40006" stopIfTrue="1" operator="equal">
      <formula>"P"</formula>
    </cfRule>
    <cfRule type="cellIs" dxfId="14083" priority="40007" stopIfTrue="1" operator="equal">
      <formula>"ST"</formula>
    </cfRule>
    <cfRule type="cellIs" dxfId="14082" priority="40008" operator="equal">
      <formula>"RT"</formula>
    </cfRule>
    <cfRule type="cellIs" dxfId="14081" priority="40009" operator="equal">
      <formula>"R"</formula>
    </cfRule>
    <cfRule type="cellIs" dxfId="14080" priority="40010" operator="equal">
      <formula>"CM"</formula>
    </cfRule>
    <cfRule type="cellIs" dxfId="14079" priority="40011" operator="equal">
      <formula>"U"</formula>
    </cfRule>
    <cfRule type="cellIs" dxfId="14078" priority="40012" operator="equal">
      <formula>"S"</formula>
    </cfRule>
    <cfRule type="cellIs" dxfId="14077" priority="40013" operator="equal">
      <formula>"TP"</formula>
    </cfRule>
    <cfRule type="cellIs" dxfId="14076" priority="40014" operator="equal">
      <formula>"D"</formula>
    </cfRule>
  </conditionalFormatting>
  <conditionalFormatting sqref="CE163">
    <cfRule type="cellIs" dxfId="14075" priority="39997" stopIfTrue="1" operator="equal">
      <formula>"P"</formula>
    </cfRule>
    <cfRule type="cellIs" dxfId="14074" priority="39998" stopIfTrue="1" operator="equal">
      <formula>"ST"</formula>
    </cfRule>
    <cfRule type="cellIs" dxfId="14073" priority="39999" operator="equal">
      <formula>"RT"</formula>
    </cfRule>
    <cfRule type="cellIs" dxfId="14072" priority="40000" operator="equal">
      <formula>"R"</formula>
    </cfRule>
    <cfRule type="cellIs" dxfId="14071" priority="40001" operator="equal">
      <formula>"CM"</formula>
    </cfRule>
    <cfRule type="cellIs" dxfId="14070" priority="40002" operator="equal">
      <formula>"U"</formula>
    </cfRule>
    <cfRule type="cellIs" dxfId="14069" priority="40003" operator="equal">
      <formula>"S"</formula>
    </cfRule>
    <cfRule type="cellIs" dxfId="14068" priority="40004" operator="equal">
      <formula>"TP"</formula>
    </cfRule>
    <cfRule type="cellIs" dxfId="14067" priority="40005" operator="equal">
      <formula>"D"</formula>
    </cfRule>
  </conditionalFormatting>
  <conditionalFormatting sqref="CD164">
    <cfRule type="cellIs" dxfId="14066" priority="39988" stopIfTrue="1" operator="equal">
      <formula>"P"</formula>
    </cfRule>
    <cfRule type="cellIs" dxfId="14065" priority="39989" stopIfTrue="1" operator="equal">
      <formula>"ST"</formula>
    </cfRule>
    <cfRule type="cellIs" dxfId="14064" priority="39990" operator="equal">
      <formula>"RT"</formula>
    </cfRule>
    <cfRule type="cellIs" dxfId="14063" priority="39991" operator="equal">
      <formula>"R"</formula>
    </cfRule>
    <cfRule type="cellIs" dxfId="14062" priority="39992" operator="equal">
      <formula>"CM"</formula>
    </cfRule>
    <cfRule type="cellIs" dxfId="14061" priority="39993" operator="equal">
      <formula>"U"</formula>
    </cfRule>
    <cfRule type="cellIs" dxfId="14060" priority="39994" operator="equal">
      <formula>"S"</formula>
    </cfRule>
    <cfRule type="cellIs" dxfId="14059" priority="39995" operator="equal">
      <formula>"TP"</formula>
    </cfRule>
    <cfRule type="cellIs" dxfId="14058" priority="39996" operator="equal">
      <formula>"D"</formula>
    </cfRule>
  </conditionalFormatting>
  <conditionalFormatting sqref="CD164">
    <cfRule type="cellIs" dxfId="14057" priority="39979" stopIfTrue="1" operator="equal">
      <formula>"P"</formula>
    </cfRule>
    <cfRule type="cellIs" dxfId="14056" priority="39980" stopIfTrue="1" operator="equal">
      <formula>"ST"</formula>
    </cfRule>
    <cfRule type="cellIs" dxfId="14055" priority="39981" operator="equal">
      <formula>"RT"</formula>
    </cfRule>
    <cfRule type="cellIs" dxfId="14054" priority="39982" operator="equal">
      <formula>"R"</formula>
    </cfRule>
    <cfRule type="cellIs" dxfId="14053" priority="39983" operator="equal">
      <formula>"CM"</formula>
    </cfRule>
    <cfRule type="cellIs" dxfId="14052" priority="39984" operator="equal">
      <formula>"U"</formula>
    </cfRule>
    <cfRule type="cellIs" dxfId="14051" priority="39985" operator="equal">
      <formula>"S"</formula>
    </cfRule>
    <cfRule type="cellIs" dxfId="14050" priority="39986" operator="equal">
      <formula>"TP"</formula>
    </cfRule>
    <cfRule type="cellIs" dxfId="14049" priority="39987" operator="equal">
      <formula>"D"</formula>
    </cfRule>
  </conditionalFormatting>
  <conditionalFormatting sqref="CD164">
    <cfRule type="cellIs" dxfId="14048" priority="39952" stopIfTrue="1" operator="equal">
      <formula>"P"</formula>
    </cfRule>
    <cfRule type="cellIs" dxfId="14047" priority="39953" stopIfTrue="1" operator="equal">
      <formula>"ST"</formula>
    </cfRule>
    <cfRule type="cellIs" dxfId="14046" priority="39954" operator="equal">
      <formula>"RT"</formula>
    </cfRule>
    <cfRule type="cellIs" dxfId="14045" priority="39955" operator="equal">
      <formula>"R"</formula>
    </cfRule>
    <cfRule type="cellIs" dxfId="14044" priority="39956" operator="equal">
      <formula>"CM"</formula>
    </cfRule>
    <cfRule type="cellIs" dxfId="14043" priority="39957" operator="equal">
      <formula>"U"</formula>
    </cfRule>
    <cfRule type="cellIs" dxfId="14042" priority="39958" operator="equal">
      <formula>"S"</formula>
    </cfRule>
    <cfRule type="cellIs" dxfId="14041" priority="39959" operator="equal">
      <formula>"TP"</formula>
    </cfRule>
    <cfRule type="cellIs" dxfId="14040" priority="39960" operator="equal">
      <formula>"D"</formula>
    </cfRule>
  </conditionalFormatting>
  <conditionalFormatting sqref="CD164">
    <cfRule type="cellIs" dxfId="14039" priority="39943" stopIfTrue="1" operator="equal">
      <formula>"P"</formula>
    </cfRule>
    <cfRule type="cellIs" dxfId="14038" priority="39944" stopIfTrue="1" operator="equal">
      <formula>"ST"</formula>
    </cfRule>
    <cfRule type="cellIs" dxfId="14037" priority="39945" operator="equal">
      <formula>"RT"</formula>
    </cfRule>
    <cfRule type="cellIs" dxfId="14036" priority="39946" operator="equal">
      <formula>"R"</formula>
    </cfRule>
    <cfRule type="cellIs" dxfId="14035" priority="39947" operator="equal">
      <formula>"CM"</formula>
    </cfRule>
    <cfRule type="cellIs" dxfId="14034" priority="39948" operator="equal">
      <formula>"U"</formula>
    </cfRule>
    <cfRule type="cellIs" dxfId="14033" priority="39949" operator="equal">
      <formula>"S"</formula>
    </cfRule>
    <cfRule type="cellIs" dxfId="14032" priority="39950" operator="equal">
      <formula>"TP"</formula>
    </cfRule>
    <cfRule type="cellIs" dxfId="14031" priority="39951" operator="equal">
      <formula>"D"</formula>
    </cfRule>
  </conditionalFormatting>
  <conditionalFormatting sqref="CD164">
    <cfRule type="cellIs" dxfId="14030" priority="39961" stopIfTrue="1" operator="equal">
      <formula>"P"</formula>
    </cfRule>
    <cfRule type="cellIs" dxfId="14029" priority="39962" stopIfTrue="1" operator="equal">
      <formula>"ST"</formula>
    </cfRule>
    <cfRule type="cellIs" dxfId="14028" priority="39963" operator="equal">
      <formula>"RT"</formula>
    </cfRule>
    <cfRule type="cellIs" dxfId="14027" priority="39964" operator="equal">
      <formula>"R"</formula>
    </cfRule>
    <cfRule type="cellIs" dxfId="14026" priority="39965" operator="equal">
      <formula>"CM"</formula>
    </cfRule>
    <cfRule type="cellIs" dxfId="14025" priority="39966" operator="equal">
      <formula>"U"</formula>
    </cfRule>
    <cfRule type="cellIs" dxfId="14024" priority="39967" operator="equal">
      <formula>"S"</formula>
    </cfRule>
    <cfRule type="cellIs" dxfId="14023" priority="39968" operator="equal">
      <formula>"TP"</formula>
    </cfRule>
    <cfRule type="cellIs" dxfId="14022" priority="39969" operator="equal">
      <formula>"D"</formula>
    </cfRule>
  </conditionalFormatting>
  <conditionalFormatting sqref="CD164">
    <cfRule type="cellIs" dxfId="14021" priority="39970" stopIfTrue="1" operator="equal">
      <formula>"P"</formula>
    </cfRule>
    <cfRule type="cellIs" dxfId="14020" priority="39971" stopIfTrue="1" operator="equal">
      <formula>"ST"</formula>
    </cfRule>
    <cfRule type="cellIs" dxfId="14019" priority="39972" operator="equal">
      <formula>"RT"</formula>
    </cfRule>
    <cfRule type="cellIs" dxfId="14018" priority="39973" operator="equal">
      <formula>"R"</formula>
    </cfRule>
    <cfRule type="cellIs" dxfId="14017" priority="39974" operator="equal">
      <formula>"CM"</formula>
    </cfRule>
    <cfRule type="cellIs" dxfId="14016" priority="39975" operator="equal">
      <formula>"U"</formula>
    </cfRule>
    <cfRule type="cellIs" dxfId="14015" priority="39976" operator="equal">
      <formula>"S"</formula>
    </cfRule>
    <cfRule type="cellIs" dxfId="14014" priority="39977" operator="equal">
      <formula>"TP"</formula>
    </cfRule>
    <cfRule type="cellIs" dxfId="14013" priority="39978" operator="equal">
      <formula>"D"</formula>
    </cfRule>
  </conditionalFormatting>
  <conditionalFormatting sqref="CF165">
    <cfRule type="cellIs" dxfId="14012" priority="39934" stopIfTrue="1" operator="equal">
      <formula>"P"</formula>
    </cfRule>
    <cfRule type="cellIs" dxfId="14011" priority="39935" stopIfTrue="1" operator="equal">
      <formula>"ST"</formula>
    </cfRule>
    <cfRule type="cellIs" dxfId="14010" priority="39936" operator="equal">
      <formula>"RT"</formula>
    </cfRule>
    <cfRule type="cellIs" dxfId="14009" priority="39937" operator="equal">
      <formula>"R"</formula>
    </cfRule>
    <cfRule type="cellIs" dxfId="14008" priority="39938" operator="equal">
      <formula>"CM"</formula>
    </cfRule>
    <cfRule type="cellIs" dxfId="14007" priority="39939" operator="equal">
      <formula>"U"</formula>
    </cfRule>
    <cfRule type="cellIs" dxfId="14006" priority="39940" operator="equal">
      <formula>"S"</formula>
    </cfRule>
    <cfRule type="cellIs" dxfId="14005" priority="39941" operator="equal">
      <formula>"TP"</formula>
    </cfRule>
    <cfRule type="cellIs" dxfId="14004" priority="39942" operator="equal">
      <formula>"D"</formula>
    </cfRule>
  </conditionalFormatting>
  <conditionalFormatting sqref="CI166">
    <cfRule type="cellIs" dxfId="14003" priority="39925" stopIfTrue="1" operator="equal">
      <formula>"P"</formula>
    </cfRule>
    <cfRule type="cellIs" dxfId="14002" priority="39926" stopIfTrue="1" operator="equal">
      <formula>"ST"</formula>
    </cfRule>
    <cfRule type="cellIs" dxfId="14001" priority="39927" operator="equal">
      <formula>"RT"</formula>
    </cfRule>
    <cfRule type="cellIs" dxfId="14000" priority="39928" operator="equal">
      <formula>"R"</formula>
    </cfRule>
    <cfRule type="cellIs" dxfId="13999" priority="39929" operator="equal">
      <formula>"CM"</formula>
    </cfRule>
    <cfRule type="cellIs" dxfId="13998" priority="39930" operator="equal">
      <formula>"U"</formula>
    </cfRule>
    <cfRule type="cellIs" dxfId="13997" priority="39931" operator="equal">
      <formula>"S"</formula>
    </cfRule>
    <cfRule type="cellIs" dxfId="13996" priority="39932" operator="equal">
      <formula>"TP"</formula>
    </cfRule>
    <cfRule type="cellIs" dxfId="13995" priority="39933" operator="equal">
      <formula>"D"</formula>
    </cfRule>
  </conditionalFormatting>
  <conditionalFormatting sqref="CI166">
    <cfRule type="cellIs" dxfId="13994" priority="39916" stopIfTrue="1" operator="equal">
      <formula>"P"</formula>
    </cfRule>
    <cfRule type="cellIs" dxfId="13993" priority="39917" stopIfTrue="1" operator="equal">
      <formula>"ST"</formula>
    </cfRule>
    <cfRule type="cellIs" dxfId="13992" priority="39918" operator="equal">
      <formula>"RT"</formula>
    </cfRule>
    <cfRule type="cellIs" dxfId="13991" priority="39919" operator="equal">
      <formula>"R"</formula>
    </cfRule>
    <cfRule type="cellIs" dxfId="13990" priority="39920" operator="equal">
      <formula>"CM"</formula>
    </cfRule>
    <cfRule type="cellIs" dxfId="13989" priority="39921" operator="equal">
      <formula>"U"</formula>
    </cfRule>
    <cfRule type="cellIs" dxfId="13988" priority="39922" operator="equal">
      <formula>"S"</formula>
    </cfRule>
    <cfRule type="cellIs" dxfId="13987" priority="39923" operator="equal">
      <formula>"TP"</formula>
    </cfRule>
    <cfRule type="cellIs" dxfId="13986" priority="39924" operator="equal">
      <formula>"D"</formula>
    </cfRule>
  </conditionalFormatting>
  <conditionalFormatting sqref="CC162">
    <cfRule type="cellIs" dxfId="13985" priority="39907" stopIfTrue="1" operator="equal">
      <formula>"P"</formula>
    </cfRule>
    <cfRule type="cellIs" dxfId="13984" priority="39908" stopIfTrue="1" operator="equal">
      <formula>"ST"</formula>
    </cfRule>
    <cfRule type="cellIs" dxfId="13983" priority="39909" operator="equal">
      <formula>"RT"</formula>
    </cfRule>
    <cfRule type="cellIs" dxfId="13982" priority="39910" operator="equal">
      <formula>"R"</formula>
    </cfRule>
    <cfRule type="cellIs" dxfId="13981" priority="39911" operator="equal">
      <formula>"CM"</formula>
    </cfRule>
    <cfRule type="cellIs" dxfId="13980" priority="39912" operator="equal">
      <formula>"U"</formula>
    </cfRule>
    <cfRule type="cellIs" dxfId="13979" priority="39913" operator="equal">
      <formula>"S"</formula>
    </cfRule>
    <cfRule type="cellIs" dxfId="13978" priority="39914" operator="equal">
      <formula>"TP"</formula>
    </cfRule>
    <cfRule type="cellIs" dxfId="13977" priority="39915" operator="equal">
      <formula>"D"</formula>
    </cfRule>
  </conditionalFormatting>
  <conditionalFormatting sqref="CD154">
    <cfRule type="cellIs" dxfId="13976" priority="37666" stopIfTrue="1" operator="equal">
      <formula>"P"</formula>
    </cfRule>
    <cfRule type="cellIs" dxfId="13975" priority="37667" stopIfTrue="1" operator="equal">
      <formula>"ST"</formula>
    </cfRule>
    <cfRule type="cellIs" dxfId="13974" priority="37668" operator="equal">
      <formula>"RT"</formula>
    </cfRule>
    <cfRule type="cellIs" dxfId="13973" priority="37669" operator="equal">
      <formula>"R"</formula>
    </cfRule>
    <cfRule type="cellIs" dxfId="13972" priority="37670" operator="equal">
      <formula>"CM"</formula>
    </cfRule>
    <cfRule type="cellIs" dxfId="13971" priority="37671" operator="equal">
      <formula>"U"</formula>
    </cfRule>
    <cfRule type="cellIs" dxfId="13970" priority="37672" operator="equal">
      <formula>"S"</formula>
    </cfRule>
    <cfRule type="cellIs" dxfId="13969" priority="37673" operator="equal">
      <formula>"TP"</formula>
    </cfRule>
    <cfRule type="cellIs" dxfId="13968" priority="37674" operator="equal">
      <formula>"D"</formula>
    </cfRule>
  </conditionalFormatting>
  <conditionalFormatting sqref="CD153">
    <cfRule type="cellIs" dxfId="13967" priority="37657" stopIfTrue="1" operator="equal">
      <formula>"P"</formula>
    </cfRule>
    <cfRule type="cellIs" dxfId="13966" priority="37658" stopIfTrue="1" operator="equal">
      <formula>"ST"</formula>
    </cfRule>
    <cfRule type="cellIs" dxfId="13965" priority="37659" operator="equal">
      <formula>"RT"</formula>
    </cfRule>
    <cfRule type="cellIs" dxfId="13964" priority="37660" operator="equal">
      <formula>"R"</formula>
    </cfRule>
    <cfRule type="cellIs" dxfId="13963" priority="37661" operator="equal">
      <formula>"CM"</formula>
    </cfRule>
    <cfRule type="cellIs" dxfId="13962" priority="37662" operator="equal">
      <formula>"U"</formula>
    </cfRule>
    <cfRule type="cellIs" dxfId="13961" priority="37663" operator="equal">
      <formula>"S"</formula>
    </cfRule>
    <cfRule type="cellIs" dxfId="13960" priority="37664" operator="equal">
      <formula>"TP"</formula>
    </cfRule>
    <cfRule type="cellIs" dxfId="13959" priority="37665" operator="equal">
      <formula>"D"</formula>
    </cfRule>
  </conditionalFormatting>
  <conditionalFormatting sqref="CG156">
    <cfRule type="cellIs" dxfId="13958" priority="37648" stopIfTrue="1" operator="equal">
      <formula>"P"</formula>
    </cfRule>
    <cfRule type="cellIs" dxfId="13957" priority="37649" stopIfTrue="1" operator="equal">
      <formula>"ST"</formula>
    </cfRule>
    <cfRule type="cellIs" dxfId="13956" priority="37650" operator="equal">
      <formula>"RT"</formula>
    </cfRule>
    <cfRule type="cellIs" dxfId="13955" priority="37651" operator="equal">
      <formula>"R"</formula>
    </cfRule>
    <cfRule type="cellIs" dxfId="13954" priority="37652" operator="equal">
      <formula>"CM"</formula>
    </cfRule>
    <cfRule type="cellIs" dxfId="13953" priority="37653" operator="equal">
      <formula>"U"</formula>
    </cfRule>
    <cfRule type="cellIs" dxfId="13952" priority="37654" operator="equal">
      <formula>"S"</formula>
    </cfRule>
    <cfRule type="cellIs" dxfId="13951" priority="37655" operator="equal">
      <formula>"TP"</formula>
    </cfRule>
    <cfRule type="cellIs" dxfId="13950" priority="37656" operator="equal">
      <formula>"D"</formula>
    </cfRule>
  </conditionalFormatting>
  <conditionalFormatting sqref="CG157">
    <cfRule type="cellIs" dxfId="13949" priority="37639" stopIfTrue="1" operator="equal">
      <formula>"P"</formula>
    </cfRule>
    <cfRule type="cellIs" dxfId="13948" priority="37640" stopIfTrue="1" operator="equal">
      <formula>"ST"</formula>
    </cfRule>
    <cfRule type="cellIs" dxfId="13947" priority="37641" operator="equal">
      <formula>"RT"</formula>
    </cfRule>
    <cfRule type="cellIs" dxfId="13946" priority="37642" operator="equal">
      <formula>"R"</formula>
    </cfRule>
    <cfRule type="cellIs" dxfId="13945" priority="37643" operator="equal">
      <formula>"CM"</formula>
    </cfRule>
    <cfRule type="cellIs" dxfId="13944" priority="37644" operator="equal">
      <formula>"U"</formula>
    </cfRule>
    <cfRule type="cellIs" dxfId="13943" priority="37645" operator="equal">
      <formula>"S"</formula>
    </cfRule>
    <cfRule type="cellIs" dxfId="13942" priority="37646" operator="equal">
      <formula>"TP"</formula>
    </cfRule>
    <cfRule type="cellIs" dxfId="13941" priority="37647" operator="equal">
      <formula>"D"</formula>
    </cfRule>
  </conditionalFormatting>
  <conditionalFormatting sqref="CG157">
    <cfRule type="cellIs" dxfId="13940" priority="37630" stopIfTrue="1" operator="equal">
      <formula>"P"</formula>
    </cfRule>
    <cfRule type="cellIs" dxfId="13939" priority="37631" stopIfTrue="1" operator="equal">
      <formula>"ST"</formula>
    </cfRule>
    <cfRule type="cellIs" dxfId="13938" priority="37632" operator="equal">
      <formula>"RT"</formula>
    </cfRule>
    <cfRule type="cellIs" dxfId="13937" priority="37633" operator="equal">
      <formula>"R"</formula>
    </cfRule>
    <cfRule type="cellIs" dxfId="13936" priority="37634" operator="equal">
      <formula>"CM"</formula>
    </cfRule>
    <cfRule type="cellIs" dxfId="13935" priority="37635" operator="equal">
      <formula>"U"</formula>
    </cfRule>
    <cfRule type="cellIs" dxfId="13934" priority="37636" operator="equal">
      <formula>"S"</formula>
    </cfRule>
    <cfRule type="cellIs" dxfId="13933" priority="37637" operator="equal">
      <formula>"TP"</formula>
    </cfRule>
    <cfRule type="cellIs" dxfId="13932" priority="37638" operator="equal">
      <formula>"D"</formula>
    </cfRule>
  </conditionalFormatting>
  <conditionalFormatting sqref="CG158">
    <cfRule type="cellIs" dxfId="13931" priority="37621" stopIfTrue="1" operator="equal">
      <formula>"P"</formula>
    </cfRule>
    <cfRule type="cellIs" dxfId="13930" priority="37622" stopIfTrue="1" operator="equal">
      <formula>"ST"</formula>
    </cfRule>
    <cfRule type="cellIs" dxfId="13929" priority="37623" operator="equal">
      <formula>"RT"</formula>
    </cfRule>
    <cfRule type="cellIs" dxfId="13928" priority="37624" operator="equal">
      <formula>"R"</formula>
    </cfRule>
    <cfRule type="cellIs" dxfId="13927" priority="37625" operator="equal">
      <formula>"CM"</formula>
    </cfRule>
    <cfRule type="cellIs" dxfId="13926" priority="37626" operator="equal">
      <formula>"U"</formula>
    </cfRule>
    <cfRule type="cellIs" dxfId="13925" priority="37627" operator="equal">
      <formula>"S"</formula>
    </cfRule>
    <cfRule type="cellIs" dxfId="13924" priority="37628" operator="equal">
      <formula>"TP"</formula>
    </cfRule>
    <cfRule type="cellIs" dxfId="13923" priority="37629" operator="equal">
      <formula>"D"</formula>
    </cfRule>
  </conditionalFormatting>
  <conditionalFormatting sqref="CG158">
    <cfRule type="cellIs" dxfId="13922" priority="37612" stopIfTrue="1" operator="equal">
      <formula>"P"</formula>
    </cfRule>
    <cfRule type="cellIs" dxfId="13921" priority="37613" stopIfTrue="1" operator="equal">
      <formula>"ST"</formula>
    </cfRule>
    <cfRule type="cellIs" dxfId="13920" priority="37614" operator="equal">
      <formula>"RT"</formula>
    </cfRule>
    <cfRule type="cellIs" dxfId="13919" priority="37615" operator="equal">
      <formula>"R"</formula>
    </cfRule>
    <cfRule type="cellIs" dxfId="13918" priority="37616" operator="equal">
      <formula>"CM"</formula>
    </cfRule>
    <cfRule type="cellIs" dxfId="13917" priority="37617" operator="equal">
      <formula>"U"</formula>
    </cfRule>
    <cfRule type="cellIs" dxfId="13916" priority="37618" operator="equal">
      <formula>"S"</formula>
    </cfRule>
    <cfRule type="cellIs" dxfId="13915" priority="37619" operator="equal">
      <formula>"TP"</formula>
    </cfRule>
    <cfRule type="cellIs" dxfId="13914" priority="37620" operator="equal">
      <formula>"D"</formula>
    </cfRule>
  </conditionalFormatting>
  <conditionalFormatting sqref="CG158">
    <cfRule type="cellIs" dxfId="13913" priority="37585" stopIfTrue="1" operator="equal">
      <formula>"P"</formula>
    </cfRule>
    <cfRule type="cellIs" dxfId="13912" priority="37586" stopIfTrue="1" operator="equal">
      <formula>"ST"</formula>
    </cfRule>
    <cfRule type="cellIs" dxfId="13911" priority="37587" operator="equal">
      <formula>"RT"</formula>
    </cfRule>
    <cfRule type="cellIs" dxfId="13910" priority="37588" operator="equal">
      <formula>"R"</formula>
    </cfRule>
    <cfRule type="cellIs" dxfId="13909" priority="37589" operator="equal">
      <formula>"CM"</formula>
    </cfRule>
    <cfRule type="cellIs" dxfId="13908" priority="37590" operator="equal">
      <formula>"U"</formula>
    </cfRule>
    <cfRule type="cellIs" dxfId="13907" priority="37591" operator="equal">
      <formula>"S"</formula>
    </cfRule>
    <cfRule type="cellIs" dxfId="13906" priority="37592" operator="equal">
      <formula>"TP"</formula>
    </cfRule>
    <cfRule type="cellIs" dxfId="13905" priority="37593" operator="equal">
      <formula>"D"</formula>
    </cfRule>
  </conditionalFormatting>
  <conditionalFormatting sqref="CG158">
    <cfRule type="cellIs" dxfId="13904" priority="37576" stopIfTrue="1" operator="equal">
      <formula>"P"</formula>
    </cfRule>
    <cfRule type="cellIs" dxfId="13903" priority="37577" stopIfTrue="1" operator="equal">
      <formula>"ST"</formula>
    </cfRule>
    <cfRule type="cellIs" dxfId="13902" priority="37578" operator="equal">
      <formula>"RT"</formula>
    </cfRule>
    <cfRule type="cellIs" dxfId="13901" priority="37579" operator="equal">
      <formula>"R"</formula>
    </cfRule>
    <cfRule type="cellIs" dxfId="13900" priority="37580" operator="equal">
      <formula>"CM"</formula>
    </cfRule>
    <cfRule type="cellIs" dxfId="13899" priority="37581" operator="equal">
      <formula>"U"</formula>
    </cfRule>
    <cfRule type="cellIs" dxfId="13898" priority="37582" operator="equal">
      <formula>"S"</formula>
    </cfRule>
    <cfRule type="cellIs" dxfId="13897" priority="37583" operator="equal">
      <formula>"TP"</formula>
    </cfRule>
    <cfRule type="cellIs" dxfId="13896" priority="37584" operator="equal">
      <formula>"D"</formula>
    </cfRule>
  </conditionalFormatting>
  <conditionalFormatting sqref="CG158">
    <cfRule type="cellIs" dxfId="13895" priority="37594" stopIfTrue="1" operator="equal">
      <formula>"P"</formula>
    </cfRule>
    <cfRule type="cellIs" dxfId="13894" priority="37595" stopIfTrue="1" operator="equal">
      <formula>"ST"</formula>
    </cfRule>
    <cfRule type="cellIs" dxfId="13893" priority="37596" operator="equal">
      <formula>"RT"</formula>
    </cfRule>
    <cfRule type="cellIs" dxfId="13892" priority="37597" operator="equal">
      <formula>"R"</formula>
    </cfRule>
    <cfRule type="cellIs" dxfId="13891" priority="37598" operator="equal">
      <formula>"CM"</formula>
    </cfRule>
    <cfRule type="cellIs" dxfId="13890" priority="37599" operator="equal">
      <formula>"U"</formula>
    </cfRule>
    <cfRule type="cellIs" dxfId="13889" priority="37600" operator="equal">
      <formula>"S"</formula>
    </cfRule>
    <cfRule type="cellIs" dxfId="13888" priority="37601" operator="equal">
      <formula>"TP"</formula>
    </cfRule>
    <cfRule type="cellIs" dxfId="13887" priority="37602" operator="equal">
      <formula>"D"</formula>
    </cfRule>
  </conditionalFormatting>
  <conditionalFormatting sqref="CG158">
    <cfRule type="cellIs" dxfId="13886" priority="37603" stopIfTrue="1" operator="equal">
      <formula>"P"</formula>
    </cfRule>
    <cfRule type="cellIs" dxfId="13885" priority="37604" stopIfTrue="1" operator="equal">
      <formula>"ST"</formula>
    </cfRule>
    <cfRule type="cellIs" dxfId="13884" priority="37605" operator="equal">
      <formula>"RT"</formula>
    </cfRule>
    <cfRule type="cellIs" dxfId="13883" priority="37606" operator="equal">
      <formula>"R"</formula>
    </cfRule>
    <cfRule type="cellIs" dxfId="13882" priority="37607" operator="equal">
      <formula>"CM"</formula>
    </cfRule>
    <cfRule type="cellIs" dxfId="13881" priority="37608" operator="equal">
      <formula>"U"</formula>
    </cfRule>
    <cfRule type="cellIs" dxfId="13880" priority="37609" operator="equal">
      <formula>"S"</formula>
    </cfRule>
    <cfRule type="cellIs" dxfId="13879" priority="37610" operator="equal">
      <formula>"TP"</formula>
    </cfRule>
    <cfRule type="cellIs" dxfId="13878" priority="37611" operator="equal">
      <formula>"D"</formula>
    </cfRule>
  </conditionalFormatting>
  <conditionalFormatting sqref="CG159">
    <cfRule type="cellIs" dxfId="13877" priority="37567" stopIfTrue="1" operator="equal">
      <formula>"P"</formula>
    </cfRule>
    <cfRule type="cellIs" dxfId="13876" priority="37568" stopIfTrue="1" operator="equal">
      <formula>"ST"</formula>
    </cfRule>
    <cfRule type="cellIs" dxfId="13875" priority="37569" operator="equal">
      <formula>"RT"</formula>
    </cfRule>
    <cfRule type="cellIs" dxfId="13874" priority="37570" operator="equal">
      <formula>"R"</formula>
    </cfRule>
    <cfRule type="cellIs" dxfId="13873" priority="37571" operator="equal">
      <formula>"CM"</formula>
    </cfRule>
    <cfRule type="cellIs" dxfId="13872" priority="37572" operator="equal">
      <formula>"U"</formula>
    </cfRule>
    <cfRule type="cellIs" dxfId="13871" priority="37573" operator="equal">
      <formula>"S"</formula>
    </cfRule>
    <cfRule type="cellIs" dxfId="13870" priority="37574" operator="equal">
      <formula>"TP"</formula>
    </cfRule>
    <cfRule type="cellIs" dxfId="13869" priority="37575" operator="equal">
      <formula>"D"</formula>
    </cfRule>
  </conditionalFormatting>
  <conditionalFormatting sqref="CG160">
    <cfRule type="cellIs" dxfId="13868" priority="37558" stopIfTrue="1" operator="equal">
      <formula>"P"</formula>
    </cfRule>
    <cfRule type="cellIs" dxfId="13867" priority="37559" stopIfTrue="1" operator="equal">
      <formula>"ST"</formula>
    </cfRule>
    <cfRule type="cellIs" dxfId="13866" priority="37560" operator="equal">
      <formula>"RT"</formula>
    </cfRule>
    <cfRule type="cellIs" dxfId="13865" priority="37561" operator="equal">
      <formula>"R"</formula>
    </cfRule>
    <cfRule type="cellIs" dxfId="13864" priority="37562" operator="equal">
      <formula>"CM"</formula>
    </cfRule>
    <cfRule type="cellIs" dxfId="13863" priority="37563" operator="equal">
      <formula>"U"</formula>
    </cfRule>
    <cfRule type="cellIs" dxfId="13862" priority="37564" operator="equal">
      <formula>"S"</formula>
    </cfRule>
    <cfRule type="cellIs" dxfId="13861" priority="37565" operator="equal">
      <formula>"TP"</formula>
    </cfRule>
    <cfRule type="cellIs" dxfId="13860" priority="37566" operator="equal">
      <formula>"D"</formula>
    </cfRule>
  </conditionalFormatting>
  <conditionalFormatting sqref="CG160">
    <cfRule type="cellIs" dxfId="13859" priority="37549" stopIfTrue="1" operator="equal">
      <formula>"P"</formula>
    </cfRule>
    <cfRule type="cellIs" dxfId="13858" priority="37550" stopIfTrue="1" operator="equal">
      <formula>"ST"</formula>
    </cfRule>
    <cfRule type="cellIs" dxfId="13857" priority="37551" operator="equal">
      <formula>"RT"</formula>
    </cfRule>
    <cfRule type="cellIs" dxfId="13856" priority="37552" operator="equal">
      <formula>"R"</formula>
    </cfRule>
    <cfRule type="cellIs" dxfId="13855" priority="37553" operator="equal">
      <formula>"CM"</formula>
    </cfRule>
    <cfRule type="cellIs" dxfId="13854" priority="37554" operator="equal">
      <formula>"U"</formula>
    </cfRule>
    <cfRule type="cellIs" dxfId="13853" priority="37555" operator="equal">
      <formula>"S"</formula>
    </cfRule>
    <cfRule type="cellIs" dxfId="13852" priority="37556" operator="equal">
      <formula>"TP"</formula>
    </cfRule>
    <cfRule type="cellIs" dxfId="13851" priority="37557" operator="equal">
      <formula>"D"</formula>
    </cfRule>
  </conditionalFormatting>
  <conditionalFormatting sqref="CG161">
    <cfRule type="cellIs" dxfId="13850" priority="37540" stopIfTrue="1" operator="equal">
      <formula>"P"</formula>
    </cfRule>
    <cfRule type="cellIs" dxfId="13849" priority="37541" stopIfTrue="1" operator="equal">
      <formula>"ST"</formula>
    </cfRule>
    <cfRule type="cellIs" dxfId="13848" priority="37542" operator="equal">
      <formula>"RT"</formula>
    </cfRule>
    <cfRule type="cellIs" dxfId="13847" priority="37543" operator="equal">
      <formula>"R"</formula>
    </cfRule>
    <cfRule type="cellIs" dxfId="13846" priority="37544" operator="equal">
      <formula>"CM"</formula>
    </cfRule>
    <cfRule type="cellIs" dxfId="13845" priority="37545" operator="equal">
      <formula>"U"</formula>
    </cfRule>
    <cfRule type="cellIs" dxfId="13844" priority="37546" operator="equal">
      <formula>"S"</formula>
    </cfRule>
    <cfRule type="cellIs" dxfId="13843" priority="37547" operator="equal">
      <formula>"TP"</formula>
    </cfRule>
    <cfRule type="cellIs" dxfId="13842" priority="37548" operator="equal">
      <formula>"D"</formula>
    </cfRule>
  </conditionalFormatting>
  <conditionalFormatting sqref="CL165">
    <cfRule type="cellIs" dxfId="13841" priority="35326" stopIfTrue="1" operator="equal">
      <formula>"P"</formula>
    </cfRule>
    <cfRule type="cellIs" dxfId="13840" priority="35327" stopIfTrue="1" operator="equal">
      <formula>"ST"</formula>
    </cfRule>
    <cfRule type="cellIs" dxfId="13839" priority="35328" operator="equal">
      <formula>"RT"</formula>
    </cfRule>
    <cfRule type="cellIs" dxfId="13838" priority="35329" operator="equal">
      <formula>"R"</formula>
    </cfRule>
    <cfRule type="cellIs" dxfId="13837" priority="35330" operator="equal">
      <formula>"CM"</formula>
    </cfRule>
    <cfRule type="cellIs" dxfId="13836" priority="35331" operator="equal">
      <formula>"U"</formula>
    </cfRule>
    <cfRule type="cellIs" dxfId="13835" priority="35332" operator="equal">
      <formula>"S"</formula>
    </cfRule>
    <cfRule type="cellIs" dxfId="13834" priority="35333" operator="equal">
      <formula>"TP"</formula>
    </cfRule>
    <cfRule type="cellIs" dxfId="13833" priority="35334" operator="equal">
      <formula>"D"</formula>
    </cfRule>
  </conditionalFormatting>
  <conditionalFormatting sqref="CM165">
    <cfRule type="cellIs" dxfId="13832" priority="35272" stopIfTrue="1" operator="equal">
      <formula>"P"</formula>
    </cfRule>
    <cfRule type="cellIs" dxfId="13831" priority="35273" stopIfTrue="1" operator="equal">
      <formula>"ST"</formula>
    </cfRule>
    <cfRule type="cellIs" dxfId="13830" priority="35274" operator="equal">
      <formula>"RT"</formula>
    </cfRule>
    <cfRule type="cellIs" dxfId="13829" priority="35275" operator="equal">
      <formula>"R"</formula>
    </cfRule>
    <cfRule type="cellIs" dxfId="13828" priority="35276" operator="equal">
      <formula>"CM"</formula>
    </cfRule>
    <cfRule type="cellIs" dxfId="13827" priority="35277" operator="equal">
      <formula>"U"</formula>
    </cfRule>
    <cfRule type="cellIs" dxfId="13826" priority="35278" operator="equal">
      <formula>"S"</formula>
    </cfRule>
    <cfRule type="cellIs" dxfId="13825" priority="35279" operator="equal">
      <formula>"TP"</formula>
    </cfRule>
    <cfRule type="cellIs" dxfId="13824" priority="35280" operator="equal">
      <formula>"D"</formula>
    </cfRule>
  </conditionalFormatting>
  <conditionalFormatting sqref="CI169:CJ169">
    <cfRule type="cellIs" dxfId="13823" priority="35227" stopIfTrue="1" operator="equal">
      <formula>"P"</formula>
    </cfRule>
    <cfRule type="cellIs" dxfId="13822" priority="35228" stopIfTrue="1" operator="equal">
      <formula>"ST"</formula>
    </cfRule>
    <cfRule type="cellIs" dxfId="13821" priority="35229" operator="equal">
      <formula>"RT"</formula>
    </cfRule>
    <cfRule type="cellIs" dxfId="13820" priority="35230" operator="equal">
      <formula>"R"</formula>
    </cfRule>
    <cfRule type="cellIs" dxfId="13819" priority="35231" operator="equal">
      <formula>"CM"</formula>
    </cfRule>
    <cfRule type="cellIs" dxfId="13818" priority="35232" operator="equal">
      <formula>"U"</formula>
    </cfRule>
    <cfRule type="cellIs" dxfId="13817" priority="35233" operator="equal">
      <formula>"S"</formula>
    </cfRule>
    <cfRule type="cellIs" dxfId="13816" priority="35234" operator="equal">
      <formula>"TP"</formula>
    </cfRule>
    <cfRule type="cellIs" dxfId="13815" priority="35235" operator="equal">
      <formula>"D"</formula>
    </cfRule>
  </conditionalFormatting>
  <conditionalFormatting sqref="CI169:CJ169">
    <cfRule type="cellIs" dxfId="13814" priority="35218" stopIfTrue="1" operator="equal">
      <formula>"P"</formula>
    </cfRule>
    <cfRule type="cellIs" dxfId="13813" priority="35219" stopIfTrue="1" operator="equal">
      <formula>"ST"</formula>
    </cfRule>
    <cfRule type="cellIs" dxfId="13812" priority="35220" operator="equal">
      <formula>"RT"</formula>
    </cfRule>
    <cfRule type="cellIs" dxfId="13811" priority="35221" operator="equal">
      <formula>"R"</formula>
    </cfRule>
    <cfRule type="cellIs" dxfId="13810" priority="35222" operator="equal">
      <formula>"CM"</formula>
    </cfRule>
    <cfRule type="cellIs" dxfId="13809" priority="35223" operator="equal">
      <formula>"U"</formula>
    </cfRule>
    <cfRule type="cellIs" dxfId="13808" priority="35224" operator="equal">
      <formula>"S"</formula>
    </cfRule>
    <cfRule type="cellIs" dxfId="13807" priority="35225" operator="equal">
      <formula>"TP"</formula>
    </cfRule>
    <cfRule type="cellIs" dxfId="13806" priority="35226" operator="equal">
      <formula>"D"</formula>
    </cfRule>
  </conditionalFormatting>
  <conditionalFormatting sqref="CQ173">
    <cfRule type="cellIs" dxfId="13805" priority="35209" stopIfTrue="1" operator="equal">
      <formula>"P"</formula>
    </cfRule>
    <cfRule type="cellIs" dxfId="13804" priority="35210" stopIfTrue="1" operator="equal">
      <formula>"ST"</formula>
    </cfRule>
    <cfRule type="cellIs" dxfId="13803" priority="35211" operator="equal">
      <formula>"RT"</formula>
    </cfRule>
    <cfRule type="cellIs" dxfId="13802" priority="35212" operator="equal">
      <formula>"R"</formula>
    </cfRule>
    <cfRule type="cellIs" dxfId="13801" priority="35213" operator="equal">
      <formula>"CM"</formula>
    </cfRule>
    <cfRule type="cellIs" dxfId="13800" priority="35214" operator="equal">
      <formula>"U"</formula>
    </cfRule>
    <cfRule type="cellIs" dxfId="13799" priority="35215" operator="equal">
      <formula>"S"</formula>
    </cfRule>
    <cfRule type="cellIs" dxfId="13798" priority="35216" operator="equal">
      <formula>"TP"</formula>
    </cfRule>
    <cfRule type="cellIs" dxfId="13797" priority="35217" operator="equal">
      <formula>"D"</formula>
    </cfRule>
  </conditionalFormatting>
  <conditionalFormatting sqref="CQ173">
    <cfRule type="cellIs" dxfId="13796" priority="35200" stopIfTrue="1" operator="equal">
      <formula>"P"</formula>
    </cfRule>
    <cfRule type="cellIs" dxfId="13795" priority="35201" stopIfTrue="1" operator="equal">
      <formula>"ST"</formula>
    </cfRule>
    <cfRule type="cellIs" dxfId="13794" priority="35202" operator="equal">
      <formula>"RT"</formula>
    </cfRule>
    <cfRule type="cellIs" dxfId="13793" priority="35203" operator="equal">
      <formula>"R"</formula>
    </cfRule>
    <cfRule type="cellIs" dxfId="13792" priority="35204" operator="equal">
      <formula>"CM"</formula>
    </cfRule>
    <cfRule type="cellIs" dxfId="13791" priority="35205" operator="equal">
      <formula>"U"</formula>
    </cfRule>
    <cfRule type="cellIs" dxfId="13790" priority="35206" operator="equal">
      <formula>"S"</formula>
    </cfRule>
    <cfRule type="cellIs" dxfId="13789" priority="35207" operator="equal">
      <formula>"TP"</formula>
    </cfRule>
    <cfRule type="cellIs" dxfId="13788" priority="35208" operator="equal">
      <formula>"D"</formula>
    </cfRule>
  </conditionalFormatting>
  <conditionalFormatting sqref="CR173">
    <cfRule type="cellIs" dxfId="13787" priority="35191" stopIfTrue="1" operator="equal">
      <formula>"P"</formula>
    </cfRule>
    <cfRule type="cellIs" dxfId="13786" priority="35192" stopIfTrue="1" operator="equal">
      <formula>"ST"</formula>
    </cfRule>
    <cfRule type="cellIs" dxfId="13785" priority="35193" operator="equal">
      <formula>"RT"</formula>
    </cfRule>
    <cfRule type="cellIs" dxfId="13784" priority="35194" operator="equal">
      <formula>"R"</formula>
    </cfRule>
    <cfRule type="cellIs" dxfId="13783" priority="35195" operator="equal">
      <formula>"CM"</formula>
    </cfRule>
    <cfRule type="cellIs" dxfId="13782" priority="35196" operator="equal">
      <formula>"U"</formula>
    </cfRule>
    <cfRule type="cellIs" dxfId="13781" priority="35197" operator="equal">
      <formula>"S"</formula>
    </cfRule>
    <cfRule type="cellIs" dxfId="13780" priority="35198" operator="equal">
      <formula>"TP"</formula>
    </cfRule>
    <cfRule type="cellIs" dxfId="13779" priority="35199" operator="equal">
      <formula>"D"</formula>
    </cfRule>
  </conditionalFormatting>
  <conditionalFormatting sqref="CR173">
    <cfRule type="cellIs" dxfId="13778" priority="35182" stopIfTrue="1" operator="equal">
      <formula>"P"</formula>
    </cfRule>
    <cfRule type="cellIs" dxfId="13777" priority="35183" stopIfTrue="1" operator="equal">
      <formula>"ST"</formula>
    </cfRule>
    <cfRule type="cellIs" dxfId="13776" priority="35184" operator="equal">
      <formula>"RT"</formula>
    </cfRule>
    <cfRule type="cellIs" dxfId="13775" priority="35185" operator="equal">
      <formula>"R"</formula>
    </cfRule>
    <cfRule type="cellIs" dxfId="13774" priority="35186" operator="equal">
      <formula>"CM"</formula>
    </cfRule>
    <cfRule type="cellIs" dxfId="13773" priority="35187" operator="equal">
      <formula>"U"</formula>
    </cfRule>
    <cfRule type="cellIs" dxfId="13772" priority="35188" operator="equal">
      <formula>"S"</formula>
    </cfRule>
    <cfRule type="cellIs" dxfId="13771" priority="35189" operator="equal">
      <formula>"TP"</formula>
    </cfRule>
    <cfRule type="cellIs" dxfId="13770" priority="35190" operator="equal">
      <formula>"D"</formula>
    </cfRule>
  </conditionalFormatting>
  <conditionalFormatting sqref="CM171">
    <cfRule type="cellIs" dxfId="13769" priority="35173" stopIfTrue="1" operator="equal">
      <formula>"P"</formula>
    </cfRule>
    <cfRule type="cellIs" dxfId="13768" priority="35174" stopIfTrue="1" operator="equal">
      <formula>"ST"</formula>
    </cfRule>
    <cfRule type="cellIs" dxfId="13767" priority="35175" operator="equal">
      <formula>"RT"</formula>
    </cfRule>
    <cfRule type="cellIs" dxfId="13766" priority="35176" operator="equal">
      <formula>"R"</formula>
    </cfRule>
    <cfRule type="cellIs" dxfId="13765" priority="35177" operator="equal">
      <formula>"CM"</formula>
    </cfRule>
    <cfRule type="cellIs" dxfId="13764" priority="35178" operator="equal">
      <formula>"U"</formula>
    </cfRule>
    <cfRule type="cellIs" dxfId="13763" priority="35179" operator="equal">
      <formula>"S"</formula>
    </cfRule>
    <cfRule type="cellIs" dxfId="13762" priority="35180" operator="equal">
      <formula>"TP"</formula>
    </cfRule>
    <cfRule type="cellIs" dxfId="13761" priority="35181" operator="equal">
      <formula>"D"</formula>
    </cfRule>
  </conditionalFormatting>
  <conditionalFormatting sqref="CM171">
    <cfRule type="cellIs" dxfId="13760" priority="35164" stopIfTrue="1" operator="equal">
      <formula>"P"</formula>
    </cfRule>
    <cfRule type="cellIs" dxfId="13759" priority="35165" stopIfTrue="1" operator="equal">
      <formula>"ST"</formula>
    </cfRule>
    <cfRule type="cellIs" dxfId="13758" priority="35166" operator="equal">
      <formula>"RT"</formula>
    </cfRule>
    <cfRule type="cellIs" dxfId="13757" priority="35167" operator="equal">
      <formula>"R"</formula>
    </cfRule>
    <cfRule type="cellIs" dxfId="13756" priority="35168" operator="equal">
      <formula>"CM"</formula>
    </cfRule>
    <cfRule type="cellIs" dxfId="13755" priority="35169" operator="equal">
      <formula>"U"</formula>
    </cfRule>
    <cfRule type="cellIs" dxfId="13754" priority="35170" operator="equal">
      <formula>"S"</formula>
    </cfRule>
    <cfRule type="cellIs" dxfId="13753" priority="35171" operator="equal">
      <formula>"TP"</formula>
    </cfRule>
    <cfRule type="cellIs" dxfId="13752" priority="35172" operator="equal">
      <formula>"D"</formula>
    </cfRule>
  </conditionalFormatting>
  <conditionalFormatting sqref="CM171">
    <cfRule type="cellIs" dxfId="13751" priority="35155" stopIfTrue="1" operator="equal">
      <formula>"P"</formula>
    </cfRule>
    <cfRule type="cellIs" dxfId="13750" priority="35156" stopIfTrue="1" operator="equal">
      <formula>"ST"</formula>
    </cfRule>
    <cfRule type="cellIs" dxfId="13749" priority="35157" operator="equal">
      <formula>"RT"</formula>
    </cfRule>
    <cfRule type="cellIs" dxfId="13748" priority="35158" operator="equal">
      <formula>"R"</formula>
    </cfRule>
    <cfRule type="cellIs" dxfId="13747" priority="35159" operator="equal">
      <formula>"CM"</formula>
    </cfRule>
    <cfRule type="cellIs" dxfId="13746" priority="35160" operator="equal">
      <formula>"U"</formula>
    </cfRule>
    <cfRule type="cellIs" dxfId="13745" priority="35161" operator="equal">
      <formula>"S"</formula>
    </cfRule>
    <cfRule type="cellIs" dxfId="13744" priority="35162" operator="equal">
      <formula>"TP"</formula>
    </cfRule>
    <cfRule type="cellIs" dxfId="13743" priority="35163" operator="equal">
      <formula>"D"</formula>
    </cfRule>
  </conditionalFormatting>
  <conditionalFormatting sqref="CM171">
    <cfRule type="cellIs" dxfId="13742" priority="35128" stopIfTrue="1" operator="equal">
      <formula>"P"</formula>
    </cfRule>
    <cfRule type="cellIs" dxfId="13741" priority="35129" stopIfTrue="1" operator="equal">
      <formula>"ST"</formula>
    </cfRule>
    <cfRule type="cellIs" dxfId="13740" priority="35130" operator="equal">
      <formula>"RT"</formula>
    </cfRule>
    <cfRule type="cellIs" dxfId="13739" priority="35131" operator="equal">
      <formula>"R"</formula>
    </cfRule>
    <cfRule type="cellIs" dxfId="13738" priority="35132" operator="equal">
      <formula>"CM"</formula>
    </cfRule>
    <cfRule type="cellIs" dxfId="13737" priority="35133" operator="equal">
      <formula>"U"</formula>
    </cfRule>
    <cfRule type="cellIs" dxfId="13736" priority="35134" operator="equal">
      <formula>"S"</formula>
    </cfRule>
    <cfRule type="cellIs" dxfId="13735" priority="35135" operator="equal">
      <formula>"TP"</formula>
    </cfRule>
    <cfRule type="cellIs" dxfId="13734" priority="35136" operator="equal">
      <formula>"D"</formula>
    </cfRule>
  </conditionalFormatting>
  <conditionalFormatting sqref="CM171">
    <cfRule type="cellIs" dxfId="13733" priority="35137" stopIfTrue="1" operator="equal">
      <formula>"P"</formula>
    </cfRule>
    <cfRule type="cellIs" dxfId="13732" priority="35138" stopIfTrue="1" operator="equal">
      <formula>"ST"</formula>
    </cfRule>
    <cfRule type="cellIs" dxfId="13731" priority="35139" operator="equal">
      <formula>"RT"</formula>
    </cfRule>
    <cfRule type="cellIs" dxfId="13730" priority="35140" operator="equal">
      <formula>"R"</formula>
    </cfRule>
    <cfRule type="cellIs" dxfId="13729" priority="35141" operator="equal">
      <formula>"CM"</formula>
    </cfRule>
    <cfRule type="cellIs" dxfId="13728" priority="35142" operator="equal">
      <formula>"U"</formula>
    </cfRule>
    <cfRule type="cellIs" dxfId="13727" priority="35143" operator="equal">
      <formula>"S"</formula>
    </cfRule>
    <cfRule type="cellIs" dxfId="13726" priority="35144" operator="equal">
      <formula>"TP"</formula>
    </cfRule>
    <cfRule type="cellIs" dxfId="13725" priority="35145" operator="equal">
      <formula>"D"</formula>
    </cfRule>
  </conditionalFormatting>
  <conditionalFormatting sqref="CM171">
    <cfRule type="cellIs" dxfId="13724" priority="35146" stopIfTrue="1" operator="equal">
      <formula>"P"</formula>
    </cfRule>
    <cfRule type="cellIs" dxfId="13723" priority="35147" stopIfTrue="1" operator="equal">
      <formula>"ST"</formula>
    </cfRule>
    <cfRule type="cellIs" dxfId="13722" priority="35148" operator="equal">
      <formula>"RT"</formula>
    </cfRule>
    <cfRule type="cellIs" dxfId="13721" priority="35149" operator="equal">
      <formula>"R"</formula>
    </cfRule>
    <cfRule type="cellIs" dxfId="13720" priority="35150" operator="equal">
      <formula>"CM"</formula>
    </cfRule>
    <cfRule type="cellIs" dxfId="13719" priority="35151" operator="equal">
      <formula>"U"</formula>
    </cfRule>
    <cfRule type="cellIs" dxfId="13718" priority="35152" operator="equal">
      <formula>"S"</formula>
    </cfRule>
    <cfRule type="cellIs" dxfId="13717" priority="35153" operator="equal">
      <formula>"TP"</formula>
    </cfRule>
    <cfRule type="cellIs" dxfId="13716" priority="35154" operator="equal">
      <formula>"D"</formula>
    </cfRule>
  </conditionalFormatting>
  <conditionalFormatting sqref="CO172">
    <cfRule type="cellIs" dxfId="13715" priority="35119" stopIfTrue="1" operator="equal">
      <formula>"P"</formula>
    </cfRule>
    <cfRule type="cellIs" dxfId="13714" priority="35120" stopIfTrue="1" operator="equal">
      <formula>"ST"</formula>
    </cfRule>
    <cfRule type="cellIs" dxfId="13713" priority="35121" operator="equal">
      <formula>"RT"</formula>
    </cfRule>
    <cfRule type="cellIs" dxfId="13712" priority="35122" operator="equal">
      <formula>"R"</formula>
    </cfRule>
    <cfRule type="cellIs" dxfId="13711" priority="35123" operator="equal">
      <formula>"CM"</formula>
    </cfRule>
    <cfRule type="cellIs" dxfId="13710" priority="35124" operator="equal">
      <formula>"U"</formula>
    </cfRule>
    <cfRule type="cellIs" dxfId="13709" priority="35125" operator="equal">
      <formula>"S"</formula>
    </cfRule>
    <cfRule type="cellIs" dxfId="13708" priority="35126" operator="equal">
      <formula>"TP"</formula>
    </cfRule>
    <cfRule type="cellIs" dxfId="13707" priority="35127" operator="equal">
      <formula>"D"</formula>
    </cfRule>
  </conditionalFormatting>
  <conditionalFormatting sqref="CN171">
    <cfRule type="cellIs" dxfId="13706" priority="35092" stopIfTrue="1" operator="equal">
      <formula>"P"</formula>
    </cfRule>
    <cfRule type="cellIs" dxfId="13705" priority="35093" stopIfTrue="1" operator="equal">
      <formula>"ST"</formula>
    </cfRule>
    <cfRule type="cellIs" dxfId="13704" priority="35094" operator="equal">
      <formula>"RT"</formula>
    </cfRule>
    <cfRule type="cellIs" dxfId="13703" priority="35095" operator="equal">
      <formula>"R"</formula>
    </cfRule>
    <cfRule type="cellIs" dxfId="13702" priority="35096" operator="equal">
      <formula>"CM"</formula>
    </cfRule>
    <cfRule type="cellIs" dxfId="13701" priority="35097" operator="equal">
      <formula>"U"</formula>
    </cfRule>
    <cfRule type="cellIs" dxfId="13700" priority="35098" operator="equal">
      <formula>"S"</formula>
    </cfRule>
    <cfRule type="cellIs" dxfId="13699" priority="35099" operator="equal">
      <formula>"TP"</formula>
    </cfRule>
    <cfRule type="cellIs" dxfId="13698" priority="35100" operator="equal">
      <formula>"D"</formula>
    </cfRule>
  </conditionalFormatting>
  <conditionalFormatting sqref="CN171">
    <cfRule type="cellIs" dxfId="13697" priority="35083" stopIfTrue="1" operator="equal">
      <formula>"P"</formula>
    </cfRule>
    <cfRule type="cellIs" dxfId="13696" priority="35084" stopIfTrue="1" operator="equal">
      <formula>"ST"</formula>
    </cfRule>
    <cfRule type="cellIs" dxfId="13695" priority="35085" operator="equal">
      <formula>"RT"</formula>
    </cfRule>
    <cfRule type="cellIs" dxfId="13694" priority="35086" operator="equal">
      <formula>"R"</formula>
    </cfRule>
    <cfRule type="cellIs" dxfId="13693" priority="35087" operator="equal">
      <formula>"CM"</formula>
    </cfRule>
    <cfRule type="cellIs" dxfId="13692" priority="35088" operator="equal">
      <formula>"U"</formula>
    </cfRule>
    <cfRule type="cellIs" dxfId="13691" priority="35089" operator="equal">
      <formula>"S"</formula>
    </cfRule>
    <cfRule type="cellIs" dxfId="13690" priority="35090" operator="equal">
      <formula>"TP"</formula>
    </cfRule>
    <cfRule type="cellIs" dxfId="13689" priority="35091" operator="equal">
      <formula>"D"</formula>
    </cfRule>
  </conditionalFormatting>
  <conditionalFormatting sqref="CN171">
    <cfRule type="cellIs" dxfId="13688" priority="35101" stopIfTrue="1" operator="equal">
      <formula>"P"</formula>
    </cfRule>
    <cfRule type="cellIs" dxfId="13687" priority="35102" stopIfTrue="1" operator="equal">
      <formula>"ST"</formula>
    </cfRule>
    <cfRule type="cellIs" dxfId="13686" priority="35103" operator="equal">
      <formula>"RT"</formula>
    </cfRule>
    <cfRule type="cellIs" dxfId="13685" priority="35104" operator="equal">
      <formula>"R"</formula>
    </cfRule>
    <cfRule type="cellIs" dxfId="13684" priority="35105" operator="equal">
      <formula>"CM"</formula>
    </cfRule>
    <cfRule type="cellIs" dxfId="13683" priority="35106" operator="equal">
      <formula>"U"</formula>
    </cfRule>
    <cfRule type="cellIs" dxfId="13682" priority="35107" operator="equal">
      <formula>"S"</formula>
    </cfRule>
    <cfRule type="cellIs" dxfId="13681" priority="35108" operator="equal">
      <formula>"TP"</formula>
    </cfRule>
    <cfRule type="cellIs" dxfId="13680" priority="35109" operator="equal">
      <formula>"D"</formula>
    </cfRule>
  </conditionalFormatting>
  <conditionalFormatting sqref="CN171">
    <cfRule type="cellIs" dxfId="13679" priority="35110" stopIfTrue="1" operator="equal">
      <formula>"P"</formula>
    </cfRule>
    <cfRule type="cellIs" dxfId="13678" priority="35111" stopIfTrue="1" operator="equal">
      <formula>"ST"</formula>
    </cfRule>
    <cfRule type="cellIs" dxfId="13677" priority="35112" operator="equal">
      <formula>"RT"</formula>
    </cfRule>
    <cfRule type="cellIs" dxfId="13676" priority="35113" operator="equal">
      <formula>"R"</formula>
    </cfRule>
    <cfRule type="cellIs" dxfId="13675" priority="35114" operator="equal">
      <formula>"CM"</formula>
    </cfRule>
    <cfRule type="cellIs" dxfId="13674" priority="35115" operator="equal">
      <formula>"U"</formula>
    </cfRule>
    <cfRule type="cellIs" dxfId="13673" priority="35116" operator="equal">
      <formula>"S"</formula>
    </cfRule>
    <cfRule type="cellIs" dxfId="13672" priority="35117" operator="equal">
      <formula>"TP"</formula>
    </cfRule>
    <cfRule type="cellIs" dxfId="13671" priority="35118" operator="equal">
      <formula>"D"</formula>
    </cfRule>
  </conditionalFormatting>
  <conditionalFormatting sqref="CN171">
    <cfRule type="cellIs" dxfId="13670" priority="35074" stopIfTrue="1" operator="equal">
      <formula>"P"</formula>
    </cfRule>
    <cfRule type="cellIs" dxfId="13669" priority="35075" stopIfTrue="1" operator="equal">
      <formula>"ST"</formula>
    </cfRule>
    <cfRule type="cellIs" dxfId="13668" priority="35076" operator="equal">
      <formula>"RT"</formula>
    </cfRule>
    <cfRule type="cellIs" dxfId="13667" priority="35077" operator="equal">
      <formula>"R"</formula>
    </cfRule>
    <cfRule type="cellIs" dxfId="13666" priority="35078" operator="equal">
      <formula>"CM"</formula>
    </cfRule>
    <cfRule type="cellIs" dxfId="13665" priority="35079" operator="equal">
      <formula>"U"</formula>
    </cfRule>
    <cfRule type="cellIs" dxfId="13664" priority="35080" operator="equal">
      <formula>"S"</formula>
    </cfRule>
    <cfRule type="cellIs" dxfId="13663" priority="35081" operator="equal">
      <formula>"TP"</formula>
    </cfRule>
    <cfRule type="cellIs" dxfId="13662" priority="35082" operator="equal">
      <formula>"D"</formula>
    </cfRule>
  </conditionalFormatting>
  <conditionalFormatting sqref="CN171">
    <cfRule type="cellIs" dxfId="13661" priority="35065" stopIfTrue="1" operator="equal">
      <formula>"P"</formula>
    </cfRule>
    <cfRule type="cellIs" dxfId="13660" priority="35066" stopIfTrue="1" operator="equal">
      <formula>"ST"</formula>
    </cfRule>
    <cfRule type="cellIs" dxfId="13659" priority="35067" operator="equal">
      <formula>"RT"</formula>
    </cfRule>
    <cfRule type="cellIs" dxfId="13658" priority="35068" operator="equal">
      <formula>"R"</formula>
    </cfRule>
    <cfRule type="cellIs" dxfId="13657" priority="35069" operator="equal">
      <formula>"CM"</formula>
    </cfRule>
    <cfRule type="cellIs" dxfId="13656" priority="35070" operator="equal">
      <formula>"U"</formula>
    </cfRule>
    <cfRule type="cellIs" dxfId="13655" priority="35071" operator="equal">
      <formula>"S"</formula>
    </cfRule>
    <cfRule type="cellIs" dxfId="13654" priority="35072" operator="equal">
      <formula>"TP"</formula>
    </cfRule>
    <cfRule type="cellIs" dxfId="13653" priority="35073" operator="equal">
      <formula>"D"</formula>
    </cfRule>
  </conditionalFormatting>
  <conditionalFormatting sqref="CP172">
    <cfRule type="cellIs" dxfId="13652" priority="35056" stopIfTrue="1" operator="equal">
      <formula>"P"</formula>
    </cfRule>
    <cfRule type="cellIs" dxfId="13651" priority="35057" stopIfTrue="1" operator="equal">
      <formula>"ST"</formula>
    </cfRule>
    <cfRule type="cellIs" dxfId="13650" priority="35058" operator="equal">
      <formula>"RT"</formula>
    </cfRule>
    <cfRule type="cellIs" dxfId="13649" priority="35059" operator="equal">
      <formula>"R"</formula>
    </cfRule>
    <cfRule type="cellIs" dxfId="13648" priority="35060" operator="equal">
      <formula>"CM"</formula>
    </cfRule>
    <cfRule type="cellIs" dxfId="13647" priority="35061" operator="equal">
      <formula>"U"</formula>
    </cfRule>
    <cfRule type="cellIs" dxfId="13646" priority="35062" operator="equal">
      <formula>"S"</formula>
    </cfRule>
    <cfRule type="cellIs" dxfId="13645" priority="35063" operator="equal">
      <formula>"TP"</formula>
    </cfRule>
    <cfRule type="cellIs" dxfId="13644" priority="35064" operator="equal">
      <formula>"D"</formula>
    </cfRule>
  </conditionalFormatting>
  <conditionalFormatting sqref="CG168">
    <cfRule type="cellIs" dxfId="13643" priority="35047" stopIfTrue="1" operator="equal">
      <formula>"P"</formula>
    </cfRule>
    <cfRule type="cellIs" dxfId="13642" priority="35048" stopIfTrue="1" operator="equal">
      <formula>"ST"</formula>
    </cfRule>
    <cfRule type="cellIs" dxfId="13641" priority="35049" operator="equal">
      <formula>"RT"</formula>
    </cfRule>
    <cfRule type="cellIs" dxfId="13640" priority="35050" operator="equal">
      <formula>"R"</formula>
    </cfRule>
    <cfRule type="cellIs" dxfId="13639" priority="35051" operator="equal">
      <formula>"CM"</formula>
    </cfRule>
    <cfRule type="cellIs" dxfId="13638" priority="35052" operator="equal">
      <formula>"U"</formula>
    </cfRule>
    <cfRule type="cellIs" dxfId="13637" priority="35053" operator="equal">
      <formula>"S"</formula>
    </cfRule>
    <cfRule type="cellIs" dxfId="13636" priority="35054" operator="equal">
      <formula>"TP"</formula>
    </cfRule>
    <cfRule type="cellIs" dxfId="13635" priority="35055" operator="equal">
      <formula>"D"</formula>
    </cfRule>
  </conditionalFormatting>
  <conditionalFormatting sqref="CH168">
    <cfRule type="cellIs" dxfId="13634" priority="35038" stopIfTrue="1" operator="equal">
      <formula>"P"</formula>
    </cfRule>
    <cfRule type="cellIs" dxfId="13633" priority="35039" stopIfTrue="1" operator="equal">
      <formula>"ST"</formula>
    </cfRule>
    <cfRule type="cellIs" dxfId="13632" priority="35040" operator="equal">
      <formula>"RT"</formula>
    </cfRule>
    <cfRule type="cellIs" dxfId="13631" priority="35041" operator="equal">
      <formula>"R"</formula>
    </cfRule>
    <cfRule type="cellIs" dxfId="13630" priority="35042" operator="equal">
      <formula>"CM"</formula>
    </cfRule>
    <cfRule type="cellIs" dxfId="13629" priority="35043" operator="equal">
      <formula>"U"</formula>
    </cfRule>
    <cfRule type="cellIs" dxfId="13628" priority="35044" operator="equal">
      <formula>"S"</formula>
    </cfRule>
    <cfRule type="cellIs" dxfId="13627" priority="35045" operator="equal">
      <formula>"TP"</formula>
    </cfRule>
    <cfRule type="cellIs" dxfId="13626" priority="35046" operator="equal">
      <formula>"D"</formula>
    </cfRule>
  </conditionalFormatting>
  <conditionalFormatting sqref="CI168">
    <cfRule type="cellIs" dxfId="13625" priority="35029" stopIfTrue="1" operator="equal">
      <formula>"P"</formula>
    </cfRule>
    <cfRule type="cellIs" dxfId="13624" priority="35030" stopIfTrue="1" operator="equal">
      <formula>"ST"</formula>
    </cfRule>
    <cfRule type="cellIs" dxfId="13623" priority="35031" operator="equal">
      <formula>"RT"</formula>
    </cfRule>
    <cfRule type="cellIs" dxfId="13622" priority="35032" operator="equal">
      <formula>"R"</formula>
    </cfRule>
    <cfRule type="cellIs" dxfId="13621" priority="35033" operator="equal">
      <formula>"CM"</formula>
    </cfRule>
    <cfRule type="cellIs" dxfId="13620" priority="35034" operator="equal">
      <formula>"U"</formula>
    </cfRule>
    <cfRule type="cellIs" dxfId="13619" priority="35035" operator="equal">
      <formula>"S"</formula>
    </cfRule>
    <cfRule type="cellIs" dxfId="13618" priority="35036" operator="equal">
      <formula>"TP"</formula>
    </cfRule>
    <cfRule type="cellIs" dxfId="13617" priority="35037" operator="equal">
      <formula>"D"</formula>
    </cfRule>
  </conditionalFormatting>
  <conditionalFormatting sqref="CK169">
    <cfRule type="cellIs" dxfId="13616" priority="35020" stopIfTrue="1" operator="equal">
      <formula>"P"</formula>
    </cfRule>
    <cfRule type="cellIs" dxfId="13615" priority="35021" stopIfTrue="1" operator="equal">
      <formula>"ST"</formula>
    </cfRule>
    <cfRule type="cellIs" dxfId="13614" priority="35022" operator="equal">
      <formula>"RT"</formula>
    </cfRule>
    <cfRule type="cellIs" dxfId="13613" priority="35023" operator="equal">
      <formula>"R"</formula>
    </cfRule>
    <cfRule type="cellIs" dxfId="13612" priority="35024" operator="equal">
      <formula>"CM"</formula>
    </cfRule>
    <cfRule type="cellIs" dxfId="13611" priority="35025" operator="equal">
      <formula>"U"</formula>
    </cfRule>
    <cfRule type="cellIs" dxfId="13610" priority="35026" operator="equal">
      <formula>"S"</formula>
    </cfRule>
    <cfRule type="cellIs" dxfId="13609" priority="35027" operator="equal">
      <formula>"TP"</formula>
    </cfRule>
    <cfRule type="cellIs" dxfId="13608" priority="35028" operator="equal">
      <formula>"D"</formula>
    </cfRule>
  </conditionalFormatting>
  <conditionalFormatting sqref="CK169">
    <cfRule type="cellIs" dxfId="13607" priority="35011" stopIfTrue="1" operator="equal">
      <formula>"P"</formula>
    </cfRule>
    <cfRule type="cellIs" dxfId="13606" priority="35012" stopIfTrue="1" operator="equal">
      <formula>"ST"</formula>
    </cfRule>
    <cfRule type="cellIs" dxfId="13605" priority="35013" operator="equal">
      <formula>"RT"</formula>
    </cfRule>
    <cfRule type="cellIs" dxfId="13604" priority="35014" operator="equal">
      <formula>"R"</formula>
    </cfRule>
    <cfRule type="cellIs" dxfId="13603" priority="35015" operator="equal">
      <formula>"CM"</formula>
    </cfRule>
    <cfRule type="cellIs" dxfId="13602" priority="35016" operator="equal">
      <formula>"U"</formula>
    </cfRule>
    <cfRule type="cellIs" dxfId="13601" priority="35017" operator="equal">
      <formula>"S"</formula>
    </cfRule>
    <cfRule type="cellIs" dxfId="13600" priority="35018" operator="equal">
      <formula>"TP"</formula>
    </cfRule>
    <cfRule type="cellIs" dxfId="13599" priority="35019" operator="equal">
      <formula>"D"</formula>
    </cfRule>
  </conditionalFormatting>
  <conditionalFormatting sqref="CL169">
    <cfRule type="cellIs" dxfId="13598" priority="35002" stopIfTrue="1" operator="equal">
      <formula>"P"</formula>
    </cfRule>
    <cfRule type="cellIs" dxfId="13597" priority="35003" stopIfTrue="1" operator="equal">
      <formula>"ST"</formula>
    </cfRule>
    <cfRule type="cellIs" dxfId="13596" priority="35004" operator="equal">
      <formula>"RT"</formula>
    </cfRule>
    <cfRule type="cellIs" dxfId="13595" priority="35005" operator="equal">
      <formula>"R"</formula>
    </cfRule>
    <cfRule type="cellIs" dxfId="13594" priority="35006" operator="equal">
      <formula>"CM"</formula>
    </cfRule>
    <cfRule type="cellIs" dxfId="13593" priority="35007" operator="equal">
      <formula>"U"</formula>
    </cfRule>
    <cfRule type="cellIs" dxfId="13592" priority="35008" operator="equal">
      <formula>"S"</formula>
    </cfRule>
    <cfRule type="cellIs" dxfId="13591" priority="35009" operator="equal">
      <formula>"TP"</formula>
    </cfRule>
    <cfRule type="cellIs" dxfId="13590" priority="35010" operator="equal">
      <formula>"D"</formula>
    </cfRule>
  </conditionalFormatting>
  <conditionalFormatting sqref="CL169">
    <cfRule type="cellIs" dxfId="13589" priority="34993" stopIfTrue="1" operator="equal">
      <formula>"P"</formula>
    </cfRule>
    <cfRule type="cellIs" dxfId="13588" priority="34994" stopIfTrue="1" operator="equal">
      <formula>"ST"</formula>
    </cfRule>
    <cfRule type="cellIs" dxfId="13587" priority="34995" operator="equal">
      <formula>"RT"</formula>
    </cfRule>
    <cfRule type="cellIs" dxfId="13586" priority="34996" operator="equal">
      <formula>"R"</formula>
    </cfRule>
    <cfRule type="cellIs" dxfId="13585" priority="34997" operator="equal">
      <formula>"CM"</formula>
    </cfRule>
    <cfRule type="cellIs" dxfId="13584" priority="34998" operator="equal">
      <formula>"U"</formula>
    </cfRule>
    <cfRule type="cellIs" dxfId="13583" priority="34999" operator="equal">
      <formula>"S"</formula>
    </cfRule>
    <cfRule type="cellIs" dxfId="13582" priority="35000" operator="equal">
      <formula>"TP"</formula>
    </cfRule>
    <cfRule type="cellIs" dxfId="13581" priority="35001" operator="equal">
      <formula>"D"</formula>
    </cfRule>
  </conditionalFormatting>
  <conditionalFormatting sqref="CQ172:CR172">
    <cfRule type="cellIs" dxfId="13580" priority="34984" stopIfTrue="1" operator="equal">
      <formula>"P"</formula>
    </cfRule>
    <cfRule type="cellIs" dxfId="13579" priority="34985" stopIfTrue="1" operator="equal">
      <formula>"ST"</formula>
    </cfRule>
    <cfRule type="cellIs" dxfId="13578" priority="34986" operator="equal">
      <formula>"RT"</formula>
    </cfRule>
    <cfRule type="cellIs" dxfId="13577" priority="34987" operator="equal">
      <formula>"R"</formula>
    </cfRule>
    <cfRule type="cellIs" dxfId="13576" priority="34988" operator="equal">
      <formula>"CM"</formula>
    </cfRule>
    <cfRule type="cellIs" dxfId="13575" priority="34989" operator="equal">
      <formula>"U"</formula>
    </cfRule>
    <cfRule type="cellIs" dxfId="13574" priority="34990" operator="equal">
      <formula>"S"</formula>
    </cfRule>
    <cfRule type="cellIs" dxfId="13573" priority="34991" operator="equal">
      <formula>"TP"</formula>
    </cfRule>
    <cfRule type="cellIs" dxfId="13572" priority="34992" operator="equal">
      <formula>"D"</formula>
    </cfRule>
  </conditionalFormatting>
  <conditionalFormatting sqref="CS173">
    <cfRule type="cellIs" dxfId="13571" priority="34975" stopIfTrue="1" operator="equal">
      <formula>"P"</formula>
    </cfRule>
    <cfRule type="cellIs" dxfId="13570" priority="34976" stopIfTrue="1" operator="equal">
      <formula>"ST"</formula>
    </cfRule>
    <cfRule type="cellIs" dxfId="13569" priority="34977" operator="equal">
      <formula>"RT"</formula>
    </cfRule>
    <cfRule type="cellIs" dxfId="13568" priority="34978" operator="equal">
      <formula>"R"</formula>
    </cfRule>
    <cfRule type="cellIs" dxfId="13567" priority="34979" operator="equal">
      <formula>"CM"</formula>
    </cfRule>
    <cfRule type="cellIs" dxfId="13566" priority="34980" operator="equal">
      <formula>"U"</formula>
    </cfRule>
    <cfRule type="cellIs" dxfId="13565" priority="34981" operator="equal">
      <formula>"S"</formula>
    </cfRule>
    <cfRule type="cellIs" dxfId="13564" priority="34982" operator="equal">
      <formula>"TP"</formula>
    </cfRule>
    <cfRule type="cellIs" dxfId="13563" priority="34983" operator="equal">
      <formula>"D"</formula>
    </cfRule>
  </conditionalFormatting>
  <conditionalFormatting sqref="CS173">
    <cfRule type="cellIs" dxfId="13562" priority="34966" stopIfTrue="1" operator="equal">
      <formula>"P"</formula>
    </cfRule>
    <cfRule type="cellIs" dxfId="13561" priority="34967" stopIfTrue="1" operator="equal">
      <formula>"ST"</formula>
    </cfRule>
    <cfRule type="cellIs" dxfId="13560" priority="34968" operator="equal">
      <formula>"RT"</formula>
    </cfRule>
    <cfRule type="cellIs" dxfId="13559" priority="34969" operator="equal">
      <formula>"R"</formula>
    </cfRule>
    <cfRule type="cellIs" dxfId="13558" priority="34970" operator="equal">
      <formula>"CM"</formula>
    </cfRule>
    <cfRule type="cellIs" dxfId="13557" priority="34971" operator="equal">
      <formula>"U"</formula>
    </cfRule>
    <cfRule type="cellIs" dxfId="13556" priority="34972" operator="equal">
      <formula>"S"</formula>
    </cfRule>
    <cfRule type="cellIs" dxfId="13555" priority="34973" operator="equal">
      <formula>"TP"</formula>
    </cfRule>
    <cfRule type="cellIs" dxfId="13554" priority="34974" operator="equal">
      <formula>"D"</formula>
    </cfRule>
  </conditionalFormatting>
  <conditionalFormatting sqref="CS172">
    <cfRule type="cellIs" dxfId="13553" priority="34957" stopIfTrue="1" operator="equal">
      <formula>"P"</formula>
    </cfRule>
    <cfRule type="cellIs" dxfId="13552" priority="34958" stopIfTrue="1" operator="equal">
      <formula>"ST"</formula>
    </cfRule>
    <cfRule type="cellIs" dxfId="13551" priority="34959" operator="equal">
      <formula>"RT"</formula>
    </cfRule>
    <cfRule type="cellIs" dxfId="13550" priority="34960" operator="equal">
      <formula>"R"</formula>
    </cfRule>
    <cfRule type="cellIs" dxfId="13549" priority="34961" operator="equal">
      <formula>"CM"</formula>
    </cfRule>
    <cfRule type="cellIs" dxfId="13548" priority="34962" operator="equal">
      <formula>"U"</formula>
    </cfRule>
    <cfRule type="cellIs" dxfId="13547" priority="34963" operator="equal">
      <formula>"S"</formula>
    </cfRule>
    <cfRule type="cellIs" dxfId="13546" priority="34964" operator="equal">
      <formula>"TP"</formula>
    </cfRule>
    <cfRule type="cellIs" dxfId="13545" priority="34965" operator="equal">
      <formula>"D"</formula>
    </cfRule>
  </conditionalFormatting>
  <conditionalFormatting sqref="CP173">
    <cfRule type="cellIs" dxfId="13544" priority="34948" stopIfTrue="1" operator="equal">
      <formula>"P"</formula>
    </cfRule>
    <cfRule type="cellIs" dxfId="13543" priority="34949" stopIfTrue="1" operator="equal">
      <formula>"ST"</formula>
    </cfRule>
    <cfRule type="cellIs" dxfId="13542" priority="34950" operator="equal">
      <formula>"RT"</formula>
    </cfRule>
    <cfRule type="cellIs" dxfId="13541" priority="34951" operator="equal">
      <formula>"R"</formula>
    </cfRule>
    <cfRule type="cellIs" dxfId="13540" priority="34952" operator="equal">
      <formula>"CM"</formula>
    </cfRule>
    <cfRule type="cellIs" dxfId="13539" priority="34953" operator="equal">
      <formula>"U"</formula>
    </cfRule>
    <cfRule type="cellIs" dxfId="13538" priority="34954" operator="equal">
      <formula>"S"</formula>
    </cfRule>
    <cfRule type="cellIs" dxfId="13537" priority="34955" operator="equal">
      <formula>"TP"</formula>
    </cfRule>
    <cfRule type="cellIs" dxfId="13536" priority="34956" operator="equal">
      <formula>"D"</formula>
    </cfRule>
  </conditionalFormatting>
  <conditionalFormatting sqref="CP173">
    <cfRule type="cellIs" dxfId="13535" priority="34939" stopIfTrue="1" operator="equal">
      <formula>"P"</formula>
    </cfRule>
    <cfRule type="cellIs" dxfId="13534" priority="34940" stopIfTrue="1" operator="equal">
      <formula>"ST"</formula>
    </cfRule>
    <cfRule type="cellIs" dxfId="13533" priority="34941" operator="equal">
      <formula>"RT"</formula>
    </cfRule>
    <cfRule type="cellIs" dxfId="13532" priority="34942" operator="equal">
      <formula>"R"</formula>
    </cfRule>
    <cfRule type="cellIs" dxfId="13531" priority="34943" operator="equal">
      <formula>"CM"</formula>
    </cfRule>
    <cfRule type="cellIs" dxfId="13530" priority="34944" operator="equal">
      <formula>"U"</formula>
    </cfRule>
    <cfRule type="cellIs" dxfId="13529" priority="34945" operator="equal">
      <formula>"S"</formula>
    </cfRule>
    <cfRule type="cellIs" dxfId="13528" priority="34946" operator="equal">
      <formula>"TP"</formula>
    </cfRule>
    <cfRule type="cellIs" dxfId="13527" priority="34947" operator="equal">
      <formula>"D"</formula>
    </cfRule>
  </conditionalFormatting>
  <conditionalFormatting sqref="CM169">
    <cfRule type="cellIs" dxfId="13526" priority="34930" stopIfTrue="1" operator="equal">
      <formula>"P"</formula>
    </cfRule>
    <cfRule type="cellIs" dxfId="13525" priority="34931" stopIfTrue="1" operator="equal">
      <formula>"ST"</formula>
    </cfRule>
    <cfRule type="cellIs" dxfId="13524" priority="34932" operator="equal">
      <formula>"RT"</formula>
    </cfRule>
    <cfRule type="cellIs" dxfId="13523" priority="34933" operator="equal">
      <formula>"R"</formula>
    </cfRule>
    <cfRule type="cellIs" dxfId="13522" priority="34934" operator="equal">
      <formula>"CM"</formula>
    </cfRule>
    <cfRule type="cellIs" dxfId="13521" priority="34935" operator="equal">
      <formula>"U"</formula>
    </cfRule>
    <cfRule type="cellIs" dxfId="13520" priority="34936" operator="equal">
      <formula>"S"</formula>
    </cfRule>
    <cfRule type="cellIs" dxfId="13519" priority="34937" operator="equal">
      <formula>"TP"</formula>
    </cfRule>
    <cfRule type="cellIs" dxfId="13518" priority="34938" operator="equal">
      <formula>"D"</formula>
    </cfRule>
  </conditionalFormatting>
  <conditionalFormatting sqref="CM169">
    <cfRule type="cellIs" dxfId="13517" priority="34921" stopIfTrue="1" operator="equal">
      <formula>"P"</formula>
    </cfRule>
    <cfRule type="cellIs" dxfId="13516" priority="34922" stopIfTrue="1" operator="equal">
      <formula>"ST"</formula>
    </cfRule>
    <cfRule type="cellIs" dxfId="13515" priority="34923" operator="equal">
      <formula>"RT"</formula>
    </cfRule>
    <cfRule type="cellIs" dxfId="13514" priority="34924" operator="equal">
      <formula>"R"</formula>
    </cfRule>
    <cfRule type="cellIs" dxfId="13513" priority="34925" operator="equal">
      <formula>"CM"</formula>
    </cfRule>
    <cfRule type="cellIs" dxfId="13512" priority="34926" operator="equal">
      <formula>"U"</formula>
    </cfRule>
    <cfRule type="cellIs" dxfId="13511" priority="34927" operator="equal">
      <formula>"S"</formula>
    </cfRule>
    <cfRule type="cellIs" dxfId="13510" priority="34928" operator="equal">
      <formula>"TP"</formula>
    </cfRule>
    <cfRule type="cellIs" dxfId="13509" priority="34929" operator="equal">
      <formula>"D"</formula>
    </cfRule>
  </conditionalFormatting>
  <conditionalFormatting sqref="CT173:CV173">
    <cfRule type="cellIs" dxfId="13508" priority="34903" stopIfTrue="1" operator="equal">
      <formula>"P"</formula>
    </cfRule>
    <cfRule type="cellIs" dxfId="13507" priority="34904" stopIfTrue="1" operator="equal">
      <formula>"ST"</formula>
    </cfRule>
    <cfRule type="cellIs" dxfId="13506" priority="34905" operator="equal">
      <formula>"RT"</formula>
    </cfRule>
    <cfRule type="cellIs" dxfId="13505" priority="34906" operator="equal">
      <formula>"R"</formula>
    </cfRule>
    <cfRule type="cellIs" dxfId="13504" priority="34907" operator="equal">
      <formula>"CM"</formula>
    </cfRule>
    <cfRule type="cellIs" dxfId="13503" priority="34908" operator="equal">
      <formula>"U"</formula>
    </cfRule>
    <cfRule type="cellIs" dxfId="13502" priority="34909" operator="equal">
      <formula>"S"</formula>
    </cfRule>
    <cfRule type="cellIs" dxfId="13501" priority="34910" operator="equal">
      <formula>"TP"</formula>
    </cfRule>
    <cfRule type="cellIs" dxfId="13500" priority="34911" operator="equal">
      <formula>"D"</formula>
    </cfRule>
  </conditionalFormatting>
  <conditionalFormatting sqref="CT173:CV173">
    <cfRule type="cellIs" dxfId="13499" priority="34894" stopIfTrue="1" operator="equal">
      <formula>"P"</formula>
    </cfRule>
    <cfRule type="cellIs" dxfId="13498" priority="34895" stopIfTrue="1" operator="equal">
      <formula>"ST"</formula>
    </cfRule>
    <cfRule type="cellIs" dxfId="13497" priority="34896" operator="equal">
      <formula>"RT"</formula>
    </cfRule>
    <cfRule type="cellIs" dxfId="13496" priority="34897" operator="equal">
      <formula>"R"</formula>
    </cfRule>
    <cfRule type="cellIs" dxfId="13495" priority="34898" operator="equal">
      <formula>"CM"</formula>
    </cfRule>
    <cfRule type="cellIs" dxfId="13494" priority="34899" operator="equal">
      <formula>"U"</formula>
    </cfRule>
    <cfRule type="cellIs" dxfId="13493" priority="34900" operator="equal">
      <formula>"S"</formula>
    </cfRule>
    <cfRule type="cellIs" dxfId="13492" priority="34901" operator="equal">
      <formula>"TP"</formula>
    </cfRule>
    <cfRule type="cellIs" dxfId="13491" priority="34902" operator="equal">
      <formula>"D"</formula>
    </cfRule>
  </conditionalFormatting>
  <conditionalFormatting sqref="CT172:CV172">
    <cfRule type="cellIs" dxfId="13490" priority="34885" stopIfTrue="1" operator="equal">
      <formula>"P"</formula>
    </cfRule>
    <cfRule type="cellIs" dxfId="13489" priority="34886" stopIfTrue="1" operator="equal">
      <formula>"ST"</formula>
    </cfRule>
    <cfRule type="cellIs" dxfId="13488" priority="34887" operator="equal">
      <formula>"RT"</formula>
    </cfRule>
    <cfRule type="cellIs" dxfId="13487" priority="34888" operator="equal">
      <formula>"R"</formula>
    </cfRule>
    <cfRule type="cellIs" dxfId="13486" priority="34889" operator="equal">
      <formula>"CM"</formula>
    </cfRule>
    <cfRule type="cellIs" dxfId="13485" priority="34890" operator="equal">
      <formula>"U"</formula>
    </cfRule>
    <cfRule type="cellIs" dxfId="13484" priority="34891" operator="equal">
      <formula>"S"</formula>
    </cfRule>
    <cfRule type="cellIs" dxfId="13483" priority="34892" operator="equal">
      <formula>"TP"</formula>
    </cfRule>
    <cfRule type="cellIs" dxfId="13482" priority="34893" operator="equal">
      <formula>"D"</formula>
    </cfRule>
  </conditionalFormatting>
  <conditionalFormatting sqref="CX176:DA176">
    <cfRule type="cellIs" dxfId="13481" priority="34858" stopIfTrue="1" operator="equal">
      <formula>"P"</formula>
    </cfRule>
    <cfRule type="cellIs" dxfId="13480" priority="34859" stopIfTrue="1" operator="equal">
      <formula>"ST"</formula>
    </cfRule>
    <cfRule type="cellIs" dxfId="13479" priority="34860" operator="equal">
      <formula>"RT"</formula>
    </cfRule>
    <cfRule type="cellIs" dxfId="13478" priority="34861" operator="equal">
      <formula>"R"</formula>
    </cfRule>
    <cfRule type="cellIs" dxfId="13477" priority="34862" operator="equal">
      <formula>"CM"</formula>
    </cfRule>
    <cfRule type="cellIs" dxfId="13476" priority="34863" operator="equal">
      <formula>"U"</formula>
    </cfRule>
    <cfRule type="cellIs" dxfId="13475" priority="34864" operator="equal">
      <formula>"S"</formula>
    </cfRule>
    <cfRule type="cellIs" dxfId="13474" priority="34865" operator="equal">
      <formula>"TP"</formula>
    </cfRule>
    <cfRule type="cellIs" dxfId="13473" priority="34866" operator="equal">
      <formula>"D"</formula>
    </cfRule>
  </conditionalFormatting>
  <conditionalFormatting sqref="CX176:DA176">
    <cfRule type="cellIs" dxfId="13472" priority="34849" stopIfTrue="1" operator="equal">
      <formula>"P"</formula>
    </cfRule>
    <cfRule type="cellIs" dxfId="13471" priority="34850" stopIfTrue="1" operator="equal">
      <formula>"ST"</formula>
    </cfRule>
    <cfRule type="cellIs" dxfId="13470" priority="34851" operator="equal">
      <formula>"RT"</formula>
    </cfRule>
    <cfRule type="cellIs" dxfId="13469" priority="34852" operator="equal">
      <formula>"R"</formula>
    </cfRule>
    <cfRule type="cellIs" dxfId="13468" priority="34853" operator="equal">
      <formula>"CM"</formula>
    </cfRule>
    <cfRule type="cellIs" dxfId="13467" priority="34854" operator="equal">
      <formula>"U"</formula>
    </cfRule>
    <cfRule type="cellIs" dxfId="13466" priority="34855" operator="equal">
      <formula>"S"</formula>
    </cfRule>
    <cfRule type="cellIs" dxfId="13465" priority="34856" operator="equal">
      <formula>"TP"</formula>
    </cfRule>
    <cfRule type="cellIs" dxfId="13464" priority="34857" operator="equal">
      <formula>"D"</formula>
    </cfRule>
  </conditionalFormatting>
  <conditionalFormatting sqref="DA178">
    <cfRule type="cellIs" dxfId="13463" priority="34840" stopIfTrue="1" operator="equal">
      <formula>"P"</formula>
    </cfRule>
    <cfRule type="cellIs" dxfId="13462" priority="34841" stopIfTrue="1" operator="equal">
      <formula>"ST"</formula>
    </cfRule>
    <cfRule type="cellIs" dxfId="13461" priority="34842" operator="equal">
      <formula>"RT"</formula>
    </cfRule>
    <cfRule type="cellIs" dxfId="13460" priority="34843" operator="equal">
      <formula>"R"</formula>
    </cfRule>
    <cfRule type="cellIs" dxfId="13459" priority="34844" operator="equal">
      <formula>"CM"</formula>
    </cfRule>
    <cfRule type="cellIs" dxfId="13458" priority="34845" operator="equal">
      <formula>"U"</formula>
    </cfRule>
    <cfRule type="cellIs" dxfId="13457" priority="34846" operator="equal">
      <formula>"S"</formula>
    </cfRule>
    <cfRule type="cellIs" dxfId="13456" priority="34847" operator="equal">
      <formula>"TP"</formula>
    </cfRule>
    <cfRule type="cellIs" dxfId="13455" priority="34848" operator="equal">
      <formula>"D"</formula>
    </cfRule>
  </conditionalFormatting>
  <conditionalFormatting sqref="DA178">
    <cfRule type="cellIs" dxfId="13454" priority="34831" stopIfTrue="1" operator="equal">
      <formula>"P"</formula>
    </cfRule>
    <cfRule type="cellIs" dxfId="13453" priority="34832" stopIfTrue="1" operator="equal">
      <formula>"ST"</formula>
    </cfRule>
    <cfRule type="cellIs" dxfId="13452" priority="34833" operator="equal">
      <formula>"RT"</formula>
    </cfRule>
    <cfRule type="cellIs" dxfId="13451" priority="34834" operator="equal">
      <formula>"R"</formula>
    </cfRule>
    <cfRule type="cellIs" dxfId="13450" priority="34835" operator="equal">
      <formula>"CM"</formula>
    </cfRule>
    <cfRule type="cellIs" dxfId="13449" priority="34836" operator="equal">
      <formula>"U"</formula>
    </cfRule>
    <cfRule type="cellIs" dxfId="13448" priority="34837" operator="equal">
      <formula>"S"</formula>
    </cfRule>
    <cfRule type="cellIs" dxfId="13447" priority="34838" operator="equal">
      <formula>"TP"</formula>
    </cfRule>
    <cfRule type="cellIs" dxfId="13446" priority="34839" operator="equal">
      <formula>"D"</formula>
    </cfRule>
  </conditionalFormatting>
  <conditionalFormatting sqref="DA178">
    <cfRule type="cellIs" dxfId="13445" priority="34822" stopIfTrue="1" operator="equal">
      <formula>"P"</formula>
    </cfRule>
    <cfRule type="cellIs" dxfId="13444" priority="34823" stopIfTrue="1" operator="equal">
      <formula>"ST"</formula>
    </cfRule>
    <cfRule type="cellIs" dxfId="13443" priority="34824" operator="equal">
      <formula>"RT"</formula>
    </cfRule>
    <cfRule type="cellIs" dxfId="13442" priority="34825" operator="equal">
      <formula>"R"</formula>
    </cfRule>
    <cfRule type="cellIs" dxfId="13441" priority="34826" operator="equal">
      <formula>"CM"</formula>
    </cfRule>
    <cfRule type="cellIs" dxfId="13440" priority="34827" operator="equal">
      <formula>"U"</formula>
    </cfRule>
    <cfRule type="cellIs" dxfId="13439" priority="34828" operator="equal">
      <formula>"S"</formula>
    </cfRule>
    <cfRule type="cellIs" dxfId="13438" priority="34829" operator="equal">
      <formula>"TP"</formula>
    </cfRule>
    <cfRule type="cellIs" dxfId="13437" priority="34830" operator="equal">
      <formula>"D"</formula>
    </cfRule>
  </conditionalFormatting>
  <conditionalFormatting sqref="DA178">
    <cfRule type="cellIs" dxfId="13436" priority="34795" stopIfTrue="1" operator="equal">
      <formula>"P"</formula>
    </cfRule>
    <cfRule type="cellIs" dxfId="13435" priority="34796" stopIfTrue="1" operator="equal">
      <formula>"ST"</formula>
    </cfRule>
    <cfRule type="cellIs" dxfId="13434" priority="34797" operator="equal">
      <formula>"RT"</formula>
    </cfRule>
    <cfRule type="cellIs" dxfId="13433" priority="34798" operator="equal">
      <formula>"R"</formula>
    </cfRule>
    <cfRule type="cellIs" dxfId="13432" priority="34799" operator="equal">
      <formula>"CM"</formula>
    </cfRule>
    <cfRule type="cellIs" dxfId="13431" priority="34800" operator="equal">
      <formula>"U"</formula>
    </cfRule>
    <cfRule type="cellIs" dxfId="13430" priority="34801" operator="equal">
      <formula>"S"</formula>
    </cfRule>
    <cfRule type="cellIs" dxfId="13429" priority="34802" operator="equal">
      <formula>"TP"</formula>
    </cfRule>
    <cfRule type="cellIs" dxfId="13428" priority="34803" operator="equal">
      <formula>"D"</formula>
    </cfRule>
  </conditionalFormatting>
  <conditionalFormatting sqref="DA178">
    <cfRule type="cellIs" dxfId="13427" priority="34804" stopIfTrue="1" operator="equal">
      <formula>"P"</formula>
    </cfRule>
    <cfRule type="cellIs" dxfId="13426" priority="34805" stopIfTrue="1" operator="equal">
      <formula>"ST"</formula>
    </cfRule>
    <cfRule type="cellIs" dxfId="13425" priority="34806" operator="equal">
      <formula>"RT"</formula>
    </cfRule>
    <cfRule type="cellIs" dxfId="13424" priority="34807" operator="equal">
      <formula>"R"</formula>
    </cfRule>
    <cfRule type="cellIs" dxfId="13423" priority="34808" operator="equal">
      <formula>"CM"</formula>
    </cfRule>
    <cfRule type="cellIs" dxfId="13422" priority="34809" operator="equal">
      <formula>"U"</formula>
    </cfRule>
    <cfRule type="cellIs" dxfId="13421" priority="34810" operator="equal">
      <formula>"S"</formula>
    </cfRule>
    <cfRule type="cellIs" dxfId="13420" priority="34811" operator="equal">
      <formula>"TP"</formula>
    </cfRule>
    <cfRule type="cellIs" dxfId="13419" priority="34812" operator="equal">
      <formula>"D"</formula>
    </cfRule>
  </conditionalFormatting>
  <conditionalFormatting sqref="DA178">
    <cfRule type="cellIs" dxfId="13418" priority="34813" stopIfTrue="1" operator="equal">
      <formula>"P"</formula>
    </cfRule>
    <cfRule type="cellIs" dxfId="13417" priority="34814" stopIfTrue="1" operator="equal">
      <formula>"ST"</formula>
    </cfRule>
    <cfRule type="cellIs" dxfId="13416" priority="34815" operator="equal">
      <formula>"RT"</formula>
    </cfRule>
    <cfRule type="cellIs" dxfId="13415" priority="34816" operator="equal">
      <formula>"R"</formula>
    </cfRule>
    <cfRule type="cellIs" dxfId="13414" priority="34817" operator="equal">
      <formula>"CM"</formula>
    </cfRule>
    <cfRule type="cellIs" dxfId="13413" priority="34818" operator="equal">
      <formula>"U"</formula>
    </cfRule>
    <cfRule type="cellIs" dxfId="13412" priority="34819" operator="equal">
      <formula>"S"</formula>
    </cfRule>
    <cfRule type="cellIs" dxfId="13411" priority="34820" operator="equal">
      <formula>"TP"</formula>
    </cfRule>
    <cfRule type="cellIs" dxfId="13410" priority="34821" operator="equal">
      <formula>"D"</formula>
    </cfRule>
  </conditionalFormatting>
  <conditionalFormatting sqref="DB178:DE178">
    <cfRule type="cellIs" dxfId="13409" priority="34768" stopIfTrue="1" operator="equal">
      <formula>"P"</formula>
    </cfRule>
    <cfRule type="cellIs" dxfId="13408" priority="34769" stopIfTrue="1" operator="equal">
      <formula>"ST"</formula>
    </cfRule>
    <cfRule type="cellIs" dxfId="13407" priority="34770" operator="equal">
      <formula>"RT"</formula>
    </cfRule>
    <cfRule type="cellIs" dxfId="13406" priority="34771" operator="equal">
      <formula>"R"</formula>
    </cfRule>
    <cfRule type="cellIs" dxfId="13405" priority="34772" operator="equal">
      <formula>"CM"</formula>
    </cfRule>
    <cfRule type="cellIs" dxfId="13404" priority="34773" operator="equal">
      <formula>"U"</formula>
    </cfRule>
    <cfRule type="cellIs" dxfId="13403" priority="34774" operator="equal">
      <formula>"S"</formula>
    </cfRule>
    <cfRule type="cellIs" dxfId="13402" priority="34775" operator="equal">
      <formula>"TP"</formula>
    </cfRule>
    <cfRule type="cellIs" dxfId="13401" priority="34776" operator="equal">
      <formula>"D"</formula>
    </cfRule>
  </conditionalFormatting>
  <conditionalFormatting sqref="DB178:DE178">
    <cfRule type="cellIs" dxfId="13400" priority="34759" stopIfTrue="1" operator="equal">
      <formula>"P"</formula>
    </cfRule>
    <cfRule type="cellIs" dxfId="13399" priority="34760" stopIfTrue="1" operator="equal">
      <formula>"ST"</formula>
    </cfRule>
    <cfRule type="cellIs" dxfId="13398" priority="34761" operator="equal">
      <formula>"RT"</formula>
    </cfRule>
    <cfRule type="cellIs" dxfId="13397" priority="34762" operator="equal">
      <formula>"R"</formula>
    </cfRule>
    <cfRule type="cellIs" dxfId="13396" priority="34763" operator="equal">
      <formula>"CM"</formula>
    </cfRule>
    <cfRule type="cellIs" dxfId="13395" priority="34764" operator="equal">
      <formula>"U"</formula>
    </cfRule>
    <cfRule type="cellIs" dxfId="13394" priority="34765" operator="equal">
      <formula>"S"</formula>
    </cfRule>
    <cfRule type="cellIs" dxfId="13393" priority="34766" operator="equal">
      <formula>"TP"</formula>
    </cfRule>
    <cfRule type="cellIs" dxfId="13392" priority="34767" operator="equal">
      <formula>"D"</formula>
    </cfRule>
  </conditionalFormatting>
  <conditionalFormatting sqref="DB178:DE178">
    <cfRule type="cellIs" dxfId="13391" priority="34777" stopIfTrue="1" operator="equal">
      <formula>"P"</formula>
    </cfRule>
    <cfRule type="cellIs" dxfId="13390" priority="34778" stopIfTrue="1" operator="equal">
      <formula>"ST"</formula>
    </cfRule>
    <cfRule type="cellIs" dxfId="13389" priority="34779" operator="equal">
      <formula>"RT"</formula>
    </cfRule>
    <cfRule type="cellIs" dxfId="13388" priority="34780" operator="equal">
      <formula>"R"</formula>
    </cfRule>
    <cfRule type="cellIs" dxfId="13387" priority="34781" operator="equal">
      <formula>"CM"</formula>
    </cfRule>
    <cfRule type="cellIs" dxfId="13386" priority="34782" operator="equal">
      <formula>"U"</formula>
    </cfRule>
    <cfRule type="cellIs" dxfId="13385" priority="34783" operator="equal">
      <formula>"S"</formula>
    </cfRule>
    <cfRule type="cellIs" dxfId="13384" priority="34784" operator="equal">
      <formula>"TP"</formula>
    </cfRule>
    <cfRule type="cellIs" dxfId="13383" priority="34785" operator="equal">
      <formula>"D"</formula>
    </cfRule>
  </conditionalFormatting>
  <conditionalFormatting sqref="DB178:DE178">
    <cfRule type="cellIs" dxfId="13382" priority="34786" stopIfTrue="1" operator="equal">
      <formula>"P"</formula>
    </cfRule>
    <cfRule type="cellIs" dxfId="13381" priority="34787" stopIfTrue="1" operator="equal">
      <formula>"ST"</formula>
    </cfRule>
    <cfRule type="cellIs" dxfId="13380" priority="34788" operator="equal">
      <formula>"RT"</formula>
    </cfRule>
    <cfRule type="cellIs" dxfId="13379" priority="34789" operator="equal">
      <formula>"R"</formula>
    </cfRule>
    <cfRule type="cellIs" dxfId="13378" priority="34790" operator="equal">
      <formula>"CM"</formula>
    </cfRule>
    <cfRule type="cellIs" dxfId="13377" priority="34791" operator="equal">
      <formula>"U"</formula>
    </cfRule>
    <cfRule type="cellIs" dxfId="13376" priority="34792" operator="equal">
      <formula>"S"</formula>
    </cfRule>
    <cfRule type="cellIs" dxfId="13375" priority="34793" operator="equal">
      <formula>"TP"</formula>
    </cfRule>
    <cfRule type="cellIs" dxfId="13374" priority="34794" operator="equal">
      <formula>"D"</formula>
    </cfRule>
  </conditionalFormatting>
  <conditionalFormatting sqref="DB178:DE178">
    <cfRule type="cellIs" dxfId="13373" priority="34750" stopIfTrue="1" operator="equal">
      <formula>"P"</formula>
    </cfRule>
    <cfRule type="cellIs" dxfId="13372" priority="34751" stopIfTrue="1" operator="equal">
      <formula>"ST"</formula>
    </cfRule>
    <cfRule type="cellIs" dxfId="13371" priority="34752" operator="equal">
      <formula>"RT"</formula>
    </cfRule>
    <cfRule type="cellIs" dxfId="13370" priority="34753" operator="equal">
      <formula>"R"</formula>
    </cfRule>
    <cfRule type="cellIs" dxfId="13369" priority="34754" operator="equal">
      <formula>"CM"</formula>
    </cfRule>
    <cfRule type="cellIs" dxfId="13368" priority="34755" operator="equal">
      <formula>"U"</formula>
    </cfRule>
    <cfRule type="cellIs" dxfId="13367" priority="34756" operator="equal">
      <formula>"S"</formula>
    </cfRule>
    <cfRule type="cellIs" dxfId="13366" priority="34757" operator="equal">
      <formula>"TP"</formula>
    </cfRule>
    <cfRule type="cellIs" dxfId="13365" priority="34758" operator="equal">
      <formula>"D"</formula>
    </cfRule>
  </conditionalFormatting>
  <conditionalFormatting sqref="DB178:DE178">
    <cfRule type="cellIs" dxfId="13364" priority="34741" stopIfTrue="1" operator="equal">
      <formula>"P"</formula>
    </cfRule>
    <cfRule type="cellIs" dxfId="13363" priority="34742" stopIfTrue="1" operator="equal">
      <formula>"ST"</formula>
    </cfRule>
    <cfRule type="cellIs" dxfId="13362" priority="34743" operator="equal">
      <formula>"RT"</formula>
    </cfRule>
    <cfRule type="cellIs" dxfId="13361" priority="34744" operator="equal">
      <formula>"R"</formula>
    </cfRule>
    <cfRule type="cellIs" dxfId="13360" priority="34745" operator="equal">
      <formula>"CM"</formula>
    </cfRule>
    <cfRule type="cellIs" dxfId="13359" priority="34746" operator="equal">
      <formula>"U"</formula>
    </cfRule>
    <cfRule type="cellIs" dxfId="13358" priority="34747" operator="equal">
      <formula>"S"</formula>
    </cfRule>
    <cfRule type="cellIs" dxfId="13357" priority="34748" operator="equal">
      <formula>"TP"</formula>
    </cfRule>
    <cfRule type="cellIs" dxfId="13356" priority="34749" operator="equal">
      <formula>"D"</formula>
    </cfRule>
  </conditionalFormatting>
  <conditionalFormatting sqref="DB179:DC179">
    <cfRule type="cellIs" dxfId="13355" priority="34732" stopIfTrue="1" operator="equal">
      <formula>"P"</formula>
    </cfRule>
    <cfRule type="cellIs" dxfId="13354" priority="34733" stopIfTrue="1" operator="equal">
      <formula>"ST"</formula>
    </cfRule>
    <cfRule type="cellIs" dxfId="13353" priority="34734" operator="equal">
      <formula>"RT"</formula>
    </cfRule>
    <cfRule type="cellIs" dxfId="13352" priority="34735" operator="equal">
      <formula>"R"</formula>
    </cfRule>
    <cfRule type="cellIs" dxfId="13351" priority="34736" operator="equal">
      <formula>"CM"</formula>
    </cfRule>
    <cfRule type="cellIs" dxfId="13350" priority="34737" operator="equal">
      <formula>"U"</formula>
    </cfRule>
    <cfRule type="cellIs" dxfId="13349" priority="34738" operator="equal">
      <formula>"S"</formula>
    </cfRule>
    <cfRule type="cellIs" dxfId="13348" priority="34739" operator="equal">
      <formula>"TP"</formula>
    </cfRule>
    <cfRule type="cellIs" dxfId="13347" priority="34740" operator="equal">
      <formula>"D"</formula>
    </cfRule>
  </conditionalFormatting>
  <conditionalFormatting sqref="DC180">
    <cfRule type="cellIs" dxfId="13346" priority="34723" stopIfTrue="1" operator="equal">
      <formula>"P"</formula>
    </cfRule>
    <cfRule type="cellIs" dxfId="13345" priority="34724" stopIfTrue="1" operator="equal">
      <formula>"ST"</formula>
    </cfRule>
    <cfRule type="cellIs" dxfId="13344" priority="34725" operator="equal">
      <formula>"RT"</formula>
    </cfRule>
    <cfRule type="cellIs" dxfId="13343" priority="34726" operator="equal">
      <formula>"R"</formula>
    </cfRule>
    <cfRule type="cellIs" dxfId="13342" priority="34727" operator="equal">
      <formula>"CM"</formula>
    </cfRule>
    <cfRule type="cellIs" dxfId="13341" priority="34728" operator="equal">
      <formula>"U"</formula>
    </cfRule>
    <cfRule type="cellIs" dxfId="13340" priority="34729" operator="equal">
      <formula>"S"</formula>
    </cfRule>
    <cfRule type="cellIs" dxfId="13339" priority="34730" operator="equal">
      <formula>"TP"</formula>
    </cfRule>
    <cfRule type="cellIs" dxfId="13338" priority="34731" operator="equal">
      <formula>"D"</formula>
    </cfRule>
  </conditionalFormatting>
  <conditionalFormatting sqref="DC180">
    <cfRule type="cellIs" dxfId="13337" priority="34714" stopIfTrue="1" operator="equal">
      <formula>"P"</formula>
    </cfRule>
    <cfRule type="cellIs" dxfId="13336" priority="34715" stopIfTrue="1" operator="equal">
      <formula>"ST"</formula>
    </cfRule>
    <cfRule type="cellIs" dxfId="13335" priority="34716" operator="equal">
      <formula>"RT"</formula>
    </cfRule>
    <cfRule type="cellIs" dxfId="13334" priority="34717" operator="equal">
      <formula>"R"</formula>
    </cfRule>
    <cfRule type="cellIs" dxfId="13333" priority="34718" operator="equal">
      <formula>"CM"</formula>
    </cfRule>
    <cfRule type="cellIs" dxfId="13332" priority="34719" operator="equal">
      <formula>"U"</formula>
    </cfRule>
    <cfRule type="cellIs" dxfId="13331" priority="34720" operator="equal">
      <formula>"S"</formula>
    </cfRule>
    <cfRule type="cellIs" dxfId="13330" priority="34721" operator="equal">
      <formula>"TP"</formula>
    </cfRule>
    <cfRule type="cellIs" dxfId="13329" priority="34722" operator="equal">
      <formula>"D"</formula>
    </cfRule>
  </conditionalFormatting>
  <conditionalFormatting sqref="DI181">
    <cfRule type="cellIs" dxfId="13328" priority="34696" stopIfTrue="1" operator="equal">
      <formula>"P"</formula>
    </cfRule>
    <cfRule type="cellIs" dxfId="13327" priority="34697" stopIfTrue="1" operator="equal">
      <formula>"ST"</formula>
    </cfRule>
    <cfRule type="cellIs" dxfId="13326" priority="34698" operator="equal">
      <formula>"RT"</formula>
    </cfRule>
    <cfRule type="cellIs" dxfId="13325" priority="34699" operator="equal">
      <formula>"R"</formula>
    </cfRule>
    <cfRule type="cellIs" dxfId="13324" priority="34700" operator="equal">
      <formula>"CM"</formula>
    </cfRule>
    <cfRule type="cellIs" dxfId="13323" priority="34701" operator="equal">
      <formula>"U"</formula>
    </cfRule>
    <cfRule type="cellIs" dxfId="13322" priority="34702" operator="equal">
      <formula>"S"</formula>
    </cfRule>
    <cfRule type="cellIs" dxfId="13321" priority="34703" operator="equal">
      <formula>"TP"</formula>
    </cfRule>
    <cfRule type="cellIs" dxfId="13320" priority="34704" operator="equal">
      <formula>"D"</formula>
    </cfRule>
  </conditionalFormatting>
  <conditionalFormatting sqref="DA179">
    <cfRule type="cellIs" dxfId="13319" priority="34687" stopIfTrue="1" operator="equal">
      <formula>"P"</formula>
    </cfRule>
    <cfRule type="cellIs" dxfId="13318" priority="34688" stopIfTrue="1" operator="equal">
      <formula>"ST"</formula>
    </cfRule>
    <cfRule type="cellIs" dxfId="13317" priority="34689" operator="equal">
      <formula>"RT"</formula>
    </cfRule>
    <cfRule type="cellIs" dxfId="13316" priority="34690" operator="equal">
      <formula>"R"</formula>
    </cfRule>
    <cfRule type="cellIs" dxfId="13315" priority="34691" operator="equal">
      <formula>"CM"</formula>
    </cfRule>
    <cfRule type="cellIs" dxfId="13314" priority="34692" operator="equal">
      <formula>"U"</formula>
    </cfRule>
    <cfRule type="cellIs" dxfId="13313" priority="34693" operator="equal">
      <formula>"S"</formula>
    </cfRule>
    <cfRule type="cellIs" dxfId="13312" priority="34694" operator="equal">
      <formula>"TP"</formula>
    </cfRule>
    <cfRule type="cellIs" dxfId="13311" priority="34695" operator="equal">
      <formula>"D"</formula>
    </cfRule>
  </conditionalFormatting>
  <conditionalFormatting sqref="DD179:DI179">
    <cfRule type="cellIs" dxfId="13310" priority="34678" stopIfTrue="1" operator="equal">
      <formula>"P"</formula>
    </cfRule>
    <cfRule type="cellIs" dxfId="13309" priority="34679" stopIfTrue="1" operator="equal">
      <formula>"ST"</formula>
    </cfRule>
    <cfRule type="cellIs" dxfId="13308" priority="34680" operator="equal">
      <formula>"RT"</formula>
    </cfRule>
    <cfRule type="cellIs" dxfId="13307" priority="34681" operator="equal">
      <formula>"R"</formula>
    </cfRule>
    <cfRule type="cellIs" dxfId="13306" priority="34682" operator="equal">
      <formula>"CM"</formula>
    </cfRule>
    <cfRule type="cellIs" dxfId="13305" priority="34683" operator="equal">
      <formula>"U"</formula>
    </cfRule>
    <cfRule type="cellIs" dxfId="13304" priority="34684" operator="equal">
      <formula>"S"</formula>
    </cfRule>
    <cfRule type="cellIs" dxfId="13303" priority="34685" operator="equal">
      <formula>"TP"</formula>
    </cfRule>
    <cfRule type="cellIs" dxfId="13302" priority="34686" operator="equal">
      <formula>"D"</formula>
    </cfRule>
  </conditionalFormatting>
  <conditionalFormatting sqref="DA180:DB180">
    <cfRule type="cellIs" dxfId="13301" priority="34669" stopIfTrue="1" operator="equal">
      <formula>"P"</formula>
    </cfRule>
    <cfRule type="cellIs" dxfId="13300" priority="34670" stopIfTrue="1" operator="equal">
      <formula>"ST"</formula>
    </cfRule>
    <cfRule type="cellIs" dxfId="13299" priority="34671" operator="equal">
      <formula>"RT"</formula>
    </cfRule>
    <cfRule type="cellIs" dxfId="13298" priority="34672" operator="equal">
      <formula>"R"</formula>
    </cfRule>
    <cfRule type="cellIs" dxfId="13297" priority="34673" operator="equal">
      <formula>"CM"</formula>
    </cfRule>
    <cfRule type="cellIs" dxfId="13296" priority="34674" operator="equal">
      <formula>"U"</formula>
    </cfRule>
    <cfRule type="cellIs" dxfId="13295" priority="34675" operator="equal">
      <formula>"S"</formula>
    </cfRule>
    <cfRule type="cellIs" dxfId="13294" priority="34676" operator="equal">
      <formula>"TP"</formula>
    </cfRule>
    <cfRule type="cellIs" dxfId="13293" priority="34677" operator="equal">
      <formula>"D"</formula>
    </cfRule>
  </conditionalFormatting>
  <conditionalFormatting sqref="DA180:DB180">
    <cfRule type="cellIs" dxfId="13292" priority="34660" stopIfTrue="1" operator="equal">
      <formula>"P"</formula>
    </cfRule>
    <cfRule type="cellIs" dxfId="13291" priority="34661" stopIfTrue="1" operator="equal">
      <formula>"ST"</formula>
    </cfRule>
    <cfRule type="cellIs" dxfId="13290" priority="34662" operator="equal">
      <formula>"RT"</formula>
    </cfRule>
    <cfRule type="cellIs" dxfId="13289" priority="34663" operator="equal">
      <formula>"R"</formula>
    </cfRule>
    <cfRule type="cellIs" dxfId="13288" priority="34664" operator="equal">
      <formula>"CM"</formula>
    </cfRule>
    <cfRule type="cellIs" dxfId="13287" priority="34665" operator="equal">
      <formula>"U"</formula>
    </cfRule>
    <cfRule type="cellIs" dxfId="13286" priority="34666" operator="equal">
      <formula>"S"</formula>
    </cfRule>
    <cfRule type="cellIs" dxfId="13285" priority="34667" operator="equal">
      <formula>"TP"</formula>
    </cfRule>
    <cfRule type="cellIs" dxfId="13284" priority="34668" operator="equal">
      <formula>"D"</formula>
    </cfRule>
  </conditionalFormatting>
  <conditionalFormatting sqref="DD180:DI180">
    <cfRule type="cellIs" dxfId="13283" priority="34651" stopIfTrue="1" operator="equal">
      <formula>"P"</formula>
    </cfRule>
    <cfRule type="cellIs" dxfId="13282" priority="34652" stopIfTrue="1" operator="equal">
      <formula>"ST"</formula>
    </cfRule>
    <cfRule type="cellIs" dxfId="13281" priority="34653" operator="equal">
      <formula>"RT"</formula>
    </cfRule>
    <cfRule type="cellIs" dxfId="13280" priority="34654" operator="equal">
      <formula>"R"</formula>
    </cfRule>
    <cfRule type="cellIs" dxfId="13279" priority="34655" operator="equal">
      <formula>"CM"</formula>
    </cfRule>
    <cfRule type="cellIs" dxfId="13278" priority="34656" operator="equal">
      <formula>"U"</formula>
    </cfRule>
    <cfRule type="cellIs" dxfId="13277" priority="34657" operator="equal">
      <formula>"S"</formula>
    </cfRule>
    <cfRule type="cellIs" dxfId="13276" priority="34658" operator="equal">
      <formula>"TP"</formula>
    </cfRule>
    <cfRule type="cellIs" dxfId="13275" priority="34659" operator="equal">
      <formula>"D"</formula>
    </cfRule>
  </conditionalFormatting>
  <conditionalFormatting sqref="DD180:DI180">
    <cfRule type="cellIs" dxfId="13274" priority="34642" stopIfTrue="1" operator="equal">
      <formula>"P"</formula>
    </cfRule>
    <cfRule type="cellIs" dxfId="13273" priority="34643" stopIfTrue="1" operator="equal">
      <formula>"ST"</formula>
    </cfRule>
    <cfRule type="cellIs" dxfId="13272" priority="34644" operator="equal">
      <formula>"RT"</formula>
    </cfRule>
    <cfRule type="cellIs" dxfId="13271" priority="34645" operator="equal">
      <formula>"R"</formula>
    </cfRule>
    <cfRule type="cellIs" dxfId="13270" priority="34646" operator="equal">
      <formula>"CM"</formula>
    </cfRule>
    <cfRule type="cellIs" dxfId="13269" priority="34647" operator="equal">
      <formula>"U"</formula>
    </cfRule>
    <cfRule type="cellIs" dxfId="13268" priority="34648" operator="equal">
      <formula>"S"</formula>
    </cfRule>
    <cfRule type="cellIs" dxfId="13267" priority="34649" operator="equal">
      <formula>"TP"</formula>
    </cfRule>
    <cfRule type="cellIs" dxfId="13266" priority="34650" operator="equal">
      <formula>"D"</formula>
    </cfRule>
  </conditionalFormatting>
  <conditionalFormatting sqref="CW174">
    <cfRule type="cellIs" dxfId="13265" priority="34633" stopIfTrue="1" operator="equal">
      <formula>"P"</formula>
    </cfRule>
    <cfRule type="cellIs" dxfId="13264" priority="34634" stopIfTrue="1" operator="equal">
      <formula>"ST"</formula>
    </cfRule>
    <cfRule type="cellIs" dxfId="13263" priority="34635" operator="equal">
      <formula>"RT"</formula>
    </cfRule>
    <cfRule type="cellIs" dxfId="13262" priority="34636" operator="equal">
      <formula>"R"</formula>
    </cfRule>
    <cfRule type="cellIs" dxfId="13261" priority="34637" operator="equal">
      <formula>"CM"</formula>
    </cfRule>
    <cfRule type="cellIs" dxfId="13260" priority="34638" operator="equal">
      <formula>"U"</formula>
    </cfRule>
    <cfRule type="cellIs" dxfId="13259" priority="34639" operator="equal">
      <formula>"S"</formula>
    </cfRule>
    <cfRule type="cellIs" dxfId="13258" priority="34640" operator="equal">
      <formula>"TP"</formula>
    </cfRule>
    <cfRule type="cellIs" dxfId="13257" priority="34641" operator="equal">
      <formula>"D"</formula>
    </cfRule>
  </conditionalFormatting>
  <conditionalFormatting sqref="DK188">
    <cfRule type="cellIs" dxfId="13256" priority="34273" stopIfTrue="1" operator="equal">
      <formula>"P"</formula>
    </cfRule>
    <cfRule type="cellIs" dxfId="13255" priority="34274" stopIfTrue="1" operator="equal">
      <formula>"ST"</formula>
    </cfRule>
    <cfRule type="cellIs" dxfId="13254" priority="34275" operator="equal">
      <formula>"RT"</formula>
    </cfRule>
    <cfRule type="cellIs" dxfId="13253" priority="34276" operator="equal">
      <formula>"R"</formula>
    </cfRule>
    <cfRule type="cellIs" dxfId="13252" priority="34277" operator="equal">
      <formula>"CM"</formula>
    </cfRule>
    <cfRule type="cellIs" dxfId="13251" priority="34278" operator="equal">
      <formula>"U"</formula>
    </cfRule>
    <cfRule type="cellIs" dxfId="13250" priority="34279" operator="equal">
      <formula>"S"</formula>
    </cfRule>
    <cfRule type="cellIs" dxfId="13249" priority="34280" operator="equal">
      <formula>"TP"</formula>
    </cfRule>
    <cfRule type="cellIs" dxfId="13248" priority="34281" operator="equal">
      <formula>"D"</formula>
    </cfRule>
  </conditionalFormatting>
  <conditionalFormatting sqref="DK187">
    <cfRule type="cellIs" dxfId="13247" priority="34264" stopIfTrue="1" operator="equal">
      <formula>"P"</formula>
    </cfRule>
    <cfRule type="cellIs" dxfId="13246" priority="34265" stopIfTrue="1" operator="equal">
      <formula>"ST"</formula>
    </cfRule>
    <cfRule type="cellIs" dxfId="13245" priority="34266" operator="equal">
      <formula>"RT"</formula>
    </cfRule>
    <cfRule type="cellIs" dxfId="13244" priority="34267" operator="equal">
      <formula>"R"</formula>
    </cfRule>
    <cfRule type="cellIs" dxfId="13243" priority="34268" operator="equal">
      <formula>"CM"</formula>
    </cfRule>
    <cfRule type="cellIs" dxfId="13242" priority="34269" operator="equal">
      <formula>"U"</formula>
    </cfRule>
    <cfRule type="cellIs" dxfId="13241" priority="34270" operator="equal">
      <formula>"S"</formula>
    </cfRule>
    <cfRule type="cellIs" dxfId="13240" priority="34271" operator="equal">
      <formula>"TP"</formula>
    </cfRule>
    <cfRule type="cellIs" dxfId="13239" priority="34272" operator="equal">
      <formula>"D"</formula>
    </cfRule>
  </conditionalFormatting>
  <conditionalFormatting sqref="DK187">
    <cfRule type="cellIs" dxfId="13238" priority="34255" stopIfTrue="1" operator="equal">
      <formula>"P"</formula>
    </cfRule>
    <cfRule type="cellIs" dxfId="13237" priority="34256" stopIfTrue="1" operator="equal">
      <formula>"ST"</formula>
    </cfRule>
    <cfRule type="cellIs" dxfId="13236" priority="34257" operator="equal">
      <formula>"RT"</formula>
    </cfRule>
    <cfRule type="cellIs" dxfId="13235" priority="34258" operator="equal">
      <formula>"R"</formula>
    </cfRule>
    <cfRule type="cellIs" dxfId="13234" priority="34259" operator="equal">
      <formula>"CM"</formula>
    </cfRule>
    <cfRule type="cellIs" dxfId="13233" priority="34260" operator="equal">
      <formula>"U"</formula>
    </cfRule>
    <cfRule type="cellIs" dxfId="13232" priority="34261" operator="equal">
      <formula>"S"</formula>
    </cfRule>
    <cfRule type="cellIs" dxfId="13231" priority="34262" operator="equal">
      <formula>"TP"</formula>
    </cfRule>
    <cfRule type="cellIs" dxfId="13230" priority="34263" operator="equal">
      <formula>"D"</formula>
    </cfRule>
  </conditionalFormatting>
  <conditionalFormatting sqref="DJ187">
    <cfRule type="cellIs" dxfId="13229" priority="34246" stopIfTrue="1" operator="equal">
      <formula>"P"</formula>
    </cfRule>
    <cfRule type="cellIs" dxfId="13228" priority="34247" stopIfTrue="1" operator="equal">
      <formula>"ST"</formula>
    </cfRule>
    <cfRule type="cellIs" dxfId="13227" priority="34248" operator="equal">
      <formula>"RT"</formula>
    </cfRule>
    <cfRule type="cellIs" dxfId="13226" priority="34249" operator="equal">
      <formula>"R"</formula>
    </cfRule>
    <cfRule type="cellIs" dxfId="13225" priority="34250" operator="equal">
      <formula>"CM"</formula>
    </cfRule>
    <cfRule type="cellIs" dxfId="13224" priority="34251" operator="equal">
      <formula>"U"</formula>
    </cfRule>
    <cfRule type="cellIs" dxfId="13223" priority="34252" operator="equal">
      <formula>"S"</formula>
    </cfRule>
    <cfRule type="cellIs" dxfId="13222" priority="34253" operator="equal">
      <formula>"TP"</formula>
    </cfRule>
    <cfRule type="cellIs" dxfId="13221" priority="34254" operator="equal">
      <formula>"D"</formula>
    </cfRule>
  </conditionalFormatting>
  <conditionalFormatting sqref="DJ187">
    <cfRule type="cellIs" dxfId="13220" priority="34237" stopIfTrue="1" operator="equal">
      <formula>"P"</formula>
    </cfRule>
    <cfRule type="cellIs" dxfId="13219" priority="34238" stopIfTrue="1" operator="equal">
      <formula>"ST"</formula>
    </cfRule>
    <cfRule type="cellIs" dxfId="13218" priority="34239" operator="equal">
      <formula>"RT"</formula>
    </cfRule>
    <cfRule type="cellIs" dxfId="13217" priority="34240" operator="equal">
      <formula>"R"</formula>
    </cfRule>
    <cfRule type="cellIs" dxfId="13216" priority="34241" operator="equal">
      <formula>"CM"</formula>
    </cfRule>
    <cfRule type="cellIs" dxfId="13215" priority="34242" operator="equal">
      <formula>"U"</formula>
    </cfRule>
    <cfRule type="cellIs" dxfId="13214" priority="34243" operator="equal">
      <formula>"S"</formula>
    </cfRule>
    <cfRule type="cellIs" dxfId="13213" priority="34244" operator="equal">
      <formula>"TP"</formula>
    </cfRule>
    <cfRule type="cellIs" dxfId="13212" priority="34245" operator="equal">
      <formula>"D"</formula>
    </cfRule>
  </conditionalFormatting>
  <conditionalFormatting sqref="DJ186:DK186">
    <cfRule type="cellIs" dxfId="13211" priority="34228" stopIfTrue="1" operator="equal">
      <formula>"P"</formula>
    </cfRule>
    <cfRule type="cellIs" dxfId="13210" priority="34229" stopIfTrue="1" operator="equal">
      <formula>"ST"</formula>
    </cfRule>
    <cfRule type="cellIs" dxfId="13209" priority="34230" operator="equal">
      <formula>"RT"</formula>
    </cfRule>
    <cfRule type="cellIs" dxfId="13208" priority="34231" operator="equal">
      <formula>"R"</formula>
    </cfRule>
    <cfRule type="cellIs" dxfId="13207" priority="34232" operator="equal">
      <formula>"CM"</formula>
    </cfRule>
    <cfRule type="cellIs" dxfId="13206" priority="34233" operator="equal">
      <formula>"U"</formula>
    </cfRule>
    <cfRule type="cellIs" dxfId="13205" priority="34234" operator="equal">
      <formula>"S"</formula>
    </cfRule>
    <cfRule type="cellIs" dxfId="13204" priority="34235" operator="equal">
      <formula>"TP"</formula>
    </cfRule>
    <cfRule type="cellIs" dxfId="13203" priority="34236" operator="equal">
      <formula>"D"</formula>
    </cfRule>
  </conditionalFormatting>
  <conditionalFormatting sqref="DI185">
    <cfRule type="cellIs" dxfId="13202" priority="34192" stopIfTrue="1" operator="equal">
      <formula>"P"</formula>
    </cfRule>
    <cfRule type="cellIs" dxfId="13201" priority="34193" stopIfTrue="1" operator="equal">
      <formula>"ST"</formula>
    </cfRule>
    <cfRule type="cellIs" dxfId="13200" priority="34194" operator="equal">
      <formula>"RT"</formula>
    </cfRule>
    <cfRule type="cellIs" dxfId="13199" priority="34195" operator="equal">
      <formula>"R"</formula>
    </cfRule>
    <cfRule type="cellIs" dxfId="13198" priority="34196" operator="equal">
      <formula>"CM"</formula>
    </cfRule>
    <cfRule type="cellIs" dxfId="13197" priority="34197" operator="equal">
      <formula>"U"</formula>
    </cfRule>
    <cfRule type="cellIs" dxfId="13196" priority="34198" operator="equal">
      <formula>"S"</formula>
    </cfRule>
    <cfRule type="cellIs" dxfId="13195" priority="34199" operator="equal">
      <formula>"TP"</formula>
    </cfRule>
    <cfRule type="cellIs" dxfId="13194" priority="34200" operator="equal">
      <formula>"D"</formula>
    </cfRule>
  </conditionalFormatting>
  <conditionalFormatting sqref="DI185">
    <cfRule type="cellIs" dxfId="13193" priority="34183" stopIfTrue="1" operator="equal">
      <formula>"P"</formula>
    </cfRule>
    <cfRule type="cellIs" dxfId="13192" priority="34184" stopIfTrue="1" operator="equal">
      <formula>"ST"</formula>
    </cfRule>
    <cfRule type="cellIs" dxfId="13191" priority="34185" operator="equal">
      <formula>"RT"</formula>
    </cfRule>
    <cfRule type="cellIs" dxfId="13190" priority="34186" operator="equal">
      <formula>"R"</formula>
    </cfRule>
    <cfRule type="cellIs" dxfId="13189" priority="34187" operator="equal">
      <formula>"CM"</formula>
    </cfRule>
    <cfRule type="cellIs" dxfId="13188" priority="34188" operator="equal">
      <formula>"U"</formula>
    </cfRule>
    <cfRule type="cellIs" dxfId="13187" priority="34189" operator="equal">
      <formula>"S"</formula>
    </cfRule>
    <cfRule type="cellIs" dxfId="13186" priority="34190" operator="equal">
      <formula>"TP"</formula>
    </cfRule>
    <cfRule type="cellIs" dxfId="13185" priority="34191" operator="equal">
      <formula>"D"</formula>
    </cfRule>
  </conditionalFormatting>
  <conditionalFormatting sqref="DI185">
    <cfRule type="cellIs" dxfId="13184" priority="34201" stopIfTrue="1" operator="equal">
      <formula>"P"</formula>
    </cfRule>
    <cfRule type="cellIs" dxfId="13183" priority="34202" stopIfTrue="1" operator="equal">
      <formula>"ST"</formula>
    </cfRule>
    <cfRule type="cellIs" dxfId="13182" priority="34203" operator="equal">
      <formula>"RT"</formula>
    </cfRule>
    <cfRule type="cellIs" dxfId="13181" priority="34204" operator="equal">
      <formula>"R"</formula>
    </cfRule>
    <cfRule type="cellIs" dxfId="13180" priority="34205" operator="equal">
      <formula>"CM"</formula>
    </cfRule>
    <cfRule type="cellIs" dxfId="13179" priority="34206" operator="equal">
      <formula>"U"</formula>
    </cfRule>
    <cfRule type="cellIs" dxfId="13178" priority="34207" operator="equal">
      <formula>"S"</formula>
    </cfRule>
    <cfRule type="cellIs" dxfId="13177" priority="34208" operator="equal">
      <formula>"TP"</formula>
    </cfRule>
    <cfRule type="cellIs" dxfId="13176" priority="34209" operator="equal">
      <formula>"D"</formula>
    </cfRule>
  </conditionalFormatting>
  <conditionalFormatting sqref="DI185">
    <cfRule type="cellIs" dxfId="13175" priority="34210" stopIfTrue="1" operator="equal">
      <formula>"P"</formula>
    </cfRule>
    <cfRule type="cellIs" dxfId="13174" priority="34211" stopIfTrue="1" operator="equal">
      <formula>"ST"</formula>
    </cfRule>
    <cfRule type="cellIs" dxfId="13173" priority="34212" operator="equal">
      <formula>"RT"</formula>
    </cfRule>
    <cfRule type="cellIs" dxfId="13172" priority="34213" operator="equal">
      <formula>"R"</formula>
    </cfRule>
    <cfRule type="cellIs" dxfId="13171" priority="34214" operator="equal">
      <formula>"CM"</formula>
    </cfRule>
    <cfRule type="cellIs" dxfId="13170" priority="34215" operator="equal">
      <formula>"U"</formula>
    </cfRule>
    <cfRule type="cellIs" dxfId="13169" priority="34216" operator="equal">
      <formula>"S"</formula>
    </cfRule>
    <cfRule type="cellIs" dxfId="13168" priority="34217" operator="equal">
      <formula>"TP"</formula>
    </cfRule>
    <cfRule type="cellIs" dxfId="13167" priority="34218" operator="equal">
      <formula>"D"</formula>
    </cfRule>
  </conditionalFormatting>
  <conditionalFormatting sqref="DI185">
    <cfRule type="cellIs" dxfId="13166" priority="34174" stopIfTrue="1" operator="equal">
      <formula>"P"</formula>
    </cfRule>
    <cfRule type="cellIs" dxfId="13165" priority="34175" stopIfTrue="1" operator="equal">
      <formula>"ST"</formula>
    </cfRule>
    <cfRule type="cellIs" dxfId="13164" priority="34176" operator="equal">
      <formula>"RT"</formula>
    </cfRule>
    <cfRule type="cellIs" dxfId="13163" priority="34177" operator="equal">
      <formula>"R"</formula>
    </cfRule>
    <cfRule type="cellIs" dxfId="13162" priority="34178" operator="equal">
      <formula>"CM"</formula>
    </cfRule>
    <cfRule type="cellIs" dxfId="13161" priority="34179" operator="equal">
      <formula>"U"</formula>
    </cfRule>
    <cfRule type="cellIs" dxfId="13160" priority="34180" operator="equal">
      <formula>"S"</formula>
    </cfRule>
    <cfRule type="cellIs" dxfId="13159" priority="34181" operator="equal">
      <formula>"TP"</formula>
    </cfRule>
    <cfRule type="cellIs" dxfId="13158" priority="34182" operator="equal">
      <formula>"D"</formula>
    </cfRule>
  </conditionalFormatting>
  <conditionalFormatting sqref="DI185">
    <cfRule type="cellIs" dxfId="13157" priority="34165" stopIfTrue="1" operator="equal">
      <formula>"P"</formula>
    </cfRule>
    <cfRule type="cellIs" dxfId="13156" priority="34166" stopIfTrue="1" operator="equal">
      <formula>"ST"</formula>
    </cfRule>
    <cfRule type="cellIs" dxfId="13155" priority="34167" operator="equal">
      <formula>"RT"</formula>
    </cfRule>
    <cfRule type="cellIs" dxfId="13154" priority="34168" operator="equal">
      <formula>"R"</formula>
    </cfRule>
    <cfRule type="cellIs" dxfId="13153" priority="34169" operator="equal">
      <formula>"CM"</formula>
    </cfRule>
    <cfRule type="cellIs" dxfId="13152" priority="34170" operator="equal">
      <formula>"U"</formula>
    </cfRule>
    <cfRule type="cellIs" dxfId="13151" priority="34171" operator="equal">
      <formula>"S"</formula>
    </cfRule>
    <cfRule type="cellIs" dxfId="13150" priority="34172" operator="equal">
      <formula>"TP"</formula>
    </cfRule>
    <cfRule type="cellIs" dxfId="13149" priority="34173" operator="equal">
      <formula>"D"</formula>
    </cfRule>
  </conditionalFormatting>
  <conditionalFormatting sqref="DG183">
    <cfRule type="cellIs" dxfId="13148" priority="34156" stopIfTrue="1" operator="equal">
      <formula>"P"</formula>
    </cfRule>
    <cfRule type="cellIs" dxfId="13147" priority="34157" stopIfTrue="1" operator="equal">
      <formula>"ST"</formula>
    </cfRule>
    <cfRule type="cellIs" dxfId="13146" priority="34158" operator="equal">
      <formula>"RT"</formula>
    </cfRule>
    <cfRule type="cellIs" dxfId="13145" priority="34159" operator="equal">
      <formula>"R"</formula>
    </cfRule>
    <cfRule type="cellIs" dxfId="13144" priority="34160" operator="equal">
      <formula>"CM"</formula>
    </cfRule>
    <cfRule type="cellIs" dxfId="13143" priority="34161" operator="equal">
      <formula>"U"</formula>
    </cfRule>
    <cfRule type="cellIs" dxfId="13142" priority="34162" operator="equal">
      <formula>"S"</formula>
    </cfRule>
    <cfRule type="cellIs" dxfId="13141" priority="34163" operator="equal">
      <formula>"TP"</formula>
    </cfRule>
    <cfRule type="cellIs" dxfId="13140" priority="34164" operator="equal">
      <formula>"D"</formula>
    </cfRule>
  </conditionalFormatting>
  <conditionalFormatting sqref="DG183">
    <cfRule type="cellIs" dxfId="13139" priority="34147" stopIfTrue="1" operator="equal">
      <formula>"P"</formula>
    </cfRule>
    <cfRule type="cellIs" dxfId="13138" priority="34148" stopIfTrue="1" operator="equal">
      <formula>"ST"</formula>
    </cfRule>
    <cfRule type="cellIs" dxfId="13137" priority="34149" operator="equal">
      <formula>"RT"</formula>
    </cfRule>
    <cfRule type="cellIs" dxfId="13136" priority="34150" operator="equal">
      <formula>"R"</formula>
    </cfRule>
    <cfRule type="cellIs" dxfId="13135" priority="34151" operator="equal">
      <formula>"CM"</formula>
    </cfRule>
    <cfRule type="cellIs" dxfId="13134" priority="34152" operator="equal">
      <formula>"U"</formula>
    </cfRule>
    <cfRule type="cellIs" dxfId="13133" priority="34153" operator="equal">
      <formula>"S"</formula>
    </cfRule>
    <cfRule type="cellIs" dxfId="13132" priority="34154" operator="equal">
      <formula>"TP"</formula>
    </cfRule>
    <cfRule type="cellIs" dxfId="13131" priority="34155" operator="equal">
      <formula>"D"</formula>
    </cfRule>
  </conditionalFormatting>
  <conditionalFormatting sqref="DF182">
    <cfRule type="cellIs" dxfId="13130" priority="34120" stopIfTrue="1" operator="equal">
      <formula>"P"</formula>
    </cfRule>
    <cfRule type="cellIs" dxfId="13129" priority="34121" stopIfTrue="1" operator="equal">
      <formula>"ST"</formula>
    </cfRule>
    <cfRule type="cellIs" dxfId="13128" priority="34122" operator="equal">
      <formula>"RT"</formula>
    </cfRule>
    <cfRule type="cellIs" dxfId="13127" priority="34123" operator="equal">
      <formula>"R"</formula>
    </cfRule>
    <cfRule type="cellIs" dxfId="13126" priority="34124" operator="equal">
      <formula>"CM"</formula>
    </cfRule>
    <cfRule type="cellIs" dxfId="13125" priority="34125" operator="equal">
      <formula>"U"</formula>
    </cfRule>
    <cfRule type="cellIs" dxfId="13124" priority="34126" operator="equal">
      <formula>"S"</formula>
    </cfRule>
    <cfRule type="cellIs" dxfId="13123" priority="34127" operator="equal">
      <formula>"TP"</formula>
    </cfRule>
    <cfRule type="cellIs" dxfId="13122" priority="34128" operator="equal">
      <formula>"D"</formula>
    </cfRule>
  </conditionalFormatting>
  <conditionalFormatting sqref="DO201:DY201">
    <cfRule type="cellIs" dxfId="13121" priority="33778" stopIfTrue="1" operator="equal">
      <formula>"P"</formula>
    </cfRule>
    <cfRule type="cellIs" dxfId="13120" priority="33779" stopIfTrue="1" operator="equal">
      <formula>"ST"</formula>
    </cfRule>
    <cfRule type="cellIs" dxfId="13119" priority="33780" operator="equal">
      <formula>"RT"</formula>
    </cfRule>
    <cfRule type="cellIs" dxfId="13118" priority="33781" operator="equal">
      <formula>"R"</formula>
    </cfRule>
    <cfRule type="cellIs" dxfId="13117" priority="33782" operator="equal">
      <formula>"CM"</formula>
    </cfRule>
    <cfRule type="cellIs" dxfId="13116" priority="33783" operator="equal">
      <formula>"U"</formula>
    </cfRule>
    <cfRule type="cellIs" dxfId="13115" priority="33784" operator="equal">
      <formula>"S"</formula>
    </cfRule>
    <cfRule type="cellIs" dxfId="13114" priority="33785" operator="equal">
      <formula>"TP"</formula>
    </cfRule>
    <cfRule type="cellIs" dxfId="13113" priority="33786" operator="equal">
      <formula>"D"</formula>
    </cfRule>
  </conditionalFormatting>
  <conditionalFormatting sqref="DO201:DY201">
    <cfRule type="cellIs" dxfId="13112" priority="33769" stopIfTrue="1" operator="equal">
      <formula>"P"</formula>
    </cfRule>
    <cfRule type="cellIs" dxfId="13111" priority="33770" stopIfTrue="1" operator="equal">
      <formula>"ST"</formula>
    </cfRule>
    <cfRule type="cellIs" dxfId="13110" priority="33771" operator="equal">
      <formula>"RT"</formula>
    </cfRule>
    <cfRule type="cellIs" dxfId="13109" priority="33772" operator="equal">
      <formula>"R"</formula>
    </cfRule>
    <cfRule type="cellIs" dxfId="13108" priority="33773" operator="equal">
      <formula>"CM"</formula>
    </cfRule>
    <cfRule type="cellIs" dxfId="13107" priority="33774" operator="equal">
      <formula>"U"</formula>
    </cfRule>
    <cfRule type="cellIs" dxfId="13106" priority="33775" operator="equal">
      <formula>"S"</formula>
    </cfRule>
    <cfRule type="cellIs" dxfId="13105" priority="33776" operator="equal">
      <formula>"TP"</formula>
    </cfRule>
    <cfRule type="cellIs" dxfId="13104" priority="33777" operator="equal">
      <formula>"D"</formula>
    </cfRule>
  </conditionalFormatting>
  <conditionalFormatting sqref="DL194:DM194">
    <cfRule type="cellIs" dxfId="13103" priority="33517" stopIfTrue="1" operator="equal">
      <formula>"P"</formula>
    </cfRule>
    <cfRule type="cellIs" dxfId="13102" priority="33518" stopIfTrue="1" operator="equal">
      <formula>"ST"</formula>
    </cfRule>
    <cfRule type="cellIs" dxfId="13101" priority="33519" operator="equal">
      <formula>"RT"</formula>
    </cfRule>
    <cfRule type="cellIs" dxfId="13100" priority="33520" operator="equal">
      <formula>"R"</formula>
    </cfRule>
    <cfRule type="cellIs" dxfId="13099" priority="33521" operator="equal">
      <formula>"CM"</formula>
    </cfRule>
    <cfRule type="cellIs" dxfId="13098" priority="33522" operator="equal">
      <formula>"U"</formula>
    </cfRule>
    <cfRule type="cellIs" dxfId="13097" priority="33523" operator="equal">
      <formula>"S"</formula>
    </cfRule>
    <cfRule type="cellIs" dxfId="13096" priority="33524" operator="equal">
      <formula>"TP"</formula>
    </cfRule>
    <cfRule type="cellIs" dxfId="13095" priority="33525" operator="equal">
      <formula>"D"</formula>
    </cfRule>
  </conditionalFormatting>
  <conditionalFormatting sqref="DL194:DM194">
    <cfRule type="cellIs" dxfId="13094" priority="33508" stopIfTrue="1" operator="equal">
      <formula>"P"</formula>
    </cfRule>
    <cfRule type="cellIs" dxfId="13093" priority="33509" stopIfTrue="1" operator="equal">
      <formula>"ST"</formula>
    </cfRule>
    <cfRule type="cellIs" dxfId="13092" priority="33510" operator="equal">
      <formula>"RT"</formula>
    </cfRule>
    <cfRule type="cellIs" dxfId="13091" priority="33511" operator="equal">
      <formula>"R"</formula>
    </cfRule>
    <cfRule type="cellIs" dxfId="13090" priority="33512" operator="equal">
      <formula>"CM"</formula>
    </cfRule>
    <cfRule type="cellIs" dxfId="13089" priority="33513" operator="equal">
      <formula>"U"</formula>
    </cfRule>
    <cfRule type="cellIs" dxfId="13088" priority="33514" operator="equal">
      <formula>"S"</formula>
    </cfRule>
    <cfRule type="cellIs" dxfId="13087" priority="33515" operator="equal">
      <formula>"TP"</formula>
    </cfRule>
    <cfRule type="cellIs" dxfId="13086" priority="33516" operator="equal">
      <formula>"D"</formula>
    </cfRule>
  </conditionalFormatting>
  <conditionalFormatting sqref="DL193:DM193">
    <cfRule type="cellIs" dxfId="13085" priority="33499" stopIfTrue="1" operator="equal">
      <formula>"P"</formula>
    </cfRule>
    <cfRule type="cellIs" dxfId="13084" priority="33500" stopIfTrue="1" operator="equal">
      <formula>"ST"</formula>
    </cfRule>
    <cfRule type="cellIs" dxfId="13083" priority="33501" operator="equal">
      <formula>"RT"</formula>
    </cfRule>
    <cfRule type="cellIs" dxfId="13082" priority="33502" operator="equal">
      <formula>"R"</formula>
    </cfRule>
    <cfRule type="cellIs" dxfId="13081" priority="33503" operator="equal">
      <formula>"CM"</formula>
    </cfRule>
    <cfRule type="cellIs" dxfId="13080" priority="33504" operator="equal">
      <formula>"U"</formula>
    </cfRule>
    <cfRule type="cellIs" dxfId="13079" priority="33505" operator="equal">
      <formula>"S"</formula>
    </cfRule>
    <cfRule type="cellIs" dxfId="13078" priority="33506" operator="equal">
      <formula>"TP"</formula>
    </cfRule>
    <cfRule type="cellIs" dxfId="13077" priority="33507" operator="equal">
      <formula>"D"</formula>
    </cfRule>
  </conditionalFormatting>
  <conditionalFormatting sqref="DJ197:DM197">
    <cfRule type="cellIs" dxfId="13076" priority="33670" stopIfTrue="1" operator="equal">
      <formula>"P"</formula>
    </cfRule>
    <cfRule type="cellIs" dxfId="13075" priority="33671" stopIfTrue="1" operator="equal">
      <formula>"ST"</formula>
    </cfRule>
    <cfRule type="cellIs" dxfId="13074" priority="33672" operator="equal">
      <formula>"RT"</formula>
    </cfRule>
    <cfRule type="cellIs" dxfId="13073" priority="33673" operator="equal">
      <formula>"R"</formula>
    </cfRule>
    <cfRule type="cellIs" dxfId="13072" priority="33674" operator="equal">
      <formula>"CM"</formula>
    </cfRule>
    <cfRule type="cellIs" dxfId="13071" priority="33675" operator="equal">
      <formula>"U"</formula>
    </cfRule>
    <cfRule type="cellIs" dxfId="13070" priority="33676" operator="equal">
      <formula>"S"</formula>
    </cfRule>
    <cfRule type="cellIs" dxfId="13069" priority="33677" operator="equal">
      <formula>"TP"</formula>
    </cfRule>
    <cfRule type="cellIs" dxfId="13068" priority="33678" operator="equal">
      <formula>"D"</formula>
    </cfRule>
  </conditionalFormatting>
  <conditionalFormatting sqref="DJ197:DM197">
    <cfRule type="cellIs" dxfId="13067" priority="33661" stopIfTrue="1" operator="equal">
      <formula>"P"</formula>
    </cfRule>
    <cfRule type="cellIs" dxfId="13066" priority="33662" stopIfTrue="1" operator="equal">
      <formula>"ST"</formula>
    </cfRule>
    <cfRule type="cellIs" dxfId="13065" priority="33663" operator="equal">
      <formula>"RT"</formula>
    </cfRule>
    <cfRule type="cellIs" dxfId="13064" priority="33664" operator="equal">
      <formula>"R"</formula>
    </cfRule>
    <cfRule type="cellIs" dxfId="13063" priority="33665" operator="equal">
      <formula>"CM"</formula>
    </cfRule>
    <cfRule type="cellIs" dxfId="13062" priority="33666" operator="equal">
      <formula>"U"</formula>
    </cfRule>
    <cfRule type="cellIs" dxfId="13061" priority="33667" operator="equal">
      <formula>"S"</formula>
    </cfRule>
    <cfRule type="cellIs" dxfId="13060" priority="33668" operator="equal">
      <formula>"TP"</formula>
    </cfRule>
    <cfRule type="cellIs" dxfId="13059" priority="33669" operator="equal">
      <formula>"D"</formula>
    </cfRule>
  </conditionalFormatting>
  <conditionalFormatting sqref="DI196:DJ196">
    <cfRule type="cellIs" dxfId="13058" priority="33634" stopIfTrue="1" operator="equal">
      <formula>"P"</formula>
    </cfRule>
    <cfRule type="cellIs" dxfId="13057" priority="33635" stopIfTrue="1" operator="equal">
      <formula>"ST"</formula>
    </cfRule>
    <cfRule type="cellIs" dxfId="13056" priority="33636" operator="equal">
      <formula>"RT"</formula>
    </cfRule>
    <cfRule type="cellIs" dxfId="13055" priority="33637" operator="equal">
      <formula>"R"</formula>
    </cfRule>
    <cfRule type="cellIs" dxfId="13054" priority="33638" operator="equal">
      <formula>"CM"</formula>
    </cfRule>
    <cfRule type="cellIs" dxfId="13053" priority="33639" operator="equal">
      <formula>"U"</formula>
    </cfRule>
    <cfRule type="cellIs" dxfId="13052" priority="33640" operator="equal">
      <formula>"S"</formula>
    </cfRule>
    <cfRule type="cellIs" dxfId="13051" priority="33641" operator="equal">
      <formula>"TP"</formula>
    </cfRule>
    <cfRule type="cellIs" dxfId="13050" priority="33642" operator="equal">
      <formula>"D"</formula>
    </cfRule>
  </conditionalFormatting>
  <conditionalFormatting sqref="DN200:DS200">
    <cfRule type="cellIs" dxfId="13049" priority="33616" stopIfTrue="1" operator="equal">
      <formula>"P"</formula>
    </cfRule>
    <cfRule type="cellIs" dxfId="13048" priority="33617" stopIfTrue="1" operator="equal">
      <formula>"ST"</formula>
    </cfRule>
    <cfRule type="cellIs" dxfId="13047" priority="33618" operator="equal">
      <formula>"RT"</formula>
    </cfRule>
    <cfRule type="cellIs" dxfId="13046" priority="33619" operator="equal">
      <formula>"R"</formula>
    </cfRule>
    <cfRule type="cellIs" dxfId="13045" priority="33620" operator="equal">
      <formula>"CM"</formula>
    </cfRule>
    <cfRule type="cellIs" dxfId="13044" priority="33621" operator="equal">
      <formula>"U"</formula>
    </cfRule>
    <cfRule type="cellIs" dxfId="13043" priority="33622" operator="equal">
      <formula>"S"</formula>
    </cfRule>
    <cfRule type="cellIs" dxfId="13042" priority="33623" operator="equal">
      <formula>"TP"</formula>
    </cfRule>
    <cfRule type="cellIs" dxfId="13041" priority="33624" operator="equal">
      <formula>"D"</formula>
    </cfRule>
  </conditionalFormatting>
  <conditionalFormatting sqref="DN199">
    <cfRule type="cellIs" dxfId="13040" priority="33598" stopIfTrue="1" operator="equal">
      <formula>"P"</formula>
    </cfRule>
    <cfRule type="cellIs" dxfId="13039" priority="33599" stopIfTrue="1" operator="equal">
      <formula>"ST"</formula>
    </cfRule>
    <cfRule type="cellIs" dxfId="13038" priority="33600" operator="equal">
      <formula>"RT"</formula>
    </cfRule>
    <cfRule type="cellIs" dxfId="13037" priority="33601" operator="equal">
      <formula>"R"</formula>
    </cfRule>
    <cfRule type="cellIs" dxfId="13036" priority="33602" operator="equal">
      <formula>"CM"</formula>
    </cfRule>
    <cfRule type="cellIs" dxfId="13035" priority="33603" operator="equal">
      <formula>"U"</formula>
    </cfRule>
    <cfRule type="cellIs" dxfId="13034" priority="33604" operator="equal">
      <formula>"S"</formula>
    </cfRule>
    <cfRule type="cellIs" dxfId="13033" priority="33605" operator="equal">
      <formula>"TP"</formula>
    </cfRule>
    <cfRule type="cellIs" dxfId="13032" priority="33606" operator="equal">
      <formula>"D"</formula>
    </cfRule>
  </conditionalFormatting>
  <conditionalFormatting sqref="DN199">
    <cfRule type="cellIs" dxfId="13031" priority="33589" stopIfTrue="1" operator="equal">
      <formula>"P"</formula>
    </cfRule>
    <cfRule type="cellIs" dxfId="13030" priority="33590" stopIfTrue="1" operator="equal">
      <formula>"ST"</formula>
    </cfRule>
    <cfRule type="cellIs" dxfId="13029" priority="33591" operator="equal">
      <formula>"RT"</formula>
    </cfRule>
    <cfRule type="cellIs" dxfId="13028" priority="33592" operator="equal">
      <formula>"R"</formula>
    </cfRule>
    <cfRule type="cellIs" dxfId="13027" priority="33593" operator="equal">
      <formula>"CM"</formula>
    </cfRule>
    <cfRule type="cellIs" dxfId="13026" priority="33594" operator="equal">
      <formula>"U"</formula>
    </cfRule>
    <cfRule type="cellIs" dxfId="13025" priority="33595" operator="equal">
      <formula>"S"</formula>
    </cfRule>
    <cfRule type="cellIs" dxfId="13024" priority="33596" operator="equal">
      <formula>"TP"</formula>
    </cfRule>
    <cfRule type="cellIs" dxfId="13023" priority="33597" operator="equal">
      <formula>"D"</formula>
    </cfRule>
  </conditionalFormatting>
  <conditionalFormatting sqref="DN199">
    <cfRule type="cellIs" dxfId="13022" priority="33580" stopIfTrue="1" operator="equal">
      <formula>"P"</formula>
    </cfRule>
    <cfRule type="cellIs" dxfId="13021" priority="33581" stopIfTrue="1" operator="equal">
      <formula>"ST"</formula>
    </cfRule>
    <cfRule type="cellIs" dxfId="13020" priority="33582" operator="equal">
      <formula>"RT"</formula>
    </cfRule>
    <cfRule type="cellIs" dxfId="13019" priority="33583" operator="equal">
      <formula>"R"</formula>
    </cfRule>
    <cfRule type="cellIs" dxfId="13018" priority="33584" operator="equal">
      <formula>"CM"</formula>
    </cfRule>
    <cfRule type="cellIs" dxfId="13017" priority="33585" operator="equal">
      <formula>"U"</formula>
    </cfRule>
    <cfRule type="cellIs" dxfId="13016" priority="33586" operator="equal">
      <formula>"S"</formula>
    </cfRule>
    <cfRule type="cellIs" dxfId="13015" priority="33587" operator="equal">
      <formula>"TP"</formula>
    </cfRule>
    <cfRule type="cellIs" dxfId="13014" priority="33588" operator="equal">
      <formula>"D"</formula>
    </cfRule>
  </conditionalFormatting>
  <conditionalFormatting sqref="DN199">
    <cfRule type="cellIs" dxfId="13013" priority="33571" stopIfTrue="1" operator="equal">
      <formula>"P"</formula>
    </cfRule>
    <cfRule type="cellIs" dxfId="13012" priority="33572" stopIfTrue="1" operator="equal">
      <formula>"ST"</formula>
    </cfRule>
    <cfRule type="cellIs" dxfId="13011" priority="33573" operator="equal">
      <formula>"RT"</formula>
    </cfRule>
    <cfRule type="cellIs" dxfId="13010" priority="33574" operator="equal">
      <formula>"R"</formula>
    </cfRule>
    <cfRule type="cellIs" dxfId="13009" priority="33575" operator="equal">
      <formula>"CM"</formula>
    </cfRule>
    <cfRule type="cellIs" dxfId="13008" priority="33576" operator="equal">
      <formula>"U"</formula>
    </cfRule>
    <cfRule type="cellIs" dxfId="13007" priority="33577" operator="equal">
      <formula>"S"</formula>
    </cfRule>
    <cfRule type="cellIs" dxfId="13006" priority="33578" operator="equal">
      <formula>"TP"</formula>
    </cfRule>
    <cfRule type="cellIs" dxfId="13005" priority="33579" operator="equal">
      <formula>"D"</formula>
    </cfRule>
  </conditionalFormatting>
  <conditionalFormatting sqref="DN199">
    <cfRule type="cellIs" dxfId="13004" priority="33562" stopIfTrue="1" operator="equal">
      <formula>"P"</formula>
    </cfRule>
    <cfRule type="cellIs" dxfId="13003" priority="33563" stopIfTrue="1" operator="equal">
      <formula>"ST"</formula>
    </cfRule>
    <cfRule type="cellIs" dxfId="13002" priority="33564" operator="equal">
      <formula>"RT"</formula>
    </cfRule>
    <cfRule type="cellIs" dxfId="13001" priority="33565" operator="equal">
      <formula>"R"</formula>
    </cfRule>
    <cfRule type="cellIs" dxfId="13000" priority="33566" operator="equal">
      <formula>"CM"</formula>
    </cfRule>
    <cfRule type="cellIs" dxfId="12999" priority="33567" operator="equal">
      <formula>"U"</formula>
    </cfRule>
    <cfRule type="cellIs" dxfId="12998" priority="33568" operator="equal">
      <formula>"S"</formula>
    </cfRule>
    <cfRule type="cellIs" dxfId="12997" priority="33569" operator="equal">
      <formula>"TP"</formula>
    </cfRule>
    <cfRule type="cellIs" dxfId="12996" priority="33570" operator="equal">
      <formula>"D"</formula>
    </cfRule>
  </conditionalFormatting>
  <conditionalFormatting sqref="DN199">
    <cfRule type="cellIs" dxfId="12995" priority="33553" stopIfTrue="1" operator="equal">
      <formula>"P"</formula>
    </cfRule>
    <cfRule type="cellIs" dxfId="12994" priority="33554" stopIfTrue="1" operator="equal">
      <formula>"ST"</formula>
    </cfRule>
    <cfRule type="cellIs" dxfId="12993" priority="33555" operator="equal">
      <formula>"RT"</formula>
    </cfRule>
    <cfRule type="cellIs" dxfId="12992" priority="33556" operator="equal">
      <formula>"R"</formula>
    </cfRule>
    <cfRule type="cellIs" dxfId="12991" priority="33557" operator="equal">
      <formula>"CM"</formula>
    </cfRule>
    <cfRule type="cellIs" dxfId="12990" priority="33558" operator="equal">
      <formula>"U"</formula>
    </cfRule>
    <cfRule type="cellIs" dxfId="12989" priority="33559" operator="equal">
      <formula>"S"</formula>
    </cfRule>
    <cfRule type="cellIs" dxfId="12988" priority="33560" operator="equal">
      <formula>"TP"</formula>
    </cfRule>
    <cfRule type="cellIs" dxfId="12987" priority="33561" operator="equal">
      <formula>"D"</formula>
    </cfRule>
  </conditionalFormatting>
  <conditionalFormatting sqref="DI190">
    <cfRule type="cellIs" dxfId="12986" priority="33427" stopIfTrue="1" operator="equal">
      <formula>"P"</formula>
    </cfRule>
    <cfRule type="cellIs" dxfId="12985" priority="33428" stopIfTrue="1" operator="equal">
      <formula>"ST"</formula>
    </cfRule>
    <cfRule type="cellIs" dxfId="12984" priority="33429" operator="equal">
      <formula>"RT"</formula>
    </cfRule>
    <cfRule type="cellIs" dxfId="12983" priority="33430" operator="equal">
      <formula>"R"</formula>
    </cfRule>
    <cfRule type="cellIs" dxfId="12982" priority="33431" operator="equal">
      <formula>"CM"</formula>
    </cfRule>
    <cfRule type="cellIs" dxfId="12981" priority="33432" operator="equal">
      <formula>"U"</formula>
    </cfRule>
    <cfRule type="cellIs" dxfId="12980" priority="33433" operator="equal">
      <formula>"S"</formula>
    </cfRule>
    <cfRule type="cellIs" dxfId="12979" priority="33434" operator="equal">
      <formula>"TP"</formula>
    </cfRule>
    <cfRule type="cellIs" dxfId="12978" priority="33435" operator="equal">
      <formula>"D"</formula>
    </cfRule>
  </conditionalFormatting>
  <conditionalFormatting sqref="DI190">
    <cfRule type="cellIs" dxfId="12977" priority="33418" stopIfTrue="1" operator="equal">
      <formula>"P"</formula>
    </cfRule>
    <cfRule type="cellIs" dxfId="12976" priority="33419" stopIfTrue="1" operator="equal">
      <formula>"ST"</formula>
    </cfRule>
    <cfRule type="cellIs" dxfId="12975" priority="33420" operator="equal">
      <formula>"RT"</formula>
    </cfRule>
    <cfRule type="cellIs" dxfId="12974" priority="33421" operator="equal">
      <formula>"R"</formula>
    </cfRule>
    <cfRule type="cellIs" dxfId="12973" priority="33422" operator="equal">
      <formula>"CM"</formula>
    </cfRule>
    <cfRule type="cellIs" dxfId="12972" priority="33423" operator="equal">
      <formula>"U"</formula>
    </cfRule>
    <cfRule type="cellIs" dxfId="12971" priority="33424" operator="equal">
      <formula>"S"</formula>
    </cfRule>
    <cfRule type="cellIs" dxfId="12970" priority="33425" operator="equal">
      <formula>"TP"</formula>
    </cfRule>
    <cfRule type="cellIs" dxfId="12969" priority="33426" operator="equal">
      <formula>"D"</formula>
    </cfRule>
  </conditionalFormatting>
  <conditionalFormatting sqref="DH189">
    <cfRule type="cellIs" dxfId="12968" priority="33409" stopIfTrue="1" operator="equal">
      <formula>"P"</formula>
    </cfRule>
    <cfRule type="cellIs" dxfId="12967" priority="33410" stopIfTrue="1" operator="equal">
      <formula>"ST"</formula>
    </cfRule>
    <cfRule type="cellIs" dxfId="12966" priority="33411" operator="equal">
      <formula>"RT"</formula>
    </cfRule>
    <cfRule type="cellIs" dxfId="12965" priority="33412" operator="equal">
      <formula>"R"</formula>
    </cfRule>
    <cfRule type="cellIs" dxfId="12964" priority="33413" operator="equal">
      <formula>"CM"</formula>
    </cfRule>
    <cfRule type="cellIs" dxfId="12963" priority="33414" operator="equal">
      <formula>"U"</formula>
    </cfRule>
    <cfRule type="cellIs" dxfId="12962" priority="33415" operator="equal">
      <formula>"S"</formula>
    </cfRule>
    <cfRule type="cellIs" dxfId="12961" priority="33416" operator="equal">
      <formula>"TP"</formula>
    </cfRule>
    <cfRule type="cellIs" dxfId="12960" priority="33417" operator="equal">
      <formula>"D"</formula>
    </cfRule>
  </conditionalFormatting>
  <conditionalFormatting sqref="DK192">
    <cfRule type="cellIs" dxfId="12959" priority="33382" stopIfTrue="1" operator="equal">
      <formula>"P"</formula>
    </cfRule>
    <cfRule type="cellIs" dxfId="12958" priority="33383" stopIfTrue="1" operator="equal">
      <formula>"ST"</formula>
    </cfRule>
    <cfRule type="cellIs" dxfId="12957" priority="33384" operator="equal">
      <formula>"RT"</formula>
    </cfRule>
    <cfRule type="cellIs" dxfId="12956" priority="33385" operator="equal">
      <formula>"R"</formula>
    </cfRule>
    <cfRule type="cellIs" dxfId="12955" priority="33386" operator="equal">
      <formula>"CM"</formula>
    </cfRule>
    <cfRule type="cellIs" dxfId="12954" priority="33387" operator="equal">
      <formula>"U"</formula>
    </cfRule>
    <cfRule type="cellIs" dxfId="12953" priority="33388" operator="equal">
      <formula>"S"</formula>
    </cfRule>
    <cfRule type="cellIs" dxfId="12952" priority="33389" operator="equal">
      <formula>"TP"</formula>
    </cfRule>
    <cfRule type="cellIs" dxfId="12951" priority="33390" operator="equal">
      <formula>"D"</formula>
    </cfRule>
  </conditionalFormatting>
  <conditionalFormatting sqref="DK192">
    <cfRule type="cellIs" dxfId="12950" priority="33373" stopIfTrue="1" operator="equal">
      <formula>"P"</formula>
    </cfRule>
    <cfRule type="cellIs" dxfId="12949" priority="33374" stopIfTrue="1" operator="equal">
      <formula>"ST"</formula>
    </cfRule>
    <cfRule type="cellIs" dxfId="12948" priority="33375" operator="equal">
      <formula>"RT"</formula>
    </cfRule>
    <cfRule type="cellIs" dxfId="12947" priority="33376" operator="equal">
      <formula>"R"</formula>
    </cfRule>
    <cfRule type="cellIs" dxfId="12946" priority="33377" operator="equal">
      <formula>"CM"</formula>
    </cfRule>
    <cfRule type="cellIs" dxfId="12945" priority="33378" operator="equal">
      <formula>"U"</formula>
    </cfRule>
    <cfRule type="cellIs" dxfId="12944" priority="33379" operator="equal">
      <formula>"S"</formula>
    </cfRule>
    <cfRule type="cellIs" dxfId="12943" priority="33380" operator="equal">
      <formula>"TP"</formula>
    </cfRule>
    <cfRule type="cellIs" dxfId="12942" priority="33381" operator="equal">
      <formula>"D"</formula>
    </cfRule>
  </conditionalFormatting>
  <conditionalFormatting sqref="DK192">
    <cfRule type="cellIs" dxfId="12941" priority="33391" stopIfTrue="1" operator="equal">
      <formula>"P"</formula>
    </cfRule>
    <cfRule type="cellIs" dxfId="12940" priority="33392" stopIfTrue="1" operator="equal">
      <formula>"ST"</formula>
    </cfRule>
    <cfRule type="cellIs" dxfId="12939" priority="33393" operator="equal">
      <formula>"RT"</formula>
    </cfRule>
    <cfRule type="cellIs" dxfId="12938" priority="33394" operator="equal">
      <formula>"R"</formula>
    </cfRule>
    <cfRule type="cellIs" dxfId="12937" priority="33395" operator="equal">
      <formula>"CM"</formula>
    </cfRule>
    <cfRule type="cellIs" dxfId="12936" priority="33396" operator="equal">
      <formula>"U"</formula>
    </cfRule>
    <cfRule type="cellIs" dxfId="12935" priority="33397" operator="equal">
      <formula>"S"</formula>
    </cfRule>
    <cfRule type="cellIs" dxfId="12934" priority="33398" operator="equal">
      <formula>"TP"</formula>
    </cfRule>
    <cfRule type="cellIs" dxfId="12933" priority="33399" operator="equal">
      <formula>"D"</formula>
    </cfRule>
  </conditionalFormatting>
  <conditionalFormatting sqref="DK192">
    <cfRule type="cellIs" dxfId="12932" priority="33400" stopIfTrue="1" operator="equal">
      <formula>"P"</formula>
    </cfRule>
    <cfRule type="cellIs" dxfId="12931" priority="33401" stopIfTrue="1" operator="equal">
      <formula>"ST"</formula>
    </cfRule>
    <cfRule type="cellIs" dxfId="12930" priority="33402" operator="equal">
      <formula>"RT"</formula>
    </cfRule>
    <cfRule type="cellIs" dxfId="12929" priority="33403" operator="equal">
      <formula>"R"</formula>
    </cfRule>
    <cfRule type="cellIs" dxfId="12928" priority="33404" operator="equal">
      <formula>"CM"</formula>
    </cfRule>
    <cfRule type="cellIs" dxfId="12927" priority="33405" operator="equal">
      <formula>"U"</formula>
    </cfRule>
    <cfRule type="cellIs" dxfId="12926" priority="33406" operator="equal">
      <formula>"S"</formula>
    </cfRule>
    <cfRule type="cellIs" dxfId="12925" priority="33407" operator="equal">
      <formula>"TP"</formula>
    </cfRule>
    <cfRule type="cellIs" dxfId="12924" priority="33408" operator="equal">
      <formula>"D"</formula>
    </cfRule>
  </conditionalFormatting>
  <conditionalFormatting sqref="DK192">
    <cfRule type="cellIs" dxfId="12923" priority="33364" stopIfTrue="1" operator="equal">
      <formula>"P"</formula>
    </cfRule>
    <cfRule type="cellIs" dxfId="12922" priority="33365" stopIfTrue="1" operator="equal">
      <formula>"ST"</formula>
    </cfRule>
    <cfRule type="cellIs" dxfId="12921" priority="33366" operator="equal">
      <formula>"RT"</formula>
    </cfRule>
    <cfRule type="cellIs" dxfId="12920" priority="33367" operator="equal">
      <formula>"R"</formula>
    </cfRule>
    <cfRule type="cellIs" dxfId="12919" priority="33368" operator="equal">
      <formula>"CM"</formula>
    </cfRule>
    <cfRule type="cellIs" dxfId="12918" priority="33369" operator="equal">
      <formula>"U"</formula>
    </cfRule>
    <cfRule type="cellIs" dxfId="12917" priority="33370" operator="equal">
      <formula>"S"</formula>
    </cfRule>
    <cfRule type="cellIs" dxfId="12916" priority="33371" operator="equal">
      <formula>"TP"</formula>
    </cfRule>
    <cfRule type="cellIs" dxfId="12915" priority="33372" operator="equal">
      <formula>"D"</formula>
    </cfRule>
  </conditionalFormatting>
  <conditionalFormatting sqref="DK192">
    <cfRule type="cellIs" dxfId="12914" priority="33355" stopIfTrue="1" operator="equal">
      <formula>"P"</formula>
    </cfRule>
    <cfRule type="cellIs" dxfId="12913" priority="33356" stopIfTrue="1" operator="equal">
      <formula>"ST"</formula>
    </cfRule>
    <cfRule type="cellIs" dxfId="12912" priority="33357" operator="equal">
      <formula>"RT"</formula>
    </cfRule>
    <cfRule type="cellIs" dxfId="12911" priority="33358" operator="equal">
      <formula>"R"</formula>
    </cfRule>
    <cfRule type="cellIs" dxfId="12910" priority="33359" operator="equal">
      <formula>"CM"</formula>
    </cfRule>
    <cfRule type="cellIs" dxfId="12909" priority="33360" operator="equal">
      <formula>"U"</formula>
    </cfRule>
    <cfRule type="cellIs" dxfId="12908" priority="33361" operator="equal">
      <formula>"S"</formula>
    </cfRule>
    <cfRule type="cellIs" dxfId="12907" priority="33362" operator="equal">
      <formula>"TP"</formula>
    </cfRule>
    <cfRule type="cellIs" dxfId="12906" priority="33363" operator="equal">
      <formula>"D"</formula>
    </cfRule>
  </conditionalFormatting>
  <conditionalFormatting sqref="DN195">
    <cfRule type="cellIs" dxfId="12905" priority="33346" stopIfTrue="1" operator="equal">
      <formula>"P"</formula>
    </cfRule>
    <cfRule type="cellIs" dxfId="12904" priority="33347" stopIfTrue="1" operator="equal">
      <formula>"ST"</formula>
    </cfRule>
    <cfRule type="cellIs" dxfId="12903" priority="33348" operator="equal">
      <formula>"RT"</formula>
    </cfRule>
    <cfRule type="cellIs" dxfId="12902" priority="33349" operator="equal">
      <formula>"R"</formula>
    </cfRule>
    <cfRule type="cellIs" dxfId="12901" priority="33350" operator="equal">
      <formula>"CM"</formula>
    </cfRule>
    <cfRule type="cellIs" dxfId="12900" priority="33351" operator="equal">
      <formula>"U"</formula>
    </cfRule>
    <cfRule type="cellIs" dxfId="12899" priority="33352" operator="equal">
      <formula>"S"</formula>
    </cfRule>
    <cfRule type="cellIs" dxfId="12898" priority="33353" operator="equal">
      <formula>"TP"</formula>
    </cfRule>
    <cfRule type="cellIs" dxfId="12897" priority="33354" operator="equal">
      <formula>"D"</formula>
    </cfRule>
  </conditionalFormatting>
  <conditionalFormatting sqref="DT209">
    <cfRule type="cellIs" dxfId="12896" priority="32905" stopIfTrue="1" operator="equal">
      <formula>"P"</formula>
    </cfRule>
    <cfRule type="cellIs" dxfId="12895" priority="32906" stopIfTrue="1" operator="equal">
      <formula>"ST"</formula>
    </cfRule>
    <cfRule type="cellIs" dxfId="12894" priority="32907" operator="equal">
      <formula>"RT"</formula>
    </cfRule>
    <cfRule type="cellIs" dxfId="12893" priority="32908" operator="equal">
      <formula>"R"</formula>
    </cfRule>
    <cfRule type="cellIs" dxfId="12892" priority="32909" operator="equal">
      <formula>"CM"</formula>
    </cfRule>
    <cfRule type="cellIs" dxfId="12891" priority="32910" operator="equal">
      <formula>"U"</formula>
    </cfRule>
    <cfRule type="cellIs" dxfId="12890" priority="32911" operator="equal">
      <formula>"S"</formula>
    </cfRule>
    <cfRule type="cellIs" dxfId="12889" priority="32912" operator="equal">
      <formula>"TP"</formula>
    </cfRule>
    <cfRule type="cellIs" dxfId="12888" priority="32913" operator="equal">
      <formula>"D"</formula>
    </cfRule>
  </conditionalFormatting>
  <conditionalFormatting sqref="DT209">
    <cfRule type="cellIs" dxfId="12887" priority="32896" stopIfTrue="1" operator="equal">
      <formula>"P"</formula>
    </cfRule>
    <cfRule type="cellIs" dxfId="12886" priority="32897" stopIfTrue="1" operator="equal">
      <formula>"ST"</formula>
    </cfRule>
    <cfRule type="cellIs" dxfId="12885" priority="32898" operator="equal">
      <formula>"RT"</formula>
    </cfRule>
    <cfRule type="cellIs" dxfId="12884" priority="32899" operator="equal">
      <formula>"R"</formula>
    </cfRule>
    <cfRule type="cellIs" dxfId="12883" priority="32900" operator="equal">
      <formula>"CM"</formula>
    </cfRule>
    <cfRule type="cellIs" dxfId="12882" priority="32901" operator="equal">
      <formula>"U"</formula>
    </cfRule>
    <cfRule type="cellIs" dxfId="12881" priority="32902" operator="equal">
      <formula>"S"</formula>
    </cfRule>
    <cfRule type="cellIs" dxfId="12880" priority="32903" operator="equal">
      <formula>"TP"</formula>
    </cfRule>
    <cfRule type="cellIs" dxfId="12879" priority="32904" operator="equal">
      <formula>"D"</formula>
    </cfRule>
  </conditionalFormatting>
  <conditionalFormatting sqref="DV212:DX212">
    <cfRule type="cellIs" dxfId="12878" priority="32887" stopIfTrue="1" operator="equal">
      <formula>"P"</formula>
    </cfRule>
    <cfRule type="cellIs" dxfId="12877" priority="32888" stopIfTrue="1" operator="equal">
      <formula>"ST"</formula>
    </cfRule>
    <cfRule type="cellIs" dxfId="12876" priority="32889" operator="equal">
      <formula>"RT"</formula>
    </cfRule>
    <cfRule type="cellIs" dxfId="12875" priority="32890" operator="equal">
      <formula>"R"</formula>
    </cfRule>
    <cfRule type="cellIs" dxfId="12874" priority="32891" operator="equal">
      <formula>"CM"</formula>
    </cfRule>
    <cfRule type="cellIs" dxfId="12873" priority="32892" operator="equal">
      <formula>"U"</formula>
    </cfRule>
    <cfRule type="cellIs" dxfId="12872" priority="32893" operator="equal">
      <formula>"S"</formula>
    </cfRule>
    <cfRule type="cellIs" dxfId="12871" priority="32894" operator="equal">
      <formula>"TP"</formula>
    </cfRule>
    <cfRule type="cellIs" dxfId="12870" priority="32895" operator="equal">
      <formula>"D"</formula>
    </cfRule>
  </conditionalFormatting>
  <conditionalFormatting sqref="DU211">
    <cfRule type="cellIs" dxfId="12869" priority="32878" stopIfTrue="1" operator="equal">
      <formula>"P"</formula>
    </cfRule>
    <cfRule type="cellIs" dxfId="12868" priority="32879" stopIfTrue="1" operator="equal">
      <formula>"ST"</formula>
    </cfRule>
    <cfRule type="cellIs" dxfId="12867" priority="32880" operator="equal">
      <formula>"RT"</formula>
    </cfRule>
    <cfRule type="cellIs" dxfId="12866" priority="32881" operator="equal">
      <formula>"R"</formula>
    </cfRule>
    <cfRule type="cellIs" dxfId="12865" priority="32882" operator="equal">
      <formula>"CM"</formula>
    </cfRule>
    <cfRule type="cellIs" dxfId="12864" priority="32883" operator="equal">
      <formula>"U"</formula>
    </cfRule>
    <cfRule type="cellIs" dxfId="12863" priority="32884" operator="equal">
      <formula>"S"</formula>
    </cfRule>
    <cfRule type="cellIs" dxfId="12862" priority="32885" operator="equal">
      <formula>"TP"</formula>
    </cfRule>
    <cfRule type="cellIs" dxfId="12861" priority="32886" operator="equal">
      <formula>"D"</formula>
    </cfRule>
  </conditionalFormatting>
  <conditionalFormatting sqref="DU211">
    <cfRule type="cellIs" dxfId="12860" priority="32869" stopIfTrue="1" operator="equal">
      <formula>"P"</formula>
    </cfRule>
    <cfRule type="cellIs" dxfId="12859" priority="32870" stopIfTrue="1" operator="equal">
      <formula>"ST"</formula>
    </cfRule>
    <cfRule type="cellIs" dxfId="12858" priority="32871" operator="equal">
      <formula>"RT"</formula>
    </cfRule>
    <cfRule type="cellIs" dxfId="12857" priority="32872" operator="equal">
      <formula>"R"</formula>
    </cfRule>
    <cfRule type="cellIs" dxfId="12856" priority="32873" operator="equal">
      <formula>"CM"</formula>
    </cfRule>
    <cfRule type="cellIs" dxfId="12855" priority="32874" operator="equal">
      <formula>"U"</formula>
    </cfRule>
    <cfRule type="cellIs" dxfId="12854" priority="32875" operator="equal">
      <formula>"S"</formula>
    </cfRule>
    <cfRule type="cellIs" dxfId="12853" priority="32876" operator="equal">
      <formula>"TP"</formula>
    </cfRule>
    <cfRule type="cellIs" dxfId="12852" priority="32877" operator="equal">
      <formula>"D"</formula>
    </cfRule>
  </conditionalFormatting>
  <conditionalFormatting sqref="DU211">
    <cfRule type="cellIs" dxfId="12851" priority="32860" stopIfTrue="1" operator="equal">
      <formula>"P"</formula>
    </cfRule>
    <cfRule type="cellIs" dxfId="12850" priority="32861" stopIfTrue="1" operator="equal">
      <formula>"ST"</formula>
    </cfRule>
    <cfRule type="cellIs" dxfId="12849" priority="32862" operator="equal">
      <formula>"RT"</formula>
    </cfRule>
    <cfRule type="cellIs" dxfId="12848" priority="32863" operator="equal">
      <formula>"R"</formula>
    </cfRule>
    <cfRule type="cellIs" dxfId="12847" priority="32864" operator="equal">
      <formula>"CM"</formula>
    </cfRule>
    <cfRule type="cellIs" dxfId="12846" priority="32865" operator="equal">
      <formula>"U"</formula>
    </cfRule>
    <cfRule type="cellIs" dxfId="12845" priority="32866" operator="equal">
      <formula>"S"</formula>
    </cfRule>
    <cfRule type="cellIs" dxfId="12844" priority="32867" operator="equal">
      <formula>"TP"</formula>
    </cfRule>
    <cfRule type="cellIs" dxfId="12843" priority="32868" operator="equal">
      <formula>"D"</formula>
    </cfRule>
  </conditionalFormatting>
  <conditionalFormatting sqref="DU211">
    <cfRule type="cellIs" dxfId="12842" priority="32851" stopIfTrue="1" operator="equal">
      <formula>"P"</formula>
    </cfRule>
    <cfRule type="cellIs" dxfId="12841" priority="32852" stopIfTrue="1" operator="equal">
      <formula>"ST"</formula>
    </cfRule>
    <cfRule type="cellIs" dxfId="12840" priority="32853" operator="equal">
      <formula>"RT"</formula>
    </cfRule>
    <cfRule type="cellIs" dxfId="12839" priority="32854" operator="equal">
      <formula>"R"</formula>
    </cfRule>
    <cfRule type="cellIs" dxfId="12838" priority="32855" operator="equal">
      <formula>"CM"</formula>
    </cfRule>
    <cfRule type="cellIs" dxfId="12837" priority="32856" operator="equal">
      <formula>"U"</formula>
    </cfRule>
    <cfRule type="cellIs" dxfId="12836" priority="32857" operator="equal">
      <formula>"S"</formula>
    </cfRule>
    <cfRule type="cellIs" dxfId="12835" priority="32858" operator="equal">
      <formula>"TP"</formula>
    </cfRule>
    <cfRule type="cellIs" dxfId="12834" priority="32859" operator="equal">
      <formula>"D"</formula>
    </cfRule>
  </conditionalFormatting>
  <conditionalFormatting sqref="DU211">
    <cfRule type="cellIs" dxfId="12833" priority="32842" stopIfTrue="1" operator="equal">
      <formula>"P"</formula>
    </cfRule>
    <cfRule type="cellIs" dxfId="12832" priority="32843" stopIfTrue="1" operator="equal">
      <formula>"ST"</formula>
    </cfRule>
    <cfRule type="cellIs" dxfId="12831" priority="32844" operator="equal">
      <formula>"RT"</formula>
    </cfRule>
    <cfRule type="cellIs" dxfId="12830" priority="32845" operator="equal">
      <formula>"R"</formula>
    </cfRule>
    <cfRule type="cellIs" dxfId="12829" priority="32846" operator="equal">
      <formula>"CM"</formula>
    </cfRule>
    <cfRule type="cellIs" dxfId="12828" priority="32847" operator="equal">
      <formula>"U"</formula>
    </cfRule>
    <cfRule type="cellIs" dxfId="12827" priority="32848" operator="equal">
      <formula>"S"</formula>
    </cfRule>
    <cfRule type="cellIs" dxfId="12826" priority="32849" operator="equal">
      <formula>"TP"</formula>
    </cfRule>
    <cfRule type="cellIs" dxfId="12825" priority="32850" operator="equal">
      <formula>"D"</formula>
    </cfRule>
  </conditionalFormatting>
  <conditionalFormatting sqref="DU211">
    <cfRule type="cellIs" dxfId="12824" priority="32833" stopIfTrue="1" operator="equal">
      <formula>"P"</formula>
    </cfRule>
    <cfRule type="cellIs" dxfId="12823" priority="32834" stopIfTrue="1" operator="equal">
      <formula>"ST"</formula>
    </cfRule>
    <cfRule type="cellIs" dxfId="12822" priority="32835" operator="equal">
      <formula>"RT"</formula>
    </cfRule>
    <cfRule type="cellIs" dxfId="12821" priority="32836" operator="equal">
      <formula>"R"</formula>
    </cfRule>
    <cfRule type="cellIs" dxfId="12820" priority="32837" operator="equal">
      <formula>"CM"</formula>
    </cfRule>
    <cfRule type="cellIs" dxfId="12819" priority="32838" operator="equal">
      <formula>"U"</formula>
    </cfRule>
    <cfRule type="cellIs" dxfId="12818" priority="32839" operator="equal">
      <formula>"S"</formula>
    </cfRule>
    <cfRule type="cellIs" dxfId="12817" priority="32840" operator="equal">
      <formula>"TP"</formula>
    </cfRule>
    <cfRule type="cellIs" dxfId="12816" priority="32841" operator="equal">
      <formula>"D"</formula>
    </cfRule>
  </conditionalFormatting>
  <conditionalFormatting sqref="DW213:DX213">
    <cfRule type="cellIs" dxfId="12815" priority="32815" stopIfTrue="1" operator="equal">
      <formula>"P"</formula>
    </cfRule>
    <cfRule type="cellIs" dxfId="12814" priority="32816" stopIfTrue="1" operator="equal">
      <formula>"ST"</formula>
    </cfRule>
    <cfRule type="cellIs" dxfId="12813" priority="32817" operator="equal">
      <formula>"RT"</formula>
    </cfRule>
    <cfRule type="cellIs" dxfId="12812" priority="32818" operator="equal">
      <formula>"R"</formula>
    </cfRule>
    <cfRule type="cellIs" dxfId="12811" priority="32819" operator="equal">
      <formula>"CM"</formula>
    </cfRule>
    <cfRule type="cellIs" dxfId="12810" priority="32820" operator="equal">
      <formula>"U"</formula>
    </cfRule>
    <cfRule type="cellIs" dxfId="12809" priority="32821" operator="equal">
      <formula>"S"</formula>
    </cfRule>
    <cfRule type="cellIs" dxfId="12808" priority="32822" operator="equal">
      <formula>"TP"</formula>
    </cfRule>
    <cfRule type="cellIs" dxfId="12807" priority="32823" operator="equal">
      <formula>"D"</formula>
    </cfRule>
  </conditionalFormatting>
  <conditionalFormatting sqref="DW213:DX213">
    <cfRule type="cellIs" dxfId="12806" priority="32824" stopIfTrue="1" operator="equal">
      <formula>"P"</formula>
    </cfRule>
    <cfRule type="cellIs" dxfId="12805" priority="32825" stopIfTrue="1" operator="equal">
      <formula>"ST"</formula>
    </cfRule>
    <cfRule type="cellIs" dxfId="12804" priority="32826" operator="equal">
      <formula>"RT"</formula>
    </cfRule>
    <cfRule type="cellIs" dxfId="12803" priority="32827" operator="equal">
      <formula>"R"</formula>
    </cfRule>
    <cfRule type="cellIs" dxfId="12802" priority="32828" operator="equal">
      <formula>"CM"</formula>
    </cfRule>
    <cfRule type="cellIs" dxfId="12801" priority="32829" operator="equal">
      <formula>"U"</formula>
    </cfRule>
    <cfRule type="cellIs" dxfId="12800" priority="32830" operator="equal">
      <formula>"S"</formula>
    </cfRule>
    <cfRule type="cellIs" dxfId="12799" priority="32831" operator="equal">
      <formula>"TP"</formula>
    </cfRule>
    <cfRule type="cellIs" dxfId="12798" priority="32832" operator="equal">
      <formula>"D"</formula>
    </cfRule>
  </conditionalFormatting>
  <conditionalFormatting sqref="EA214">
    <cfRule type="cellIs" dxfId="12797" priority="32806" stopIfTrue="1" operator="equal">
      <formula>"P"</formula>
    </cfRule>
    <cfRule type="cellIs" dxfId="12796" priority="32807" stopIfTrue="1" operator="equal">
      <formula>"ST"</formula>
    </cfRule>
    <cfRule type="cellIs" dxfId="12795" priority="32808" operator="equal">
      <formula>"RT"</formula>
    </cfRule>
    <cfRule type="cellIs" dxfId="12794" priority="32809" operator="equal">
      <formula>"R"</formula>
    </cfRule>
    <cfRule type="cellIs" dxfId="12793" priority="32810" operator="equal">
      <formula>"CM"</formula>
    </cfRule>
    <cfRule type="cellIs" dxfId="12792" priority="32811" operator="equal">
      <formula>"U"</formula>
    </cfRule>
    <cfRule type="cellIs" dxfId="12791" priority="32812" operator="equal">
      <formula>"S"</formula>
    </cfRule>
    <cfRule type="cellIs" dxfId="12790" priority="32813" operator="equal">
      <formula>"TP"</formula>
    </cfRule>
    <cfRule type="cellIs" dxfId="12789" priority="32814" operator="equal">
      <formula>"D"</formula>
    </cfRule>
  </conditionalFormatting>
  <conditionalFormatting sqref="DT208">
    <cfRule type="cellIs" dxfId="12788" priority="32797" stopIfTrue="1" operator="equal">
      <formula>"P"</formula>
    </cfRule>
    <cfRule type="cellIs" dxfId="12787" priority="32798" stopIfTrue="1" operator="equal">
      <formula>"ST"</formula>
    </cfRule>
    <cfRule type="cellIs" dxfId="12786" priority="32799" operator="equal">
      <formula>"RT"</formula>
    </cfRule>
    <cfRule type="cellIs" dxfId="12785" priority="32800" operator="equal">
      <formula>"R"</formula>
    </cfRule>
    <cfRule type="cellIs" dxfId="12784" priority="32801" operator="equal">
      <formula>"CM"</formula>
    </cfRule>
    <cfRule type="cellIs" dxfId="12783" priority="32802" operator="equal">
      <formula>"U"</formula>
    </cfRule>
    <cfRule type="cellIs" dxfId="12782" priority="32803" operator="equal">
      <formula>"S"</formula>
    </cfRule>
    <cfRule type="cellIs" dxfId="12781" priority="32804" operator="equal">
      <formula>"TP"</formula>
    </cfRule>
    <cfRule type="cellIs" dxfId="12780" priority="32805" operator="equal">
      <formula>"D"</formula>
    </cfRule>
  </conditionalFormatting>
  <conditionalFormatting sqref="DY212">
    <cfRule type="cellIs" dxfId="12779" priority="32788" stopIfTrue="1" operator="equal">
      <formula>"P"</formula>
    </cfRule>
    <cfRule type="cellIs" dxfId="12778" priority="32789" stopIfTrue="1" operator="equal">
      <formula>"ST"</formula>
    </cfRule>
    <cfRule type="cellIs" dxfId="12777" priority="32790" operator="equal">
      <formula>"RT"</formula>
    </cfRule>
    <cfRule type="cellIs" dxfId="12776" priority="32791" operator="equal">
      <formula>"R"</formula>
    </cfRule>
    <cfRule type="cellIs" dxfId="12775" priority="32792" operator="equal">
      <formula>"CM"</formula>
    </cfRule>
    <cfRule type="cellIs" dxfId="12774" priority="32793" operator="equal">
      <formula>"U"</formula>
    </cfRule>
    <cfRule type="cellIs" dxfId="12773" priority="32794" operator="equal">
      <formula>"S"</formula>
    </cfRule>
    <cfRule type="cellIs" dxfId="12772" priority="32795" operator="equal">
      <formula>"TP"</formula>
    </cfRule>
    <cfRule type="cellIs" dxfId="12771" priority="32796" operator="equal">
      <formula>"D"</formula>
    </cfRule>
  </conditionalFormatting>
  <conditionalFormatting sqref="DY213">
    <cfRule type="cellIs" dxfId="12770" priority="32770" stopIfTrue="1" operator="equal">
      <formula>"P"</formula>
    </cfRule>
    <cfRule type="cellIs" dxfId="12769" priority="32771" stopIfTrue="1" operator="equal">
      <formula>"ST"</formula>
    </cfRule>
    <cfRule type="cellIs" dxfId="12768" priority="32772" operator="equal">
      <formula>"RT"</formula>
    </cfRule>
    <cfRule type="cellIs" dxfId="12767" priority="32773" operator="equal">
      <formula>"R"</formula>
    </cfRule>
    <cfRule type="cellIs" dxfId="12766" priority="32774" operator="equal">
      <formula>"CM"</formula>
    </cfRule>
    <cfRule type="cellIs" dxfId="12765" priority="32775" operator="equal">
      <formula>"U"</formula>
    </cfRule>
    <cfRule type="cellIs" dxfId="12764" priority="32776" operator="equal">
      <formula>"S"</formula>
    </cfRule>
    <cfRule type="cellIs" dxfId="12763" priority="32777" operator="equal">
      <formula>"TP"</formula>
    </cfRule>
    <cfRule type="cellIs" dxfId="12762" priority="32778" operator="equal">
      <formula>"D"</formula>
    </cfRule>
  </conditionalFormatting>
  <conditionalFormatting sqref="DY213">
    <cfRule type="cellIs" dxfId="12761" priority="32779" stopIfTrue="1" operator="equal">
      <formula>"P"</formula>
    </cfRule>
    <cfRule type="cellIs" dxfId="12760" priority="32780" stopIfTrue="1" operator="equal">
      <formula>"ST"</formula>
    </cfRule>
    <cfRule type="cellIs" dxfId="12759" priority="32781" operator="equal">
      <formula>"RT"</formula>
    </cfRule>
    <cfRule type="cellIs" dxfId="12758" priority="32782" operator="equal">
      <formula>"R"</formula>
    </cfRule>
    <cfRule type="cellIs" dxfId="12757" priority="32783" operator="equal">
      <formula>"CM"</formula>
    </cfRule>
    <cfRule type="cellIs" dxfId="12756" priority="32784" operator="equal">
      <formula>"U"</formula>
    </cfRule>
    <cfRule type="cellIs" dxfId="12755" priority="32785" operator="equal">
      <formula>"S"</formula>
    </cfRule>
    <cfRule type="cellIs" dxfId="12754" priority="32786" operator="equal">
      <formula>"TP"</formula>
    </cfRule>
    <cfRule type="cellIs" dxfId="12753" priority="32787" operator="equal">
      <formula>"D"</formula>
    </cfRule>
  </conditionalFormatting>
  <conditionalFormatting sqref="DU208">
    <cfRule type="cellIs" dxfId="12752" priority="32761" stopIfTrue="1" operator="equal">
      <formula>"P"</formula>
    </cfRule>
    <cfRule type="cellIs" dxfId="12751" priority="32762" stopIfTrue="1" operator="equal">
      <formula>"ST"</formula>
    </cfRule>
    <cfRule type="cellIs" dxfId="12750" priority="32763" operator="equal">
      <formula>"RT"</formula>
    </cfRule>
    <cfRule type="cellIs" dxfId="12749" priority="32764" operator="equal">
      <formula>"R"</formula>
    </cfRule>
    <cfRule type="cellIs" dxfId="12748" priority="32765" operator="equal">
      <formula>"CM"</formula>
    </cfRule>
    <cfRule type="cellIs" dxfId="12747" priority="32766" operator="equal">
      <formula>"U"</formula>
    </cfRule>
    <cfRule type="cellIs" dxfId="12746" priority="32767" operator="equal">
      <formula>"S"</formula>
    </cfRule>
    <cfRule type="cellIs" dxfId="12745" priority="32768" operator="equal">
      <formula>"TP"</formula>
    </cfRule>
    <cfRule type="cellIs" dxfId="12744" priority="32769" operator="equal">
      <formula>"D"</formula>
    </cfRule>
  </conditionalFormatting>
  <conditionalFormatting sqref="DU209">
    <cfRule type="cellIs" dxfId="12743" priority="32752" stopIfTrue="1" operator="equal">
      <formula>"P"</formula>
    </cfRule>
    <cfRule type="cellIs" dxfId="12742" priority="32753" stopIfTrue="1" operator="equal">
      <formula>"ST"</formula>
    </cfRule>
    <cfRule type="cellIs" dxfId="12741" priority="32754" operator="equal">
      <formula>"RT"</formula>
    </cfRule>
    <cfRule type="cellIs" dxfId="12740" priority="32755" operator="equal">
      <formula>"R"</formula>
    </cfRule>
    <cfRule type="cellIs" dxfId="12739" priority="32756" operator="equal">
      <formula>"CM"</formula>
    </cfRule>
    <cfRule type="cellIs" dxfId="12738" priority="32757" operator="equal">
      <formula>"U"</formula>
    </cfRule>
    <cfRule type="cellIs" dxfId="12737" priority="32758" operator="equal">
      <formula>"S"</formula>
    </cfRule>
    <cfRule type="cellIs" dxfId="12736" priority="32759" operator="equal">
      <formula>"TP"</formula>
    </cfRule>
    <cfRule type="cellIs" dxfId="12735" priority="32760" operator="equal">
      <formula>"D"</formula>
    </cfRule>
  </conditionalFormatting>
  <conditionalFormatting sqref="DU209">
    <cfRule type="cellIs" dxfId="12734" priority="32743" stopIfTrue="1" operator="equal">
      <formula>"P"</formula>
    </cfRule>
    <cfRule type="cellIs" dxfId="12733" priority="32744" stopIfTrue="1" operator="equal">
      <formula>"ST"</formula>
    </cfRule>
    <cfRule type="cellIs" dxfId="12732" priority="32745" operator="equal">
      <formula>"RT"</formula>
    </cfRule>
    <cfRule type="cellIs" dxfId="12731" priority="32746" operator="equal">
      <formula>"R"</formula>
    </cfRule>
    <cfRule type="cellIs" dxfId="12730" priority="32747" operator="equal">
      <formula>"CM"</formula>
    </cfRule>
    <cfRule type="cellIs" dxfId="12729" priority="32748" operator="equal">
      <formula>"U"</formula>
    </cfRule>
    <cfRule type="cellIs" dxfId="12728" priority="32749" operator="equal">
      <formula>"S"</formula>
    </cfRule>
    <cfRule type="cellIs" dxfId="12727" priority="32750" operator="equal">
      <formula>"TP"</formula>
    </cfRule>
    <cfRule type="cellIs" dxfId="12726" priority="32751" operator="equal">
      <formula>"D"</formula>
    </cfRule>
  </conditionalFormatting>
  <conditionalFormatting sqref="DZ212">
    <cfRule type="cellIs" dxfId="12725" priority="32734" stopIfTrue="1" operator="equal">
      <formula>"P"</formula>
    </cfRule>
    <cfRule type="cellIs" dxfId="12724" priority="32735" stopIfTrue="1" operator="equal">
      <formula>"ST"</formula>
    </cfRule>
    <cfRule type="cellIs" dxfId="12723" priority="32736" operator="equal">
      <formula>"RT"</formula>
    </cfRule>
    <cfRule type="cellIs" dxfId="12722" priority="32737" operator="equal">
      <formula>"R"</formula>
    </cfRule>
    <cfRule type="cellIs" dxfId="12721" priority="32738" operator="equal">
      <formula>"CM"</formula>
    </cfRule>
    <cfRule type="cellIs" dxfId="12720" priority="32739" operator="equal">
      <formula>"U"</formula>
    </cfRule>
    <cfRule type="cellIs" dxfId="12719" priority="32740" operator="equal">
      <formula>"S"</formula>
    </cfRule>
    <cfRule type="cellIs" dxfId="12718" priority="32741" operator="equal">
      <formula>"TP"</formula>
    </cfRule>
    <cfRule type="cellIs" dxfId="12717" priority="32742" operator="equal">
      <formula>"D"</formula>
    </cfRule>
  </conditionalFormatting>
  <conditionalFormatting sqref="DZ213">
    <cfRule type="cellIs" dxfId="12716" priority="32716" stopIfTrue="1" operator="equal">
      <formula>"P"</formula>
    </cfRule>
    <cfRule type="cellIs" dxfId="12715" priority="32717" stopIfTrue="1" operator="equal">
      <formula>"ST"</formula>
    </cfRule>
    <cfRule type="cellIs" dxfId="12714" priority="32718" operator="equal">
      <formula>"RT"</formula>
    </cfRule>
    <cfRule type="cellIs" dxfId="12713" priority="32719" operator="equal">
      <formula>"R"</formula>
    </cfRule>
    <cfRule type="cellIs" dxfId="12712" priority="32720" operator="equal">
      <formula>"CM"</formula>
    </cfRule>
    <cfRule type="cellIs" dxfId="12711" priority="32721" operator="equal">
      <formula>"U"</formula>
    </cfRule>
    <cfRule type="cellIs" dxfId="12710" priority="32722" operator="equal">
      <formula>"S"</formula>
    </cfRule>
    <cfRule type="cellIs" dxfId="12709" priority="32723" operator="equal">
      <formula>"TP"</formula>
    </cfRule>
    <cfRule type="cellIs" dxfId="12708" priority="32724" operator="equal">
      <formula>"D"</formula>
    </cfRule>
  </conditionalFormatting>
  <conditionalFormatting sqref="DZ213">
    <cfRule type="cellIs" dxfId="12707" priority="32725" stopIfTrue="1" operator="equal">
      <formula>"P"</formula>
    </cfRule>
    <cfRule type="cellIs" dxfId="12706" priority="32726" stopIfTrue="1" operator="equal">
      <formula>"ST"</formula>
    </cfRule>
    <cfRule type="cellIs" dxfId="12705" priority="32727" operator="equal">
      <formula>"RT"</formula>
    </cfRule>
    <cfRule type="cellIs" dxfId="12704" priority="32728" operator="equal">
      <formula>"R"</formula>
    </cfRule>
    <cfRule type="cellIs" dxfId="12703" priority="32729" operator="equal">
      <formula>"CM"</formula>
    </cfRule>
    <cfRule type="cellIs" dxfId="12702" priority="32730" operator="equal">
      <formula>"U"</formula>
    </cfRule>
    <cfRule type="cellIs" dxfId="12701" priority="32731" operator="equal">
      <formula>"S"</formula>
    </cfRule>
    <cfRule type="cellIs" dxfId="12700" priority="32732" operator="equal">
      <formula>"TP"</formula>
    </cfRule>
    <cfRule type="cellIs" dxfId="12699" priority="32733" operator="equal">
      <formula>"D"</formula>
    </cfRule>
  </conditionalFormatting>
  <conditionalFormatting sqref="DV208">
    <cfRule type="cellIs" dxfId="12698" priority="32707" stopIfTrue="1" operator="equal">
      <formula>"P"</formula>
    </cfRule>
    <cfRule type="cellIs" dxfId="12697" priority="32708" stopIfTrue="1" operator="equal">
      <formula>"ST"</formula>
    </cfRule>
    <cfRule type="cellIs" dxfId="12696" priority="32709" operator="equal">
      <formula>"RT"</formula>
    </cfRule>
    <cfRule type="cellIs" dxfId="12695" priority="32710" operator="equal">
      <formula>"R"</formula>
    </cfRule>
    <cfRule type="cellIs" dxfId="12694" priority="32711" operator="equal">
      <formula>"CM"</formula>
    </cfRule>
    <cfRule type="cellIs" dxfId="12693" priority="32712" operator="equal">
      <formula>"U"</formula>
    </cfRule>
    <cfRule type="cellIs" dxfId="12692" priority="32713" operator="equal">
      <formula>"S"</formula>
    </cfRule>
    <cfRule type="cellIs" dxfId="12691" priority="32714" operator="equal">
      <formula>"TP"</formula>
    </cfRule>
    <cfRule type="cellIs" dxfId="12690" priority="32715" operator="equal">
      <formula>"D"</formula>
    </cfRule>
  </conditionalFormatting>
  <conditionalFormatting sqref="DV209">
    <cfRule type="cellIs" dxfId="12689" priority="32698" stopIfTrue="1" operator="equal">
      <formula>"P"</formula>
    </cfRule>
    <cfRule type="cellIs" dxfId="12688" priority="32699" stopIfTrue="1" operator="equal">
      <formula>"ST"</formula>
    </cfRule>
    <cfRule type="cellIs" dxfId="12687" priority="32700" operator="equal">
      <formula>"RT"</formula>
    </cfRule>
    <cfRule type="cellIs" dxfId="12686" priority="32701" operator="equal">
      <formula>"R"</formula>
    </cfRule>
    <cfRule type="cellIs" dxfId="12685" priority="32702" operator="equal">
      <formula>"CM"</formula>
    </cfRule>
    <cfRule type="cellIs" dxfId="12684" priority="32703" operator="equal">
      <formula>"U"</formula>
    </cfRule>
    <cfRule type="cellIs" dxfId="12683" priority="32704" operator="equal">
      <formula>"S"</formula>
    </cfRule>
    <cfRule type="cellIs" dxfId="12682" priority="32705" operator="equal">
      <formula>"TP"</formula>
    </cfRule>
    <cfRule type="cellIs" dxfId="12681" priority="32706" operator="equal">
      <formula>"D"</formula>
    </cfRule>
  </conditionalFormatting>
  <conditionalFormatting sqref="DV209">
    <cfRule type="cellIs" dxfId="12680" priority="32689" stopIfTrue="1" operator="equal">
      <formula>"P"</formula>
    </cfRule>
    <cfRule type="cellIs" dxfId="12679" priority="32690" stopIfTrue="1" operator="equal">
      <formula>"ST"</formula>
    </cfRule>
    <cfRule type="cellIs" dxfId="12678" priority="32691" operator="equal">
      <formula>"RT"</formula>
    </cfRule>
    <cfRule type="cellIs" dxfId="12677" priority="32692" operator="equal">
      <formula>"R"</formula>
    </cfRule>
    <cfRule type="cellIs" dxfId="12676" priority="32693" operator="equal">
      <formula>"CM"</formula>
    </cfRule>
    <cfRule type="cellIs" dxfId="12675" priority="32694" operator="equal">
      <formula>"U"</formula>
    </cfRule>
    <cfRule type="cellIs" dxfId="12674" priority="32695" operator="equal">
      <formula>"S"</formula>
    </cfRule>
    <cfRule type="cellIs" dxfId="12673" priority="32696" operator="equal">
      <formula>"TP"</formula>
    </cfRule>
    <cfRule type="cellIs" dxfId="12672" priority="32697" operator="equal">
      <formula>"D"</formula>
    </cfRule>
  </conditionalFormatting>
  <conditionalFormatting sqref="DV211">
    <cfRule type="cellIs" dxfId="12671" priority="32680" stopIfTrue="1" operator="equal">
      <formula>"P"</formula>
    </cfRule>
    <cfRule type="cellIs" dxfId="12670" priority="32681" stopIfTrue="1" operator="equal">
      <formula>"ST"</formula>
    </cfRule>
    <cfRule type="cellIs" dxfId="12669" priority="32682" operator="equal">
      <formula>"RT"</formula>
    </cfRule>
    <cfRule type="cellIs" dxfId="12668" priority="32683" operator="equal">
      <formula>"R"</formula>
    </cfRule>
    <cfRule type="cellIs" dxfId="12667" priority="32684" operator="equal">
      <formula>"CM"</formula>
    </cfRule>
    <cfRule type="cellIs" dxfId="12666" priority="32685" operator="equal">
      <formula>"U"</formula>
    </cfRule>
    <cfRule type="cellIs" dxfId="12665" priority="32686" operator="equal">
      <formula>"S"</formula>
    </cfRule>
    <cfRule type="cellIs" dxfId="12664" priority="32687" operator="equal">
      <formula>"TP"</formula>
    </cfRule>
    <cfRule type="cellIs" dxfId="12663" priority="32688" operator="equal">
      <formula>"D"</formula>
    </cfRule>
  </conditionalFormatting>
  <conditionalFormatting sqref="DV211">
    <cfRule type="cellIs" dxfId="12662" priority="32671" stopIfTrue="1" operator="equal">
      <formula>"P"</formula>
    </cfRule>
    <cfRule type="cellIs" dxfId="12661" priority="32672" stopIfTrue="1" operator="equal">
      <formula>"ST"</formula>
    </cfRule>
    <cfRule type="cellIs" dxfId="12660" priority="32673" operator="equal">
      <formula>"RT"</formula>
    </cfRule>
    <cfRule type="cellIs" dxfId="12659" priority="32674" operator="equal">
      <formula>"R"</formula>
    </cfRule>
    <cfRule type="cellIs" dxfId="12658" priority="32675" operator="equal">
      <formula>"CM"</formula>
    </cfRule>
    <cfRule type="cellIs" dxfId="12657" priority="32676" operator="equal">
      <formula>"U"</formula>
    </cfRule>
    <cfRule type="cellIs" dxfId="12656" priority="32677" operator="equal">
      <formula>"S"</formula>
    </cfRule>
    <cfRule type="cellIs" dxfId="12655" priority="32678" operator="equal">
      <formula>"TP"</formula>
    </cfRule>
    <cfRule type="cellIs" dxfId="12654" priority="32679" operator="equal">
      <formula>"D"</formula>
    </cfRule>
  </conditionalFormatting>
  <conditionalFormatting sqref="DV211">
    <cfRule type="cellIs" dxfId="12653" priority="32662" stopIfTrue="1" operator="equal">
      <formula>"P"</formula>
    </cfRule>
    <cfRule type="cellIs" dxfId="12652" priority="32663" stopIfTrue="1" operator="equal">
      <formula>"ST"</formula>
    </cfRule>
    <cfRule type="cellIs" dxfId="12651" priority="32664" operator="equal">
      <formula>"RT"</formula>
    </cfRule>
    <cfRule type="cellIs" dxfId="12650" priority="32665" operator="equal">
      <formula>"R"</formula>
    </cfRule>
    <cfRule type="cellIs" dxfId="12649" priority="32666" operator="equal">
      <formula>"CM"</formula>
    </cfRule>
    <cfRule type="cellIs" dxfId="12648" priority="32667" operator="equal">
      <formula>"U"</formula>
    </cfRule>
    <cfRule type="cellIs" dxfId="12647" priority="32668" operator="equal">
      <formula>"S"</formula>
    </cfRule>
    <cfRule type="cellIs" dxfId="12646" priority="32669" operator="equal">
      <formula>"TP"</formula>
    </cfRule>
    <cfRule type="cellIs" dxfId="12645" priority="32670" operator="equal">
      <formula>"D"</formula>
    </cfRule>
  </conditionalFormatting>
  <conditionalFormatting sqref="DV211">
    <cfRule type="cellIs" dxfId="12644" priority="32653" stopIfTrue="1" operator="equal">
      <formula>"P"</formula>
    </cfRule>
    <cfRule type="cellIs" dxfId="12643" priority="32654" stopIfTrue="1" operator="equal">
      <formula>"ST"</formula>
    </cfRule>
    <cfRule type="cellIs" dxfId="12642" priority="32655" operator="equal">
      <formula>"RT"</formula>
    </cfRule>
    <cfRule type="cellIs" dxfId="12641" priority="32656" operator="equal">
      <formula>"R"</formula>
    </cfRule>
    <cfRule type="cellIs" dxfId="12640" priority="32657" operator="equal">
      <formula>"CM"</formula>
    </cfRule>
    <cfRule type="cellIs" dxfId="12639" priority="32658" operator="equal">
      <formula>"U"</formula>
    </cfRule>
    <cfRule type="cellIs" dxfId="12638" priority="32659" operator="equal">
      <formula>"S"</formula>
    </cfRule>
    <cfRule type="cellIs" dxfId="12637" priority="32660" operator="equal">
      <formula>"TP"</formula>
    </cfRule>
    <cfRule type="cellIs" dxfId="12636" priority="32661" operator="equal">
      <formula>"D"</formula>
    </cfRule>
  </conditionalFormatting>
  <conditionalFormatting sqref="DV211">
    <cfRule type="cellIs" dxfId="12635" priority="32644" stopIfTrue="1" operator="equal">
      <formula>"P"</formula>
    </cfRule>
    <cfRule type="cellIs" dxfId="12634" priority="32645" stopIfTrue="1" operator="equal">
      <formula>"ST"</formula>
    </cfRule>
    <cfRule type="cellIs" dxfId="12633" priority="32646" operator="equal">
      <formula>"RT"</formula>
    </cfRule>
    <cfRule type="cellIs" dxfId="12632" priority="32647" operator="equal">
      <formula>"R"</formula>
    </cfRule>
    <cfRule type="cellIs" dxfId="12631" priority="32648" operator="equal">
      <formula>"CM"</formula>
    </cfRule>
    <cfRule type="cellIs" dxfId="12630" priority="32649" operator="equal">
      <formula>"U"</formula>
    </cfRule>
    <cfRule type="cellIs" dxfId="12629" priority="32650" operator="equal">
      <formula>"S"</formula>
    </cfRule>
    <cfRule type="cellIs" dxfId="12628" priority="32651" operator="equal">
      <formula>"TP"</formula>
    </cfRule>
    <cfRule type="cellIs" dxfId="12627" priority="32652" operator="equal">
      <formula>"D"</formula>
    </cfRule>
  </conditionalFormatting>
  <conditionalFormatting sqref="DV211">
    <cfRule type="cellIs" dxfId="12626" priority="32635" stopIfTrue="1" operator="equal">
      <formula>"P"</formula>
    </cfRule>
    <cfRule type="cellIs" dxfId="12625" priority="32636" stopIfTrue="1" operator="equal">
      <formula>"ST"</formula>
    </cfRule>
    <cfRule type="cellIs" dxfId="12624" priority="32637" operator="equal">
      <formula>"RT"</formula>
    </cfRule>
    <cfRule type="cellIs" dxfId="12623" priority="32638" operator="equal">
      <formula>"R"</formula>
    </cfRule>
    <cfRule type="cellIs" dxfId="12622" priority="32639" operator="equal">
      <formula>"CM"</formula>
    </cfRule>
    <cfRule type="cellIs" dxfId="12621" priority="32640" operator="equal">
      <formula>"U"</formula>
    </cfRule>
    <cfRule type="cellIs" dxfId="12620" priority="32641" operator="equal">
      <formula>"S"</formula>
    </cfRule>
    <cfRule type="cellIs" dxfId="12619" priority="32642" operator="equal">
      <formula>"TP"</formula>
    </cfRule>
    <cfRule type="cellIs" dxfId="12618" priority="32643" operator="equal">
      <formula>"D"</formula>
    </cfRule>
  </conditionalFormatting>
  <conditionalFormatting sqref="EA203">
    <cfRule type="cellIs" dxfId="12617" priority="32338" stopIfTrue="1" operator="equal">
      <formula>"P"</formula>
    </cfRule>
    <cfRule type="cellIs" dxfId="12616" priority="32339" stopIfTrue="1" operator="equal">
      <formula>"ST"</formula>
    </cfRule>
    <cfRule type="cellIs" dxfId="12615" priority="32340" operator="equal">
      <formula>"RT"</formula>
    </cfRule>
    <cfRule type="cellIs" dxfId="12614" priority="32341" operator="equal">
      <formula>"R"</formula>
    </cfRule>
    <cfRule type="cellIs" dxfId="12613" priority="32342" operator="equal">
      <formula>"CM"</formula>
    </cfRule>
    <cfRule type="cellIs" dxfId="12612" priority="32343" operator="equal">
      <formula>"U"</formula>
    </cfRule>
    <cfRule type="cellIs" dxfId="12611" priority="32344" operator="equal">
      <formula>"S"</formula>
    </cfRule>
    <cfRule type="cellIs" dxfId="12610" priority="32345" operator="equal">
      <formula>"TP"</formula>
    </cfRule>
    <cfRule type="cellIs" dxfId="12609" priority="32346" operator="equal">
      <formula>"D"</formula>
    </cfRule>
  </conditionalFormatting>
  <conditionalFormatting sqref="EA204">
    <cfRule type="cellIs" dxfId="12608" priority="32329" stopIfTrue="1" operator="equal">
      <formula>"P"</formula>
    </cfRule>
    <cfRule type="cellIs" dxfId="12607" priority="32330" stopIfTrue="1" operator="equal">
      <formula>"ST"</formula>
    </cfRule>
    <cfRule type="cellIs" dxfId="12606" priority="32331" operator="equal">
      <formula>"RT"</formula>
    </cfRule>
    <cfRule type="cellIs" dxfId="12605" priority="32332" operator="equal">
      <formula>"R"</formula>
    </cfRule>
    <cfRule type="cellIs" dxfId="12604" priority="32333" operator="equal">
      <formula>"CM"</formula>
    </cfRule>
    <cfRule type="cellIs" dxfId="12603" priority="32334" operator="equal">
      <formula>"U"</formula>
    </cfRule>
    <cfRule type="cellIs" dxfId="12602" priority="32335" operator="equal">
      <formula>"S"</formula>
    </cfRule>
    <cfRule type="cellIs" dxfId="12601" priority="32336" operator="equal">
      <formula>"TP"</formula>
    </cfRule>
    <cfRule type="cellIs" dxfId="12600" priority="32337" operator="equal">
      <formula>"D"</formula>
    </cfRule>
  </conditionalFormatting>
  <conditionalFormatting sqref="EA204">
    <cfRule type="cellIs" dxfId="12599" priority="32320" stopIfTrue="1" operator="equal">
      <formula>"P"</formula>
    </cfRule>
    <cfRule type="cellIs" dxfId="12598" priority="32321" stopIfTrue="1" operator="equal">
      <formula>"ST"</formula>
    </cfRule>
    <cfRule type="cellIs" dxfId="12597" priority="32322" operator="equal">
      <formula>"RT"</formula>
    </cfRule>
    <cfRule type="cellIs" dxfId="12596" priority="32323" operator="equal">
      <formula>"R"</formula>
    </cfRule>
    <cfRule type="cellIs" dxfId="12595" priority="32324" operator="equal">
      <formula>"CM"</formula>
    </cfRule>
    <cfRule type="cellIs" dxfId="12594" priority="32325" operator="equal">
      <formula>"U"</formula>
    </cfRule>
    <cfRule type="cellIs" dxfId="12593" priority="32326" operator="equal">
      <formula>"S"</formula>
    </cfRule>
    <cfRule type="cellIs" dxfId="12592" priority="32327" operator="equal">
      <formula>"TP"</formula>
    </cfRule>
    <cfRule type="cellIs" dxfId="12591" priority="32328" operator="equal">
      <formula>"D"</formula>
    </cfRule>
  </conditionalFormatting>
  <conditionalFormatting sqref="EA205">
    <cfRule type="cellIs" dxfId="12590" priority="32311" stopIfTrue="1" operator="equal">
      <formula>"P"</formula>
    </cfRule>
    <cfRule type="cellIs" dxfId="12589" priority="32312" stopIfTrue="1" operator="equal">
      <formula>"ST"</formula>
    </cfRule>
    <cfRule type="cellIs" dxfId="12588" priority="32313" operator="equal">
      <formula>"RT"</formula>
    </cfRule>
    <cfRule type="cellIs" dxfId="12587" priority="32314" operator="equal">
      <formula>"R"</formula>
    </cfRule>
    <cfRule type="cellIs" dxfId="12586" priority="32315" operator="equal">
      <formula>"CM"</formula>
    </cfRule>
    <cfRule type="cellIs" dxfId="12585" priority="32316" operator="equal">
      <formula>"U"</formula>
    </cfRule>
    <cfRule type="cellIs" dxfId="12584" priority="32317" operator="equal">
      <formula>"S"</formula>
    </cfRule>
    <cfRule type="cellIs" dxfId="12583" priority="32318" operator="equal">
      <formula>"TP"</formula>
    </cfRule>
    <cfRule type="cellIs" dxfId="12582" priority="32319" operator="equal">
      <formula>"D"</formula>
    </cfRule>
  </conditionalFormatting>
  <conditionalFormatting sqref="EA206">
    <cfRule type="cellIs" dxfId="12581" priority="32302" stopIfTrue="1" operator="equal">
      <formula>"P"</formula>
    </cfRule>
    <cfRule type="cellIs" dxfId="12580" priority="32303" stopIfTrue="1" operator="equal">
      <formula>"ST"</formula>
    </cfRule>
    <cfRule type="cellIs" dxfId="12579" priority="32304" operator="equal">
      <formula>"RT"</formula>
    </cfRule>
    <cfRule type="cellIs" dxfId="12578" priority="32305" operator="equal">
      <formula>"R"</formula>
    </cfRule>
    <cfRule type="cellIs" dxfId="12577" priority="32306" operator="equal">
      <formula>"CM"</formula>
    </cfRule>
    <cfRule type="cellIs" dxfId="12576" priority="32307" operator="equal">
      <formula>"U"</formula>
    </cfRule>
    <cfRule type="cellIs" dxfId="12575" priority="32308" operator="equal">
      <formula>"S"</formula>
    </cfRule>
    <cfRule type="cellIs" dxfId="12574" priority="32309" operator="equal">
      <formula>"TP"</formula>
    </cfRule>
    <cfRule type="cellIs" dxfId="12573" priority="32310" operator="equal">
      <formula>"D"</formula>
    </cfRule>
  </conditionalFormatting>
  <conditionalFormatting sqref="EA206">
    <cfRule type="cellIs" dxfId="12572" priority="32293" stopIfTrue="1" operator="equal">
      <formula>"P"</formula>
    </cfRule>
    <cfRule type="cellIs" dxfId="12571" priority="32294" stopIfTrue="1" operator="equal">
      <formula>"ST"</formula>
    </cfRule>
    <cfRule type="cellIs" dxfId="12570" priority="32295" operator="equal">
      <formula>"RT"</formula>
    </cfRule>
    <cfRule type="cellIs" dxfId="12569" priority="32296" operator="equal">
      <formula>"R"</formula>
    </cfRule>
    <cfRule type="cellIs" dxfId="12568" priority="32297" operator="equal">
      <formula>"CM"</formula>
    </cfRule>
    <cfRule type="cellIs" dxfId="12567" priority="32298" operator="equal">
      <formula>"U"</formula>
    </cfRule>
    <cfRule type="cellIs" dxfId="12566" priority="32299" operator="equal">
      <formula>"S"</formula>
    </cfRule>
    <cfRule type="cellIs" dxfId="12565" priority="32300" operator="equal">
      <formula>"TP"</formula>
    </cfRule>
    <cfRule type="cellIs" dxfId="12564" priority="32301" operator="equal">
      <formula>"D"</formula>
    </cfRule>
  </conditionalFormatting>
  <conditionalFormatting sqref="EA207">
    <cfRule type="cellIs" dxfId="12563" priority="32284" stopIfTrue="1" operator="equal">
      <formula>"P"</formula>
    </cfRule>
    <cfRule type="cellIs" dxfId="12562" priority="32285" stopIfTrue="1" operator="equal">
      <formula>"ST"</formula>
    </cfRule>
    <cfRule type="cellIs" dxfId="12561" priority="32286" operator="equal">
      <formula>"RT"</formula>
    </cfRule>
    <cfRule type="cellIs" dxfId="12560" priority="32287" operator="equal">
      <formula>"R"</formula>
    </cfRule>
    <cfRule type="cellIs" dxfId="12559" priority="32288" operator="equal">
      <formula>"CM"</formula>
    </cfRule>
    <cfRule type="cellIs" dxfId="12558" priority="32289" operator="equal">
      <formula>"U"</formula>
    </cfRule>
    <cfRule type="cellIs" dxfId="12557" priority="32290" operator="equal">
      <formula>"S"</formula>
    </cfRule>
    <cfRule type="cellIs" dxfId="12556" priority="32291" operator="equal">
      <formula>"TP"</formula>
    </cfRule>
    <cfRule type="cellIs" dxfId="12555" priority="32292" operator="equal">
      <formula>"D"</formula>
    </cfRule>
  </conditionalFormatting>
  <conditionalFormatting sqref="DT216">
    <cfRule type="cellIs" dxfId="12554" priority="32275" stopIfTrue="1" operator="equal">
      <formula>"P"</formula>
    </cfRule>
    <cfRule type="cellIs" dxfId="12553" priority="32276" stopIfTrue="1" operator="equal">
      <formula>"ST"</formula>
    </cfRule>
    <cfRule type="cellIs" dxfId="12552" priority="32277" operator="equal">
      <formula>"RT"</formula>
    </cfRule>
    <cfRule type="cellIs" dxfId="12551" priority="32278" operator="equal">
      <formula>"R"</formula>
    </cfRule>
    <cfRule type="cellIs" dxfId="12550" priority="32279" operator="equal">
      <formula>"CM"</formula>
    </cfRule>
    <cfRule type="cellIs" dxfId="12549" priority="32280" operator="equal">
      <formula>"U"</formula>
    </cfRule>
    <cfRule type="cellIs" dxfId="12548" priority="32281" operator="equal">
      <formula>"S"</formula>
    </cfRule>
    <cfRule type="cellIs" dxfId="12547" priority="32282" operator="equal">
      <formula>"TP"</formula>
    </cfRule>
    <cfRule type="cellIs" dxfId="12546" priority="32283" operator="equal">
      <formula>"D"</formula>
    </cfRule>
  </conditionalFormatting>
  <conditionalFormatting sqref="DT216">
    <cfRule type="cellIs" dxfId="12545" priority="32266" stopIfTrue="1" operator="equal">
      <formula>"P"</formula>
    </cfRule>
    <cfRule type="cellIs" dxfId="12544" priority="32267" stopIfTrue="1" operator="equal">
      <formula>"ST"</formula>
    </cfRule>
    <cfRule type="cellIs" dxfId="12543" priority="32268" operator="equal">
      <formula>"RT"</formula>
    </cfRule>
    <cfRule type="cellIs" dxfId="12542" priority="32269" operator="equal">
      <formula>"R"</formula>
    </cfRule>
    <cfRule type="cellIs" dxfId="12541" priority="32270" operator="equal">
      <formula>"CM"</formula>
    </cfRule>
    <cfRule type="cellIs" dxfId="12540" priority="32271" operator="equal">
      <formula>"U"</formula>
    </cfRule>
    <cfRule type="cellIs" dxfId="12539" priority="32272" operator="equal">
      <formula>"S"</formula>
    </cfRule>
    <cfRule type="cellIs" dxfId="12538" priority="32273" operator="equal">
      <formula>"TP"</formula>
    </cfRule>
    <cfRule type="cellIs" dxfId="12537" priority="32274" operator="equal">
      <formula>"D"</formula>
    </cfRule>
  </conditionalFormatting>
  <conditionalFormatting sqref="DV219:DX219">
    <cfRule type="cellIs" dxfId="12536" priority="32257" stopIfTrue="1" operator="equal">
      <formula>"P"</formula>
    </cfRule>
    <cfRule type="cellIs" dxfId="12535" priority="32258" stopIfTrue="1" operator="equal">
      <formula>"ST"</formula>
    </cfRule>
    <cfRule type="cellIs" dxfId="12534" priority="32259" operator="equal">
      <formula>"RT"</formula>
    </cfRule>
    <cfRule type="cellIs" dxfId="12533" priority="32260" operator="equal">
      <formula>"R"</formula>
    </cfRule>
    <cfRule type="cellIs" dxfId="12532" priority="32261" operator="equal">
      <formula>"CM"</formula>
    </cfRule>
    <cfRule type="cellIs" dxfId="12531" priority="32262" operator="equal">
      <formula>"U"</formula>
    </cfRule>
    <cfRule type="cellIs" dxfId="12530" priority="32263" operator="equal">
      <formula>"S"</formula>
    </cfRule>
    <cfRule type="cellIs" dxfId="12529" priority="32264" operator="equal">
      <formula>"TP"</formula>
    </cfRule>
    <cfRule type="cellIs" dxfId="12528" priority="32265" operator="equal">
      <formula>"D"</formula>
    </cfRule>
  </conditionalFormatting>
  <conditionalFormatting sqref="DU218">
    <cfRule type="cellIs" dxfId="12527" priority="32248" stopIfTrue="1" operator="equal">
      <formula>"P"</formula>
    </cfRule>
    <cfRule type="cellIs" dxfId="12526" priority="32249" stopIfTrue="1" operator="equal">
      <formula>"ST"</formula>
    </cfRule>
    <cfRule type="cellIs" dxfId="12525" priority="32250" operator="equal">
      <formula>"RT"</formula>
    </cfRule>
    <cfRule type="cellIs" dxfId="12524" priority="32251" operator="equal">
      <formula>"R"</formula>
    </cfRule>
    <cfRule type="cellIs" dxfId="12523" priority="32252" operator="equal">
      <formula>"CM"</formula>
    </cfRule>
    <cfRule type="cellIs" dxfId="12522" priority="32253" operator="equal">
      <formula>"U"</formula>
    </cfRule>
    <cfRule type="cellIs" dxfId="12521" priority="32254" operator="equal">
      <formula>"S"</formula>
    </cfRule>
    <cfRule type="cellIs" dxfId="12520" priority="32255" operator="equal">
      <formula>"TP"</formula>
    </cfRule>
    <cfRule type="cellIs" dxfId="12519" priority="32256" operator="equal">
      <formula>"D"</formula>
    </cfRule>
  </conditionalFormatting>
  <conditionalFormatting sqref="DU218">
    <cfRule type="cellIs" dxfId="12518" priority="32239" stopIfTrue="1" operator="equal">
      <formula>"P"</formula>
    </cfRule>
    <cfRule type="cellIs" dxfId="12517" priority="32240" stopIfTrue="1" operator="equal">
      <formula>"ST"</formula>
    </cfRule>
    <cfRule type="cellIs" dxfId="12516" priority="32241" operator="equal">
      <formula>"RT"</formula>
    </cfRule>
    <cfRule type="cellIs" dxfId="12515" priority="32242" operator="equal">
      <formula>"R"</formula>
    </cfRule>
    <cfRule type="cellIs" dxfId="12514" priority="32243" operator="equal">
      <formula>"CM"</formula>
    </cfRule>
    <cfRule type="cellIs" dxfId="12513" priority="32244" operator="equal">
      <formula>"U"</formula>
    </cfRule>
    <cfRule type="cellIs" dxfId="12512" priority="32245" operator="equal">
      <formula>"S"</formula>
    </cfRule>
    <cfRule type="cellIs" dxfId="12511" priority="32246" operator="equal">
      <formula>"TP"</formula>
    </cfRule>
    <cfRule type="cellIs" dxfId="12510" priority="32247" operator="equal">
      <formula>"D"</formula>
    </cfRule>
  </conditionalFormatting>
  <conditionalFormatting sqref="DU218">
    <cfRule type="cellIs" dxfId="12509" priority="32230" stopIfTrue="1" operator="equal">
      <formula>"P"</formula>
    </cfRule>
    <cfRule type="cellIs" dxfId="12508" priority="32231" stopIfTrue="1" operator="equal">
      <formula>"ST"</formula>
    </cfRule>
    <cfRule type="cellIs" dxfId="12507" priority="32232" operator="equal">
      <formula>"RT"</formula>
    </cfRule>
    <cfRule type="cellIs" dxfId="12506" priority="32233" operator="equal">
      <formula>"R"</formula>
    </cfRule>
    <cfRule type="cellIs" dxfId="12505" priority="32234" operator="equal">
      <formula>"CM"</formula>
    </cfRule>
    <cfRule type="cellIs" dxfId="12504" priority="32235" operator="equal">
      <formula>"U"</formula>
    </cfRule>
    <cfRule type="cellIs" dxfId="12503" priority="32236" operator="equal">
      <formula>"S"</formula>
    </cfRule>
    <cfRule type="cellIs" dxfId="12502" priority="32237" operator="equal">
      <formula>"TP"</formula>
    </cfRule>
    <cfRule type="cellIs" dxfId="12501" priority="32238" operator="equal">
      <formula>"D"</formula>
    </cfRule>
  </conditionalFormatting>
  <conditionalFormatting sqref="DU218">
    <cfRule type="cellIs" dxfId="12500" priority="32221" stopIfTrue="1" operator="equal">
      <formula>"P"</formula>
    </cfRule>
    <cfRule type="cellIs" dxfId="12499" priority="32222" stopIfTrue="1" operator="equal">
      <formula>"ST"</formula>
    </cfRule>
    <cfRule type="cellIs" dxfId="12498" priority="32223" operator="equal">
      <formula>"RT"</formula>
    </cfRule>
    <cfRule type="cellIs" dxfId="12497" priority="32224" operator="equal">
      <formula>"R"</formula>
    </cfRule>
    <cfRule type="cellIs" dxfId="12496" priority="32225" operator="equal">
      <formula>"CM"</formula>
    </cfRule>
    <cfRule type="cellIs" dxfId="12495" priority="32226" operator="equal">
      <formula>"U"</formula>
    </cfRule>
    <cfRule type="cellIs" dxfId="12494" priority="32227" operator="equal">
      <formula>"S"</formula>
    </cfRule>
    <cfRule type="cellIs" dxfId="12493" priority="32228" operator="equal">
      <formula>"TP"</formula>
    </cfRule>
    <cfRule type="cellIs" dxfId="12492" priority="32229" operator="equal">
      <formula>"D"</formula>
    </cfRule>
  </conditionalFormatting>
  <conditionalFormatting sqref="DU218">
    <cfRule type="cellIs" dxfId="12491" priority="32212" stopIfTrue="1" operator="equal">
      <formula>"P"</formula>
    </cfRule>
    <cfRule type="cellIs" dxfId="12490" priority="32213" stopIfTrue="1" operator="equal">
      <formula>"ST"</formula>
    </cfRule>
    <cfRule type="cellIs" dxfId="12489" priority="32214" operator="equal">
      <formula>"RT"</formula>
    </cfRule>
    <cfRule type="cellIs" dxfId="12488" priority="32215" operator="equal">
      <formula>"R"</formula>
    </cfRule>
    <cfRule type="cellIs" dxfId="12487" priority="32216" operator="equal">
      <formula>"CM"</formula>
    </cfRule>
    <cfRule type="cellIs" dxfId="12486" priority="32217" operator="equal">
      <formula>"U"</formula>
    </cfRule>
    <cfRule type="cellIs" dxfId="12485" priority="32218" operator="equal">
      <formula>"S"</formula>
    </cfRule>
    <cfRule type="cellIs" dxfId="12484" priority="32219" operator="equal">
      <formula>"TP"</formula>
    </cfRule>
    <cfRule type="cellIs" dxfId="12483" priority="32220" operator="equal">
      <formula>"D"</formula>
    </cfRule>
  </conditionalFormatting>
  <conditionalFormatting sqref="DU218">
    <cfRule type="cellIs" dxfId="12482" priority="32203" stopIfTrue="1" operator="equal">
      <formula>"P"</formula>
    </cfRule>
    <cfRule type="cellIs" dxfId="12481" priority="32204" stopIfTrue="1" operator="equal">
      <formula>"ST"</formula>
    </cfRule>
    <cfRule type="cellIs" dxfId="12480" priority="32205" operator="equal">
      <formula>"RT"</formula>
    </cfRule>
    <cfRule type="cellIs" dxfId="12479" priority="32206" operator="equal">
      <formula>"R"</formula>
    </cfRule>
    <cfRule type="cellIs" dxfId="12478" priority="32207" operator="equal">
      <formula>"CM"</formula>
    </cfRule>
    <cfRule type="cellIs" dxfId="12477" priority="32208" operator="equal">
      <formula>"U"</formula>
    </cfRule>
    <cfRule type="cellIs" dxfId="12476" priority="32209" operator="equal">
      <formula>"S"</formula>
    </cfRule>
    <cfRule type="cellIs" dxfId="12475" priority="32210" operator="equal">
      <formula>"TP"</formula>
    </cfRule>
    <cfRule type="cellIs" dxfId="12474" priority="32211" operator="equal">
      <formula>"D"</formula>
    </cfRule>
  </conditionalFormatting>
  <conditionalFormatting sqref="DW220:DX220">
    <cfRule type="cellIs" dxfId="12473" priority="32185" stopIfTrue="1" operator="equal">
      <formula>"P"</formula>
    </cfRule>
    <cfRule type="cellIs" dxfId="12472" priority="32186" stopIfTrue="1" operator="equal">
      <formula>"ST"</formula>
    </cfRule>
    <cfRule type="cellIs" dxfId="12471" priority="32187" operator="equal">
      <formula>"RT"</formula>
    </cfRule>
    <cfRule type="cellIs" dxfId="12470" priority="32188" operator="equal">
      <formula>"R"</formula>
    </cfRule>
    <cfRule type="cellIs" dxfId="12469" priority="32189" operator="equal">
      <formula>"CM"</formula>
    </cfRule>
    <cfRule type="cellIs" dxfId="12468" priority="32190" operator="equal">
      <formula>"U"</formula>
    </cfRule>
    <cfRule type="cellIs" dxfId="12467" priority="32191" operator="equal">
      <formula>"S"</formula>
    </cfRule>
    <cfRule type="cellIs" dxfId="12466" priority="32192" operator="equal">
      <formula>"TP"</formula>
    </cfRule>
    <cfRule type="cellIs" dxfId="12465" priority="32193" operator="equal">
      <formula>"D"</formula>
    </cfRule>
  </conditionalFormatting>
  <conditionalFormatting sqref="DW220:DX220">
    <cfRule type="cellIs" dxfId="12464" priority="32194" stopIfTrue="1" operator="equal">
      <formula>"P"</formula>
    </cfRule>
    <cfRule type="cellIs" dxfId="12463" priority="32195" stopIfTrue="1" operator="equal">
      <formula>"ST"</formula>
    </cfRule>
    <cfRule type="cellIs" dxfId="12462" priority="32196" operator="equal">
      <formula>"RT"</formula>
    </cfRule>
    <cfRule type="cellIs" dxfId="12461" priority="32197" operator="equal">
      <formula>"R"</formula>
    </cfRule>
    <cfRule type="cellIs" dxfId="12460" priority="32198" operator="equal">
      <formula>"CM"</formula>
    </cfRule>
    <cfRule type="cellIs" dxfId="12459" priority="32199" operator="equal">
      <formula>"U"</formula>
    </cfRule>
    <cfRule type="cellIs" dxfId="12458" priority="32200" operator="equal">
      <formula>"S"</formula>
    </cfRule>
    <cfRule type="cellIs" dxfId="12457" priority="32201" operator="equal">
      <formula>"TP"</formula>
    </cfRule>
    <cfRule type="cellIs" dxfId="12456" priority="32202" operator="equal">
      <formula>"D"</formula>
    </cfRule>
  </conditionalFormatting>
  <conditionalFormatting sqref="EA221">
    <cfRule type="cellIs" dxfId="12455" priority="32176" stopIfTrue="1" operator="equal">
      <formula>"P"</formula>
    </cfRule>
    <cfRule type="cellIs" dxfId="12454" priority="32177" stopIfTrue="1" operator="equal">
      <formula>"ST"</formula>
    </cfRule>
    <cfRule type="cellIs" dxfId="12453" priority="32178" operator="equal">
      <formula>"RT"</formula>
    </cfRule>
    <cfRule type="cellIs" dxfId="12452" priority="32179" operator="equal">
      <formula>"R"</formula>
    </cfRule>
    <cfRule type="cellIs" dxfId="12451" priority="32180" operator="equal">
      <formula>"CM"</formula>
    </cfRule>
    <cfRule type="cellIs" dxfId="12450" priority="32181" operator="equal">
      <formula>"U"</formula>
    </cfRule>
    <cfRule type="cellIs" dxfId="12449" priority="32182" operator="equal">
      <formula>"S"</formula>
    </cfRule>
    <cfRule type="cellIs" dxfId="12448" priority="32183" operator="equal">
      <formula>"TP"</formula>
    </cfRule>
    <cfRule type="cellIs" dxfId="12447" priority="32184" operator="equal">
      <formula>"D"</formula>
    </cfRule>
  </conditionalFormatting>
  <conditionalFormatting sqref="DT215">
    <cfRule type="cellIs" dxfId="12446" priority="32167" stopIfTrue="1" operator="equal">
      <formula>"P"</formula>
    </cfRule>
    <cfRule type="cellIs" dxfId="12445" priority="32168" stopIfTrue="1" operator="equal">
      <formula>"ST"</formula>
    </cfRule>
    <cfRule type="cellIs" dxfId="12444" priority="32169" operator="equal">
      <formula>"RT"</formula>
    </cfRule>
    <cfRule type="cellIs" dxfId="12443" priority="32170" operator="equal">
      <formula>"R"</formula>
    </cfRule>
    <cfRule type="cellIs" dxfId="12442" priority="32171" operator="equal">
      <formula>"CM"</formula>
    </cfRule>
    <cfRule type="cellIs" dxfId="12441" priority="32172" operator="equal">
      <formula>"U"</formula>
    </cfRule>
    <cfRule type="cellIs" dxfId="12440" priority="32173" operator="equal">
      <formula>"S"</formula>
    </cfRule>
    <cfRule type="cellIs" dxfId="12439" priority="32174" operator="equal">
      <formula>"TP"</formula>
    </cfRule>
    <cfRule type="cellIs" dxfId="12438" priority="32175" operator="equal">
      <formula>"D"</formula>
    </cfRule>
  </conditionalFormatting>
  <conditionalFormatting sqref="DY219">
    <cfRule type="cellIs" dxfId="12437" priority="32158" stopIfTrue="1" operator="equal">
      <formula>"P"</formula>
    </cfRule>
    <cfRule type="cellIs" dxfId="12436" priority="32159" stopIfTrue="1" operator="equal">
      <formula>"ST"</formula>
    </cfRule>
    <cfRule type="cellIs" dxfId="12435" priority="32160" operator="equal">
      <formula>"RT"</formula>
    </cfRule>
    <cfRule type="cellIs" dxfId="12434" priority="32161" operator="equal">
      <formula>"R"</formula>
    </cfRule>
    <cfRule type="cellIs" dxfId="12433" priority="32162" operator="equal">
      <formula>"CM"</formula>
    </cfRule>
    <cfRule type="cellIs" dxfId="12432" priority="32163" operator="equal">
      <formula>"U"</formula>
    </cfRule>
    <cfRule type="cellIs" dxfId="12431" priority="32164" operator="equal">
      <formula>"S"</formula>
    </cfRule>
    <cfRule type="cellIs" dxfId="12430" priority="32165" operator="equal">
      <formula>"TP"</formula>
    </cfRule>
    <cfRule type="cellIs" dxfId="12429" priority="32166" operator="equal">
      <formula>"D"</formula>
    </cfRule>
  </conditionalFormatting>
  <conditionalFormatting sqref="DY220">
    <cfRule type="cellIs" dxfId="12428" priority="32140" stopIfTrue="1" operator="equal">
      <formula>"P"</formula>
    </cfRule>
    <cfRule type="cellIs" dxfId="12427" priority="32141" stopIfTrue="1" operator="equal">
      <formula>"ST"</formula>
    </cfRule>
    <cfRule type="cellIs" dxfId="12426" priority="32142" operator="equal">
      <formula>"RT"</formula>
    </cfRule>
    <cfRule type="cellIs" dxfId="12425" priority="32143" operator="equal">
      <formula>"R"</formula>
    </cfRule>
    <cfRule type="cellIs" dxfId="12424" priority="32144" operator="equal">
      <formula>"CM"</formula>
    </cfRule>
    <cfRule type="cellIs" dxfId="12423" priority="32145" operator="equal">
      <formula>"U"</formula>
    </cfRule>
    <cfRule type="cellIs" dxfId="12422" priority="32146" operator="equal">
      <formula>"S"</formula>
    </cfRule>
    <cfRule type="cellIs" dxfId="12421" priority="32147" operator="equal">
      <formula>"TP"</formula>
    </cfRule>
    <cfRule type="cellIs" dxfId="12420" priority="32148" operator="equal">
      <formula>"D"</formula>
    </cfRule>
  </conditionalFormatting>
  <conditionalFormatting sqref="DY220">
    <cfRule type="cellIs" dxfId="12419" priority="32149" stopIfTrue="1" operator="equal">
      <formula>"P"</formula>
    </cfRule>
    <cfRule type="cellIs" dxfId="12418" priority="32150" stopIfTrue="1" operator="equal">
      <formula>"ST"</formula>
    </cfRule>
    <cfRule type="cellIs" dxfId="12417" priority="32151" operator="equal">
      <formula>"RT"</formula>
    </cfRule>
    <cfRule type="cellIs" dxfId="12416" priority="32152" operator="equal">
      <formula>"R"</formula>
    </cfRule>
    <cfRule type="cellIs" dxfId="12415" priority="32153" operator="equal">
      <formula>"CM"</formula>
    </cfRule>
    <cfRule type="cellIs" dxfId="12414" priority="32154" operator="equal">
      <formula>"U"</formula>
    </cfRule>
    <cfRule type="cellIs" dxfId="12413" priority="32155" operator="equal">
      <formula>"S"</formula>
    </cfRule>
    <cfRule type="cellIs" dxfId="12412" priority="32156" operator="equal">
      <formula>"TP"</formula>
    </cfRule>
    <cfRule type="cellIs" dxfId="12411" priority="32157" operator="equal">
      <formula>"D"</formula>
    </cfRule>
  </conditionalFormatting>
  <conditionalFormatting sqref="DU215">
    <cfRule type="cellIs" dxfId="12410" priority="32131" stopIfTrue="1" operator="equal">
      <formula>"P"</formula>
    </cfRule>
    <cfRule type="cellIs" dxfId="12409" priority="32132" stopIfTrue="1" operator="equal">
      <formula>"ST"</formula>
    </cfRule>
    <cfRule type="cellIs" dxfId="12408" priority="32133" operator="equal">
      <formula>"RT"</formula>
    </cfRule>
    <cfRule type="cellIs" dxfId="12407" priority="32134" operator="equal">
      <formula>"R"</formula>
    </cfRule>
    <cfRule type="cellIs" dxfId="12406" priority="32135" operator="equal">
      <formula>"CM"</formula>
    </cfRule>
    <cfRule type="cellIs" dxfId="12405" priority="32136" operator="equal">
      <formula>"U"</formula>
    </cfRule>
    <cfRule type="cellIs" dxfId="12404" priority="32137" operator="equal">
      <formula>"S"</formula>
    </cfRule>
    <cfRule type="cellIs" dxfId="12403" priority="32138" operator="equal">
      <formula>"TP"</formula>
    </cfRule>
    <cfRule type="cellIs" dxfId="12402" priority="32139" operator="equal">
      <formula>"D"</formula>
    </cfRule>
  </conditionalFormatting>
  <conditionalFormatting sqref="DU216">
    <cfRule type="cellIs" dxfId="12401" priority="32122" stopIfTrue="1" operator="equal">
      <formula>"P"</formula>
    </cfRule>
    <cfRule type="cellIs" dxfId="12400" priority="32123" stopIfTrue="1" operator="equal">
      <formula>"ST"</formula>
    </cfRule>
    <cfRule type="cellIs" dxfId="12399" priority="32124" operator="equal">
      <formula>"RT"</formula>
    </cfRule>
    <cfRule type="cellIs" dxfId="12398" priority="32125" operator="equal">
      <formula>"R"</formula>
    </cfRule>
    <cfRule type="cellIs" dxfId="12397" priority="32126" operator="equal">
      <formula>"CM"</formula>
    </cfRule>
    <cfRule type="cellIs" dxfId="12396" priority="32127" operator="equal">
      <formula>"U"</formula>
    </cfRule>
    <cfRule type="cellIs" dxfId="12395" priority="32128" operator="equal">
      <formula>"S"</formula>
    </cfRule>
    <cfRule type="cellIs" dxfId="12394" priority="32129" operator="equal">
      <formula>"TP"</formula>
    </cfRule>
    <cfRule type="cellIs" dxfId="12393" priority="32130" operator="equal">
      <formula>"D"</formula>
    </cfRule>
  </conditionalFormatting>
  <conditionalFormatting sqref="DU216">
    <cfRule type="cellIs" dxfId="12392" priority="32113" stopIfTrue="1" operator="equal">
      <formula>"P"</formula>
    </cfRule>
    <cfRule type="cellIs" dxfId="12391" priority="32114" stopIfTrue="1" operator="equal">
      <formula>"ST"</formula>
    </cfRule>
    <cfRule type="cellIs" dxfId="12390" priority="32115" operator="equal">
      <formula>"RT"</formula>
    </cfRule>
    <cfRule type="cellIs" dxfId="12389" priority="32116" operator="equal">
      <formula>"R"</formula>
    </cfRule>
    <cfRule type="cellIs" dxfId="12388" priority="32117" operator="equal">
      <formula>"CM"</formula>
    </cfRule>
    <cfRule type="cellIs" dxfId="12387" priority="32118" operator="equal">
      <formula>"U"</formula>
    </cfRule>
    <cfRule type="cellIs" dxfId="12386" priority="32119" operator="equal">
      <formula>"S"</formula>
    </cfRule>
    <cfRule type="cellIs" dxfId="12385" priority="32120" operator="equal">
      <formula>"TP"</formula>
    </cfRule>
    <cfRule type="cellIs" dxfId="12384" priority="32121" operator="equal">
      <formula>"D"</formula>
    </cfRule>
  </conditionalFormatting>
  <conditionalFormatting sqref="DZ219">
    <cfRule type="cellIs" dxfId="12383" priority="32104" stopIfTrue="1" operator="equal">
      <formula>"P"</formula>
    </cfRule>
    <cfRule type="cellIs" dxfId="12382" priority="32105" stopIfTrue="1" operator="equal">
      <formula>"ST"</formula>
    </cfRule>
    <cfRule type="cellIs" dxfId="12381" priority="32106" operator="equal">
      <formula>"RT"</formula>
    </cfRule>
    <cfRule type="cellIs" dxfId="12380" priority="32107" operator="equal">
      <formula>"R"</formula>
    </cfRule>
    <cfRule type="cellIs" dxfId="12379" priority="32108" operator="equal">
      <formula>"CM"</formula>
    </cfRule>
    <cfRule type="cellIs" dxfId="12378" priority="32109" operator="equal">
      <formula>"U"</formula>
    </cfRule>
    <cfRule type="cellIs" dxfId="12377" priority="32110" operator="equal">
      <formula>"S"</formula>
    </cfRule>
    <cfRule type="cellIs" dxfId="12376" priority="32111" operator="equal">
      <formula>"TP"</formula>
    </cfRule>
    <cfRule type="cellIs" dxfId="12375" priority="32112" operator="equal">
      <formula>"D"</formula>
    </cfRule>
  </conditionalFormatting>
  <conditionalFormatting sqref="DZ220">
    <cfRule type="cellIs" dxfId="12374" priority="32086" stopIfTrue="1" operator="equal">
      <formula>"P"</formula>
    </cfRule>
    <cfRule type="cellIs" dxfId="12373" priority="32087" stopIfTrue="1" operator="equal">
      <formula>"ST"</formula>
    </cfRule>
    <cfRule type="cellIs" dxfId="12372" priority="32088" operator="equal">
      <formula>"RT"</formula>
    </cfRule>
    <cfRule type="cellIs" dxfId="12371" priority="32089" operator="equal">
      <formula>"R"</formula>
    </cfRule>
    <cfRule type="cellIs" dxfId="12370" priority="32090" operator="equal">
      <formula>"CM"</formula>
    </cfRule>
    <cfRule type="cellIs" dxfId="12369" priority="32091" operator="equal">
      <formula>"U"</formula>
    </cfRule>
    <cfRule type="cellIs" dxfId="12368" priority="32092" operator="equal">
      <formula>"S"</formula>
    </cfRule>
    <cfRule type="cellIs" dxfId="12367" priority="32093" operator="equal">
      <formula>"TP"</formula>
    </cfRule>
    <cfRule type="cellIs" dxfId="12366" priority="32094" operator="equal">
      <formula>"D"</formula>
    </cfRule>
  </conditionalFormatting>
  <conditionalFormatting sqref="DZ220">
    <cfRule type="cellIs" dxfId="12365" priority="32095" stopIfTrue="1" operator="equal">
      <formula>"P"</formula>
    </cfRule>
    <cfRule type="cellIs" dxfId="12364" priority="32096" stopIfTrue="1" operator="equal">
      <formula>"ST"</formula>
    </cfRule>
    <cfRule type="cellIs" dxfId="12363" priority="32097" operator="equal">
      <formula>"RT"</formula>
    </cfRule>
    <cfRule type="cellIs" dxfId="12362" priority="32098" operator="equal">
      <formula>"R"</formula>
    </cfRule>
    <cfRule type="cellIs" dxfId="12361" priority="32099" operator="equal">
      <formula>"CM"</formula>
    </cfRule>
    <cfRule type="cellIs" dxfId="12360" priority="32100" operator="equal">
      <formula>"U"</formula>
    </cfRule>
    <cfRule type="cellIs" dxfId="12359" priority="32101" operator="equal">
      <formula>"S"</formula>
    </cfRule>
    <cfRule type="cellIs" dxfId="12358" priority="32102" operator="equal">
      <formula>"TP"</formula>
    </cfRule>
    <cfRule type="cellIs" dxfId="12357" priority="32103" operator="equal">
      <formula>"D"</formula>
    </cfRule>
  </conditionalFormatting>
  <conditionalFormatting sqref="DV215">
    <cfRule type="cellIs" dxfId="12356" priority="32077" stopIfTrue="1" operator="equal">
      <formula>"P"</formula>
    </cfRule>
    <cfRule type="cellIs" dxfId="12355" priority="32078" stopIfTrue="1" operator="equal">
      <formula>"ST"</formula>
    </cfRule>
    <cfRule type="cellIs" dxfId="12354" priority="32079" operator="equal">
      <formula>"RT"</formula>
    </cfRule>
    <cfRule type="cellIs" dxfId="12353" priority="32080" operator="equal">
      <formula>"R"</formula>
    </cfRule>
    <cfRule type="cellIs" dxfId="12352" priority="32081" operator="equal">
      <formula>"CM"</formula>
    </cfRule>
    <cfRule type="cellIs" dxfId="12351" priority="32082" operator="equal">
      <formula>"U"</formula>
    </cfRule>
    <cfRule type="cellIs" dxfId="12350" priority="32083" operator="equal">
      <formula>"S"</formula>
    </cfRule>
    <cfRule type="cellIs" dxfId="12349" priority="32084" operator="equal">
      <formula>"TP"</formula>
    </cfRule>
    <cfRule type="cellIs" dxfId="12348" priority="32085" operator="equal">
      <formula>"D"</formula>
    </cfRule>
  </conditionalFormatting>
  <conditionalFormatting sqref="DV216">
    <cfRule type="cellIs" dxfId="12347" priority="32068" stopIfTrue="1" operator="equal">
      <formula>"P"</formula>
    </cfRule>
    <cfRule type="cellIs" dxfId="12346" priority="32069" stopIfTrue="1" operator="equal">
      <formula>"ST"</formula>
    </cfRule>
    <cfRule type="cellIs" dxfId="12345" priority="32070" operator="equal">
      <formula>"RT"</formula>
    </cfRule>
    <cfRule type="cellIs" dxfId="12344" priority="32071" operator="equal">
      <formula>"R"</formula>
    </cfRule>
    <cfRule type="cellIs" dxfId="12343" priority="32072" operator="equal">
      <formula>"CM"</formula>
    </cfRule>
    <cfRule type="cellIs" dxfId="12342" priority="32073" operator="equal">
      <formula>"U"</formula>
    </cfRule>
    <cfRule type="cellIs" dxfId="12341" priority="32074" operator="equal">
      <formula>"S"</formula>
    </cfRule>
    <cfRule type="cellIs" dxfId="12340" priority="32075" operator="equal">
      <formula>"TP"</formula>
    </cfRule>
    <cfRule type="cellIs" dxfId="12339" priority="32076" operator="equal">
      <formula>"D"</formula>
    </cfRule>
  </conditionalFormatting>
  <conditionalFormatting sqref="DV216">
    <cfRule type="cellIs" dxfId="12338" priority="32059" stopIfTrue="1" operator="equal">
      <formula>"P"</formula>
    </cfRule>
    <cfRule type="cellIs" dxfId="12337" priority="32060" stopIfTrue="1" operator="equal">
      <formula>"ST"</formula>
    </cfRule>
    <cfRule type="cellIs" dxfId="12336" priority="32061" operator="equal">
      <formula>"RT"</formula>
    </cfRule>
    <cfRule type="cellIs" dxfId="12335" priority="32062" operator="equal">
      <formula>"R"</formula>
    </cfRule>
    <cfRule type="cellIs" dxfId="12334" priority="32063" operator="equal">
      <formula>"CM"</formula>
    </cfRule>
    <cfRule type="cellIs" dxfId="12333" priority="32064" operator="equal">
      <formula>"U"</formula>
    </cfRule>
    <cfRule type="cellIs" dxfId="12332" priority="32065" operator="equal">
      <formula>"S"</formula>
    </cfRule>
    <cfRule type="cellIs" dxfId="12331" priority="32066" operator="equal">
      <formula>"TP"</formula>
    </cfRule>
    <cfRule type="cellIs" dxfId="12330" priority="32067" operator="equal">
      <formula>"D"</formula>
    </cfRule>
  </conditionalFormatting>
  <conditionalFormatting sqref="DV218">
    <cfRule type="cellIs" dxfId="12329" priority="32050" stopIfTrue="1" operator="equal">
      <formula>"P"</formula>
    </cfRule>
    <cfRule type="cellIs" dxfId="12328" priority="32051" stopIfTrue="1" operator="equal">
      <formula>"ST"</formula>
    </cfRule>
    <cfRule type="cellIs" dxfId="12327" priority="32052" operator="equal">
      <formula>"RT"</formula>
    </cfRule>
    <cfRule type="cellIs" dxfId="12326" priority="32053" operator="equal">
      <formula>"R"</formula>
    </cfRule>
    <cfRule type="cellIs" dxfId="12325" priority="32054" operator="equal">
      <formula>"CM"</formula>
    </cfRule>
    <cfRule type="cellIs" dxfId="12324" priority="32055" operator="equal">
      <formula>"U"</formula>
    </cfRule>
    <cfRule type="cellIs" dxfId="12323" priority="32056" operator="equal">
      <formula>"S"</formula>
    </cfRule>
    <cfRule type="cellIs" dxfId="12322" priority="32057" operator="equal">
      <formula>"TP"</formula>
    </cfRule>
    <cfRule type="cellIs" dxfId="12321" priority="32058" operator="equal">
      <formula>"D"</formula>
    </cfRule>
  </conditionalFormatting>
  <conditionalFormatting sqref="DV218">
    <cfRule type="cellIs" dxfId="12320" priority="32041" stopIfTrue="1" operator="equal">
      <formula>"P"</formula>
    </cfRule>
    <cfRule type="cellIs" dxfId="12319" priority="32042" stopIfTrue="1" operator="equal">
      <formula>"ST"</formula>
    </cfRule>
    <cfRule type="cellIs" dxfId="12318" priority="32043" operator="equal">
      <formula>"RT"</formula>
    </cfRule>
    <cfRule type="cellIs" dxfId="12317" priority="32044" operator="equal">
      <formula>"R"</formula>
    </cfRule>
    <cfRule type="cellIs" dxfId="12316" priority="32045" operator="equal">
      <formula>"CM"</formula>
    </cfRule>
    <cfRule type="cellIs" dxfId="12315" priority="32046" operator="equal">
      <formula>"U"</formula>
    </cfRule>
    <cfRule type="cellIs" dxfId="12314" priority="32047" operator="equal">
      <formula>"S"</formula>
    </cfRule>
    <cfRule type="cellIs" dxfId="12313" priority="32048" operator="equal">
      <formula>"TP"</formula>
    </cfRule>
    <cfRule type="cellIs" dxfId="12312" priority="32049" operator="equal">
      <formula>"D"</formula>
    </cfRule>
  </conditionalFormatting>
  <conditionalFormatting sqref="DV218">
    <cfRule type="cellIs" dxfId="12311" priority="32032" stopIfTrue="1" operator="equal">
      <formula>"P"</formula>
    </cfRule>
    <cfRule type="cellIs" dxfId="12310" priority="32033" stopIfTrue="1" operator="equal">
      <formula>"ST"</formula>
    </cfRule>
    <cfRule type="cellIs" dxfId="12309" priority="32034" operator="equal">
      <formula>"RT"</formula>
    </cfRule>
    <cfRule type="cellIs" dxfId="12308" priority="32035" operator="equal">
      <formula>"R"</formula>
    </cfRule>
    <cfRule type="cellIs" dxfId="12307" priority="32036" operator="equal">
      <formula>"CM"</formula>
    </cfRule>
    <cfRule type="cellIs" dxfId="12306" priority="32037" operator="equal">
      <formula>"U"</formula>
    </cfRule>
    <cfRule type="cellIs" dxfId="12305" priority="32038" operator="equal">
      <formula>"S"</formula>
    </cfRule>
    <cfRule type="cellIs" dxfId="12304" priority="32039" operator="equal">
      <formula>"TP"</formula>
    </cfRule>
    <cfRule type="cellIs" dxfId="12303" priority="32040" operator="equal">
      <formula>"D"</formula>
    </cfRule>
  </conditionalFormatting>
  <conditionalFormatting sqref="DV218">
    <cfRule type="cellIs" dxfId="12302" priority="32023" stopIfTrue="1" operator="equal">
      <formula>"P"</formula>
    </cfRule>
    <cfRule type="cellIs" dxfId="12301" priority="32024" stopIfTrue="1" operator="equal">
      <formula>"ST"</formula>
    </cfRule>
    <cfRule type="cellIs" dxfId="12300" priority="32025" operator="equal">
      <formula>"RT"</formula>
    </cfRule>
    <cfRule type="cellIs" dxfId="12299" priority="32026" operator="equal">
      <formula>"R"</formula>
    </cfRule>
    <cfRule type="cellIs" dxfId="12298" priority="32027" operator="equal">
      <formula>"CM"</formula>
    </cfRule>
    <cfRule type="cellIs" dxfId="12297" priority="32028" operator="equal">
      <formula>"U"</formula>
    </cfRule>
    <cfRule type="cellIs" dxfId="12296" priority="32029" operator="equal">
      <formula>"S"</formula>
    </cfRule>
    <cfRule type="cellIs" dxfId="12295" priority="32030" operator="equal">
      <formula>"TP"</formula>
    </cfRule>
    <cfRule type="cellIs" dxfId="12294" priority="32031" operator="equal">
      <formula>"D"</formula>
    </cfRule>
  </conditionalFormatting>
  <conditionalFormatting sqref="DV218">
    <cfRule type="cellIs" dxfId="12293" priority="32014" stopIfTrue="1" operator="equal">
      <formula>"P"</formula>
    </cfRule>
    <cfRule type="cellIs" dxfId="12292" priority="32015" stopIfTrue="1" operator="equal">
      <formula>"ST"</formula>
    </cfRule>
    <cfRule type="cellIs" dxfId="12291" priority="32016" operator="equal">
      <formula>"RT"</formula>
    </cfRule>
    <cfRule type="cellIs" dxfId="12290" priority="32017" operator="equal">
      <formula>"R"</formula>
    </cfRule>
    <cfRule type="cellIs" dxfId="12289" priority="32018" operator="equal">
      <formula>"CM"</formula>
    </cfRule>
    <cfRule type="cellIs" dxfId="12288" priority="32019" operator="equal">
      <formula>"U"</formula>
    </cfRule>
    <cfRule type="cellIs" dxfId="12287" priority="32020" operator="equal">
      <formula>"S"</formula>
    </cfRule>
    <cfRule type="cellIs" dxfId="12286" priority="32021" operator="equal">
      <formula>"TP"</formula>
    </cfRule>
    <cfRule type="cellIs" dxfId="12285" priority="32022" operator="equal">
      <formula>"D"</formula>
    </cfRule>
  </conditionalFormatting>
  <conditionalFormatting sqref="DV218">
    <cfRule type="cellIs" dxfId="12284" priority="32005" stopIfTrue="1" operator="equal">
      <formula>"P"</formula>
    </cfRule>
    <cfRule type="cellIs" dxfId="12283" priority="32006" stopIfTrue="1" operator="equal">
      <formula>"ST"</formula>
    </cfRule>
    <cfRule type="cellIs" dxfId="12282" priority="32007" operator="equal">
      <formula>"RT"</formula>
    </cfRule>
    <cfRule type="cellIs" dxfId="12281" priority="32008" operator="equal">
      <formula>"R"</formula>
    </cfRule>
    <cfRule type="cellIs" dxfId="12280" priority="32009" operator="equal">
      <formula>"CM"</formula>
    </cfRule>
    <cfRule type="cellIs" dxfId="12279" priority="32010" operator="equal">
      <formula>"U"</formula>
    </cfRule>
    <cfRule type="cellIs" dxfId="12278" priority="32011" operator="equal">
      <formula>"S"</formula>
    </cfRule>
    <cfRule type="cellIs" dxfId="12277" priority="32012" operator="equal">
      <formula>"TP"</formula>
    </cfRule>
    <cfRule type="cellIs" dxfId="12276" priority="32013" operator="equal">
      <formula>"D"</formula>
    </cfRule>
  </conditionalFormatting>
  <conditionalFormatting sqref="EA219">
    <cfRule type="cellIs" dxfId="12275" priority="31996" stopIfTrue="1" operator="equal">
      <formula>"P"</formula>
    </cfRule>
    <cfRule type="cellIs" dxfId="12274" priority="31997" stopIfTrue="1" operator="equal">
      <formula>"ST"</formula>
    </cfRule>
    <cfRule type="cellIs" dxfId="12273" priority="31998" operator="equal">
      <formula>"RT"</formula>
    </cfRule>
    <cfRule type="cellIs" dxfId="12272" priority="31999" operator="equal">
      <formula>"R"</formula>
    </cfRule>
    <cfRule type="cellIs" dxfId="12271" priority="32000" operator="equal">
      <formula>"CM"</formula>
    </cfRule>
    <cfRule type="cellIs" dxfId="12270" priority="32001" operator="equal">
      <formula>"U"</formula>
    </cfRule>
    <cfRule type="cellIs" dxfId="12269" priority="32002" operator="equal">
      <formula>"S"</formula>
    </cfRule>
    <cfRule type="cellIs" dxfId="12268" priority="32003" operator="equal">
      <formula>"TP"</formula>
    </cfRule>
    <cfRule type="cellIs" dxfId="12267" priority="32004" operator="equal">
      <formula>"D"</formula>
    </cfRule>
  </conditionalFormatting>
  <conditionalFormatting sqref="EA220">
    <cfRule type="cellIs" dxfId="12266" priority="31978" stopIfTrue="1" operator="equal">
      <formula>"P"</formula>
    </cfRule>
    <cfRule type="cellIs" dxfId="12265" priority="31979" stopIfTrue="1" operator="equal">
      <formula>"ST"</formula>
    </cfRule>
    <cfRule type="cellIs" dxfId="12264" priority="31980" operator="equal">
      <formula>"RT"</formula>
    </cfRule>
    <cfRule type="cellIs" dxfId="12263" priority="31981" operator="equal">
      <formula>"R"</formula>
    </cfRule>
    <cfRule type="cellIs" dxfId="12262" priority="31982" operator="equal">
      <formula>"CM"</formula>
    </cfRule>
    <cfRule type="cellIs" dxfId="12261" priority="31983" operator="equal">
      <formula>"U"</formula>
    </cfRule>
    <cfRule type="cellIs" dxfId="12260" priority="31984" operator="equal">
      <formula>"S"</formula>
    </cfRule>
    <cfRule type="cellIs" dxfId="12259" priority="31985" operator="equal">
      <formula>"TP"</formula>
    </cfRule>
    <cfRule type="cellIs" dxfId="12258" priority="31986" operator="equal">
      <formula>"D"</formula>
    </cfRule>
  </conditionalFormatting>
  <conditionalFormatting sqref="EA220">
    <cfRule type="cellIs" dxfId="12257" priority="31987" stopIfTrue="1" operator="equal">
      <formula>"P"</formula>
    </cfRule>
    <cfRule type="cellIs" dxfId="12256" priority="31988" stopIfTrue="1" operator="equal">
      <formula>"ST"</formula>
    </cfRule>
    <cfRule type="cellIs" dxfId="12255" priority="31989" operator="equal">
      <formula>"RT"</formula>
    </cfRule>
    <cfRule type="cellIs" dxfId="12254" priority="31990" operator="equal">
      <formula>"R"</formula>
    </cfRule>
    <cfRule type="cellIs" dxfId="12253" priority="31991" operator="equal">
      <formula>"CM"</formula>
    </cfRule>
    <cfRule type="cellIs" dxfId="12252" priority="31992" operator="equal">
      <formula>"U"</formula>
    </cfRule>
    <cfRule type="cellIs" dxfId="12251" priority="31993" operator="equal">
      <formula>"S"</formula>
    </cfRule>
    <cfRule type="cellIs" dxfId="12250" priority="31994" operator="equal">
      <formula>"TP"</formula>
    </cfRule>
    <cfRule type="cellIs" dxfId="12249" priority="31995" operator="equal">
      <formula>"D"</formula>
    </cfRule>
  </conditionalFormatting>
  <conditionalFormatting sqref="EC222:EC225">
    <cfRule type="cellIs" dxfId="12248" priority="31969" stopIfTrue="1" operator="equal">
      <formula>"P"</formula>
    </cfRule>
    <cfRule type="cellIs" dxfId="12247" priority="31970" stopIfTrue="1" operator="equal">
      <formula>"ST"</formula>
    </cfRule>
    <cfRule type="cellIs" dxfId="12246" priority="31971" operator="equal">
      <formula>"RT"</formula>
    </cfRule>
    <cfRule type="cellIs" dxfId="12245" priority="31972" operator="equal">
      <formula>"R"</formula>
    </cfRule>
    <cfRule type="cellIs" dxfId="12244" priority="31973" operator="equal">
      <formula>"CM"</formula>
    </cfRule>
    <cfRule type="cellIs" dxfId="12243" priority="31974" operator="equal">
      <formula>"U"</formula>
    </cfRule>
    <cfRule type="cellIs" dxfId="12242" priority="31975" operator="equal">
      <formula>"S"</formula>
    </cfRule>
    <cfRule type="cellIs" dxfId="12241" priority="31976" operator="equal">
      <formula>"TP"</formula>
    </cfRule>
    <cfRule type="cellIs" dxfId="12240" priority="31977" operator="equal">
      <formula>"D"</formula>
    </cfRule>
  </conditionalFormatting>
  <conditionalFormatting sqref="EA222">
    <cfRule type="cellIs" dxfId="12239" priority="31960" stopIfTrue="1" operator="equal">
      <formula>"P"</formula>
    </cfRule>
    <cfRule type="cellIs" dxfId="12238" priority="31961" stopIfTrue="1" operator="equal">
      <formula>"ST"</formula>
    </cfRule>
    <cfRule type="cellIs" dxfId="12237" priority="31962" operator="equal">
      <formula>"RT"</formula>
    </cfRule>
    <cfRule type="cellIs" dxfId="12236" priority="31963" operator="equal">
      <formula>"R"</formula>
    </cfRule>
    <cfRule type="cellIs" dxfId="12235" priority="31964" operator="equal">
      <formula>"CM"</formula>
    </cfRule>
    <cfRule type="cellIs" dxfId="12234" priority="31965" operator="equal">
      <formula>"U"</formula>
    </cfRule>
    <cfRule type="cellIs" dxfId="12233" priority="31966" operator="equal">
      <formula>"S"</formula>
    </cfRule>
    <cfRule type="cellIs" dxfId="12232" priority="31967" operator="equal">
      <formula>"TP"</formula>
    </cfRule>
    <cfRule type="cellIs" dxfId="12231" priority="31968" operator="equal">
      <formula>"D"</formula>
    </cfRule>
  </conditionalFormatting>
  <conditionalFormatting sqref="EA223">
    <cfRule type="cellIs" dxfId="12230" priority="31951" stopIfTrue="1" operator="equal">
      <formula>"P"</formula>
    </cfRule>
    <cfRule type="cellIs" dxfId="12229" priority="31952" stopIfTrue="1" operator="equal">
      <formula>"ST"</formula>
    </cfRule>
    <cfRule type="cellIs" dxfId="12228" priority="31953" operator="equal">
      <formula>"RT"</formula>
    </cfRule>
    <cfRule type="cellIs" dxfId="12227" priority="31954" operator="equal">
      <formula>"R"</formula>
    </cfRule>
    <cfRule type="cellIs" dxfId="12226" priority="31955" operator="equal">
      <formula>"CM"</formula>
    </cfRule>
    <cfRule type="cellIs" dxfId="12225" priority="31956" operator="equal">
      <formula>"U"</formula>
    </cfRule>
    <cfRule type="cellIs" dxfId="12224" priority="31957" operator="equal">
      <formula>"S"</formula>
    </cfRule>
    <cfRule type="cellIs" dxfId="12223" priority="31958" operator="equal">
      <formula>"TP"</formula>
    </cfRule>
    <cfRule type="cellIs" dxfId="12222" priority="31959" operator="equal">
      <formula>"D"</formula>
    </cfRule>
  </conditionalFormatting>
  <conditionalFormatting sqref="EA223">
    <cfRule type="cellIs" dxfId="12221" priority="31942" stopIfTrue="1" operator="equal">
      <formula>"P"</formula>
    </cfRule>
    <cfRule type="cellIs" dxfId="12220" priority="31943" stopIfTrue="1" operator="equal">
      <formula>"ST"</formula>
    </cfRule>
    <cfRule type="cellIs" dxfId="12219" priority="31944" operator="equal">
      <formula>"RT"</formula>
    </cfRule>
    <cfRule type="cellIs" dxfId="12218" priority="31945" operator="equal">
      <formula>"R"</formula>
    </cfRule>
    <cfRule type="cellIs" dxfId="12217" priority="31946" operator="equal">
      <formula>"CM"</formula>
    </cfRule>
    <cfRule type="cellIs" dxfId="12216" priority="31947" operator="equal">
      <formula>"U"</formula>
    </cfRule>
    <cfRule type="cellIs" dxfId="12215" priority="31948" operator="equal">
      <formula>"S"</formula>
    </cfRule>
    <cfRule type="cellIs" dxfId="12214" priority="31949" operator="equal">
      <formula>"TP"</formula>
    </cfRule>
    <cfRule type="cellIs" dxfId="12213" priority="31950" operator="equal">
      <formula>"D"</formula>
    </cfRule>
  </conditionalFormatting>
  <conditionalFormatting sqref="EA224">
    <cfRule type="cellIs" dxfId="12212" priority="31933" stopIfTrue="1" operator="equal">
      <formula>"P"</formula>
    </cfRule>
    <cfRule type="cellIs" dxfId="12211" priority="31934" stopIfTrue="1" operator="equal">
      <formula>"ST"</formula>
    </cfRule>
    <cfRule type="cellIs" dxfId="12210" priority="31935" operator="equal">
      <formula>"RT"</formula>
    </cfRule>
    <cfRule type="cellIs" dxfId="12209" priority="31936" operator="equal">
      <formula>"R"</formula>
    </cfRule>
    <cfRule type="cellIs" dxfId="12208" priority="31937" operator="equal">
      <formula>"CM"</formula>
    </cfRule>
    <cfRule type="cellIs" dxfId="12207" priority="31938" operator="equal">
      <formula>"U"</formula>
    </cfRule>
    <cfRule type="cellIs" dxfId="12206" priority="31939" operator="equal">
      <formula>"S"</formula>
    </cfRule>
    <cfRule type="cellIs" dxfId="12205" priority="31940" operator="equal">
      <formula>"TP"</formula>
    </cfRule>
    <cfRule type="cellIs" dxfId="12204" priority="31941" operator="equal">
      <formula>"D"</formula>
    </cfRule>
  </conditionalFormatting>
  <conditionalFormatting sqref="EA225">
    <cfRule type="cellIs" dxfId="12203" priority="31924" stopIfTrue="1" operator="equal">
      <formula>"P"</formula>
    </cfRule>
    <cfRule type="cellIs" dxfId="12202" priority="31925" stopIfTrue="1" operator="equal">
      <formula>"ST"</formula>
    </cfRule>
    <cfRule type="cellIs" dxfId="12201" priority="31926" operator="equal">
      <formula>"RT"</formula>
    </cfRule>
    <cfRule type="cellIs" dxfId="12200" priority="31927" operator="equal">
      <formula>"R"</formula>
    </cfRule>
    <cfRule type="cellIs" dxfId="12199" priority="31928" operator="equal">
      <formula>"CM"</formula>
    </cfRule>
    <cfRule type="cellIs" dxfId="12198" priority="31929" operator="equal">
      <formula>"U"</formula>
    </cfRule>
    <cfRule type="cellIs" dxfId="12197" priority="31930" operator="equal">
      <formula>"S"</formula>
    </cfRule>
    <cfRule type="cellIs" dxfId="12196" priority="31931" operator="equal">
      <formula>"TP"</formula>
    </cfRule>
    <cfRule type="cellIs" dxfId="12195" priority="31932" operator="equal">
      <formula>"D"</formula>
    </cfRule>
  </conditionalFormatting>
  <conditionalFormatting sqref="EA225">
    <cfRule type="cellIs" dxfId="12194" priority="31915" stopIfTrue="1" operator="equal">
      <formula>"P"</formula>
    </cfRule>
    <cfRule type="cellIs" dxfId="12193" priority="31916" stopIfTrue="1" operator="equal">
      <formula>"ST"</formula>
    </cfRule>
    <cfRule type="cellIs" dxfId="12192" priority="31917" operator="equal">
      <formula>"RT"</formula>
    </cfRule>
    <cfRule type="cellIs" dxfId="12191" priority="31918" operator="equal">
      <formula>"R"</formula>
    </cfRule>
    <cfRule type="cellIs" dxfId="12190" priority="31919" operator="equal">
      <formula>"CM"</formula>
    </cfRule>
    <cfRule type="cellIs" dxfId="12189" priority="31920" operator="equal">
      <formula>"U"</formula>
    </cfRule>
    <cfRule type="cellIs" dxfId="12188" priority="31921" operator="equal">
      <formula>"S"</formula>
    </cfRule>
    <cfRule type="cellIs" dxfId="12187" priority="31922" operator="equal">
      <formula>"TP"</formula>
    </cfRule>
    <cfRule type="cellIs" dxfId="12186" priority="31923" operator="equal">
      <formula>"D"</formula>
    </cfRule>
  </conditionalFormatting>
  <conditionalFormatting sqref="EA226">
    <cfRule type="cellIs" dxfId="12185" priority="31906" stopIfTrue="1" operator="equal">
      <formula>"P"</formula>
    </cfRule>
    <cfRule type="cellIs" dxfId="12184" priority="31907" stopIfTrue="1" operator="equal">
      <formula>"ST"</formula>
    </cfRule>
    <cfRule type="cellIs" dxfId="12183" priority="31908" operator="equal">
      <formula>"RT"</formula>
    </cfRule>
    <cfRule type="cellIs" dxfId="12182" priority="31909" operator="equal">
      <formula>"R"</formula>
    </cfRule>
    <cfRule type="cellIs" dxfId="12181" priority="31910" operator="equal">
      <formula>"CM"</formula>
    </cfRule>
    <cfRule type="cellIs" dxfId="12180" priority="31911" operator="equal">
      <formula>"U"</formula>
    </cfRule>
    <cfRule type="cellIs" dxfId="12179" priority="31912" operator="equal">
      <formula>"S"</formula>
    </cfRule>
    <cfRule type="cellIs" dxfId="12178" priority="31913" operator="equal">
      <formula>"TP"</formula>
    </cfRule>
    <cfRule type="cellIs" dxfId="12177" priority="31914" operator="equal">
      <formula>"D"</formula>
    </cfRule>
  </conditionalFormatting>
  <conditionalFormatting sqref="DZ227:DZ228">
    <cfRule type="cellIs" dxfId="12176" priority="29521" stopIfTrue="1" operator="equal">
      <formula>"P"</formula>
    </cfRule>
    <cfRule type="cellIs" dxfId="12175" priority="29522" stopIfTrue="1" operator="equal">
      <formula>"ST"</formula>
    </cfRule>
    <cfRule type="cellIs" dxfId="12174" priority="29523" operator="equal">
      <formula>"RT"</formula>
    </cfRule>
    <cfRule type="cellIs" dxfId="12173" priority="29524" operator="equal">
      <formula>"R"</formula>
    </cfRule>
    <cfRule type="cellIs" dxfId="12172" priority="29525" operator="equal">
      <formula>"CM"</formula>
    </cfRule>
    <cfRule type="cellIs" dxfId="12171" priority="29526" operator="equal">
      <formula>"U"</formula>
    </cfRule>
    <cfRule type="cellIs" dxfId="12170" priority="29527" operator="equal">
      <formula>"S"</formula>
    </cfRule>
    <cfRule type="cellIs" dxfId="12169" priority="29528" operator="equal">
      <formula>"TP"</formula>
    </cfRule>
    <cfRule type="cellIs" dxfId="12168" priority="29529" operator="equal">
      <formula>"D"</formula>
    </cfRule>
  </conditionalFormatting>
  <conditionalFormatting sqref="ER227">
    <cfRule type="cellIs" dxfId="12167" priority="29512" stopIfTrue="1" operator="equal">
      <formula>"P"</formula>
    </cfRule>
    <cfRule type="cellIs" dxfId="12166" priority="29513" stopIfTrue="1" operator="equal">
      <formula>"ST"</formula>
    </cfRule>
    <cfRule type="cellIs" dxfId="12165" priority="29514" operator="equal">
      <formula>"RT"</formula>
    </cfRule>
    <cfRule type="cellIs" dxfId="12164" priority="29515" operator="equal">
      <formula>"R"</formula>
    </cfRule>
    <cfRule type="cellIs" dxfId="12163" priority="29516" operator="equal">
      <formula>"CM"</formula>
    </cfRule>
    <cfRule type="cellIs" dxfId="12162" priority="29517" operator="equal">
      <formula>"U"</formula>
    </cfRule>
    <cfRule type="cellIs" dxfId="12161" priority="29518" operator="equal">
      <formula>"S"</formula>
    </cfRule>
    <cfRule type="cellIs" dxfId="12160" priority="29519" operator="equal">
      <formula>"TP"</formula>
    </cfRule>
    <cfRule type="cellIs" dxfId="12159" priority="29520" operator="equal">
      <formula>"D"</formula>
    </cfRule>
  </conditionalFormatting>
  <conditionalFormatting sqref="ER227">
    <cfRule type="cellIs" dxfId="12158" priority="29503" stopIfTrue="1" operator="equal">
      <formula>"P"</formula>
    </cfRule>
    <cfRule type="cellIs" dxfId="12157" priority="29504" stopIfTrue="1" operator="equal">
      <formula>"ST"</formula>
    </cfRule>
    <cfRule type="cellIs" dxfId="12156" priority="29505" operator="equal">
      <formula>"RT"</formula>
    </cfRule>
    <cfRule type="cellIs" dxfId="12155" priority="29506" operator="equal">
      <formula>"R"</formula>
    </cfRule>
    <cfRule type="cellIs" dxfId="12154" priority="29507" operator="equal">
      <formula>"CM"</formula>
    </cfRule>
    <cfRule type="cellIs" dxfId="12153" priority="29508" operator="equal">
      <formula>"U"</formula>
    </cfRule>
    <cfRule type="cellIs" dxfId="12152" priority="29509" operator="equal">
      <formula>"S"</formula>
    </cfRule>
    <cfRule type="cellIs" dxfId="12151" priority="29510" operator="equal">
      <formula>"TP"</formula>
    </cfRule>
    <cfRule type="cellIs" dxfId="12150" priority="29511" operator="equal">
      <formula>"D"</formula>
    </cfRule>
  </conditionalFormatting>
  <conditionalFormatting sqref="ET228">
    <cfRule type="cellIs" dxfId="12149" priority="29494" stopIfTrue="1" operator="equal">
      <formula>"P"</formula>
    </cfRule>
    <cfRule type="cellIs" dxfId="12148" priority="29495" stopIfTrue="1" operator="equal">
      <formula>"ST"</formula>
    </cfRule>
    <cfRule type="cellIs" dxfId="12147" priority="29496" operator="equal">
      <formula>"RT"</formula>
    </cfRule>
    <cfRule type="cellIs" dxfId="12146" priority="29497" operator="equal">
      <formula>"R"</formula>
    </cfRule>
    <cfRule type="cellIs" dxfId="12145" priority="29498" operator="equal">
      <formula>"CM"</formula>
    </cfRule>
    <cfRule type="cellIs" dxfId="12144" priority="29499" operator="equal">
      <formula>"U"</formula>
    </cfRule>
    <cfRule type="cellIs" dxfId="12143" priority="29500" operator="equal">
      <formula>"S"</formula>
    </cfRule>
    <cfRule type="cellIs" dxfId="12142" priority="29501" operator="equal">
      <formula>"TP"</formula>
    </cfRule>
    <cfRule type="cellIs" dxfId="12141" priority="29502" operator="equal">
      <formula>"D"</formula>
    </cfRule>
  </conditionalFormatting>
  <conditionalFormatting sqref="EW237">
    <cfRule type="cellIs" dxfId="12140" priority="27766" stopIfTrue="1" operator="equal">
      <formula>"P"</formula>
    </cfRule>
    <cfRule type="cellIs" dxfId="12139" priority="27767" stopIfTrue="1" operator="equal">
      <formula>"ST"</formula>
    </cfRule>
    <cfRule type="cellIs" dxfId="12138" priority="27768" operator="equal">
      <formula>"RT"</formula>
    </cfRule>
    <cfRule type="cellIs" dxfId="12137" priority="27769" operator="equal">
      <formula>"R"</formula>
    </cfRule>
    <cfRule type="cellIs" dxfId="12136" priority="27770" operator="equal">
      <formula>"CM"</formula>
    </cfRule>
    <cfRule type="cellIs" dxfId="12135" priority="27771" operator="equal">
      <formula>"U"</formula>
    </cfRule>
    <cfRule type="cellIs" dxfId="12134" priority="27772" operator="equal">
      <formula>"S"</formula>
    </cfRule>
    <cfRule type="cellIs" dxfId="12133" priority="27773" operator="equal">
      <formula>"TP"</formula>
    </cfRule>
    <cfRule type="cellIs" dxfId="12132" priority="27774" operator="equal">
      <formula>"D"</formula>
    </cfRule>
  </conditionalFormatting>
  <conditionalFormatting sqref="EW237">
    <cfRule type="cellIs" dxfId="12131" priority="27757" stopIfTrue="1" operator="equal">
      <formula>"P"</formula>
    </cfRule>
    <cfRule type="cellIs" dxfId="12130" priority="27758" stopIfTrue="1" operator="equal">
      <formula>"ST"</formula>
    </cfRule>
    <cfRule type="cellIs" dxfId="12129" priority="27759" operator="equal">
      <formula>"RT"</formula>
    </cfRule>
    <cfRule type="cellIs" dxfId="12128" priority="27760" operator="equal">
      <formula>"R"</formula>
    </cfRule>
    <cfRule type="cellIs" dxfId="12127" priority="27761" operator="equal">
      <formula>"CM"</formula>
    </cfRule>
    <cfRule type="cellIs" dxfId="12126" priority="27762" operator="equal">
      <formula>"U"</formula>
    </cfRule>
    <cfRule type="cellIs" dxfId="12125" priority="27763" operator="equal">
      <formula>"S"</formula>
    </cfRule>
    <cfRule type="cellIs" dxfId="12124" priority="27764" operator="equal">
      <formula>"TP"</formula>
    </cfRule>
    <cfRule type="cellIs" dxfId="12123" priority="27765" operator="equal">
      <formula>"D"</formula>
    </cfRule>
  </conditionalFormatting>
  <conditionalFormatting sqref="FA236:FA237">
    <cfRule type="cellIs" dxfId="12122" priority="27829" stopIfTrue="1" operator="equal">
      <formula>"P"</formula>
    </cfRule>
    <cfRule type="cellIs" dxfId="12121" priority="27830" stopIfTrue="1" operator="equal">
      <formula>"ST"</formula>
    </cfRule>
    <cfRule type="cellIs" dxfId="12120" priority="27831" operator="equal">
      <formula>"RT"</formula>
    </cfRule>
    <cfRule type="cellIs" dxfId="12119" priority="27832" operator="equal">
      <formula>"R"</formula>
    </cfRule>
    <cfRule type="cellIs" dxfId="12118" priority="27833" operator="equal">
      <formula>"CM"</formula>
    </cfRule>
    <cfRule type="cellIs" dxfId="12117" priority="27834" operator="equal">
      <formula>"U"</formula>
    </cfRule>
    <cfRule type="cellIs" dxfId="12116" priority="27835" operator="equal">
      <formula>"S"</formula>
    </cfRule>
    <cfRule type="cellIs" dxfId="12115" priority="27836" operator="equal">
      <formula>"TP"</formula>
    </cfRule>
    <cfRule type="cellIs" dxfId="12114" priority="27837" operator="equal">
      <formula>"D"</formula>
    </cfRule>
  </conditionalFormatting>
  <conditionalFormatting sqref="FA236:FA237">
    <cfRule type="cellIs" dxfId="12113" priority="27820" stopIfTrue="1" operator="equal">
      <formula>"P"</formula>
    </cfRule>
    <cfRule type="cellIs" dxfId="12112" priority="27821" stopIfTrue="1" operator="equal">
      <formula>"ST"</formula>
    </cfRule>
    <cfRule type="cellIs" dxfId="12111" priority="27822" operator="equal">
      <formula>"RT"</formula>
    </cfRule>
    <cfRule type="cellIs" dxfId="12110" priority="27823" operator="equal">
      <formula>"R"</formula>
    </cfRule>
    <cfRule type="cellIs" dxfId="12109" priority="27824" operator="equal">
      <formula>"CM"</formula>
    </cfRule>
    <cfRule type="cellIs" dxfId="12108" priority="27825" operator="equal">
      <formula>"U"</formula>
    </cfRule>
    <cfRule type="cellIs" dxfId="12107" priority="27826" operator="equal">
      <formula>"S"</formula>
    </cfRule>
    <cfRule type="cellIs" dxfId="12106" priority="27827" operator="equal">
      <formula>"TP"</formula>
    </cfRule>
    <cfRule type="cellIs" dxfId="12105" priority="27828" operator="equal">
      <formula>"D"</formula>
    </cfRule>
  </conditionalFormatting>
  <conditionalFormatting sqref="FB236:FC237">
    <cfRule type="cellIs" dxfId="12104" priority="27811" stopIfTrue="1" operator="equal">
      <formula>"P"</formula>
    </cfRule>
    <cfRule type="cellIs" dxfId="12103" priority="27812" stopIfTrue="1" operator="equal">
      <formula>"ST"</formula>
    </cfRule>
    <cfRule type="cellIs" dxfId="12102" priority="27813" operator="equal">
      <formula>"RT"</formula>
    </cfRule>
    <cfRule type="cellIs" dxfId="12101" priority="27814" operator="equal">
      <formula>"R"</formula>
    </cfRule>
    <cfRule type="cellIs" dxfId="12100" priority="27815" operator="equal">
      <formula>"CM"</formula>
    </cfRule>
    <cfRule type="cellIs" dxfId="12099" priority="27816" operator="equal">
      <formula>"U"</formula>
    </cfRule>
    <cfRule type="cellIs" dxfId="12098" priority="27817" operator="equal">
      <formula>"S"</formula>
    </cfRule>
    <cfRule type="cellIs" dxfId="12097" priority="27818" operator="equal">
      <formula>"TP"</formula>
    </cfRule>
    <cfRule type="cellIs" dxfId="12096" priority="27819" operator="equal">
      <formula>"D"</formula>
    </cfRule>
  </conditionalFormatting>
  <conditionalFormatting sqref="FB236:FC237">
    <cfRule type="cellIs" dxfId="12095" priority="27802" stopIfTrue="1" operator="equal">
      <formula>"P"</formula>
    </cfRule>
    <cfRule type="cellIs" dxfId="12094" priority="27803" stopIfTrue="1" operator="equal">
      <formula>"ST"</formula>
    </cfRule>
    <cfRule type="cellIs" dxfId="12093" priority="27804" operator="equal">
      <formula>"RT"</formula>
    </cfRule>
    <cfRule type="cellIs" dxfId="12092" priority="27805" operator="equal">
      <formula>"R"</formula>
    </cfRule>
    <cfRule type="cellIs" dxfId="12091" priority="27806" operator="equal">
      <formula>"CM"</formula>
    </cfRule>
    <cfRule type="cellIs" dxfId="12090" priority="27807" operator="equal">
      <formula>"U"</formula>
    </cfRule>
    <cfRule type="cellIs" dxfId="12089" priority="27808" operator="equal">
      <formula>"S"</formula>
    </cfRule>
    <cfRule type="cellIs" dxfId="12088" priority="27809" operator="equal">
      <formula>"TP"</formula>
    </cfRule>
    <cfRule type="cellIs" dxfId="12087" priority="27810" operator="equal">
      <formula>"D"</formula>
    </cfRule>
  </conditionalFormatting>
  <conditionalFormatting sqref="EZ236">
    <cfRule type="cellIs" dxfId="12086" priority="27784" stopIfTrue="1" operator="equal">
      <formula>"P"</formula>
    </cfRule>
    <cfRule type="cellIs" dxfId="12085" priority="27785" stopIfTrue="1" operator="equal">
      <formula>"ST"</formula>
    </cfRule>
    <cfRule type="cellIs" dxfId="12084" priority="27786" operator="equal">
      <formula>"RT"</formula>
    </cfRule>
    <cfRule type="cellIs" dxfId="12083" priority="27787" operator="equal">
      <formula>"R"</formula>
    </cfRule>
    <cfRule type="cellIs" dxfId="12082" priority="27788" operator="equal">
      <formula>"CM"</formula>
    </cfRule>
    <cfRule type="cellIs" dxfId="12081" priority="27789" operator="equal">
      <formula>"U"</formula>
    </cfRule>
    <cfRule type="cellIs" dxfId="12080" priority="27790" operator="equal">
      <formula>"S"</formula>
    </cfRule>
    <cfRule type="cellIs" dxfId="12079" priority="27791" operator="equal">
      <formula>"TP"</formula>
    </cfRule>
    <cfRule type="cellIs" dxfId="12078" priority="27792" operator="equal">
      <formula>"D"</formula>
    </cfRule>
  </conditionalFormatting>
  <conditionalFormatting sqref="EZ236">
    <cfRule type="cellIs" dxfId="12077" priority="27793" stopIfTrue="1" operator="equal">
      <formula>"P"</formula>
    </cfRule>
    <cfRule type="cellIs" dxfId="12076" priority="27794" stopIfTrue="1" operator="equal">
      <formula>"ST"</formula>
    </cfRule>
    <cfRule type="cellIs" dxfId="12075" priority="27795" operator="equal">
      <formula>"RT"</formula>
    </cfRule>
    <cfRule type="cellIs" dxfId="12074" priority="27796" operator="equal">
      <formula>"R"</formula>
    </cfRule>
    <cfRule type="cellIs" dxfId="12073" priority="27797" operator="equal">
      <formula>"CM"</formula>
    </cfRule>
    <cfRule type="cellIs" dxfId="12072" priority="27798" operator="equal">
      <formula>"U"</formula>
    </cfRule>
    <cfRule type="cellIs" dxfId="12071" priority="27799" operator="equal">
      <formula>"S"</formula>
    </cfRule>
    <cfRule type="cellIs" dxfId="12070" priority="27800" operator="equal">
      <formula>"TP"</formula>
    </cfRule>
    <cfRule type="cellIs" dxfId="12069" priority="27801" operator="equal">
      <formula>"D"</formula>
    </cfRule>
  </conditionalFormatting>
  <conditionalFormatting sqref="EX237">
    <cfRule type="cellIs" dxfId="12068" priority="27712" stopIfTrue="1" operator="equal">
      <formula>"P"</formula>
    </cfRule>
    <cfRule type="cellIs" dxfId="12067" priority="27713" stopIfTrue="1" operator="equal">
      <formula>"ST"</formula>
    </cfRule>
    <cfRule type="cellIs" dxfId="12066" priority="27714" operator="equal">
      <formula>"RT"</formula>
    </cfRule>
    <cfRule type="cellIs" dxfId="12065" priority="27715" operator="equal">
      <formula>"R"</formula>
    </cfRule>
    <cfRule type="cellIs" dxfId="12064" priority="27716" operator="equal">
      <formula>"CM"</formula>
    </cfRule>
    <cfRule type="cellIs" dxfId="12063" priority="27717" operator="equal">
      <formula>"U"</formula>
    </cfRule>
    <cfRule type="cellIs" dxfId="12062" priority="27718" operator="equal">
      <formula>"S"</formula>
    </cfRule>
    <cfRule type="cellIs" dxfId="12061" priority="27719" operator="equal">
      <formula>"TP"</formula>
    </cfRule>
    <cfRule type="cellIs" dxfId="12060" priority="27720" operator="equal">
      <formula>"D"</formula>
    </cfRule>
  </conditionalFormatting>
  <conditionalFormatting sqref="EW237">
    <cfRule type="cellIs" dxfId="12059" priority="27775" stopIfTrue="1" operator="equal">
      <formula>"P"</formula>
    </cfRule>
    <cfRule type="cellIs" dxfId="12058" priority="27776" stopIfTrue="1" operator="equal">
      <formula>"ST"</formula>
    </cfRule>
    <cfRule type="cellIs" dxfId="12057" priority="27777" operator="equal">
      <formula>"RT"</formula>
    </cfRule>
    <cfRule type="cellIs" dxfId="12056" priority="27778" operator="equal">
      <formula>"R"</formula>
    </cfRule>
    <cfRule type="cellIs" dxfId="12055" priority="27779" operator="equal">
      <formula>"CM"</formula>
    </cfRule>
    <cfRule type="cellIs" dxfId="12054" priority="27780" operator="equal">
      <formula>"U"</formula>
    </cfRule>
    <cfRule type="cellIs" dxfId="12053" priority="27781" operator="equal">
      <formula>"S"</formula>
    </cfRule>
    <cfRule type="cellIs" dxfId="12052" priority="27782" operator="equal">
      <formula>"TP"</formula>
    </cfRule>
    <cfRule type="cellIs" dxfId="12051" priority="27783" operator="equal">
      <formula>"D"</formula>
    </cfRule>
  </conditionalFormatting>
  <conditionalFormatting sqref="EW237">
    <cfRule type="cellIs" dxfId="12050" priority="27730" stopIfTrue="1" operator="equal">
      <formula>"P"</formula>
    </cfRule>
    <cfRule type="cellIs" dxfId="12049" priority="27731" stopIfTrue="1" operator="equal">
      <formula>"ST"</formula>
    </cfRule>
    <cfRule type="cellIs" dxfId="12048" priority="27732" operator="equal">
      <formula>"RT"</formula>
    </cfRule>
    <cfRule type="cellIs" dxfId="12047" priority="27733" operator="equal">
      <formula>"R"</formula>
    </cfRule>
    <cfRule type="cellIs" dxfId="12046" priority="27734" operator="equal">
      <formula>"CM"</formula>
    </cfRule>
    <cfRule type="cellIs" dxfId="12045" priority="27735" operator="equal">
      <formula>"U"</formula>
    </cfRule>
    <cfRule type="cellIs" dxfId="12044" priority="27736" operator="equal">
      <formula>"S"</formula>
    </cfRule>
    <cfRule type="cellIs" dxfId="12043" priority="27737" operator="equal">
      <formula>"TP"</formula>
    </cfRule>
    <cfRule type="cellIs" dxfId="12042" priority="27738" operator="equal">
      <formula>"D"</formula>
    </cfRule>
  </conditionalFormatting>
  <conditionalFormatting sqref="EW237">
    <cfRule type="cellIs" dxfId="12041" priority="27748" stopIfTrue="1" operator="equal">
      <formula>"P"</formula>
    </cfRule>
    <cfRule type="cellIs" dxfId="12040" priority="27749" stopIfTrue="1" operator="equal">
      <formula>"ST"</formula>
    </cfRule>
    <cfRule type="cellIs" dxfId="12039" priority="27750" operator="equal">
      <formula>"RT"</formula>
    </cfRule>
    <cfRule type="cellIs" dxfId="12038" priority="27751" operator="equal">
      <formula>"R"</formula>
    </cfRule>
    <cfRule type="cellIs" dxfId="12037" priority="27752" operator="equal">
      <formula>"CM"</formula>
    </cfRule>
    <cfRule type="cellIs" dxfId="12036" priority="27753" operator="equal">
      <formula>"U"</formula>
    </cfRule>
    <cfRule type="cellIs" dxfId="12035" priority="27754" operator="equal">
      <formula>"S"</formula>
    </cfRule>
    <cfRule type="cellIs" dxfId="12034" priority="27755" operator="equal">
      <formula>"TP"</formula>
    </cfRule>
    <cfRule type="cellIs" dxfId="12033" priority="27756" operator="equal">
      <formula>"D"</formula>
    </cfRule>
  </conditionalFormatting>
  <conditionalFormatting sqref="EW237">
    <cfRule type="cellIs" dxfId="12032" priority="27739" stopIfTrue="1" operator="equal">
      <formula>"P"</formula>
    </cfRule>
    <cfRule type="cellIs" dxfId="12031" priority="27740" stopIfTrue="1" operator="equal">
      <formula>"ST"</formula>
    </cfRule>
    <cfRule type="cellIs" dxfId="12030" priority="27741" operator="equal">
      <formula>"RT"</formula>
    </cfRule>
    <cfRule type="cellIs" dxfId="12029" priority="27742" operator="equal">
      <formula>"R"</formula>
    </cfRule>
    <cfRule type="cellIs" dxfId="12028" priority="27743" operator="equal">
      <formula>"CM"</formula>
    </cfRule>
    <cfRule type="cellIs" dxfId="12027" priority="27744" operator="equal">
      <formula>"U"</formula>
    </cfRule>
    <cfRule type="cellIs" dxfId="12026" priority="27745" operator="equal">
      <formula>"S"</formula>
    </cfRule>
    <cfRule type="cellIs" dxfId="12025" priority="27746" operator="equal">
      <formula>"TP"</formula>
    </cfRule>
    <cfRule type="cellIs" dxfId="12024" priority="27747" operator="equal">
      <formula>"D"</formula>
    </cfRule>
  </conditionalFormatting>
  <conditionalFormatting sqref="ER235:ES235">
    <cfRule type="cellIs" dxfId="12023" priority="27649" stopIfTrue="1" operator="equal">
      <formula>"P"</formula>
    </cfRule>
    <cfRule type="cellIs" dxfId="12022" priority="27650" stopIfTrue="1" operator="equal">
      <formula>"ST"</formula>
    </cfRule>
    <cfRule type="cellIs" dxfId="12021" priority="27651" operator="equal">
      <formula>"RT"</formula>
    </cfRule>
    <cfRule type="cellIs" dxfId="12020" priority="27652" operator="equal">
      <formula>"R"</formula>
    </cfRule>
    <cfRule type="cellIs" dxfId="12019" priority="27653" operator="equal">
      <formula>"CM"</formula>
    </cfRule>
    <cfRule type="cellIs" dxfId="12018" priority="27654" operator="equal">
      <formula>"U"</formula>
    </cfRule>
    <cfRule type="cellIs" dxfId="12017" priority="27655" operator="equal">
      <formula>"S"</formula>
    </cfRule>
    <cfRule type="cellIs" dxfId="12016" priority="27656" operator="equal">
      <formula>"TP"</formula>
    </cfRule>
    <cfRule type="cellIs" dxfId="12015" priority="27657" operator="equal">
      <formula>"D"</formula>
    </cfRule>
  </conditionalFormatting>
  <conditionalFormatting sqref="EX237">
    <cfRule type="cellIs" dxfId="12014" priority="27721" stopIfTrue="1" operator="equal">
      <formula>"P"</formula>
    </cfRule>
    <cfRule type="cellIs" dxfId="12013" priority="27722" stopIfTrue="1" operator="equal">
      <formula>"ST"</formula>
    </cfRule>
    <cfRule type="cellIs" dxfId="12012" priority="27723" operator="equal">
      <formula>"RT"</formula>
    </cfRule>
    <cfRule type="cellIs" dxfId="12011" priority="27724" operator="equal">
      <formula>"R"</formula>
    </cfRule>
    <cfRule type="cellIs" dxfId="12010" priority="27725" operator="equal">
      <formula>"CM"</formula>
    </cfRule>
    <cfRule type="cellIs" dxfId="12009" priority="27726" operator="equal">
      <formula>"U"</formula>
    </cfRule>
    <cfRule type="cellIs" dxfId="12008" priority="27727" operator="equal">
      <formula>"S"</formula>
    </cfRule>
    <cfRule type="cellIs" dxfId="12007" priority="27728" operator="equal">
      <formula>"TP"</formula>
    </cfRule>
    <cfRule type="cellIs" dxfId="12006" priority="27729" operator="equal">
      <formula>"D"</formula>
    </cfRule>
  </conditionalFormatting>
  <conditionalFormatting sqref="EX237">
    <cfRule type="cellIs" dxfId="12005" priority="27703" stopIfTrue="1" operator="equal">
      <formula>"P"</formula>
    </cfRule>
    <cfRule type="cellIs" dxfId="12004" priority="27704" stopIfTrue="1" operator="equal">
      <formula>"ST"</formula>
    </cfRule>
    <cfRule type="cellIs" dxfId="12003" priority="27705" operator="equal">
      <formula>"RT"</formula>
    </cfRule>
    <cfRule type="cellIs" dxfId="12002" priority="27706" operator="equal">
      <formula>"R"</formula>
    </cfRule>
    <cfRule type="cellIs" dxfId="12001" priority="27707" operator="equal">
      <formula>"CM"</formula>
    </cfRule>
    <cfRule type="cellIs" dxfId="12000" priority="27708" operator="equal">
      <formula>"U"</formula>
    </cfRule>
    <cfRule type="cellIs" dxfId="11999" priority="27709" operator="equal">
      <formula>"S"</formula>
    </cfRule>
    <cfRule type="cellIs" dxfId="11998" priority="27710" operator="equal">
      <formula>"TP"</formula>
    </cfRule>
    <cfRule type="cellIs" dxfId="11997" priority="27711" operator="equal">
      <formula>"D"</formula>
    </cfRule>
  </conditionalFormatting>
  <conditionalFormatting sqref="EX237">
    <cfRule type="cellIs" dxfId="11996" priority="27694" stopIfTrue="1" operator="equal">
      <formula>"P"</formula>
    </cfRule>
    <cfRule type="cellIs" dxfId="11995" priority="27695" stopIfTrue="1" operator="equal">
      <formula>"ST"</formula>
    </cfRule>
    <cfRule type="cellIs" dxfId="11994" priority="27696" operator="equal">
      <formula>"RT"</formula>
    </cfRule>
    <cfRule type="cellIs" dxfId="11993" priority="27697" operator="equal">
      <formula>"R"</formula>
    </cfRule>
    <cfRule type="cellIs" dxfId="11992" priority="27698" operator="equal">
      <formula>"CM"</formula>
    </cfRule>
    <cfRule type="cellIs" dxfId="11991" priority="27699" operator="equal">
      <formula>"U"</formula>
    </cfRule>
    <cfRule type="cellIs" dxfId="11990" priority="27700" operator="equal">
      <formula>"S"</formula>
    </cfRule>
    <cfRule type="cellIs" dxfId="11989" priority="27701" operator="equal">
      <formula>"TP"</formula>
    </cfRule>
    <cfRule type="cellIs" dxfId="11988" priority="27702" operator="equal">
      <formula>"D"</formula>
    </cfRule>
  </conditionalFormatting>
  <conditionalFormatting sqref="EX237">
    <cfRule type="cellIs" dxfId="11987" priority="27685" stopIfTrue="1" operator="equal">
      <formula>"P"</formula>
    </cfRule>
    <cfRule type="cellIs" dxfId="11986" priority="27686" stopIfTrue="1" operator="equal">
      <formula>"ST"</formula>
    </cfRule>
    <cfRule type="cellIs" dxfId="11985" priority="27687" operator="equal">
      <formula>"RT"</formula>
    </cfRule>
    <cfRule type="cellIs" dxfId="11984" priority="27688" operator="equal">
      <formula>"R"</formula>
    </cfRule>
    <cfRule type="cellIs" dxfId="11983" priority="27689" operator="equal">
      <formula>"CM"</formula>
    </cfRule>
    <cfRule type="cellIs" dxfId="11982" priority="27690" operator="equal">
      <formula>"U"</formula>
    </cfRule>
    <cfRule type="cellIs" dxfId="11981" priority="27691" operator="equal">
      <formula>"S"</formula>
    </cfRule>
    <cfRule type="cellIs" dxfId="11980" priority="27692" operator="equal">
      <formula>"TP"</formula>
    </cfRule>
    <cfRule type="cellIs" dxfId="11979" priority="27693" operator="equal">
      <formula>"D"</formula>
    </cfRule>
  </conditionalFormatting>
  <conditionalFormatting sqref="EX237">
    <cfRule type="cellIs" dxfId="11978" priority="27676" stopIfTrue="1" operator="equal">
      <formula>"P"</formula>
    </cfRule>
    <cfRule type="cellIs" dxfId="11977" priority="27677" stopIfTrue="1" operator="equal">
      <formula>"ST"</formula>
    </cfRule>
    <cfRule type="cellIs" dxfId="11976" priority="27678" operator="equal">
      <formula>"RT"</formula>
    </cfRule>
    <cfRule type="cellIs" dxfId="11975" priority="27679" operator="equal">
      <formula>"R"</formula>
    </cfRule>
    <cfRule type="cellIs" dxfId="11974" priority="27680" operator="equal">
      <formula>"CM"</formula>
    </cfRule>
    <cfRule type="cellIs" dxfId="11973" priority="27681" operator="equal">
      <formula>"U"</formula>
    </cfRule>
    <cfRule type="cellIs" dxfId="11972" priority="27682" operator="equal">
      <formula>"S"</formula>
    </cfRule>
    <cfRule type="cellIs" dxfId="11971" priority="27683" operator="equal">
      <formula>"TP"</formula>
    </cfRule>
    <cfRule type="cellIs" dxfId="11970" priority="27684" operator="equal">
      <formula>"D"</formula>
    </cfRule>
  </conditionalFormatting>
  <conditionalFormatting sqref="ER234:ES234">
    <cfRule type="cellIs" dxfId="11969" priority="27667" stopIfTrue="1" operator="equal">
      <formula>"P"</formula>
    </cfRule>
    <cfRule type="cellIs" dxfId="11968" priority="27668" stopIfTrue="1" operator="equal">
      <formula>"ST"</formula>
    </cfRule>
    <cfRule type="cellIs" dxfId="11967" priority="27669" operator="equal">
      <formula>"RT"</formula>
    </cfRule>
    <cfRule type="cellIs" dxfId="11966" priority="27670" operator="equal">
      <formula>"R"</formula>
    </cfRule>
    <cfRule type="cellIs" dxfId="11965" priority="27671" operator="equal">
      <formula>"CM"</formula>
    </cfRule>
    <cfRule type="cellIs" dxfId="11964" priority="27672" operator="equal">
      <formula>"U"</formula>
    </cfRule>
    <cfRule type="cellIs" dxfId="11963" priority="27673" operator="equal">
      <formula>"S"</formula>
    </cfRule>
    <cfRule type="cellIs" dxfId="11962" priority="27674" operator="equal">
      <formula>"TP"</formula>
    </cfRule>
    <cfRule type="cellIs" dxfId="11961" priority="27675" operator="equal">
      <formula>"D"</formula>
    </cfRule>
  </conditionalFormatting>
  <conditionalFormatting sqref="ER235:ES235">
    <cfRule type="cellIs" dxfId="11960" priority="27658" stopIfTrue="1" operator="equal">
      <formula>"P"</formula>
    </cfRule>
    <cfRule type="cellIs" dxfId="11959" priority="27659" stopIfTrue="1" operator="equal">
      <formula>"ST"</formula>
    </cfRule>
    <cfRule type="cellIs" dxfId="11958" priority="27660" operator="equal">
      <formula>"RT"</formula>
    </cfRule>
    <cfRule type="cellIs" dxfId="11957" priority="27661" operator="equal">
      <formula>"R"</formula>
    </cfRule>
    <cfRule type="cellIs" dxfId="11956" priority="27662" operator="equal">
      <formula>"CM"</formula>
    </cfRule>
    <cfRule type="cellIs" dxfId="11955" priority="27663" operator="equal">
      <formula>"U"</formula>
    </cfRule>
    <cfRule type="cellIs" dxfId="11954" priority="27664" operator="equal">
      <formula>"S"</formula>
    </cfRule>
    <cfRule type="cellIs" dxfId="11953" priority="27665" operator="equal">
      <formula>"TP"</formula>
    </cfRule>
    <cfRule type="cellIs" dxfId="11952" priority="27666" operator="equal">
      <formula>"D"</formula>
    </cfRule>
  </conditionalFormatting>
  <conditionalFormatting sqref="EO234:EQ234">
    <cfRule type="cellIs" dxfId="11951" priority="27640" stopIfTrue="1" operator="equal">
      <formula>"P"</formula>
    </cfRule>
    <cfRule type="cellIs" dxfId="11950" priority="27641" stopIfTrue="1" operator="equal">
      <formula>"ST"</formula>
    </cfRule>
    <cfRule type="cellIs" dxfId="11949" priority="27642" operator="equal">
      <formula>"RT"</formula>
    </cfRule>
    <cfRule type="cellIs" dxfId="11948" priority="27643" operator="equal">
      <formula>"R"</formula>
    </cfRule>
    <cfRule type="cellIs" dxfId="11947" priority="27644" operator="equal">
      <formula>"CM"</formula>
    </cfRule>
    <cfRule type="cellIs" dxfId="11946" priority="27645" operator="equal">
      <formula>"U"</formula>
    </cfRule>
    <cfRule type="cellIs" dxfId="11945" priority="27646" operator="equal">
      <formula>"S"</formula>
    </cfRule>
    <cfRule type="cellIs" dxfId="11944" priority="27647" operator="equal">
      <formula>"TP"</formula>
    </cfRule>
    <cfRule type="cellIs" dxfId="11943" priority="27648" operator="equal">
      <formula>"D"</formula>
    </cfRule>
  </conditionalFormatting>
  <conditionalFormatting sqref="EO235:EQ235">
    <cfRule type="cellIs" dxfId="11942" priority="27631" stopIfTrue="1" operator="equal">
      <formula>"P"</formula>
    </cfRule>
    <cfRule type="cellIs" dxfId="11941" priority="27632" stopIfTrue="1" operator="equal">
      <formula>"ST"</formula>
    </cfRule>
    <cfRule type="cellIs" dxfId="11940" priority="27633" operator="equal">
      <formula>"RT"</formula>
    </cfRule>
    <cfRule type="cellIs" dxfId="11939" priority="27634" operator="equal">
      <formula>"R"</formula>
    </cfRule>
    <cfRule type="cellIs" dxfId="11938" priority="27635" operator="equal">
      <formula>"CM"</formula>
    </cfRule>
    <cfRule type="cellIs" dxfId="11937" priority="27636" operator="equal">
      <formula>"U"</formula>
    </cfRule>
    <cfRule type="cellIs" dxfId="11936" priority="27637" operator="equal">
      <formula>"S"</formula>
    </cfRule>
    <cfRule type="cellIs" dxfId="11935" priority="27638" operator="equal">
      <formula>"TP"</formula>
    </cfRule>
    <cfRule type="cellIs" dxfId="11934" priority="27639" operator="equal">
      <formula>"D"</formula>
    </cfRule>
  </conditionalFormatting>
  <conditionalFormatting sqref="EO235:EQ235">
    <cfRule type="cellIs" dxfId="11933" priority="27622" stopIfTrue="1" operator="equal">
      <formula>"P"</formula>
    </cfRule>
    <cfRule type="cellIs" dxfId="11932" priority="27623" stopIfTrue="1" operator="equal">
      <formula>"ST"</formula>
    </cfRule>
    <cfRule type="cellIs" dxfId="11931" priority="27624" operator="equal">
      <formula>"RT"</formula>
    </cfRule>
    <cfRule type="cellIs" dxfId="11930" priority="27625" operator="equal">
      <formula>"R"</formula>
    </cfRule>
    <cfRule type="cellIs" dxfId="11929" priority="27626" operator="equal">
      <formula>"CM"</formula>
    </cfRule>
    <cfRule type="cellIs" dxfId="11928" priority="27627" operator="equal">
      <formula>"U"</formula>
    </cfRule>
    <cfRule type="cellIs" dxfId="11927" priority="27628" operator="equal">
      <formula>"S"</formula>
    </cfRule>
    <cfRule type="cellIs" dxfId="11926" priority="27629" operator="equal">
      <formula>"TP"</formula>
    </cfRule>
    <cfRule type="cellIs" dxfId="11925" priority="27630" operator="equal">
      <formula>"D"</formula>
    </cfRule>
  </conditionalFormatting>
  <conditionalFormatting sqref="EX238:FC238">
    <cfRule type="cellIs" dxfId="11924" priority="27613" stopIfTrue="1" operator="equal">
      <formula>"P"</formula>
    </cfRule>
    <cfRule type="cellIs" dxfId="11923" priority="27614" stopIfTrue="1" operator="equal">
      <formula>"ST"</formula>
    </cfRule>
    <cfRule type="cellIs" dxfId="11922" priority="27615" operator="equal">
      <formula>"RT"</formula>
    </cfRule>
    <cfRule type="cellIs" dxfId="11921" priority="27616" operator="equal">
      <formula>"R"</formula>
    </cfRule>
    <cfRule type="cellIs" dxfId="11920" priority="27617" operator="equal">
      <formula>"CM"</formula>
    </cfRule>
    <cfRule type="cellIs" dxfId="11919" priority="27618" operator="equal">
      <formula>"U"</formula>
    </cfRule>
    <cfRule type="cellIs" dxfId="11918" priority="27619" operator="equal">
      <formula>"S"</formula>
    </cfRule>
    <cfRule type="cellIs" dxfId="11917" priority="27620" operator="equal">
      <formula>"TP"</formula>
    </cfRule>
    <cfRule type="cellIs" dxfId="11916" priority="27621" operator="equal">
      <formula>"D"</formula>
    </cfRule>
  </conditionalFormatting>
  <conditionalFormatting sqref="FD238">
    <cfRule type="cellIs" dxfId="11915" priority="27604" stopIfTrue="1" operator="equal">
      <formula>"P"</formula>
    </cfRule>
    <cfRule type="cellIs" dxfId="11914" priority="27605" stopIfTrue="1" operator="equal">
      <formula>"ST"</formula>
    </cfRule>
    <cfRule type="cellIs" dxfId="11913" priority="27606" operator="equal">
      <formula>"RT"</formula>
    </cfRule>
    <cfRule type="cellIs" dxfId="11912" priority="27607" operator="equal">
      <formula>"R"</formula>
    </cfRule>
    <cfRule type="cellIs" dxfId="11911" priority="27608" operator="equal">
      <formula>"CM"</formula>
    </cfRule>
    <cfRule type="cellIs" dxfId="11910" priority="27609" operator="equal">
      <formula>"U"</formula>
    </cfRule>
    <cfRule type="cellIs" dxfId="11909" priority="27610" operator="equal">
      <formula>"S"</formula>
    </cfRule>
    <cfRule type="cellIs" dxfId="11908" priority="27611" operator="equal">
      <formula>"TP"</formula>
    </cfRule>
    <cfRule type="cellIs" dxfId="11907" priority="27612" operator="equal">
      <formula>"D"</formula>
    </cfRule>
  </conditionalFormatting>
  <conditionalFormatting sqref="EU237">
    <cfRule type="cellIs" dxfId="11906" priority="27595" stopIfTrue="1" operator="equal">
      <formula>"P"</formula>
    </cfRule>
    <cfRule type="cellIs" dxfId="11905" priority="27596" stopIfTrue="1" operator="equal">
      <formula>"ST"</formula>
    </cfRule>
    <cfRule type="cellIs" dxfId="11904" priority="27597" operator="equal">
      <formula>"RT"</formula>
    </cfRule>
    <cfRule type="cellIs" dxfId="11903" priority="27598" operator="equal">
      <formula>"R"</formula>
    </cfRule>
    <cfRule type="cellIs" dxfId="11902" priority="27599" operator="equal">
      <formula>"CM"</formula>
    </cfRule>
    <cfRule type="cellIs" dxfId="11901" priority="27600" operator="equal">
      <formula>"U"</formula>
    </cfRule>
    <cfRule type="cellIs" dxfId="11900" priority="27601" operator="equal">
      <formula>"S"</formula>
    </cfRule>
    <cfRule type="cellIs" dxfId="11899" priority="27602" operator="equal">
      <formula>"TP"</formula>
    </cfRule>
    <cfRule type="cellIs" dxfId="11898" priority="27603" operator="equal">
      <formula>"D"</formula>
    </cfRule>
  </conditionalFormatting>
  <conditionalFormatting sqref="EV237">
    <cfRule type="cellIs" dxfId="11897" priority="27496" stopIfTrue="1" operator="equal">
      <formula>"P"</formula>
    </cfRule>
    <cfRule type="cellIs" dxfId="11896" priority="27497" stopIfTrue="1" operator="equal">
      <formula>"ST"</formula>
    </cfRule>
    <cfRule type="cellIs" dxfId="11895" priority="27498" operator="equal">
      <formula>"RT"</formula>
    </cfRule>
    <cfRule type="cellIs" dxfId="11894" priority="27499" operator="equal">
      <formula>"R"</formula>
    </cfRule>
    <cfRule type="cellIs" dxfId="11893" priority="27500" operator="equal">
      <formula>"CM"</formula>
    </cfRule>
    <cfRule type="cellIs" dxfId="11892" priority="27501" operator="equal">
      <formula>"U"</formula>
    </cfRule>
    <cfRule type="cellIs" dxfId="11891" priority="27502" operator="equal">
      <formula>"S"</formula>
    </cfRule>
    <cfRule type="cellIs" dxfId="11890" priority="27503" operator="equal">
      <formula>"TP"</formula>
    </cfRule>
    <cfRule type="cellIs" dxfId="11889" priority="27504" operator="equal">
      <formula>"D"</formula>
    </cfRule>
  </conditionalFormatting>
  <conditionalFormatting sqref="EV237">
    <cfRule type="cellIs" dxfId="11888" priority="27514" stopIfTrue="1" operator="equal">
      <formula>"P"</formula>
    </cfRule>
    <cfRule type="cellIs" dxfId="11887" priority="27515" stopIfTrue="1" operator="equal">
      <formula>"ST"</formula>
    </cfRule>
    <cfRule type="cellIs" dxfId="11886" priority="27516" operator="equal">
      <formula>"RT"</formula>
    </cfRule>
    <cfRule type="cellIs" dxfId="11885" priority="27517" operator="equal">
      <formula>"R"</formula>
    </cfRule>
    <cfRule type="cellIs" dxfId="11884" priority="27518" operator="equal">
      <formula>"CM"</formula>
    </cfRule>
    <cfRule type="cellIs" dxfId="11883" priority="27519" operator="equal">
      <formula>"U"</formula>
    </cfRule>
    <cfRule type="cellIs" dxfId="11882" priority="27520" operator="equal">
      <formula>"S"</formula>
    </cfRule>
    <cfRule type="cellIs" dxfId="11881" priority="27521" operator="equal">
      <formula>"TP"</formula>
    </cfRule>
    <cfRule type="cellIs" dxfId="11880" priority="27522" operator="equal">
      <formula>"D"</formula>
    </cfRule>
  </conditionalFormatting>
  <conditionalFormatting sqref="EV237">
    <cfRule type="cellIs" dxfId="11879" priority="27505" stopIfTrue="1" operator="equal">
      <formula>"P"</formula>
    </cfRule>
    <cfRule type="cellIs" dxfId="11878" priority="27506" stopIfTrue="1" operator="equal">
      <formula>"ST"</formula>
    </cfRule>
    <cfRule type="cellIs" dxfId="11877" priority="27507" operator="equal">
      <formula>"RT"</formula>
    </cfRule>
    <cfRule type="cellIs" dxfId="11876" priority="27508" operator="equal">
      <formula>"R"</formula>
    </cfRule>
    <cfRule type="cellIs" dxfId="11875" priority="27509" operator="equal">
      <formula>"CM"</formula>
    </cfRule>
    <cfRule type="cellIs" dxfId="11874" priority="27510" operator="equal">
      <formula>"U"</formula>
    </cfRule>
    <cfRule type="cellIs" dxfId="11873" priority="27511" operator="equal">
      <formula>"S"</formula>
    </cfRule>
    <cfRule type="cellIs" dxfId="11872" priority="27512" operator="equal">
      <formula>"TP"</formula>
    </cfRule>
    <cfRule type="cellIs" dxfId="11871" priority="27513" operator="equal">
      <formula>"D"</formula>
    </cfRule>
  </conditionalFormatting>
  <conditionalFormatting sqref="EW238">
    <cfRule type="cellIs" dxfId="11870" priority="27478" stopIfTrue="1" operator="equal">
      <formula>"P"</formula>
    </cfRule>
    <cfRule type="cellIs" dxfId="11869" priority="27479" stopIfTrue="1" operator="equal">
      <formula>"ST"</formula>
    </cfRule>
    <cfRule type="cellIs" dxfId="11868" priority="27480" operator="equal">
      <formula>"RT"</formula>
    </cfRule>
    <cfRule type="cellIs" dxfId="11867" priority="27481" operator="equal">
      <formula>"R"</formula>
    </cfRule>
    <cfRule type="cellIs" dxfId="11866" priority="27482" operator="equal">
      <formula>"CM"</formula>
    </cfRule>
    <cfRule type="cellIs" dxfId="11865" priority="27483" operator="equal">
      <formula>"U"</formula>
    </cfRule>
    <cfRule type="cellIs" dxfId="11864" priority="27484" operator="equal">
      <formula>"S"</formula>
    </cfRule>
    <cfRule type="cellIs" dxfId="11863" priority="27485" operator="equal">
      <formula>"TP"</formula>
    </cfRule>
    <cfRule type="cellIs" dxfId="11862" priority="27486" operator="equal">
      <formula>"D"</formula>
    </cfRule>
  </conditionalFormatting>
  <conditionalFormatting sqref="EU237">
    <cfRule type="cellIs" dxfId="11861" priority="27550" stopIfTrue="1" operator="equal">
      <formula>"P"</formula>
    </cfRule>
    <cfRule type="cellIs" dxfId="11860" priority="27551" stopIfTrue="1" operator="equal">
      <formula>"ST"</formula>
    </cfRule>
    <cfRule type="cellIs" dxfId="11859" priority="27552" operator="equal">
      <formula>"RT"</formula>
    </cfRule>
    <cfRule type="cellIs" dxfId="11858" priority="27553" operator="equal">
      <formula>"R"</formula>
    </cfRule>
    <cfRule type="cellIs" dxfId="11857" priority="27554" operator="equal">
      <formula>"CM"</formula>
    </cfRule>
    <cfRule type="cellIs" dxfId="11856" priority="27555" operator="equal">
      <formula>"U"</formula>
    </cfRule>
    <cfRule type="cellIs" dxfId="11855" priority="27556" operator="equal">
      <formula>"S"</formula>
    </cfRule>
    <cfRule type="cellIs" dxfId="11854" priority="27557" operator="equal">
      <formula>"TP"</formula>
    </cfRule>
    <cfRule type="cellIs" dxfId="11853" priority="27558" operator="equal">
      <formula>"D"</formula>
    </cfRule>
  </conditionalFormatting>
  <conditionalFormatting sqref="EU237">
    <cfRule type="cellIs" dxfId="11852" priority="27559" stopIfTrue="1" operator="equal">
      <formula>"P"</formula>
    </cfRule>
    <cfRule type="cellIs" dxfId="11851" priority="27560" stopIfTrue="1" operator="equal">
      <formula>"ST"</formula>
    </cfRule>
    <cfRule type="cellIs" dxfId="11850" priority="27561" operator="equal">
      <formula>"RT"</formula>
    </cfRule>
    <cfRule type="cellIs" dxfId="11849" priority="27562" operator="equal">
      <formula>"R"</formula>
    </cfRule>
    <cfRule type="cellIs" dxfId="11848" priority="27563" operator="equal">
      <formula>"CM"</formula>
    </cfRule>
    <cfRule type="cellIs" dxfId="11847" priority="27564" operator="equal">
      <formula>"U"</formula>
    </cfRule>
    <cfRule type="cellIs" dxfId="11846" priority="27565" operator="equal">
      <formula>"S"</formula>
    </cfRule>
    <cfRule type="cellIs" dxfId="11845" priority="27566" operator="equal">
      <formula>"TP"</formula>
    </cfRule>
    <cfRule type="cellIs" dxfId="11844" priority="27567" operator="equal">
      <formula>"D"</formula>
    </cfRule>
  </conditionalFormatting>
  <conditionalFormatting sqref="EU237">
    <cfRule type="cellIs" dxfId="11843" priority="27586" stopIfTrue="1" operator="equal">
      <formula>"P"</formula>
    </cfRule>
    <cfRule type="cellIs" dxfId="11842" priority="27587" stopIfTrue="1" operator="equal">
      <formula>"ST"</formula>
    </cfRule>
    <cfRule type="cellIs" dxfId="11841" priority="27588" operator="equal">
      <formula>"RT"</formula>
    </cfRule>
    <cfRule type="cellIs" dxfId="11840" priority="27589" operator="equal">
      <formula>"R"</formula>
    </cfRule>
    <cfRule type="cellIs" dxfId="11839" priority="27590" operator="equal">
      <formula>"CM"</formula>
    </cfRule>
    <cfRule type="cellIs" dxfId="11838" priority="27591" operator="equal">
      <formula>"U"</formula>
    </cfRule>
    <cfRule type="cellIs" dxfId="11837" priority="27592" operator="equal">
      <formula>"S"</formula>
    </cfRule>
    <cfRule type="cellIs" dxfId="11836" priority="27593" operator="equal">
      <formula>"TP"</formula>
    </cfRule>
    <cfRule type="cellIs" dxfId="11835" priority="27594" operator="equal">
      <formula>"D"</formula>
    </cfRule>
  </conditionalFormatting>
  <conditionalFormatting sqref="EU237">
    <cfRule type="cellIs" dxfId="11834" priority="27577" stopIfTrue="1" operator="equal">
      <formula>"P"</formula>
    </cfRule>
    <cfRule type="cellIs" dxfId="11833" priority="27578" stopIfTrue="1" operator="equal">
      <formula>"ST"</formula>
    </cfRule>
    <cfRule type="cellIs" dxfId="11832" priority="27579" operator="equal">
      <formula>"RT"</formula>
    </cfRule>
    <cfRule type="cellIs" dxfId="11831" priority="27580" operator="equal">
      <formula>"R"</formula>
    </cfRule>
    <cfRule type="cellIs" dxfId="11830" priority="27581" operator="equal">
      <formula>"CM"</formula>
    </cfRule>
    <cfRule type="cellIs" dxfId="11829" priority="27582" operator="equal">
      <formula>"U"</formula>
    </cfRule>
    <cfRule type="cellIs" dxfId="11828" priority="27583" operator="equal">
      <formula>"S"</formula>
    </cfRule>
    <cfRule type="cellIs" dxfId="11827" priority="27584" operator="equal">
      <formula>"TP"</formula>
    </cfRule>
    <cfRule type="cellIs" dxfId="11826" priority="27585" operator="equal">
      <formula>"D"</formula>
    </cfRule>
  </conditionalFormatting>
  <conditionalFormatting sqref="EU237">
    <cfRule type="cellIs" dxfId="11825" priority="27568" stopIfTrue="1" operator="equal">
      <formula>"P"</formula>
    </cfRule>
    <cfRule type="cellIs" dxfId="11824" priority="27569" stopIfTrue="1" operator="equal">
      <formula>"ST"</formula>
    </cfRule>
    <cfRule type="cellIs" dxfId="11823" priority="27570" operator="equal">
      <formula>"RT"</formula>
    </cfRule>
    <cfRule type="cellIs" dxfId="11822" priority="27571" operator="equal">
      <formula>"R"</formula>
    </cfRule>
    <cfRule type="cellIs" dxfId="11821" priority="27572" operator="equal">
      <formula>"CM"</formula>
    </cfRule>
    <cfRule type="cellIs" dxfId="11820" priority="27573" operator="equal">
      <formula>"U"</formula>
    </cfRule>
    <cfRule type="cellIs" dxfId="11819" priority="27574" operator="equal">
      <formula>"S"</formula>
    </cfRule>
    <cfRule type="cellIs" dxfId="11818" priority="27575" operator="equal">
      <formula>"TP"</formula>
    </cfRule>
    <cfRule type="cellIs" dxfId="11817" priority="27576" operator="equal">
      <formula>"D"</formula>
    </cfRule>
  </conditionalFormatting>
  <conditionalFormatting sqref="EV237">
    <cfRule type="cellIs" dxfId="11816" priority="27541" stopIfTrue="1" operator="equal">
      <formula>"P"</formula>
    </cfRule>
    <cfRule type="cellIs" dxfId="11815" priority="27542" stopIfTrue="1" operator="equal">
      <formula>"ST"</formula>
    </cfRule>
    <cfRule type="cellIs" dxfId="11814" priority="27543" operator="equal">
      <formula>"RT"</formula>
    </cfRule>
    <cfRule type="cellIs" dxfId="11813" priority="27544" operator="equal">
      <formula>"R"</formula>
    </cfRule>
    <cfRule type="cellIs" dxfId="11812" priority="27545" operator="equal">
      <formula>"CM"</formula>
    </cfRule>
    <cfRule type="cellIs" dxfId="11811" priority="27546" operator="equal">
      <formula>"U"</formula>
    </cfRule>
    <cfRule type="cellIs" dxfId="11810" priority="27547" operator="equal">
      <formula>"S"</formula>
    </cfRule>
    <cfRule type="cellIs" dxfId="11809" priority="27548" operator="equal">
      <formula>"TP"</formula>
    </cfRule>
    <cfRule type="cellIs" dxfId="11808" priority="27549" operator="equal">
      <formula>"D"</formula>
    </cfRule>
  </conditionalFormatting>
  <conditionalFormatting sqref="EV237">
    <cfRule type="cellIs" dxfId="11807" priority="27532" stopIfTrue="1" operator="equal">
      <formula>"P"</formula>
    </cfRule>
    <cfRule type="cellIs" dxfId="11806" priority="27533" stopIfTrue="1" operator="equal">
      <formula>"ST"</formula>
    </cfRule>
    <cfRule type="cellIs" dxfId="11805" priority="27534" operator="equal">
      <formula>"RT"</formula>
    </cfRule>
    <cfRule type="cellIs" dxfId="11804" priority="27535" operator="equal">
      <formula>"R"</formula>
    </cfRule>
    <cfRule type="cellIs" dxfId="11803" priority="27536" operator="equal">
      <formula>"CM"</formula>
    </cfRule>
    <cfRule type="cellIs" dxfId="11802" priority="27537" operator="equal">
      <formula>"U"</formula>
    </cfRule>
    <cfRule type="cellIs" dxfId="11801" priority="27538" operator="equal">
      <formula>"S"</formula>
    </cfRule>
    <cfRule type="cellIs" dxfId="11800" priority="27539" operator="equal">
      <formula>"TP"</formula>
    </cfRule>
    <cfRule type="cellIs" dxfId="11799" priority="27540" operator="equal">
      <formula>"D"</formula>
    </cfRule>
  </conditionalFormatting>
  <conditionalFormatting sqref="EV237">
    <cfRule type="cellIs" dxfId="11798" priority="27523" stopIfTrue="1" operator="equal">
      <formula>"P"</formula>
    </cfRule>
    <cfRule type="cellIs" dxfId="11797" priority="27524" stopIfTrue="1" operator="equal">
      <formula>"ST"</formula>
    </cfRule>
    <cfRule type="cellIs" dxfId="11796" priority="27525" operator="equal">
      <formula>"RT"</formula>
    </cfRule>
    <cfRule type="cellIs" dxfId="11795" priority="27526" operator="equal">
      <formula>"R"</formula>
    </cfRule>
    <cfRule type="cellIs" dxfId="11794" priority="27527" operator="equal">
      <formula>"CM"</formula>
    </cfRule>
    <cfRule type="cellIs" dxfId="11793" priority="27528" operator="equal">
      <formula>"U"</formula>
    </cfRule>
    <cfRule type="cellIs" dxfId="11792" priority="27529" operator="equal">
      <formula>"S"</formula>
    </cfRule>
    <cfRule type="cellIs" dxfId="11791" priority="27530" operator="equal">
      <formula>"TP"</formula>
    </cfRule>
    <cfRule type="cellIs" dxfId="11790" priority="27531" operator="equal">
      <formula>"D"</formula>
    </cfRule>
  </conditionalFormatting>
  <conditionalFormatting sqref="FE238">
    <cfRule type="cellIs" dxfId="11789" priority="27487" stopIfTrue="1" operator="equal">
      <formula>"P"</formula>
    </cfRule>
    <cfRule type="cellIs" dxfId="11788" priority="27488" stopIfTrue="1" operator="equal">
      <formula>"ST"</formula>
    </cfRule>
    <cfRule type="cellIs" dxfId="11787" priority="27489" operator="equal">
      <formula>"RT"</formula>
    </cfRule>
    <cfRule type="cellIs" dxfId="11786" priority="27490" operator="equal">
      <formula>"R"</formula>
    </cfRule>
    <cfRule type="cellIs" dxfId="11785" priority="27491" operator="equal">
      <formula>"CM"</formula>
    </cfRule>
    <cfRule type="cellIs" dxfId="11784" priority="27492" operator="equal">
      <formula>"U"</formula>
    </cfRule>
    <cfRule type="cellIs" dxfId="11783" priority="27493" operator="equal">
      <formula>"S"</formula>
    </cfRule>
    <cfRule type="cellIs" dxfId="11782" priority="27494" operator="equal">
      <formula>"TP"</formula>
    </cfRule>
    <cfRule type="cellIs" dxfId="11781" priority="27495" operator="equal">
      <formula>"D"</formula>
    </cfRule>
  </conditionalFormatting>
  <conditionalFormatting sqref="FF239">
    <cfRule type="cellIs" dxfId="11780" priority="27469" stopIfTrue="1" operator="equal">
      <formula>"P"</formula>
    </cfRule>
    <cfRule type="cellIs" dxfId="11779" priority="27470" stopIfTrue="1" operator="equal">
      <formula>"ST"</formula>
    </cfRule>
    <cfRule type="cellIs" dxfId="11778" priority="27471" operator="equal">
      <formula>"RT"</formula>
    </cfRule>
    <cfRule type="cellIs" dxfId="11777" priority="27472" operator="equal">
      <formula>"R"</formula>
    </cfRule>
    <cfRule type="cellIs" dxfId="11776" priority="27473" operator="equal">
      <formula>"CM"</formula>
    </cfRule>
    <cfRule type="cellIs" dxfId="11775" priority="27474" operator="equal">
      <formula>"U"</formula>
    </cfRule>
    <cfRule type="cellIs" dxfId="11774" priority="27475" operator="equal">
      <formula>"S"</formula>
    </cfRule>
    <cfRule type="cellIs" dxfId="11773" priority="27476" operator="equal">
      <formula>"TP"</formula>
    </cfRule>
    <cfRule type="cellIs" dxfId="11772" priority="27477" operator="equal">
      <formula>"D"</formula>
    </cfRule>
  </conditionalFormatting>
  <conditionalFormatting sqref="FF239">
    <cfRule type="cellIs" dxfId="11771" priority="27460" stopIfTrue="1" operator="equal">
      <formula>"P"</formula>
    </cfRule>
    <cfRule type="cellIs" dxfId="11770" priority="27461" stopIfTrue="1" operator="equal">
      <formula>"ST"</formula>
    </cfRule>
    <cfRule type="cellIs" dxfId="11769" priority="27462" operator="equal">
      <formula>"RT"</formula>
    </cfRule>
    <cfRule type="cellIs" dxfId="11768" priority="27463" operator="equal">
      <formula>"R"</formula>
    </cfRule>
    <cfRule type="cellIs" dxfId="11767" priority="27464" operator="equal">
      <formula>"CM"</formula>
    </cfRule>
    <cfRule type="cellIs" dxfId="11766" priority="27465" operator="equal">
      <formula>"U"</formula>
    </cfRule>
    <cfRule type="cellIs" dxfId="11765" priority="27466" operator="equal">
      <formula>"S"</formula>
    </cfRule>
    <cfRule type="cellIs" dxfId="11764" priority="27467" operator="equal">
      <formula>"TP"</formula>
    </cfRule>
    <cfRule type="cellIs" dxfId="11763" priority="27468" operator="equal">
      <formula>"D"</formula>
    </cfRule>
  </conditionalFormatting>
  <conditionalFormatting sqref="FE239">
    <cfRule type="cellIs" dxfId="11762" priority="27451" stopIfTrue="1" operator="equal">
      <formula>"P"</formula>
    </cfRule>
    <cfRule type="cellIs" dxfId="11761" priority="27452" stopIfTrue="1" operator="equal">
      <formula>"ST"</formula>
    </cfRule>
    <cfRule type="cellIs" dxfId="11760" priority="27453" operator="equal">
      <formula>"RT"</formula>
    </cfRule>
    <cfRule type="cellIs" dxfId="11759" priority="27454" operator="equal">
      <formula>"R"</formula>
    </cfRule>
    <cfRule type="cellIs" dxfId="11758" priority="27455" operator="equal">
      <formula>"CM"</formula>
    </cfRule>
    <cfRule type="cellIs" dxfId="11757" priority="27456" operator="equal">
      <formula>"U"</formula>
    </cfRule>
    <cfRule type="cellIs" dxfId="11756" priority="27457" operator="equal">
      <formula>"S"</formula>
    </cfRule>
    <cfRule type="cellIs" dxfId="11755" priority="27458" operator="equal">
      <formula>"TP"</formula>
    </cfRule>
    <cfRule type="cellIs" dxfId="11754" priority="27459" operator="equal">
      <formula>"D"</formula>
    </cfRule>
  </conditionalFormatting>
  <conditionalFormatting sqref="FE239">
    <cfRule type="cellIs" dxfId="11753" priority="27442" stopIfTrue="1" operator="equal">
      <formula>"P"</formula>
    </cfRule>
    <cfRule type="cellIs" dxfId="11752" priority="27443" stopIfTrue="1" operator="equal">
      <formula>"ST"</formula>
    </cfRule>
    <cfRule type="cellIs" dxfId="11751" priority="27444" operator="equal">
      <formula>"RT"</formula>
    </cfRule>
    <cfRule type="cellIs" dxfId="11750" priority="27445" operator="equal">
      <formula>"R"</formula>
    </cfRule>
    <cfRule type="cellIs" dxfId="11749" priority="27446" operator="equal">
      <formula>"CM"</formula>
    </cfRule>
    <cfRule type="cellIs" dxfId="11748" priority="27447" operator="equal">
      <formula>"U"</formula>
    </cfRule>
    <cfRule type="cellIs" dxfId="11747" priority="27448" operator="equal">
      <formula>"S"</formula>
    </cfRule>
    <cfRule type="cellIs" dxfId="11746" priority="27449" operator="equal">
      <formula>"TP"</formula>
    </cfRule>
    <cfRule type="cellIs" dxfId="11745" priority="27450" operator="equal">
      <formula>"D"</formula>
    </cfRule>
  </conditionalFormatting>
  <conditionalFormatting sqref="FD239">
    <cfRule type="cellIs" dxfId="11744" priority="27433" stopIfTrue="1" operator="equal">
      <formula>"P"</formula>
    </cfRule>
    <cfRule type="cellIs" dxfId="11743" priority="27434" stopIfTrue="1" operator="equal">
      <formula>"ST"</formula>
    </cfRule>
    <cfRule type="cellIs" dxfId="11742" priority="27435" operator="equal">
      <formula>"RT"</formula>
    </cfRule>
    <cfRule type="cellIs" dxfId="11741" priority="27436" operator="equal">
      <formula>"R"</formula>
    </cfRule>
    <cfRule type="cellIs" dxfId="11740" priority="27437" operator="equal">
      <formula>"CM"</formula>
    </cfRule>
    <cfRule type="cellIs" dxfId="11739" priority="27438" operator="equal">
      <formula>"U"</formula>
    </cfRule>
    <cfRule type="cellIs" dxfId="11738" priority="27439" operator="equal">
      <formula>"S"</formula>
    </cfRule>
    <cfRule type="cellIs" dxfId="11737" priority="27440" operator="equal">
      <formula>"TP"</formula>
    </cfRule>
    <cfRule type="cellIs" dxfId="11736" priority="27441" operator="equal">
      <formula>"D"</formula>
    </cfRule>
  </conditionalFormatting>
  <conditionalFormatting sqref="FD239">
    <cfRule type="cellIs" dxfId="11735" priority="27424" stopIfTrue="1" operator="equal">
      <formula>"P"</formula>
    </cfRule>
    <cfRule type="cellIs" dxfId="11734" priority="27425" stopIfTrue="1" operator="equal">
      <formula>"ST"</formula>
    </cfRule>
    <cfRule type="cellIs" dxfId="11733" priority="27426" operator="equal">
      <formula>"RT"</formula>
    </cfRule>
    <cfRule type="cellIs" dxfId="11732" priority="27427" operator="equal">
      <formula>"R"</formula>
    </cfRule>
    <cfRule type="cellIs" dxfId="11731" priority="27428" operator="equal">
      <formula>"CM"</formula>
    </cfRule>
    <cfRule type="cellIs" dxfId="11730" priority="27429" operator="equal">
      <formula>"U"</formula>
    </cfRule>
    <cfRule type="cellIs" dxfId="11729" priority="27430" operator="equal">
      <formula>"S"</formula>
    </cfRule>
    <cfRule type="cellIs" dxfId="11728" priority="27431" operator="equal">
      <formula>"TP"</formula>
    </cfRule>
    <cfRule type="cellIs" dxfId="11727" priority="27432" operator="equal">
      <formula>"D"</formula>
    </cfRule>
  </conditionalFormatting>
  <conditionalFormatting sqref="FI240">
    <cfRule type="cellIs" dxfId="11726" priority="27397" stopIfTrue="1" operator="equal">
      <formula>"P"</formula>
    </cfRule>
    <cfRule type="cellIs" dxfId="11725" priority="27398" stopIfTrue="1" operator="equal">
      <formula>"ST"</formula>
    </cfRule>
    <cfRule type="cellIs" dxfId="11724" priority="27399" operator="equal">
      <formula>"RT"</formula>
    </cfRule>
    <cfRule type="cellIs" dxfId="11723" priority="27400" operator="equal">
      <formula>"R"</formula>
    </cfRule>
    <cfRule type="cellIs" dxfId="11722" priority="27401" operator="equal">
      <formula>"CM"</formula>
    </cfRule>
    <cfRule type="cellIs" dxfId="11721" priority="27402" operator="equal">
      <formula>"U"</formula>
    </cfRule>
    <cfRule type="cellIs" dxfId="11720" priority="27403" operator="equal">
      <formula>"S"</formula>
    </cfRule>
    <cfRule type="cellIs" dxfId="11719" priority="27404" operator="equal">
      <formula>"TP"</formula>
    </cfRule>
    <cfRule type="cellIs" dxfId="11718" priority="27405" operator="equal">
      <formula>"D"</formula>
    </cfRule>
  </conditionalFormatting>
  <conditionalFormatting sqref="DZ233 FC233">
    <cfRule type="cellIs" dxfId="11717" priority="27361" stopIfTrue="1" operator="equal">
      <formula>"P"</formula>
    </cfRule>
    <cfRule type="cellIs" dxfId="11716" priority="27362" stopIfTrue="1" operator="equal">
      <formula>"ST"</formula>
    </cfRule>
    <cfRule type="cellIs" dxfId="11715" priority="27363" operator="equal">
      <formula>"RT"</formula>
    </cfRule>
    <cfRule type="cellIs" dxfId="11714" priority="27364" operator="equal">
      <formula>"R"</formula>
    </cfRule>
    <cfRule type="cellIs" dxfId="11713" priority="27365" operator="equal">
      <formula>"CM"</formula>
    </cfRule>
    <cfRule type="cellIs" dxfId="11712" priority="27366" operator="equal">
      <formula>"U"</formula>
    </cfRule>
    <cfRule type="cellIs" dxfId="11711" priority="27367" operator="equal">
      <formula>"S"</formula>
    </cfRule>
    <cfRule type="cellIs" dxfId="11710" priority="27368" operator="equal">
      <formula>"TP"</formula>
    </cfRule>
    <cfRule type="cellIs" dxfId="11709" priority="27369" operator="equal">
      <formula>"D"</formula>
    </cfRule>
  </conditionalFormatting>
  <conditionalFormatting sqref="EC229:EC232">
    <cfRule type="cellIs" dxfId="11708" priority="27352" stopIfTrue="1" operator="equal">
      <formula>"P"</formula>
    </cfRule>
    <cfRule type="cellIs" dxfId="11707" priority="27353" stopIfTrue="1" operator="equal">
      <formula>"ST"</formula>
    </cfRule>
    <cfRule type="cellIs" dxfId="11706" priority="27354" operator="equal">
      <formula>"RT"</formula>
    </cfRule>
    <cfRule type="cellIs" dxfId="11705" priority="27355" operator="equal">
      <formula>"R"</formula>
    </cfRule>
    <cfRule type="cellIs" dxfId="11704" priority="27356" operator="equal">
      <formula>"CM"</formula>
    </cfRule>
    <cfRule type="cellIs" dxfId="11703" priority="27357" operator="equal">
      <formula>"U"</formula>
    </cfRule>
    <cfRule type="cellIs" dxfId="11702" priority="27358" operator="equal">
      <formula>"S"</formula>
    </cfRule>
    <cfRule type="cellIs" dxfId="11701" priority="27359" operator="equal">
      <formula>"TP"</formula>
    </cfRule>
    <cfRule type="cellIs" dxfId="11700" priority="27360" operator="equal">
      <formula>"D"</formula>
    </cfRule>
  </conditionalFormatting>
  <conditionalFormatting sqref="ES229">
    <cfRule type="cellIs" dxfId="11699" priority="27343" stopIfTrue="1" operator="equal">
      <formula>"P"</formula>
    </cfRule>
    <cfRule type="cellIs" dxfId="11698" priority="27344" stopIfTrue="1" operator="equal">
      <formula>"ST"</formula>
    </cfRule>
    <cfRule type="cellIs" dxfId="11697" priority="27345" operator="equal">
      <formula>"RT"</formula>
    </cfRule>
    <cfRule type="cellIs" dxfId="11696" priority="27346" operator="equal">
      <formula>"R"</formula>
    </cfRule>
    <cfRule type="cellIs" dxfId="11695" priority="27347" operator="equal">
      <formula>"CM"</formula>
    </cfRule>
    <cfRule type="cellIs" dxfId="11694" priority="27348" operator="equal">
      <formula>"U"</formula>
    </cfRule>
    <cfRule type="cellIs" dxfId="11693" priority="27349" operator="equal">
      <formula>"S"</formula>
    </cfRule>
    <cfRule type="cellIs" dxfId="11692" priority="27350" operator="equal">
      <formula>"TP"</formula>
    </cfRule>
    <cfRule type="cellIs" dxfId="11691" priority="27351" operator="equal">
      <formula>"D"</formula>
    </cfRule>
  </conditionalFormatting>
  <conditionalFormatting sqref="ES230">
    <cfRule type="cellIs" dxfId="11690" priority="27334" stopIfTrue="1" operator="equal">
      <formula>"P"</formula>
    </cfRule>
    <cfRule type="cellIs" dxfId="11689" priority="27335" stopIfTrue="1" operator="equal">
      <formula>"ST"</formula>
    </cfRule>
    <cfRule type="cellIs" dxfId="11688" priority="27336" operator="equal">
      <formula>"RT"</formula>
    </cfRule>
    <cfRule type="cellIs" dxfId="11687" priority="27337" operator="equal">
      <formula>"R"</formula>
    </cfRule>
    <cfRule type="cellIs" dxfId="11686" priority="27338" operator="equal">
      <formula>"CM"</formula>
    </cfRule>
    <cfRule type="cellIs" dxfId="11685" priority="27339" operator="equal">
      <formula>"U"</formula>
    </cfRule>
    <cfRule type="cellIs" dxfId="11684" priority="27340" operator="equal">
      <formula>"S"</formula>
    </cfRule>
    <cfRule type="cellIs" dxfId="11683" priority="27341" operator="equal">
      <formula>"TP"</formula>
    </cfRule>
    <cfRule type="cellIs" dxfId="11682" priority="27342" operator="equal">
      <formula>"D"</formula>
    </cfRule>
  </conditionalFormatting>
  <conditionalFormatting sqref="ES230">
    <cfRule type="cellIs" dxfId="11681" priority="27325" stopIfTrue="1" operator="equal">
      <formula>"P"</formula>
    </cfRule>
    <cfRule type="cellIs" dxfId="11680" priority="27326" stopIfTrue="1" operator="equal">
      <formula>"ST"</formula>
    </cfRule>
    <cfRule type="cellIs" dxfId="11679" priority="27327" operator="equal">
      <formula>"RT"</formula>
    </cfRule>
    <cfRule type="cellIs" dxfId="11678" priority="27328" operator="equal">
      <formula>"R"</formula>
    </cfRule>
    <cfRule type="cellIs" dxfId="11677" priority="27329" operator="equal">
      <formula>"CM"</formula>
    </cfRule>
    <cfRule type="cellIs" dxfId="11676" priority="27330" operator="equal">
      <formula>"U"</formula>
    </cfRule>
    <cfRule type="cellIs" dxfId="11675" priority="27331" operator="equal">
      <formula>"S"</formula>
    </cfRule>
    <cfRule type="cellIs" dxfId="11674" priority="27332" operator="equal">
      <formula>"TP"</formula>
    </cfRule>
    <cfRule type="cellIs" dxfId="11673" priority="27333" operator="equal">
      <formula>"D"</formula>
    </cfRule>
  </conditionalFormatting>
  <conditionalFormatting sqref="FB231">
    <cfRule type="cellIs" dxfId="11672" priority="27316" stopIfTrue="1" operator="equal">
      <formula>"P"</formula>
    </cfRule>
    <cfRule type="cellIs" dxfId="11671" priority="27317" stopIfTrue="1" operator="equal">
      <formula>"ST"</formula>
    </cfRule>
    <cfRule type="cellIs" dxfId="11670" priority="27318" operator="equal">
      <formula>"RT"</formula>
    </cfRule>
    <cfRule type="cellIs" dxfId="11669" priority="27319" operator="equal">
      <formula>"R"</formula>
    </cfRule>
    <cfRule type="cellIs" dxfId="11668" priority="27320" operator="equal">
      <formula>"CM"</formula>
    </cfRule>
    <cfRule type="cellIs" dxfId="11667" priority="27321" operator="equal">
      <formula>"U"</formula>
    </cfRule>
    <cfRule type="cellIs" dxfId="11666" priority="27322" operator="equal">
      <formula>"S"</formula>
    </cfRule>
    <cfRule type="cellIs" dxfId="11665" priority="27323" operator="equal">
      <formula>"TP"</formula>
    </cfRule>
    <cfRule type="cellIs" dxfId="11664" priority="27324" operator="equal">
      <formula>"D"</formula>
    </cfRule>
  </conditionalFormatting>
  <conditionalFormatting sqref="FB232">
    <cfRule type="cellIs" dxfId="11663" priority="27307" stopIfTrue="1" operator="equal">
      <formula>"P"</formula>
    </cfRule>
    <cfRule type="cellIs" dxfId="11662" priority="27308" stopIfTrue="1" operator="equal">
      <formula>"ST"</formula>
    </cfRule>
    <cfRule type="cellIs" dxfId="11661" priority="27309" operator="equal">
      <formula>"RT"</formula>
    </cfRule>
    <cfRule type="cellIs" dxfId="11660" priority="27310" operator="equal">
      <formula>"R"</formula>
    </cfRule>
    <cfRule type="cellIs" dxfId="11659" priority="27311" operator="equal">
      <formula>"CM"</formula>
    </cfRule>
    <cfRule type="cellIs" dxfId="11658" priority="27312" operator="equal">
      <formula>"U"</formula>
    </cfRule>
    <cfRule type="cellIs" dxfId="11657" priority="27313" operator="equal">
      <formula>"S"</formula>
    </cfRule>
    <cfRule type="cellIs" dxfId="11656" priority="27314" operator="equal">
      <formula>"TP"</formula>
    </cfRule>
    <cfRule type="cellIs" dxfId="11655" priority="27315" operator="equal">
      <formula>"D"</formula>
    </cfRule>
  </conditionalFormatting>
  <conditionalFormatting sqref="FB232">
    <cfRule type="cellIs" dxfId="11654" priority="27298" stopIfTrue="1" operator="equal">
      <formula>"P"</formula>
    </cfRule>
    <cfRule type="cellIs" dxfId="11653" priority="27299" stopIfTrue="1" operator="equal">
      <formula>"ST"</formula>
    </cfRule>
    <cfRule type="cellIs" dxfId="11652" priority="27300" operator="equal">
      <formula>"RT"</formula>
    </cfRule>
    <cfRule type="cellIs" dxfId="11651" priority="27301" operator="equal">
      <formula>"R"</formula>
    </cfRule>
    <cfRule type="cellIs" dxfId="11650" priority="27302" operator="equal">
      <formula>"CM"</formula>
    </cfRule>
    <cfRule type="cellIs" dxfId="11649" priority="27303" operator="equal">
      <formula>"U"</formula>
    </cfRule>
    <cfRule type="cellIs" dxfId="11648" priority="27304" operator="equal">
      <formula>"S"</formula>
    </cfRule>
    <cfRule type="cellIs" dxfId="11647" priority="27305" operator="equal">
      <formula>"TP"</formula>
    </cfRule>
    <cfRule type="cellIs" dxfId="11646" priority="27306" operator="equal">
      <formula>"D"</formula>
    </cfRule>
  </conditionalFormatting>
  <conditionalFormatting sqref="FA229">
    <cfRule type="cellIs" dxfId="11645" priority="27289" stopIfTrue="1" operator="equal">
      <formula>"P"</formula>
    </cfRule>
    <cfRule type="cellIs" dxfId="11644" priority="27290" stopIfTrue="1" operator="equal">
      <formula>"ST"</formula>
    </cfRule>
    <cfRule type="cellIs" dxfId="11643" priority="27291" operator="equal">
      <formula>"RT"</formula>
    </cfRule>
    <cfRule type="cellIs" dxfId="11642" priority="27292" operator="equal">
      <formula>"R"</formula>
    </cfRule>
    <cfRule type="cellIs" dxfId="11641" priority="27293" operator="equal">
      <formula>"CM"</formula>
    </cfRule>
    <cfRule type="cellIs" dxfId="11640" priority="27294" operator="equal">
      <formula>"U"</formula>
    </cfRule>
    <cfRule type="cellIs" dxfId="11639" priority="27295" operator="equal">
      <formula>"S"</formula>
    </cfRule>
    <cfRule type="cellIs" dxfId="11638" priority="27296" operator="equal">
      <formula>"TP"</formula>
    </cfRule>
    <cfRule type="cellIs" dxfId="11637" priority="27297" operator="equal">
      <formula>"D"</formula>
    </cfRule>
  </conditionalFormatting>
  <conditionalFormatting sqref="FA230">
    <cfRule type="cellIs" dxfId="11636" priority="27280" stopIfTrue="1" operator="equal">
      <formula>"P"</formula>
    </cfRule>
    <cfRule type="cellIs" dxfId="11635" priority="27281" stopIfTrue="1" operator="equal">
      <formula>"ST"</formula>
    </cfRule>
    <cfRule type="cellIs" dxfId="11634" priority="27282" operator="equal">
      <formula>"RT"</formula>
    </cfRule>
    <cfRule type="cellIs" dxfId="11633" priority="27283" operator="equal">
      <formula>"R"</formula>
    </cfRule>
    <cfRule type="cellIs" dxfId="11632" priority="27284" operator="equal">
      <formula>"CM"</formula>
    </cfRule>
    <cfRule type="cellIs" dxfId="11631" priority="27285" operator="equal">
      <formula>"U"</formula>
    </cfRule>
    <cfRule type="cellIs" dxfId="11630" priority="27286" operator="equal">
      <formula>"S"</formula>
    </cfRule>
    <cfRule type="cellIs" dxfId="11629" priority="27287" operator="equal">
      <formula>"TP"</formula>
    </cfRule>
    <cfRule type="cellIs" dxfId="11628" priority="27288" operator="equal">
      <formula>"D"</formula>
    </cfRule>
  </conditionalFormatting>
  <conditionalFormatting sqref="FA230">
    <cfRule type="cellIs" dxfId="11627" priority="27271" stopIfTrue="1" operator="equal">
      <formula>"P"</formula>
    </cfRule>
    <cfRule type="cellIs" dxfId="11626" priority="27272" stopIfTrue="1" operator="equal">
      <formula>"ST"</formula>
    </cfRule>
    <cfRule type="cellIs" dxfId="11625" priority="27273" operator="equal">
      <formula>"RT"</formula>
    </cfRule>
    <cfRule type="cellIs" dxfId="11624" priority="27274" operator="equal">
      <formula>"R"</formula>
    </cfRule>
    <cfRule type="cellIs" dxfId="11623" priority="27275" operator="equal">
      <formula>"CM"</formula>
    </cfRule>
    <cfRule type="cellIs" dxfId="11622" priority="27276" operator="equal">
      <formula>"U"</formula>
    </cfRule>
    <cfRule type="cellIs" dxfId="11621" priority="27277" operator="equal">
      <formula>"S"</formula>
    </cfRule>
    <cfRule type="cellIs" dxfId="11620" priority="27278" operator="equal">
      <formula>"TP"</formula>
    </cfRule>
    <cfRule type="cellIs" dxfId="11619" priority="27279" operator="equal">
      <formula>"D"</formula>
    </cfRule>
  </conditionalFormatting>
  <conditionalFormatting sqref="FC231">
    <cfRule type="cellIs" dxfId="11618" priority="27262" stopIfTrue="1" operator="equal">
      <formula>"P"</formula>
    </cfRule>
    <cfRule type="cellIs" dxfId="11617" priority="27263" stopIfTrue="1" operator="equal">
      <formula>"ST"</formula>
    </cfRule>
    <cfRule type="cellIs" dxfId="11616" priority="27264" operator="equal">
      <formula>"RT"</formula>
    </cfRule>
    <cfRule type="cellIs" dxfId="11615" priority="27265" operator="equal">
      <formula>"R"</formula>
    </cfRule>
    <cfRule type="cellIs" dxfId="11614" priority="27266" operator="equal">
      <formula>"CM"</formula>
    </cfRule>
    <cfRule type="cellIs" dxfId="11613" priority="27267" operator="equal">
      <formula>"U"</formula>
    </cfRule>
    <cfRule type="cellIs" dxfId="11612" priority="27268" operator="equal">
      <formula>"S"</formula>
    </cfRule>
    <cfRule type="cellIs" dxfId="11611" priority="27269" operator="equal">
      <formula>"TP"</formula>
    </cfRule>
    <cfRule type="cellIs" dxfId="11610" priority="27270" operator="equal">
      <formula>"D"</formula>
    </cfRule>
  </conditionalFormatting>
  <conditionalFormatting sqref="FC232">
    <cfRule type="cellIs" dxfId="11609" priority="27253" stopIfTrue="1" operator="equal">
      <formula>"P"</formula>
    </cfRule>
    <cfRule type="cellIs" dxfId="11608" priority="27254" stopIfTrue="1" operator="equal">
      <formula>"ST"</formula>
    </cfRule>
    <cfRule type="cellIs" dxfId="11607" priority="27255" operator="equal">
      <formula>"RT"</formula>
    </cfRule>
    <cfRule type="cellIs" dxfId="11606" priority="27256" operator="equal">
      <formula>"R"</formula>
    </cfRule>
    <cfRule type="cellIs" dxfId="11605" priority="27257" operator="equal">
      <formula>"CM"</formula>
    </cfRule>
    <cfRule type="cellIs" dxfId="11604" priority="27258" operator="equal">
      <formula>"U"</formula>
    </cfRule>
    <cfRule type="cellIs" dxfId="11603" priority="27259" operator="equal">
      <formula>"S"</formula>
    </cfRule>
    <cfRule type="cellIs" dxfId="11602" priority="27260" operator="equal">
      <formula>"TP"</formula>
    </cfRule>
    <cfRule type="cellIs" dxfId="11601" priority="27261" operator="equal">
      <formula>"D"</formula>
    </cfRule>
  </conditionalFormatting>
  <conditionalFormatting sqref="FC232">
    <cfRule type="cellIs" dxfId="11600" priority="27244" stopIfTrue="1" operator="equal">
      <formula>"P"</formula>
    </cfRule>
    <cfRule type="cellIs" dxfId="11599" priority="27245" stopIfTrue="1" operator="equal">
      <formula>"ST"</formula>
    </cfRule>
    <cfRule type="cellIs" dxfId="11598" priority="27246" operator="equal">
      <formula>"RT"</formula>
    </cfRule>
    <cfRule type="cellIs" dxfId="11597" priority="27247" operator="equal">
      <formula>"R"</formula>
    </cfRule>
    <cfRule type="cellIs" dxfId="11596" priority="27248" operator="equal">
      <formula>"CM"</formula>
    </cfRule>
    <cfRule type="cellIs" dxfId="11595" priority="27249" operator="equal">
      <formula>"U"</formula>
    </cfRule>
    <cfRule type="cellIs" dxfId="11594" priority="27250" operator="equal">
      <formula>"S"</formula>
    </cfRule>
    <cfRule type="cellIs" dxfId="11593" priority="27251" operator="equal">
      <formula>"TP"</formula>
    </cfRule>
    <cfRule type="cellIs" dxfId="11592" priority="27252" operator="equal">
      <formula>"D"</formula>
    </cfRule>
  </conditionalFormatting>
  <conditionalFormatting sqref="FD242">
    <cfRule type="cellIs" dxfId="11591" priority="27082" stopIfTrue="1" operator="equal">
      <formula>"P"</formula>
    </cfRule>
    <cfRule type="cellIs" dxfId="11590" priority="27083" stopIfTrue="1" operator="equal">
      <formula>"ST"</formula>
    </cfRule>
    <cfRule type="cellIs" dxfId="11589" priority="27084" operator="equal">
      <formula>"RT"</formula>
    </cfRule>
    <cfRule type="cellIs" dxfId="11588" priority="27085" operator="equal">
      <formula>"R"</formula>
    </cfRule>
    <cfRule type="cellIs" dxfId="11587" priority="27086" operator="equal">
      <formula>"CM"</formula>
    </cfRule>
    <cfRule type="cellIs" dxfId="11586" priority="27087" operator="equal">
      <formula>"U"</formula>
    </cfRule>
    <cfRule type="cellIs" dxfId="11585" priority="27088" operator="equal">
      <formula>"S"</formula>
    </cfRule>
    <cfRule type="cellIs" dxfId="11584" priority="27089" operator="equal">
      <formula>"TP"</formula>
    </cfRule>
    <cfRule type="cellIs" dxfId="11583" priority="27090" operator="equal">
      <formula>"D"</formula>
    </cfRule>
  </conditionalFormatting>
  <conditionalFormatting sqref="FD242">
    <cfRule type="cellIs" dxfId="11582" priority="27091" stopIfTrue="1" operator="equal">
      <formula>"P"</formula>
    </cfRule>
    <cfRule type="cellIs" dxfId="11581" priority="27092" stopIfTrue="1" operator="equal">
      <formula>"ST"</formula>
    </cfRule>
    <cfRule type="cellIs" dxfId="11580" priority="27093" operator="equal">
      <formula>"RT"</formula>
    </cfRule>
    <cfRule type="cellIs" dxfId="11579" priority="27094" operator="equal">
      <formula>"R"</formula>
    </cfRule>
    <cfRule type="cellIs" dxfId="11578" priority="27095" operator="equal">
      <formula>"CM"</formula>
    </cfRule>
    <cfRule type="cellIs" dxfId="11577" priority="27096" operator="equal">
      <formula>"U"</formula>
    </cfRule>
    <cfRule type="cellIs" dxfId="11576" priority="27097" operator="equal">
      <formula>"S"</formula>
    </cfRule>
    <cfRule type="cellIs" dxfId="11575" priority="27098" operator="equal">
      <formula>"TP"</formula>
    </cfRule>
    <cfRule type="cellIs" dxfId="11574" priority="27099" operator="equal">
      <formula>"D"</formula>
    </cfRule>
  </conditionalFormatting>
  <conditionalFormatting sqref="FH244">
    <cfRule type="cellIs" dxfId="11573" priority="26911" stopIfTrue="1" operator="equal">
      <formula>"P"</formula>
    </cfRule>
    <cfRule type="cellIs" dxfId="11572" priority="26912" stopIfTrue="1" operator="equal">
      <formula>"ST"</formula>
    </cfRule>
    <cfRule type="cellIs" dxfId="11571" priority="26913" operator="equal">
      <formula>"RT"</formula>
    </cfRule>
    <cfRule type="cellIs" dxfId="11570" priority="26914" operator="equal">
      <formula>"R"</formula>
    </cfRule>
    <cfRule type="cellIs" dxfId="11569" priority="26915" operator="equal">
      <formula>"CM"</formula>
    </cfRule>
    <cfRule type="cellIs" dxfId="11568" priority="26916" operator="equal">
      <formula>"U"</formula>
    </cfRule>
    <cfRule type="cellIs" dxfId="11567" priority="26917" operator="equal">
      <formula>"S"</formula>
    </cfRule>
    <cfRule type="cellIs" dxfId="11566" priority="26918" operator="equal">
      <formula>"TP"</formula>
    </cfRule>
    <cfRule type="cellIs" dxfId="11565" priority="26919" operator="equal">
      <formula>"D"</formula>
    </cfRule>
  </conditionalFormatting>
  <conditionalFormatting sqref="FH244">
    <cfRule type="cellIs" dxfId="11564" priority="26920" stopIfTrue="1" operator="equal">
      <formula>"P"</formula>
    </cfRule>
    <cfRule type="cellIs" dxfId="11563" priority="26921" stopIfTrue="1" operator="equal">
      <formula>"ST"</formula>
    </cfRule>
    <cfRule type="cellIs" dxfId="11562" priority="26922" operator="equal">
      <formula>"RT"</formula>
    </cfRule>
    <cfRule type="cellIs" dxfId="11561" priority="26923" operator="equal">
      <formula>"R"</formula>
    </cfRule>
    <cfRule type="cellIs" dxfId="11560" priority="26924" operator="equal">
      <formula>"CM"</formula>
    </cfRule>
    <cfRule type="cellIs" dxfId="11559" priority="26925" operator="equal">
      <formula>"U"</formula>
    </cfRule>
    <cfRule type="cellIs" dxfId="11558" priority="26926" operator="equal">
      <formula>"S"</formula>
    </cfRule>
    <cfRule type="cellIs" dxfId="11557" priority="26927" operator="equal">
      <formula>"TP"</formula>
    </cfRule>
    <cfRule type="cellIs" dxfId="11556" priority="26928" operator="equal">
      <formula>"D"</formula>
    </cfRule>
  </conditionalFormatting>
  <conditionalFormatting sqref="FD241">
    <cfRule type="cellIs" dxfId="11555" priority="27019" stopIfTrue="1" operator="equal">
      <formula>"P"</formula>
    </cfRule>
    <cfRule type="cellIs" dxfId="11554" priority="27020" stopIfTrue="1" operator="equal">
      <formula>"ST"</formula>
    </cfRule>
    <cfRule type="cellIs" dxfId="11553" priority="27021" operator="equal">
      <formula>"RT"</formula>
    </cfRule>
    <cfRule type="cellIs" dxfId="11552" priority="27022" operator="equal">
      <formula>"R"</formula>
    </cfRule>
    <cfRule type="cellIs" dxfId="11551" priority="27023" operator="equal">
      <formula>"CM"</formula>
    </cfRule>
    <cfRule type="cellIs" dxfId="11550" priority="27024" operator="equal">
      <formula>"U"</formula>
    </cfRule>
    <cfRule type="cellIs" dxfId="11549" priority="27025" operator="equal">
      <formula>"S"</formula>
    </cfRule>
    <cfRule type="cellIs" dxfId="11548" priority="27026" operator="equal">
      <formula>"TP"</formula>
    </cfRule>
    <cfRule type="cellIs" dxfId="11547" priority="27027" operator="equal">
      <formula>"D"</formula>
    </cfRule>
  </conditionalFormatting>
  <conditionalFormatting sqref="FF243">
    <cfRule type="cellIs" dxfId="11546" priority="26956" stopIfTrue="1" operator="equal">
      <formula>"P"</formula>
    </cfRule>
    <cfRule type="cellIs" dxfId="11545" priority="26957" stopIfTrue="1" operator="equal">
      <formula>"ST"</formula>
    </cfRule>
    <cfRule type="cellIs" dxfId="11544" priority="26958" operator="equal">
      <formula>"RT"</formula>
    </cfRule>
    <cfRule type="cellIs" dxfId="11543" priority="26959" operator="equal">
      <formula>"R"</formula>
    </cfRule>
    <cfRule type="cellIs" dxfId="11542" priority="26960" operator="equal">
      <formula>"CM"</formula>
    </cfRule>
    <cfRule type="cellIs" dxfId="11541" priority="26961" operator="equal">
      <formula>"U"</formula>
    </cfRule>
    <cfRule type="cellIs" dxfId="11540" priority="26962" operator="equal">
      <formula>"S"</formula>
    </cfRule>
    <cfRule type="cellIs" dxfId="11539" priority="26963" operator="equal">
      <formula>"TP"</formula>
    </cfRule>
    <cfRule type="cellIs" dxfId="11538" priority="26964" operator="equal">
      <formula>"D"</formula>
    </cfRule>
  </conditionalFormatting>
  <conditionalFormatting sqref="FE243">
    <cfRule type="cellIs" dxfId="11537" priority="26947" stopIfTrue="1" operator="equal">
      <formula>"P"</formula>
    </cfRule>
    <cfRule type="cellIs" dxfId="11536" priority="26948" stopIfTrue="1" operator="equal">
      <formula>"ST"</formula>
    </cfRule>
    <cfRule type="cellIs" dxfId="11535" priority="26949" operator="equal">
      <formula>"RT"</formula>
    </cfRule>
    <cfRule type="cellIs" dxfId="11534" priority="26950" operator="equal">
      <formula>"R"</formula>
    </cfRule>
    <cfRule type="cellIs" dxfId="11533" priority="26951" operator="equal">
      <formula>"CM"</formula>
    </cfRule>
    <cfRule type="cellIs" dxfId="11532" priority="26952" operator="equal">
      <formula>"U"</formula>
    </cfRule>
    <cfRule type="cellIs" dxfId="11531" priority="26953" operator="equal">
      <formula>"S"</formula>
    </cfRule>
    <cfRule type="cellIs" dxfId="11530" priority="26954" operator="equal">
      <formula>"TP"</formula>
    </cfRule>
    <cfRule type="cellIs" dxfId="11529" priority="26955" operator="equal">
      <formula>"D"</formula>
    </cfRule>
  </conditionalFormatting>
  <conditionalFormatting sqref="FL249">
    <cfRule type="cellIs" dxfId="11528" priority="26722" stopIfTrue="1" operator="equal">
      <formula>"P"</formula>
    </cfRule>
    <cfRule type="cellIs" dxfId="11527" priority="26723" stopIfTrue="1" operator="equal">
      <formula>"ST"</formula>
    </cfRule>
    <cfRule type="cellIs" dxfId="11526" priority="26724" operator="equal">
      <formula>"RT"</formula>
    </cfRule>
    <cfRule type="cellIs" dxfId="11525" priority="26725" operator="equal">
      <formula>"R"</formula>
    </cfRule>
    <cfRule type="cellIs" dxfId="11524" priority="26726" operator="equal">
      <formula>"CM"</formula>
    </cfRule>
    <cfRule type="cellIs" dxfId="11523" priority="26727" operator="equal">
      <formula>"U"</formula>
    </cfRule>
    <cfRule type="cellIs" dxfId="11522" priority="26728" operator="equal">
      <formula>"S"</formula>
    </cfRule>
    <cfRule type="cellIs" dxfId="11521" priority="26729" operator="equal">
      <formula>"TP"</formula>
    </cfRule>
    <cfRule type="cellIs" dxfId="11520" priority="26730" operator="equal">
      <formula>"D"</formula>
    </cfRule>
  </conditionalFormatting>
  <conditionalFormatting sqref="FI247">
    <cfRule type="cellIs" dxfId="11519" priority="26713" stopIfTrue="1" operator="equal">
      <formula>"P"</formula>
    </cfRule>
    <cfRule type="cellIs" dxfId="11518" priority="26714" stopIfTrue="1" operator="equal">
      <formula>"ST"</formula>
    </cfRule>
    <cfRule type="cellIs" dxfId="11517" priority="26715" operator="equal">
      <formula>"RT"</formula>
    </cfRule>
    <cfRule type="cellIs" dxfId="11516" priority="26716" operator="equal">
      <formula>"R"</formula>
    </cfRule>
    <cfRule type="cellIs" dxfId="11515" priority="26717" operator="equal">
      <formula>"CM"</formula>
    </cfRule>
    <cfRule type="cellIs" dxfId="11514" priority="26718" operator="equal">
      <formula>"U"</formula>
    </cfRule>
    <cfRule type="cellIs" dxfId="11513" priority="26719" operator="equal">
      <formula>"S"</formula>
    </cfRule>
    <cfRule type="cellIs" dxfId="11512" priority="26720" operator="equal">
      <formula>"TP"</formula>
    </cfRule>
    <cfRule type="cellIs" dxfId="11511" priority="26721" operator="equal">
      <formula>"D"</formula>
    </cfRule>
  </conditionalFormatting>
  <conditionalFormatting sqref="FJ247">
    <cfRule type="cellIs" dxfId="11510" priority="26704" stopIfTrue="1" operator="equal">
      <formula>"P"</formula>
    </cfRule>
    <cfRule type="cellIs" dxfId="11509" priority="26705" stopIfTrue="1" operator="equal">
      <formula>"ST"</formula>
    </cfRule>
    <cfRule type="cellIs" dxfId="11508" priority="26706" operator="equal">
      <formula>"RT"</formula>
    </cfRule>
    <cfRule type="cellIs" dxfId="11507" priority="26707" operator="equal">
      <formula>"R"</formula>
    </cfRule>
    <cfRule type="cellIs" dxfId="11506" priority="26708" operator="equal">
      <formula>"CM"</formula>
    </cfRule>
    <cfRule type="cellIs" dxfId="11505" priority="26709" operator="equal">
      <formula>"U"</formula>
    </cfRule>
    <cfRule type="cellIs" dxfId="11504" priority="26710" operator="equal">
      <formula>"S"</formula>
    </cfRule>
    <cfRule type="cellIs" dxfId="11503" priority="26711" operator="equal">
      <formula>"TP"</formula>
    </cfRule>
    <cfRule type="cellIs" dxfId="11502" priority="26712" operator="equal">
      <formula>"D"</formula>
    </cfRule>
  </conditionalFormatting>
  <conditionalFormatting sqref="FK248">
    <cfRule type="cellIs" dxfId="11501" priority="26695" stopIfTrue="1" operator="equal">
      <formula>"P"</formula>
    </cfRule>
    <cfRule type="cellIs" dxfId="11500" priority="26696" stopIfTrue="1" operator="equal">
      <formula>"ST"</formula>
    </cfRule>
    <cfRule type="cellIs" dxfId="11499" priority="26697" operator="equal">
      <formula>"RT"</formula>
    </cfRule>
    <cfRule type="cellIs" dxfId="11498" priority="26698" operator="equal">
      <formula>"R"</formula>
    </cfRule>
    <cfRule type="cellIs" dxfId="11497" priority="26699" operator="equal">
      <formula>"CM"</formula>
    </cfRule>
    <cfRule type="cellIs" dxfId="11496" priority="26700" operator="equal">
      <formula>"U"</formula>
    </cfRule>
    <cfRule type="cellIs" dxfId="11495" priority="26701" operator="equal">
      <formula>"S"</formula>
    </cfRule>
    <cfRule type="cellIs" dxfId="11494" priority="26702" operator="equal">
      <formula>"TP"</formula>
    </cfRule>
    <cfRule type="cellIs" dxfId="11493" priority="26703" operator="equal">
      <formula>"D"</formula>
    </cfRule>
  </conditionalFormatting>
  <conditionalFormatting sqref="FK248">
    <cfRule type="cellIs" dxfId="11492" priority="26686" stopIfTrue="1" operator="equal">
      <formula>"P"</formula>
    </cfRule>
    <cfRule type="cellIs" dxfId="11491" priority="26687" stopIfTrue="1" operator="equal">
      <formula>"ST"</formula>
    </cfRule>
    <cfRule type="cellIs" dxfId="11490" priority="26688" operator="equal">
      <formula>"RT"</formula>
    </cfRule>
    <cfRule type="cellIs" dxfId="11489" priority="26689" operator="equal">
      <formula>"R"</formula>
    </cfRule>
    <cfRule type="cellIs" dxfId="11488" priority="26690" operator="equal">
      <formula>"CM"</formula>
    </cfRule>
    <cfRule type="cellIs" dxfId="11487" priority="26691" operator="equal">
      <formula>"U"</formula>
    </cfRule>
    <cfRule type="cellIs" dxfId="11486" priority="26692" operator="equal">
      <formula>"S"</formula>
    </cfRule>
    <cfRule type="cellIs" dxfId="11485" priority="26693" operator="equal">
      <formula>"TP"</formula>
    </cfRule>
    <cfRule type="cellIs" dxfId="11484" priority="26694" operator="equal">
      <formula>"D"</formula>
    </cfRule>
  </conditionalFormatting>
  <conditionalFormatting sqref="FJ248">
    <cfRule type="cellIs" dxfId="11483" priority="26677" stopIfTrue="1" operator="equal">
      <formula>"P"</formula>
    </cfRule>
    <cfRule type="cellIs" dxfId="11482" priority="26678" stopIfTrue="1" operator="equal">
      <formula>"ST"</formula>
    </cfRule>
    <cfRule type="cellIs" dxfId="11481" priority="26679" operator="equal">
      <formula>"RT"</formula>
    </cfRule>
    <cfRule type="cellIs" dxfId="11480" priority="26680" operator="equal">
      <formula>"R"</formula>
    </cfRule>
    <cfRule type="cellIs" dxfId="11479" priority="26681" operator="equal">
      <formula>"CM"</formula>
    </cfRule>
    <cfRule type="cellIs" dxfId="11478" priority="26682" operator="equal">
      <formula>"U"</formula>
    </cfRule>
    <cfRule type="cellIs" dxfId="11477" priority="26683" operator="equal">
      <formula>"S"</formula>
    </cfRule>
    <cfRule type="cellIs" dxfId="11476" priority="26684" operator="equal">
      <formula>"TP"</formula>
    </cfRule>
    <cfRule type="cellIs" dxfId="11475" priority="26685" operator="equal">
      <formula>"D"</formula>
    </cfRule>
  </conditionalFormatting>
  <conditionalFormatting sqref="FJ248">
    <cfRule type="cellIs" dxfId="11474" priority="26668" stopIfTrue="1" operator="equal">
      <formula>"P"</formula>
    </cfRule>
    <cfRule type="cellIs" dxfId="11473" priority="26669" stopIfTrue="1" operator="equal">
      <formula>"ST"</formula>
    </cfRule>
    <cfRule type="cellIs" dxfId="11472" priority="26670" operator="equal">
      <formula>"RT"</formula>
    </cfRule>
    <cfRule type="cellIs" dxfId="11471" priority="26671" operator="equal">
      <formula>"R"</formula>
    </cfRule>
    <cfRule type="cellIs" dxfId="11470" priority="26672" operator="equal">
      <formula>"CM"</formula>
    </cfRule>
    <cfRule type="cellIs" dxfId="11469" priority="26673" operator="equal">
      <formula>"U"</formula>
    </cfRule>
    <cfRule type="cellIs" dxfId="11468" priority="26674" operator="equal">
      <formula>"S"</formula>
    </cfRule>
    <cfRule type="cellIs" dxfId="11467" priority="26675" operator="equal">
      <formula>"TP"</formula>
    </cfRule>
    <cfRule type="cellIs" dxfId="11466" priority="26676" operator="equal">
      <formula>"D"</formula>
    </cfRule>
  </conditionalFormatting>
  <conditionalFormatting sqref="FH245">
    <cfRule type="cellIs" dxfId="11465" priority="26749" stopIfTrue="1" operator="equal">
      <formula>"P"</formula>
    </cfRule>
    <cfRule type="cellIs" dxfId="11464" priority="26750" stopIfTrue="1" operator="equal">
      <formula>"ST"</formula>
    </cfRule>
    <cfRule type="cellIs" dxfId="11463" priority="26751" operator="equal">
      <formula>"RT"</formula>
    </cfRule>
    <cfRule type="cellIs" dxfId="11462" priority="26752" operator="equal">
      <formula>"R"</formula>
    </cfRule>
    <cfRule type="cellIs" dxfId="11461" priority="26753" operator="equal">
      <formula>"CM"</formula>
    </cfRule>
    <cfRule type="cellIs" dxfId="11460" priority="26754" operator="equal">
      <formula>"U"</formula>
    </cfRule>
    <cfRule type="cellIs" dxfId="11459" priority="26755" operator="equal">
      <formula>"S"</formula>
    </cfRule>
    <cfRule type="cellIs" dxfId="11458" priority="26756" operator="equal">
      <formula>"TP"</formula>
    </cfRule>
    <cfRule type="cellIs" dxfId="11457" priority="26757" operator="equal">
      <formula>"D"</formula>
    </cfRule>
  </conditionalFormatting>
  <conditionalFormatting sqref="FH246">
    <cfRule type="cellIs" dxfId="11456" priority="26740" stopIfTrue="1" operator="equal">
      <formula>"P"</formula>
    </cfRule>
    <cfRule type="cellIs" dxfId="11455" priority="26741" stopIfTrue="1" operator="equal">
      <formula>"ST"</formula>
    </cfRule>
    <cfRule type="cellIs" dxfId="11454" priority="26742" operator="equal">
      <formula>"RT"</formula>
    </cfRule>
    <cfRule type="cellIs" dxfId="11453" priority="26743" operator="equal">
      <formula>"R"</formula>
    </cfRule>
    <cfRule type="cellIs" dxfId="11452" priority="26744" operator="equal">
      <formula>"CM"</formula>
    </cfRule>
    <cfRule type="cellIs" dxfId="11451" priority="26745" operator="equal">
      <formula>"U"</formula>
    </cfRule>
    <cfRule type="cellIs" dxfId="11450" priority="26746" operator="equal">
      <formula>"S"</formula>
    </cfRule>
    <cfRule type="cellIs" dxfId="11449" priority="26747" operator="equal">
      <formula>"TP"</formula>
    </cfRule>
    <cfRule type="cellIs" dxfId="11448" priority="26748" operator="equal">
      <formula>"D"</formula>
    </cfRule>
  </conditionalFormatting>
  <conditionalFormatting sqref="FH246">
    <cfRule type="cellIs" dxfId="11447" priority="26731" stopIfTrue="1" operator="equal">
      <formula>"P"</formula>
    </cfRule>
    <cfRule type="cellIs" dxfId="11446" priority="26732" stopIfTrue="1" operator="equal">
      <formula>"ST"</formula>
    </cfRule>
    <cfRule type="cellIs" dxfId="11445" priority="26733" operator="equal">
      <formula>"RT"</formula>
    </cfRule>
    <cfRule type="cellIs" dxfId="11444" priority="26734" operator="equal">
      <formula>"R"</formula>
    </cfRule>
    <cfRule type="cellIs" dxfId="11443" priority="26735" operator="equal">
      <formula>"CM"</formula>
    </cfRule>
    <cfRule type="cellIs" dxfId="11442" priority="26736" operator="equal">
      <formula>"U"</formula>
    </cfRule>
    <cfRule type="cellIs" dxfId="11441" priority="26737" operator="equal">
      <formula>"S"</formula>
    </cfRule>
    <cfRule type="cellIs" dxfId="11440" priority="26738" operator="equal">
      <formula>"TP"</formula>
    </cfRule>
    <cfRule type="cellIs" dxfId="11439" priority="26739" operator="equal">
      <formula>"D"</formula>
    </cfRule>
  </conditionalFormatting>
  <conditionalFormatting sqref="FL251:FL253">
    <cfRule type="cellIs" dxfId="11438" priority="25642" stopIfTrue="1" operator="equal">
      <formula>"P"</formula>
    </cfRule>
    <cfRule type="cellIs" dxfId="11437" priority="25643" stopIfTrue="1" operator="equal">
      <formula>"ST"</formula>
    </cfRule>
    <cfRule type="cellIs" dxfId="11436" priority="25644" operator="equal">
      <formula>"RT"</formula>
    </cfRule>
    <cfRule type="cellIs" dxfId="11435" priority="25645" operator="equal">
      <formula>"R"</formula>
    </cfRule>
    <cfRule type="cellIs" dxfId="11434" priority="25646" operator="equal">
      <formula>"CM"</formula>
    </cfRule>
    <cfRule type="cellIs" dxfId="11433" priority="25647" operator="equal">
      <formula>"U"</formula>
    </cfRule>
    <cfRule type="cellIs" dxfId="11432" priority="25648" operator="equal">
      <formula>"S"</formula>
    </cfRule>
    <cfRule type="cellIs" dxfId="11431" priority="25649" operator="equal">
      <formula>"TP"</formula>
    </cfRule>
    <cfRule type="cellIs" dxfId="11430" priority="25650" operator="equal">
      <formula>"D"</formula>
    </cfRule>
  </conditionalFormatting>
  <conditionalFormatting sqref="FK255">
    <cfRule type="cellIs" dxfId="11429" priority="25570" stopIfTrue="1" operator="equal">
      <formula>"P"</formula>
    </cfRule>
    <cfRule type="cellIs" dxfId="11428" priority="25571" stopIfTrue="1" operator="equal">
      <formula>"ST"</formula>
    </cfRule>
    <cfRule type="cellIs" dxfId="11427" priority="25572" operator="equal">
      <formula>"RT"</formula>
    </cfRule>
    <cfRule type="cellIs" dxfId="11426" priority="25573" operator="equal">
      <formula>"R"</formula>
    </cfRule>
    <cfRule type="cellIs" dxfId="11425" priority="25574" operator="equal">
      <formula>"CM"</formula>
    </cfRule>
    <cfRule type="cellIs" dxfId="11424" priority="25575" operator="equal">
      <formula>"U"</formula>
    </cfRule>
    <cfRule type="cellIs" dxfId="11423" priority="25576" operator="equal">
      <formula>"S"</formula>
    </cfRule>
    <cfRule type="cellIs" dxfId="11422" priority="25577" operator="equal">
      <formula>"TP"</formula>
    </cfRule>
    <cfRule type="cellIs" dxfId="11421" priority="25578" operator="equal">
      <formula>"D"</formula>
    </cfRule>
  </conditionalFormatting>
  <conditionalFormatting sqref="FK255">
    <cfRule type="cellIs" dxfId="11420" priority="25561" stopIfTrue="1" operator="equal">
      <formula>"P"</formula>
    </cfRule>
    <cfRule type="cellIs" dxfId="11419" priority="25562" stopIfTrue="1" operator="equal">
      <formula>"ST"</formula>
    </cfRule>
    <cfRule type="cellIs" dxfId="11418" priority="25563" operator="equal">
      <formula>"RT"</formula>
    </cfRule>
    <cfRule type="cellIs" dxfId="11417" priority="25564" operator="equal">
      <formula>"R"</formula>
    </cfRule>
    <cfRule type="cellIs" dxfId="11416" priority="25565" operator="equal">
      <formula>"CM"</formula>
    </cfRule>
    <cfRule type="cellIs" dxfId="11415" priority="25566" operator="equal">
      <formula>"U"</formula>
    </cfRule>
    <cfRule type="cellIs" dxfId="11414" priority="25567" operator="equal">
      <formula>"S"</formula>
    </cfRule>
    <cfRule type="cellIs" dxfId="11413" priority="25568" operator="equal">
      <formula>"TP"</formula>
    </cfRule>
    <cfRule type="cellIs" dxfId="11412" priority="25569" operator="equal">
      <formula>"D"</formula>
    </cfRule>
  </conditionalFormatting>
  <conditionalFormatting sqref="FO256">
    <cfRule type="cellIs" dxfId="11411" priority="25552" stopIfTrue="1" operator="equal">
      <formula>"P"</formula>
    </cfRule>
    <cfRule type="cellIs" dxfId="11410" priority="25553" stopIfTrue="1" operator="equal">
      <formula>"ST"</formula>
    </cfRule>
    <cfRule type="cellIs" dxfId="11409" priority="25554" operator="equal">
      <formula>"RT"</formula>
    </cfRule>
    <cfRule type="cellIs" dxfId="11408" priority="25555" operator="equal">
      <formula>"R"</formula>
    </cfRule>
    <cfRule type="cellIs" dxfId="11407" priority="25556" operator="equal">
      <formula>"CM"</formula>
    </cfRule>
    <cfRule type="cellIs" dxfId="11406" priority="25557" operator="equal">
      <formula>"U"</formula>
    </cfRule>
    <cfRule type="cellIs" dxfId="11405" priority="25558" operator="equal">
      <formula>"S"</formula>
    </cfRule>
    <cfRule type="cellIs" dxfId="11404" priority="25559" operator="equal">
      <formula>"TP"</formula>
    </cfRule>
    <cfRule type="cellIs" dxfId="11403" priority="25560" operator="equal">
      <formula>"D"</formula>
    </cfRule>
  </conditionalFormatting>
  <conditionalFormatting sqref="FO257">
    <cfRule type="cellIs" dxfId="11402" priority="25543" stopIfTrue="1" operator="equal">
      <formula>"P"</formula>
    </cfRule>
    <cfRule type="cellIs" dxfId="11401" priority="25544" stopIfTrue="1" operator="equal">
      <formula>"ST"</formula>
    </cfRule>
    <cfRule type="cellIs" dxfId="11400" priority="25545" operator="equal">
      <formula>"RT"</formula>
    </cfRule>
    <cfRule type="cellIs" dxfId="11399" priority="25546" operator="equal">
      <formula>"R"</formula>
    </cfRule>
    <cfRule type="cellIs" dxfId="11398" priority="25547" operator="equal">
      <formula>"CM"</formula>
    </cfRule>
    <cfRule type="cellIs" dxfId="11397" priority="25548" operator="equal">
      <formula>"U"</formula>
    </cfRule>
    <cfRule type="cellIs" dxfId="11396" priority="25549" operator="equal">
      <formula>"S"</formula>
    </cfRule>
    <cfRule type="cellIs" dxfId="11395" priority="25550" operator="equal">
      <formula>"TP"</formula>
    </cfRule>
    <cfRule type="cellIs" dxfId="11394" priority="25551" operator="equal">
      <formula>"D"</formula>
    </cfRule>
  </conditionalFormatting>
  <conditionalFormatting sqref="FO257">
    <cfRule type="cellIs" dxfId="11393" priority="25534" stopIfTrue="1" operator="equal">
      <formula>"P"</formula>
    </cfRule>
    <cfRule type="cellIs" dxfId="11392" priority="25535" stopIfTrue="1" operator="equal">
      <formula>"ST"</formula>
    </cfRule>
    <cfRule type="cellIs" dxfId="11391" priority="25536" operator="equal">
      <formula>"RT"</formula>
    </cfRule>
    <cfRule type="cellIs" dxfId="11390" priority="25537" operator="equal">
      <formula>"R"</formula>
    </cfRule>
    <cfRule type="cellIs" dxfId="11389" priority="25538" operator="equal">
      <formula>"CM"</formula>
    </cfRule>
    <cfRule type="cellIs" dxfId="11388" priority="25539" operator="equal">
      <formula>"U"</formula>
    </cfRule>
    <cfRule type="cellIs" dxfId="11387" priority="25540" operator="equal">
      <formula>"S"</formula>
    </cfRule>
    <cfRule type="cellIs" dxfId="11386" priority="25541" operator="equal">
      <formula>"TP"</formula>
    </cfRule>
    <cfRule type="cellIs" dxfId="11385" priority="25542" operator="equal">
      <formula>"D"</formula>
    </cfRule>
  </conditionalFormatting>
  <conditionalFormatting sqref="FL255">
    <cfRule type="cellIs" dxfId="11384" priority="25525" stopIfTrue="1" operator="equal">
      <formula>"P"</formula>
    </cfRule>
    <cfRule type="cellIs" dxfId="11383" priority="25526" stopIfTrue="1" operator="equal">
      <formula>"ST"</formula>
    </cfRule>
    <cfRule type="cellIs" dxfId="11382" priority="25527" operator="equal">
      <formula>"RT"</formula>
    </cfRule>
    <cfRule type="cellIs" dxfId="11381" priority="25528" operator="equal">
      <formula>"R"</formula>
    </cfRule>
    <cfRule type="cellIs" dxfId="11380" priority="25529" operator="equal">
      <formula>"CM"</formula>
    </cfRule>
    <cfRule type="cellIs" dxfId="11379" priority="25530" operator="equal">
      <formula>"U"</formula>
    </cfRule>
    <cfRule type="cellIs" dxfId="11378" priority="25531" operator="equal">
      <formula>"S"</formula>
    </cfRule>
    <cfRule type="cellIs" dxfId="11377" priority="25532" operator="equal">
      <formula>"TP"</formula>
    </cfRule>
    <cfRule type="cellIs" dxfId="11376" priority="25533" operator="equal">
      <formula>"D"</formula>
    </cfRule>
  </conditionalFormatting>
  <conditionalFormatting sqref="FL255">
    <cfRule type="cellIs" dxfId="11375" priority="25516" stopIfTrue="1" operator="equal">
      <formula>"P"</formula>
    </cfRule>
    <cfRule type="cellIs" dxfId="11374" priority="25517" stopIfTrue="1" operator="equal">
      <formula>"ST"</formula>
    </cfRule>
    <cfRule type="cellIs" dxfId="11373" priority="25518" operator="equal">
      <formula>"RT"</formula>
    </cfRule>
    <cfRule type="cellIs" dxfId="11372" priority="25519" operator="equal">
      <formula>"R"</formula>
    </cfRule>
    <cfRule type="cellIs" dxfId="11371" priority="25520" operator="equal">
      <formula>"CM"</formula>
    </cfRule>
    <cfRule type="cellIs" dxfId="11370" priority="25521" operator="equal">
      <formula>"U"</formula>
    </cfRule>
    <cfRule type="cellIs" dxfId="11369" priority="25522" operator="equal">
      <formula>"S"</formula>
    </cfRule>
    <cfRule type="cellIs" dxfId="11368" priority="25523" operator="equal">
      <formula>"TP"</formula>
    </cfRule>
    <cfRule type="cellIs" dxfId="11367" priority="25524" operator="equal">
      <formula>"D"</formula>
    </cfRule>
  </conditionalFormatting>
  <conditionalFormatting sqref="FI254">
    <cfRule type="cellIs" dxfId="11366" priority="25633" stopIfTrue="1" operator="equal">
      <formula>"P"</formula>
    </cfRule>
    <cfRule type="cellIs" dxfId="11365" priority="25634" stopIfTrue="1" operator="equal">
      <formula>"ST"</formula>
    </cfRule>
    <cfRule type="cellIs" dxfId="11364" priority="25635" operator="equal">
      <formula>"RT"</formula>
    </cfRule>
    <cfRule type="cellIs" dxfId="11363" priority="25636" operator="equal">
      <formula>"R"</formula>
    </cfRule>
    <cfRule type="cellIs" dxfId="11362" priority="25637" operator="equal">
      <formula>"CM"</formula>
    </cfRule>
    <cfRule type="cellIs" dxfId="11361" priority="25638" operator="equal">
      <formula>"U"</formula>
    </cfRule>
    <cfRule type="cellIs" dxfId="11360" priority="25639" operator="equal">
      <formula>"S"</formula>
    </cfRule>
    <cfRule type="cellIs" dxfId="11359" priority="25640" operator="equal">
      <formula>"TP"</formula>
    </cfRule>
    <cfRule type="cellIs" dxfId="11358" priority="25641" operator="equal">
      <formula>"D"</formula>
    </cfRule>
  </conditionalFormatting>
  <conditionalFormatting sqref="FJ255">
    <cfRule type="cellIs" dxfId="11357" priority="25624" stopIfTrue="1" operator="equal">
      <formula>"P"</formula>
    </cfRule>
    <cfRule type="cellIs" dxfId="11356" priority="25625" stopIfTrue="1" operator="equal">
      <formula>"ST"</formula>
    </cfRule>
    <cfRule type="cellIs" dxfId="11355" priority="25626" operator="equal">
      <formula>"RT"</formula>
    </cfRule>
    <cfRule type="cellIs" dxfId="11354" priority="25627" operator="equal">
      <formula>"R"</formula>
    </cfRule>
    <cfRule type="cellIs" dxfId="11353" priority="25628" operator="equal">
      <formula>"CM"</formula>
    </cfRule>
    <cfRule type="cellIs" dxfId="11352" priority="25629" operator="equal">
      <formula>"U"</formula>
    </cfRule>
    <cfRule type="cellIs" dxfId="11351" priority="25630" operator="equal">
      <formula>"S"</formula>
    </cfRule>
    <cfRule type="cellIs" dxfId="11350" priority="25631" operator="equal">
      <formula>"TP"</formula>
    </cfRule>
    <cfRule type="cellIs" dxfId="11349" priority="25632" operator="equal">
      <formula>"D"</formula>
    </cfRule>
  </conditionalFormatting>
  <conditionalFormatting sqref="FJ255">
    <cfRule type="cellIs" dxfId="11348" priority="25615" stopIfTrue="1" operator="equal">
      <formula>"P"</formula>
    </cfRule>
    <cfRule type="cellIs" dxfId="11347" priority="25616" stopIfTrue="1" operator="equal">
      <formula>"ST"</formula>
    </cfRule>
    <cfRule type="cellIs" dxfId="11346" priority="25617" operator="equal">
      <formula>"RT"</formula>
    </cfRule>
    <cfRule type="cellIs" dxfId="11345" priority="25618" operator="equal">
      <formula>"R"</formula>
    </cfRule>
    <cfRule type="cellIs" dxfId="11344" priority="25619" operator="equal">
      <formula>"CM"</formula>
    </cfRule>
    <cfRule type="cellIs" dxfId="11343" priority="25620" operator="equal">
      <formula>"U"</formula>
    </cfRule>
    <cfRule type="cellIs" dxfId="11342" priority="25621" operator="equal">
      <formula>"S"</formula>
    </cfRule>
    <cfRule type="cellIs" dxfId="11341" priority="25622" operator="equal">
      <formula>"TP"</formula>
    </cfRule>
    <cfRule type="cellIs" dxfId="11340" priority="25623" operator="equal">
      <formula>"D"</formula>
    </cfRule>
  </conditionalFormatting>
  <conditionalFormatting sqref="FM256">
    <cfRule type="cellIs" dxfId="11339" priority="25606" stopIfTrue="1" operator="equal">
      <formula>"P"</formula>
    </cfRule>
    <cfRule type="cellIs" dxfId="11338" priority="25607" stopIfTrue="1" operator="equal">
      <formula>"ST"</formula>
    </cfRule>
    <cfRule type="cellIs" dxfId="11337" priority="25608" operator="equal">
      <formula>"RT"</formula>
    </cfRule>
    <cfRule type="cellIs" dxfId="11336" priority="25609" operator="equal">
      <formula>"R"</formula>
    </cfRule>
    <cfRule type="cellIs" dxfId="11335" priority="25610" operator="equal">
      <formula>"CM"</formula>
    </cfRule>
    <cfRule type="cellIs" dxfId="11334" priority="25611" operator="equal">
      <formula>"U"</formula>
    </cfRule>
    <cfRule type="cellIs" dxfId="11333" priority="25612" operator="equal">
      <formula>"S"</formula>
    </cfRule>
    <cfRule type="cellIs" dxfId="11332" priority="25613" operator="equal">
      <formula>"TP"</formula>
    </cfRule>
    <cfRule type="cellIs" dxfId="11331" priority="25614" operator="equal">
      <formula>"D"</formula>
    </cfRule>
  </conditionalFormatting>
  <conditionalFormatting sqref="FN256">
    <cfRule type="cellIs" dxfId="11330" priority="25597" stopIfTrue="1" operator="equal">
      <formula>"P"</formula>
    </cfRule>
    <cfRule type="cellIs" dxfId="11329" priority="25598" stopIfTrue="1" operator="equal">
      <formula>"ST"</formula>
    </cfRule>
    <cfRule type="cellIs" dxfId="11328" priority="25599" operator="equal">
      <formula>"RT"</formula>
    </cfRule>
    <cfRule type="cellIs" dxfId="11327" priority="25600" operator="equal">
      <formula>"R"</formula>
    </cfRule>
    <cfRule type="cellIs" dxfId="11326" priority="25601" operator="equal">
      <formula>"CM"</formula>
    </cfRule>
    <cfRule type="cellIs" dxfId="11325" priority="25602" operator="equal">
      <formula>"U"</formula>
    </cfRule>
    <cfRule type="cellIs" dxfId="11324" priority="25603" operator="equal">
      <formula>"S"</formula>
    </cfRule>
    <cfRule type="cellIs" dxfId="11323" priority="25604" operator="equal">
      <formula>"TP"</formula>
    </cfRule>
    <cfRule type="cellIs" dxfId="11322" priority="25605" operator="equal">
      <formula>"D"</formula>
    </cfRule>
  </conditionalFormatting>
  <conditionalFormatting sqref="FN257">
    <cfRule type="cellIs" dxfId="11321" priority="25588" stopIfTrue="1" operator="equal">
      <formula>"P"</formula>
    </cfRule>
    <cfRule type="cellIs" dxfId="11320" priority="25589" stopIfTrue="1" operator="equal">
      <formula>"ST"</formula>
    </cfRule>
    <cfRule type="cellIs" dxfId="11319" priority="25590" operator="equal">
      <formula>"RT"</formula>
    </cfRule>
    <cfRule type="cellIs" dxfId="11318" priority="25591" operator="equal">
      <formula>"R"</formula>
    </cfRule>
    <cfRule type="cellIs" dxfId="11317" priority="25592" operator="equal">
      <formula>"CM"</formula>
    </cfRule>
    <cfRule type="cellIs" dxfId="11316" priority="25593" operator="equal">
      <formula>"U"</formula>
    </cfRule>
    <cfRule type="cellIs" dxfId="11315" priority="25594" operator="equal">
      <formula>"S"</formula>
    </cfRule>
    <cfRule type="cellIs" dxfId="11314" priority="25595" operator="equal">
      <formula>"TP"</formula>
    </cfRule>
    <cfRule type="cellIs" dxfId="11313" priority="25596" operator="equal">
      <formula>"D"</formula>
    </cfRule>
  </conditionalFormatting>
  <conditionalFormatting sqref="FN257">
    <cfRule type="cellIs" dxfId="11312" priority="25579" stopIfTrue="1" operator="equal">
      <formula>"P"</formula>
    </cfRule>
    <cfRule type="cellIs" dxfId="11311" priority="25580" stopIfTrue="1" operator="equal">
      <formula>"ST"</formula>
    </cfRule>
    <cfRule type="cellIs" dxfId="11310" priority="25581" operator="equal">
      <formula>"RT"</formula>
    </cfRule>
    <cfRule type="cellIs" dxfId="11309" priority="25582" operator="equal">
      <formula>"R"</formula>
    </cfRule>
    <cfRule type="cellIs" dxfId="11308" priority="25583" operator="equal">
      <formula>"CM"</formula>
    </cfRule>
    <cfRule type="cellIs" dxfId="11307" priority="25584" operator="equal">
      <formula>"U"</formula>
    </cfRule>
    <cfRule type="cellIs" dxfId="11306" priority="25585" operator="equal">
      <formula>"S"</formula>
    </cfRule>
    <cfRule type="cellIs" dxfId="11305" priority="25586" operator="equal">
      <formula>"TP"</formula>
    </cfRule>
    <cfRule type="cellIs" dxfId="11304" priority="25587" operator="equal">
      <formula>"D"</formula>
    </cfRule>
  </conditionalFormatting>
  <conditionalFormatting sqref="FP257">
    <cfRule type="cellIs" dxfId="11303" priority="25507" stopIfTrue="1" operator="equal">
      <formula>"P"</formula>
    </cfRule>
    <cfRule type="cellIs" dxfId="11302" priority="25508" stopIfTrue="1" operator="equal">
      <formula>"ST"</formula>
    </cfRule>
    <cfRule type="cellIs" dxfId="11301" priority="25509" operator="equal">
      <formula>"RT"</formula>
    </cfRule>
    <cfRule type="cellIs" dxfId="11300" priority="25510" operator="equal">
      <formula>"R"</formula>
    </cfRule>
    <cfRule type="cellIs" dxfId="11299" priority="25511" operator="equal">
      <formula>"CM"</formula>
    </cfRule>
    <cfRule type="cellIs" dxfId="11298" priority="25512" operator="equal">
      <formula>"U"</formula>
    </cfRule>
    <cfRule type="cellIs" dxfId="11297" priority="25513" operator="equal">
      <formula>"S"</formula>
    </cfRule>
    <cfRule type="cellIs" dxfId="11296" priority="25514" operator="equal">
      <formula>"TP"</formula>
    </cfRule>
    <cfRule type="cellIs" dxfId="11295" priority="25515" operator="equal">
      <formula>"D"</formula>
    </cfRule>
  </conditionalFormatting>
  <conditionalFormatting sqref="FP257">
    <cfRule type="cellIs" dxfId="11294" priority="25498" stopIfTrue="1" operator="equal">
      <formula>"P"</formula>
    </cfRule>
    <cfRule type="cellIs" dxfId="11293" priority="25499" stopIfTrue="1" operator="equal">
      <formula>"ST"</formula>
    </cfRule>
    <cfRule type="cellIs" dxfId="11292" priority="25500" operator="equal">
      <formula>"RT"</formula>
    </cfRule>
    <cfRule type="cellIs" dxfId="11291" priority="25501" operator="equal">
      <formula>"R"</formula>
    </cfRule>
    <cfRule type="cellIs" dxfId="11290" priority="25502" operator="equal">
      <formula>"CM"</formula>
    </cfRule>
    <cfRule type="cellIs" dxfId="11289" priority="25503" operator="equal">
      <formula>"U"</formula>
    </cfRule>
    <cfRule type="cellIs" dxfId="11288" priority="25504" operator="equal">
      <formula>"S"</formula>
    </cfRule>
    <cfRule type="cellIs" dxfId="11287" priority="25505" operator="equal">
      <formula>"TP"</formula>
    </cfRule>
    <cfRule type="cellIs" dxfId="11286" priority="25506" operator="equal">
      <formula>"D"</formula>
    </cfRule>
  </conditionalFormatting>
  <conditionalFormatting sqref="FM251">
    <cfRule type="cellIs" dxfId="11285" priority="25489" stopIfTrue="1" operator="equal">
      <formula>"P"</formula>
    </cfRule>
    <cfRule type="cellIs" dxfId="11284" priority="25490" stopIfTrue="1" operator="equal">
      <formula>"ST"</formula>
    </cfRule>
    <cfRule type="cellIs" dxfId="11283" priority="25491" operator="equal">
      <formula>"RT"</formula>
    </cfRule>
    <cfRule type="cellIs" dxfId="11282" priority="25492" operator="equal">
      <formula>"R"</formula>
    </cfRule>
    <cfRule type="cellIs" dxfId="11281" priority="25493" operator="equal">
      <formula>"CM"</formula>
    </cfRule>
    <cfRule type="cellIs" dxfId="11280" priority="25494" operator="equal">
      <formula>"U"</formula>
    </cfRule>
    <cfRule type="cellIs" dxfId="11279" priority="25495" operator="equal">
      <formula>"S"</formula>
    </cfRule>
    <cfRule type="cellIs" dxfId="11278" priority="25496" operator="equal">
      <formula>"TP"</formula>
    </cfRule>
    <cfRule type="cellIs" dxfId="11277" priority="25497" operator="equal">
      <formula>"D"</formula>
    </cfRule>
  </conditionalFormatting>
  <conditionalFormatting sqref="FN251">
    <cfRule type="cellIs" dxfId="11276" priority="25480" stopIfTrue="1" operator="equal">
      <formula>"P"</formula>
    </cfRule>
    <cfRule type="cellIs" dxfId="11275" priority="25481" stopIfTrue="1" operator="equal">
      <formula>"ST"</formula>
    </cfRule>
    <cfRule type="cellIs" dxfId="11274" priority="25482" operator="equal">
      <formula>"RT"</formula>
    </cfRule>
    <cfRule type="cellIs" dxfId="11273" priority="25483" operator="equal">
      <formula>"R"</formula>
    </cfRule>
    <cfRule type="cellIs" dxfId="11272" priority="25484" operator="equal">
      <formula>"CM"</formula>
    </cfRule>
    <cfRule type="cellIs" dxfId="11271" priority="25485" operator="equal">
      <formula>"U"</formula>
    </cfRule>
    <cfRule type="cellIs" dxfId="11270" priority="25486" operator="equal">
      <formula>"S"</formula>
    </cfRule>
    <cfRule type="cellIs" dxfId="11269" priority="25487" operator="equal">
      <formula>"TP"</formula>
    </cfRule>
    <cfRule type="cellIs" dxfId="11268" priority="25488" operator="equal">
      <formula>"D"</formula>
    </cfRule>
  </conditionalFormatting>
  <conditionalFormatting sqref="FN252">
    <cfRule type="cellIs" dxfId="11267" priority="25471" stopIfTrue="1" operator="equal">
      <formula>"P"</formula>
    </cfRule>
    <cfRule type="cellIs" dxfId="11266" priority="25472" stopIfTrue="1" operator="equal">
      <formula>"ST"</formula>
    </cfRule>
    <cfRule type="cellIs" dxfId="11265" priority="25473" operator="equal">
      <formula>"RT"</formula>
    </cfRule>
    <cfRule type="cellIs" dxfId="11264" priority="25474" operator="equal">
      <formula>"R"</formula>
    </cfRule>
    <cfRule type="cellIs" dxfId="11263" priority="25475" operator="equal">
      <formula>"CM"</formula>
    </cfRule>
    <cfRule type="cellIs" dxfId="11262" priority="25476" operator="equal">
      <formula>"U"</formula>
    </cfRule>
    <cfRule type="cellIs" dxfId="11261" priority="25477" operator="equal">
      <formula>"S"</formula>
    </cfRule>
    <cfRule type="cellIs" dxfId="11260" priority="25478" operator="equal">
      <formula>"TP"</formula>
    </cfRule>
    <cfRule type="cellIs" dxfId="11259" priority="25479" operator="equal">
      <formula>"D"</formula>
    </cfRule>
  </conditionalFormatting>
  <conditionalFormatting sqref="FN252">
    <cfRule type="cellIs" dxfId="11258" priority="25462" stopIfTrue="1" operator="equal">
      <formula>"P"</formula>
    </cfRule>
    <cfRule type="cellIs" dxfId="11257" priority="25463" stopIfTrue="1" operator="equal">
      <formula>"ST"</formula>
    </cfRule>
    <cfRule type="cellIs" dxfId="11256" priority="25464" operator="equal">
      <formula>"RT"</formula>
    </cfRule>
    <cfRule type="cellIs" dxfId="11255" priority="25465" operator="equal">
      <formula>"R"</formula>
    </cfRule>
    <cfRule type="cellIs" dxfId="11254" priority="25466" operator="equal">
      <formula>"CM"</formula>
    </cfRule>
    <cfRule type="cellIs" dxfId="11253" priority="25467" operator="equal">
      <formula>"U"</formula>
    </cfRule>
    <cfRule type="cellIs" dxfId="11252" priority="25468" operator="equal">
      <formula>"S"</formula>
    </cfRule>
    <cfRule type="cellIs" dxfId="11251" priority="25469" operator="equal">
      <formula>"TP"</formula>
    </cfRule>
    <cfRule type="cellIs" dxfId="11250" priority="25470" operator="equal">
      <formula>"D"</formula>
    </cfRule>
  </conditionalFormatting>
  <conditionalFormatting sqref="FO252">
    <cfRule type="cellIs" dxfId="11249" priority="25453" stopIfTrue="1" operator="equal">
      <formula>"P"</formula>
    </cfRule>
    <cfRule type="cellIs" dxfId="11248" priority="25454" stopIfTrue="1" operator="equal">
      <formula>"ST"</formula>
    </cfRule>
    <cfRule type="cellIs" dxfId="11247" priority="25455" operator="equal">
      <formula>"RT"</formula>
    </cfRule>
    <cfRule type="cellIs" dxfId="11246" priority="25456" operator="equal">
      <formula>"R"</formula>
    </cfRule>
    <cfRule type="cellIs" dxfId="11245" priority="25457" operator="equal">
      <formula>"CM"</formula>
    </cfRule>
    <cfRule type="cellIs" dxfId="11244" priority="25458" operator="equal">
      <formula>"U"</formula>
    </cfRule>
    <cfRule type="cellIs" dxfId="11243" priority="25459" operator="equal">
      <formula>"S"</formula>
    </cfRule>
    <cfRule type="cellIs" dxfId="11242" priority="25460" operator="equal">
      <formula>"TP"</formula>
    </cfRule>
    <cfRule type="cellIs" dxfId="11241" priority="25461" operator="equal">
      <formula>"D"</formula>
    </cfRule>
  </conditionalFormatting>
  <conditionalFormatting sqref="FO252">
    <cfRule type="cellIs" dxfId="11240" priority="25444" stopIfTrue="1" operator="equal">
      <formula>"P"</formula>
    </cfRule>
    <cfRule type="cellIs" dxfId="11239" priority="25445" stopIfTrue="1" operator="equal">
      <formula>"ST"</formula>
    </cfRule>
    <cfRule type="cellIs" dxfId="11238" priority="25446" operator="equal">
      <formula>"RT"</formula>
    </cfRule>
    <cfRule type="cellIs" dxfId="11237" priority="25447" operator="equal">
      <formula>"R"</formula>
    </cfRule>
    <cfRule type="cellIs" dxfId="11236" priority="25448" operator="equal">
      <formula>"CM"</formula>
    </cfRule>
    <cfRule type="cellIs" dxfId="11235" priority="25449" operator="equal">
      <formula>"U"</formula>
    </cfRule>
    <cfRule type="cellIs" dxfId="11234" priority="25450" operator="equal">
      <formula>"S"</formula>
    </cfRule>
    <cfRule type="cellIs" dxfId="11233" priority="25451" operator="equal">
      <formula>"TP"</formula>
    </cfRule>
    <cfRule type="cellIs" dxfId="11232" priority="25452" operator="equal">
      <formula>"D"</formula>
    </cfRule>
  </conditionalFormatting>
  <conditionalFormatting sqref="FS253">
    <cfRule type="cellIs" dxfId="11231" priority="25435" stopIfTrue="1" operator="equal">
      <formula>"P"</formula>
    </cfRule>
    <cfRule type="cellIs" dxfId="11230" priority="25436" stopIfTrue="1" operator="equal">
      <formula>"ST"</formula>
    </cfRule>
    <cfRule type="cellIs" dxfId="11229" priority="25437" operator="equal">
      <formula>"RT"</formula>
    </cfRule>
    <cfRule type="cellIs" dxfId="11228" priority="25438" operator="equal">
      <formula>"R"</formula>
    </cfRule>
    <cfRule type="cellIs" dxfId="11227" priority="25439" operator="equal">
      <formula>"CM"</formula>
    </cfRule>
    <cfRule type="cellIs" dxfId="11226" priority="25440" operator="equal">
      <formula>"U"</formula>
    </cfRule>
    <cfRule type="cellIs" dxfId="11225" priority="25441" operator="equal">
      <formula>"S"</formula>
    </cfRule>
    <cfRule type="cellIs" dxfId="11224" priority="25442" operator="equal">
      <formula>"TP"</formula>
    </cfRule>
    <cfRule type="cellIs" dxfId="11223" priority="25443" operator="equal">
      <formula>"D"</formula>
    </cfRule>
  </conditionalFormatting>
  <conditionalFormatting sqref="FO260">
    <cfRule type="cellIs" dxfId="11222" priority="25408" stopIfTrue="1" operator="equal">
      <formula>"P"</formula>
    </cfRule>
    <cfRule type="cellIs" dxfId="11221" priority="25409" stopIfTrue="1" operator="equal">
      <formula>"ST"</formula>
    </cfRule>
    <cfRule type="cellIs" dxfId="11220" priority="25410" operator="equal">
      <formula>"RT"</formula>
    </cfRule>
    <cfRule type="cellIs" dxfId="11219" priority="25411" operator="equal">
      <formula>"R"</formula>
    </cfRule>
    <cfRule type="cellIs" dxfId="11218" priority="25412" operator="equal">
      <formula>"CM"</formula>
    </cfRule>
    <cfRule type="cellIs" dxfId="11217" priority="25413" operator="equal">
      <formula>"U"</formula>
    </cfRule>
    <cfRule type="cellIs" dxfId="11216" priority="25414" operator="equal">
      <formula>"S"</formula>
    </cfRule>
    <cfRule type="cellIs" dxfId="11215" priority="25415" operator="equal">
      <formula>"TP"</formula>
    </cfRule>
    <cfRule type="cellIs" dxfId="11214" priority="25416" operator="equal">
      <formula>"D"</formula>
    </cfRule>
  </conditionalFormatting>
  <conditionalFormatting sqref="FL258">
    <cfRule type="cellIs" dxfId="11213" priority="25426" stopIfTrue="1" operator="equal">
      <formula>"P"</formula>
    </cfRule>
    <cfRule type="cellIs" dxfId="11212" priority="25427" stopIfTrue="1" operator="equal">
      <formula>"ST"</formula>
    </cfRule>
    <cfRule type="cellIs" dxfId="11211" priority="25428" operator="equal">
      <formula>"RT"</formula>
    </cfRule>
    <cfRule type="cellIs" dxfId="11210" priority="25429" operator="equal">
      <formula>"R"</formula>
    </cfRule>
    <cfRule type="cellIs" dxfId="11209" priority="25430" operator="equal">
      <formula>"CM"</formula>
    </cfRule>
    <cfRule type="cellIs" dxfId="11208" priority="25431" operator="equal">
      <formula>"U"</formula>
    </cfRule>
    <cfRule type="cellIs" dxfId="11207" priority="25432" operator="equal">
      <formula>"S"</formula>
    </cfRule>
    <cfRule type="cellIs" dxfId="11206" priority="25433" operator="equal">
      <formula>"TP"</formula>
    </cfRule>
    <cfRule type="cellIs" dxfId="11205" priority="25434" operator="equal">
      <formula>"D"</formula>
    </cfRule>
  </conditionalFormatting>
  <conditionalFormatting sqref="FN260">
    <cfRule type="cellIs" dxfId="11204" priority="25417" stopIfTrue="1" operator="equal">
      <formula>"P"</formula>
    </cfRule>
    <cfRule type="cellIs" dxfId="11203" priority="25418" stopIfTrue="1" operator="equal">
      <formula>"ST"</formula>
    </cfRule>
    <cfRule type="cellIs" dxfId="11202" priority="25419" operator="equal">
      <formula>"RT"</formula>
    </cfRule>
    <cfRule type="cellIs" dxfId="11201" priority="25420" operator="equal">
      <formula>"R"</formula>
    </cfRule>
    <cfRule type="cellIs" dxfId="11200" priority="25421" operator="equal">
      <formula>"CM"</formula>
    </cfRule>
    <cfRule type="cellIs" dxfId="11199" priority="25422" operator="equal">
      <formula>"U"</formula>
    </cfRule>
    <cfRule type="cellIs" dxfId="11198" priority="25423" operator="equal">
      <formula>"S"</formula>
    </cfRule>
    <cfRule type="cellIs" dxfId="11197" priority="25424" operator="equal">
      <formula>"TP"</formula>
    </cfRule>
    <cfRule type="cellIs" dxfId="11196" priority="25425" operator="equal">
      <formula>"D"</formula>
    </cfRule>
  </conditionalFormatting>
  <conditionalFormatting sqref="FP261">
    <cfRule type="cellIs" dxfId="11195" priority="25381" stopIfTrue="1" operator="equal">
      <formula>"P"</formula>
    </cfRule>
    <cfRule type="cellIs" dxfId="11194" priority="25382" stopIfTrue="1" operator="equal">
      <formula>"ST"</formula>
    </cfRule>
    <cfRule type="cellIs" dxfId="11193" priority="25383" operator="equal">
      <formula>"RT"</formula>
    </cfRule>
    <cfRule type="cellIs" dxfId="11192" priority="25384" operator="equal">
      <formula>"R"</formula>
    </cfRule>
    <cfRule type="cellIs" dxfId="11191" priority="25385" operator="equal">
      <formula>"CM"</formula>
    </cfRule>
    <cfRule type="cellIs" dxfId="11190" priority="25386" operator="equal">
      <formula>"U"</formula>
    </cfRule>
    <cfRule type="cellIs" dxfId="11189" priority="25387" operator="equal">
      <formula>"S"</formula>
    </cfRule>
    <cfRule type="cellIs" dxfId="11188" priority="25388" operator="equal">
      <formula>"TP"</formula>
    </cfRule>
    <cfRule type="cellIs" dxfId="11187" priority="25389" operator="equal">
      <formula>"D"</formula>
    </cfRule>
  </conditionalFormatting>
  <conditionalFormatting sqref="FP261">
    <cfRule type="cellIs" dxfId="11186" priority="25372" stopIfTrue="1" operator="equal">
      <formula>"P"</formula>
    </cfRule>
    <cfRule type="cellIs" dxfId="11185" priority="25373" stopIfTrue="1" operator="equal">
      <formula>"ST"</formula>
    </cfRule>
    <cfRule type="cellIs" dxfId="11184" priority="25374" operator="equal">
      <formula>"RT"</formula>
    </cfRule>
    <cfRule type="cellIs" dxfId="11183" priority="25375" operator="equal">
      <formula>"R"</formula>
    </cfRule>
    <cfRule type="cellIs" dxfId="11182" priority="25376" operator="equal">
      <formula>"CM"</formula>
    </cfRule>
    <cfRule type="cellIs" dxfId="11181" priority="25377" operator="equal">
      <formula>"U"</formula>
    </cfRule>
    <cfRule type="cellIs" dxfId="11180" priority="25378" operator="equal">
      <formula>"S"</formula>
    </cfRule>
    <cfRule type="cellIs" dxfId="11179" priority="25379" operator="equal">
      <formula>"TP"</formula>
    </cfRule>
    <cfRule type="cellIs" dxfId="11178" priority="25380" operator="equal">
      <formula>"D"</formula>
    </cfRule>
  </conditionalFormatting>
  <conditionalFormatting sqref="FM259">
    <cfRule type="cellIs" dxfId="11177" priority="25363" stopIfTrue="1" operator="equal">
      <formula>"P"</formula>
    </cfRule>
    <cfRule type="cellIs" dxfId="11176" priority="25364" stopIfTrue="1" operator="equal">
      <formula>"ST"</formula>
    </cfRule>
    <cfRule type="cellIs" dxfId="11175" priority="25365" operator="equal">
      <formula>"RT"</formula>
    </cfRule>
    <cfRule type="cellIs" dxfId="11174" priority="25366" operator="equal">
      <formula>"R"</formula>
    </cfRule>
    <cfRule type="cellIs" dxfId="11173" priority="25367" operator="equal">
      <formula>"CM"</formula>
    </cfRule>
    <cfRule type="cellIs" dxfId="11172" priority="25368" operator="equal">
      <formula>"U"</formula>
    </cfRule>
    <cfRule type="cellIs" dxfId="11171" priority="25369" operator="equal">
      <formula>"S"</formula>
    </cfRule>
    <cfRule type="cellIs" dxfId="11170" priority="25370" operator="equal">
      <formula>"TP"</formula>
    </cfRule>
    <cfRule type="cellIs" dxfId="11169" priority="25371" operator="equal">
      <formula>"D"</formula>
    </cfRule>
  </conditionalFormatting>
  <conditionalFormatting sqref="FM259">
    <cfRule type="cellIs" dxfId="11168" priority="25354" stopIfTrue="1" operator="equal">
      <formula>"P"</formula>
    </cfRule>
    <cfRule type="cellIs" dxfId="11167" priority="25355" stopIfTrue="1" operator="equal">
      <formula>"ST"</formula>
    </cfRule>
    <cfRule type="cellIs" dxfId="11166" priority="25356" operator="equal">
      <formula>"RT"</formula>
    </cfRule>
    <cfRule type="cellIs" dxfId="11165" priority="25357" operator="equal">
      <formula>"R"</formula>
    </cfRule>
    <cfRule type="cellIs" dxfId="11164" priority="25358" operator="equal">
      <formula>"CM"</formula>
    </cfRule>
    <cfRule type="cellIs" dxfId="11163" priority="25359" operator="equal">
      <formula>"U"</formula>
    </cfRule>
    <cfRule type="cellIs" dxfId="11162" priority="25360" operator="equal">
      <formula>"S"</formula>
    </cfRule>
    <cfRule type="cellIs" dxfId="11161" priority="25361" operator="equal">
      <formula>"TP"</formula>
    </cfRule>
    <cfRule type="cellIs" dxfId="11160" priority="25362" operator="equal">
      <formula>"D"</formula>
    </cfRule>
  </conditionalFormatting>
  <conditionalFormatting sqref="FO251">
    <cfRule type="cellIs" dxfId="11159" priority="25345" stopIfTrue="1" operator="equal">
      <formula>"P"</formula>
    </cfRule>
    <cfRule type="cellIs" dxfId="11158" priority="25346" stopIfTrue="1" operator="equal">
      <formula>"ST"</formula>
    </cfRule>
    <cfRule type="cellIs" dxfId="11157" priority="25347" operator="equal">
      <formula>"RT"</formula>
    </cfRule>
    <cfRule type="cellIs" dxfId="11156" priority="25348" operator="equal">
      <formula>"R"</formula>
    </cfRule>
    <cfRule type="cellIs" dxfId="11155" priority="25349" operator="equal">
      <formula>"CM"</formula>
    </cfRule>
    <cfRule type="cellIs" dxfId="11154" priority="25350" operator="equal">
      <formula>"U"</formula>
    </cfRule>
    <cfRule type="cellIs" dxfId="11153" priority="25351" operator="equal">
      <formula>"S"</formula>
    </cfRule>
    <cfRule type="cellIs" dxfId="11152" priority="25352" operator="equal">
      <formula>"TP"</formula>
    </cfRule>
    <cfRule type="cellIs" dxfId="11151" priority="25353" operator="equal">
      <formula>"D"</formula>
    </cfRule>
  </conditionalFormatting>
  <conditionalFormatting sqref="FP251">
    <cfRule type="cellIs" dxfId="11150" priority="25336" stopIfTrue="1" operator="equal">
      <formula>"P"</formula>
    </cfRule>
    <cfRule type="cellIs" dxfId="11149" priority="25337" stopIfTrue="1" operator="equal">
      <formula>"ST"</formula>
    </cfRule>
    <cfRule type="cellIs" dxfId="11148" priority="25338" operator="equal">
      <formula>"RT"</formula>
    </cfRule>
    <cfRule type="cellIs" dxfId="11147" priority="25339" operator="equal">
      <formula>"R"</formula>
    </cfRule>
    <cfRule type="cellIs" dxfId="11146" priority="25340" operator="equal">
      <formula>"CM"</formula>
    </cfRule>
    <cfRule type="cellIs" dxfId="11145" priority="25341" operator="equal">
      <formula>"U"</formula>
    </cfRule>
    <cfRule type="cellIs" dxfId="11144" priority="25342" operator="equal">
      <formula>"S"</formula>
    </cfRule>
    <cfRule type="cellIs" dxfId="11143" priority="25343" operator="equal">
      <formula>"TP"</formula>
    </cfRule>
    <cfRule type="cellIs" dxfId="11142" priority="25344" operator="equal">
      <formula>"D"</formula>
    </cfRule>
  </conditionalFormatting>
  <conditionalFormatting sqref="FP252:FQ252">
    <cfRule type="cellIs" dxfId="11141" priority="25327" stopIfTrue="1" operator="equal">
      <formula>"P"</formula>
    </cfRule>
    <cfRule type="cellIs" dxfId="11140" priority="25328" stopIfTrue="1" operator="equal">
      <formula>"ST"</formula>
    </cfRule>
    <cfRule type="cellIs" dxfId="11139" priority="25329" operator="equal">
      <formula>"RT"</formula>
    </cfRule>
    <cfRule type="cellIs" dxfId="11138" priority="25330" operator="equal">
      <formula>"R"</formula>
    </cfRule>
    <cfRule type="cellIs" dxfId="11137" priority="25331" operator="equal">
      <formula>"CM"</formula>
    </cfRule>
    <cfRule type="cellIs" dxfId="11136" priority="25332" operator="equal">
      <formula>"U"</formula>
    </cfRule>
    <cfRule type="cellIs" dxfId="11135" priority="25333" operator="equal">
      <formula>"S"</formula>
    </cfRule>
    <cfRule type="cellIs" dxfId="11134" priority="25334" operator="equal">
      <formula>"TP"</formula>
    </cfRule>
    <cfRule type="cellIs" dxfId="11133" priority="25335" operator="equal">
      <formula>"D"</formula>
    </cfRule>
  </conditionalFormatting>
  <conditionalFormatting sqref="FP252:FQ252">
    <cfRule type="cellIs" dxfId="11132" priority="25318" stopIfTrue="1" operator="equal">
      <formula>"P"</formula>
    </cfRule>
    <cfRule type="cellIs" dxfId="11131" priority="25319" stopIfTrue="1" operator="equal">
      <formula>"ST"</formula>
    </cfRule>
    <cfRule type="cellIs" dxfId="11130" priority="25320" operator="equal">
      <formula>"RT"</formula>
    </cfRule>
    <cfRule type="cellIs" dxfId="11129" priority="25321" operator="equal">
      <formula>"R"</formula>
    </cfRule>
    <cfRule type="cellIs" dxfId="11128" priority="25322" operator="equal">
      <formula>"CM"</formula>
    </cfRule>
    <cfRule type="cellIs" dxfId="11127" priority="25323" operator="equal">
      <formula>"U"</formula>
    </cfRule>
    <cfRule type="cellIs" dxfId="11126" priority="25324" operator="equal">
      <formula>"S"</formula>
    </cfRule>
    <cfRule type="cellIs" dxfId="11125" priority="25325" operator="equal">
      <formula>"TP"</formula>
    </cfRule>
    <cfRule type="cellIs" dxfId="11124" priority="25326" operator="equal">
      <formula>"D"</formula>
    </cfRule>
  </conditionalFormatting>
  <conditionalFormatting sqref="FR252">
    <cfRule type="cellIs" dxfId="11123" priority="25309" stopIfTrue="1" operator="equal">
      <formula>"P"</formula>
    </cfRule>
    <cfRule type="cellIs" dxfId="11122" priority="25310" stopIfTrue="1" operator="equal">
      <formula>"ST"</formula>
    </cfRule>
    <cfRule type="cellIs" dxfId="11121" priority="25311" operator="equal">
      <formula>"RT"</formula>
    </cfRule>
    <cfRule type="cellIs" dxfId="11120" priority="25312" operator="equal">
      <formula>"R"</formula>
    </cfRule>
    <cfRule type="cellIs" dxfId="11119" priority="25313" operator="equal">
      <formula>"CM"</formula>
    </cfRule>
    <cfRule type="cellIs" dxfId="11118" priority="25314" operator="equal">
      <formula>"U"</formula>
    </cfRule>
    <cfRule type="cellIs" dxfId="11117" priority="25315" operator="equal">
      <formula>"S"</formula>
    </cfRule>
    <cfRule type="cellIs" dxfId="11116" priority="25316" operator="equal">
      <formula>"TP"</formula>
    </cfRule>
    <cfRule type="cellIs" dxfId="11115" priority="25317" operator="equal">
      <formula>"D"</formula>
    </cfRule>
  </conditionalFormatting>
  <conditionalFormatting sqref="FR252">
    <cfRule type="cellIs" dxfId="11114" priority="25300" stopIfTrue="1" operator="equal">
      <formula>"P"</formula>
    </cfRule>
    <cfRule type="cellIs" dxfId="11113" priority="25301" stopIfTrue="1" operator="equal">
      <formula>"ST"</formula>
    </cfRule>
    <cfRule type="cellIs" dxfId="11112" priority="25302" operator="equal">
      <formula>"RT"</formula>
    </cfRule>
    <cfRule type="cellIs" dxfId="11111" priority="25303" operator="equal">
      <formula>"R"</formula>
    </cfRule>
    <cfRule type="cellIs" dxfId="11110" priority="25304" operator="equal">
      <formula>"CM"</formula>
    </cfRule>
    <cfRule type="cellIs" dxfId="11109" priority="25305" operator="equal">
      <formula>"U"</formula>
    </cfRule>
    <cfRule type="cellIs" dxfId="11108" priority="25306" operator="equal">
      <formula>"S"</formula>
    </cfRule>
    <cfRule type="cellIs" dxfId="11107" priority="25307" operator="equal">
      <formula>"TP"</formula>
    </cfRule>
    <cfRule type="cellIs" dxfId="11106" priority="25308" operator="equal">
      <formula>"D"</formula>
    </cfRule>
  </conditionalFormatting>
  <conditionalFormatting sqref="FQ251">
    <cfRule type="cellIs" dxfId="11105" priority="25291" stopIfTrue="1" operator="equal">
      <formula>"P"</formula>
    </cfRule>
    <cfRule type="cellIs" dxfId="11104" priority="25292" stopIfTrue="1" operator="equal">
      <formula>"ST"</formula>
    </cfRule>
    <cfRule type="cellIs" dxfId="11103" priority="25293" operator="equal">
      <formula>"RT"</formula>
    </cfRule>
    <cfRule type="cellIs" dxfId="11102" priority="25294" operator="equal">
      <formula>"R"</formula>
    </cfRule>
    <cfRule type="cellIs" dxfId="11101" priority="25295" operator="equal">
      <formula>"CM"</formula>
    </cfRule>
    <cfRule type="cellIs" dxfId="11100" priority="25296" operator="equal">
      <formula>"U"</formula>
    </cfRule>
    <cfRule type="cellIs" dxfId="11099" priority="25297" operator="equal">
      <formula>"S"</formula>
    </cfRule>
    <cfRule type="cellIs" dxfId="11098" priority="25298" operator="equal">
      <formula>"TP"</formula>
    </cfRule>
    <cfRule type="cellIs" dxfId="11097" priority="25299" operator="equal">
      <formula>"D"</formula>
    </cfRule>
  </conditionalFormatting>
  <conditionalFormatting sqref="FL250:FM250">
    <cfRule type="cellIs" dxfId="11096" priority="25273" stopIfTrue="1" operator="equal">
      <formula>"P"</formula>
    </cfRule>
    <cfRule type="cellIs" dxfId="11095" priority="25274" stopIfTrue="1" operator="equal">
      <formula>"ST"</formula>
    </cfRule>
    <cfRule type="cellIs" dxfId="11094" priority="25275" operator="equal">
      <formula>"RT"</formula>
    </cfRule>
    <cfRule type="cellIs" dxfId="11093" priority="25276" operator="equal">
      <formula>"R"</formula>
    </cfRule>
    <cfRule type="cellIs" dxfId="11092" priority="25277" operator="equal">
      <formula>"CM"</formula>
    </cfRule>
    <cfRule type="cellIs" dxfId="11091" priority="25278" operator="equal">
      <formula>"U"</formula>
    </cfRule>
    <cfRule type="cellIs" dxfId="11090" priority="25279" operator="equal">
      <formula>"S"</formula>
    </cfRule>
    <cfRule type="cellIs" dxfId="11089" priority="25280" operator="equal">
      <formula>"TP"</formula>
    </cfRule>
    <cfRule type="cellIs" dxfId="11088" priority="25281" operator="equal">
      <formula>"D"</formula>
    </cfRule>
  </conditionalFormatting>
  <conditionalFormatting sqref="FL250:FM250">
    <cfRule type="cellIs" dxfId="11087" priority="25264" stopIfTrue="1" operator="equal">
      <formula>"P"</formula>
    </cfRule>
    <cfRule type="cellIs" dxfId="11086" priority="25265" stopIfTrue="1" operator="equal">
      <formula>"ST"</formula>
    </cfRule>
    <cfRule type="cellIs" dxfId="11085" priority="25266" operator="equal">
      <formula>"RT"</formula>
    </cfRule>
    <cfRule type="cellIs" dxfId="11084" priority="25267" operator="equal">
      <formula>"R"</formula>
    </cfRule>
    <cfRule type="cellIs" dxfId="11083" priority="25268" operator="equal">
      <formula>"CM"</formula>
    </cfRule>
    <cfRule type="cellIs" dxfId="11082" priority="25269" operator="equal">
      <formula>"U"</formula>
    </cfRule>
    <cfRule type="cellIs" dxfId="11081" priority="25270" operator="equal">
      <formula>"S"</formula>
    </cfRule>
    <cfRule type="cellIs" dxfId="11080" priority="25271" operator="equal">
      <formula>"TP"</formula>
    </cfRule>
    <cfRule type="cellIs" dxfId="11079" priority="25272" operator="equal">
      <formula>"D"</formula>
    </cfRule>
  </conditionalFormatting>
  <conditionalFormatting sqref="FJ250:FK250">
    <cfRule type="cellIs" dxfId="11078" priority="25255" stopIfTrue="1" operator="equal">
      <formula>"P"</formula>
    </cfRule>
    <cfRule type="cellIs" dxfId="11077" priority="25256" stopIfTrue="1" operator="equal">
      <formula>"ST"</formula>
    </cfRule>
    <cfRule type="cellIs" dxfId="11076" priority="25257" operator="equal">
      <formula>"RT"</formula>
    </cfRule>
    <cfRule type="cellIs" dxfId="11075" priority="25258" operator="equal">
      <formula>"R"</formula>
    </cfRule>
    <cfRule type="cellIs" dxfId="11074" priority="25259" operator="equal">
      <formula>"CM"</formula>
    </cfRule>
    <cfRule type="cellIs" dxfId="11073" priority="25260" operator="equal">
      <formula>"U"</formula>
    </cfRule>
    <cfRule type="cellIs" dxfId="11072" priority="25261" operator="equal">
      <formula>"S"</formula>
    </cfRule>
    <cfRule type="cellIs" dxfId="11071" priority="25262" operator="equal">
      <formula>"TP"</formula>
    </cfRule>
    <cfRule type="cellIs" dxfId="11070" priority="25263" operator="equal">
      <formula>"D"</formula>
    </cfRule>
  </conditionalFormatting>
  <conditionalFormatting sqref="FJ250:FK250">
    <cfRule type="cellIs" dxfId="11069" priority="25246" stopIfTrue="1" operator="equal">
      <formula>"P"</formula>
    </cfRule>
    <cfRule type="cellIs" dxfId="11068" priority="25247" stopIfTrue="1" operator="equal">
      <formula>"ST"</formula>
    </cfRule>
    <cfRule type="cellIs" dxfId="11067" priority="25248" operator="equal">
      <formula>"RT"</formula>
    </cfRule>
    <cfRule type="cellIs" dxfId="11066" priority="25249" operator="equal">
      <formula>"R"</formula>
    </cfRule>
    <cfRule type="cellIs" dxfId="11065" priority="25250" operator="equal">
      <formula>"CM"</formula>
    </cfRule>
    <cfRule type="cellIs" dxfId="11064" priority="25251" operator="equal">
      <formula>"U"</formula>
    </cfRule>
    <cfRule type="cellIs" dxfId="11063" priority="25252" operator="equal">
      <formula>"S"</formula>
    </cfRule>
    <cfRule type="cellIs" dxfId="11062" priority="25253" operator="equal">
      <formula>"TP"</formula>
    </cfRule>
    <cfRule type="cellIs" dxfId="11061" priority="25254" operator="equal">
      <formula>"D"</formula>
    </cfRule>
  </conditionalFormatting>
  <conditionalFormatting sqref="FI250">
    <cfRule type="cellIs" dxfId="11060" priority="25237" stopIfTrue="1" operator="equal">
      <formula>"P"</formula>
    </cfRule>
    <cfRule type="cellIs" dxfId="11059" priority="25238" stopIfTrue="1" operator="equal">
      <formula>"ST"</formula>
    </cfRule>
    <cfRule type="cellIs" dxfId="11058" priority="25239" operator="equal">
      <formula>"RT"</formula>
    </cfRule>
    <cfRule type="cellIs" dxfId="11057" priority="25240" operator="equal">
      <formula>"R"</formula>
    </cfRule>
    <cfRule type="cellIs" dxfId="11056" priority="25241" operator="equal">
      <formula>"CM"</formula>
    </cfRule>
    <cfRule type="cellIs" dxfId="11055" priority="25242" operator="equal">
      <formula>"U"</formula>
    </cfRule>
    <cfRule type="cellIs" dxfId="11054" priority="25243" operator="equal">
      <formula>"S"</formula>
    </cfRule>
    <cfRule type="cellIs" dxfId="11053" priority="25244" operator="equal">
      <formula>"TP"</formula>
    </cfRule>
    <cfRule type="cellIs" dxfId="11052" priority="25245" operator="equal">
      <formula>"D"</formula>
    </cfRule>
  </conditionalFormatting>
  <conditionalFormatting sqref="FI250">
    <cfRule type="cellIs" dxfId="11051" priority="25228" stopIfTrue="1" operator="equal">
      <formula>"P"</formula>
    </cfRule>
    <cfRule type="cellIs" dxfId="11050" priority="25229" stopIfTrue="1" operator="equal">
      <formula>"ST"</formula>
    </cfRule>
    <cfRule type="cellIs" dxfId="11049" priority="25230" operator="equal">
      <formula>"RT"</formula>
    </cfRule>
    <cfRule type="cellIs" dxfId="11048" priority="25231" operator="equal">
      <formula>"R"</formula>
    </cfRule>
    <cfRule type="cellIs" dxfId="11047" priority="25232" operator="equal">
      <formula>"CM"</formula>
    </cfRule>
    <cfRule type="cellIs" dxfId="11046" priority="25233" operator="equal">
      <formula>"U"</formula>
    </cfRule>
    <cfRule type="cellIs" dxfId="11045" priority="25234" operator="equal">
      <formula>"S"</formula>
    </cfRule>
    <cfRule type="cellIs" dxfId="11044" priority="25235" operator="equal">
      <formula>"TP"</formula>
    </cfRule>
    <cfRule type="cellIs" dxfId="11043" priority="25236" operator="equal">
      <formula>"D"</formula>
    </cfRule>
  </conditionalFormatting>
  <conditionalFormatting sqref="FN259">
    <cfRule type="cellIs" dxfId="11042" priority="25219" stopIfTrue="1" operator="equal">
      <formula>"P"</formula>
    </cfRule>
    <cfRule type="cellIs" dxfId="11041" priority="25220" stopIfTrue="1" operator="equal">
      <formula>"ST"</formula>
    </cfRule>
    <cfRule type="cellIs" dxfId="11040" priority="25221" operator="equal">
      <formula>"RT"</formula>
    </cfRule>
    <cfRule type="cellIs" dxfId="11039" priority="25222" operator="equal">
      <formula>"R"</formula>
    </cfRule>
    <cfRule type="cellIs" dxfId="11038" priority="25223" operator="equal">
      <formula>"CM"</formula>
    </cfRule>
    <cfRule type="cellIs" dxfId="11037" priority="25224" operator="equal">
      <formula>"U"</formula>
    </cfRule>
    <cfRule type="cellIs" dxfId="11036" priority="25225" operator="equal">
      <formula>"S"</formula>
    </cfRule>
    <cfRule type="cellIs" dxfId="11035" priority="25226" operator="equal">
      <formula>"TP"</formula>
    </cfRule>
    <cfRule type="cellIs" dxfId="11034" priority="25227" operator="equal">
      <formula>"D"</formula>
    </cfRule>
  </conditionalFormatting>
  <conditionalFormatting sqref="FN259">
    <cfRule type="cellIs" dxfId="11033" priority="25210" stopIfTrue="1" operator="equal">
      <formula>"P"</formula>
    </cfRule>
    <cfRule type="cellIs" dxfId="11032" priority="25211" stopIfTrue="1" operator="equal">
      <formula>"ST"</formula>
    </cfRule>
    <cfRule type="cellIs" dxfId="11031" priority="25212" operator="equal">
      <formula>"RT"</formula>
    </cfRule>
    <cfRule type="cellIs" dxfId="11030" priority="25213" operator="equal">
      <formula>"R"</formula>
    </cfRule>
    <cfRule type="cellIs" dxfId="11029" priority="25214" operator="equal">
      <formula>"CM"</formula>
    </cfRule>
    <cfRule type="cellIs" dxfId="11028" priority="25215" operator="equal">
      <formula>"U"</formula>
    </cfRule>
    <cfRule type="cellIs" dxfId="11027" priority="25216" operator="equal">
      <formula>"S"</formula>
    </cfRule>
    <cfRule type="cellIs" dxfId="11026" priority="25217" operator="equal">
      <formula>"TP"</formula>
    </cfRule>
    <cfRule type="cellIs" dxfId="11025" priority="25218" operator="equal">
      <formula>"D"</formula>
    </cfRule>
  </conditionalFormatting>
  <conditionalFormatting sqref="FN250">
    <cfRule type="cellIs" dxfId="11024" priority="25201" stopIfTrue="1" operator="equal">
      <formula>"P"</formula>
    </cfRule>
    <cfRule type="cellIs" dxfId="11023" priority="25202" stopIfTrue="1" operator="equal">
      <formula>"ST"</formula>
    </cfRule>
    <cfRule type="cellIs" dxfId="11022" priority="25203" operator="equal">
      <formula>"RT"</formula>
    </cfRule>
    <cfRule type="cellIs" dxfId="11021" priority="25204" operator="equal">
      <formula>"R"</formula>
    </cfRule>
    <cfRule type="cellIs" dxfId="11020" priority="25205" operator="equal">
      <formula>"CM"</formula>
    </cfRule>
    <cfRule type="cellIs" dxfId="11019" priority="25206" operator="equal">
      <formula>"U"</formula>
    </cfRule>
    <cfRule type="cellIs" dxfId="11018" priority="25207" operator="equal">
      <formula>"S"</formula>
    </cfRule>
    <cfRule type="cellIs" dxfId="11017" priority="25208" operator="equal">
      <formula>"TP"</formula>
    </cfRule>
    <cfRule type="cellIs" dxfId="11016" priority="25209" operator="equal">
      <formula>"D"</formula>
    </cfRule>
  </conditionalFormatting>
  <conditionalFormatting sqref="FN250">
    <cfRule type="cellIs" dxfId="11015" priority="25192" stopIfTrue="1" operator="equal">
      <formula>"P"</formula>
    </cfRule>
    <cfRule type="cellIs" dxfId="11014" priority="25193" stopIfTrue="1" operator="equal">
      <formula>"ST"</formula>
    </cfRule>
    <cfRule type="cellIs" dxfId="11013" priority="25194" operator="equal">
      <formula>"RT"</formula>
    </cfRule>
    <cfRule type="cellIs" dxfId="11012" priority="25195" operator="equal">
      <formula>"R"</formula>
    </cfRule>
    <cfRule type="cellIs" dxfId="11011" priority="25196" operator="equal">
      <formula>"CM"</formula>
    </cfRule>
    <cfRule type="cellIs" dxfId="11010" priority="25197" operator="equal">
      <formula>"U"</formula>
    </cfRule>
    <cfRule type="cellIs" dxfId="11009" priority="25198" operator="equal">
      <formula>"S"</formula>
    </cfRule>
    <cfRule type="cellIs" dxfId="11008" priority="25199" operator="equal">
      <formula>"TP"</formula>
    </cfRule>
    <cfRule type="cellIs" dxfId="11007" priority="25200" operator="equal">
      <formula>"D"</formula>
    </cfRule>
  </conditionalFormatting>
  <conditionalFormatting sqref="FP256:FQ256">
    <cfRule type="cellIs" dxfId="11006" priority="23968" stopIfTrue="1" operator="equal">
      <formula>"P"</formula>
    </cfRule>
    <cfRule type="cellIs" dxfId="11005" priority="23969" stopIfTrue="1" operator="equal">
      <formula>"ST"</formula>
    </cfRule>
    <cfRule type="cellIs" dxfId="11004" priority="23970" operator="equal">
      <formula>"RT"</formula>
    </cfRule>
    <cfRule type="cellIs" dxfId="11003" priority="23971" operator="equal">
      <formula>"R"</formula>
    </cfRule>
    <cfRule type="cellIs" dxfId="11002" priority="23972" operator="equal">
      <formula>"CM"</formula>
    </cfRule>
    <cfRule type="cellIs" dxfId="11001" priority="23973" operator="equal">
      <formula>"U"</formula>
    </cfRule>
    <cfRule type="cellIs" dxfId="11000" priority="23974" operator="equal">
      <formula>"S"</formula>
    </cfRule>
    <cfRule type="cellIs" dxfId="10999" priority="23975" operator="equal">
      <formula>"TP"</formula>
    </cfRule>
    <cfRule type="cellIs" dxfId="10998" priority="23976" operator="equal">
      <formula>"D"</formula>
    </cfRule>
  </conditionalFormatting>
  <conditionalFormatting sqref="FQ257:FR257">
    <cfRule type="cellIs" dxfId="10997" priority="23959" stopIfTrue="1" operator="equal">
      <formula>"P"</formula>
    </cfRule>
    <cfRule type="cellIs" dxfId="10996" priority="23960" stopIfTrue="1" operator="equal">
      <formula>"ST"</formula>
    </cfRule>
    <cfRule type="cellIs" dxfId="10995" priority="23961" operator="equal">
      <formula>"RT"</formula>
    </cfRule>
    <cfRule type="cellIs" dxfId="10994" priority="23962" operator="equal">
      <formula>"R"</formula>
    </cfRule>
    <cfRule type="cellIs" dxfId="10993" priority="23963" operator="equal">
      <formula>"CM"</formula>
    </cfRule>
    <cfRule type="cellIs" dxfId="10992" priority="23964" operator="equal">
      <formula>"U"</formula>
    </cfRule>
    <cfRule type="cellIs" dxfId="10991" priority="23965" operator="equal">
      <formula>"S"</formula>
    </cfRule>
    <cfRule type="cellIs" dxfId="10990" priority="23966" operator="equal">
      <formula>"TP"</formula>
    </cfRule>
    <cfRule type="cellIs" dxfId="10989" priority="23967" operator="equal">
      <formula>"D"</formula>
    </cfRule>
  </conditionalFormatting>
  <conditionalFormatting sqref="FQ257:FR257">
    <cfRule type="cellIs" dxfId="10988" priority="23950" stopIfTrue="1" operator="equal">
      <formula>"P"</formula>
    </cfRule>
    <cfRule type="cellIs" dxfId="10987" priority="23951" stopIfTrue="1" operator="equal">
      <formula>"ST"</formula>
    </cfRule>
    <cfRule type="cellIs" dxfId="10986" priority="23952" operator="equal">
      <formula>"RT"</formula>
    </cfRule>
    <cfRule type="cellIs" dxfId="10985" priority="23953" operator="equal">
      <formula>"R"</formula>
    </cfRule>
    <cfRule type="cellIs" dxfId="10984" priority="23954" operator="equal">
      <formula>"CM"</formula>
    </cfRule>
    <cfRule type="cellIs" dxfId="10983" priority="23955" operator="equal">
      <formula>"U"</formula>
    </cfRule>
    <cfRule type="cellIs" dxfId="10982" priority="23956" operator="equal">
      <formula>"S"</formula>
    </cfRule>
    <cfRule type="cellIs" dxfId="10981" priority="23957" operator="equal">
      <formula>"TP"</formula>
    </cfRule>
    <cfRule type="cellIs" dxfId="10980" priority="23958" operator="equal">
      <formula>"D"</formula>
    </cfRule>
  </conditionalFormatting>
  <conditionalFormatting sqref="FP260:FQ260">
    <cfRule type="cellIs" dxfId="10979" priority="23941" stopIfTrue="1" operator="equal">
      <formula>"P"</formula>
    </cfRule>
    <cfRule type="cellIs" dxfId="10978" priority="23942" stopIfTrue="1" operator="equal">
      <formula>"ST"</formula>
    </cfRule>
    <cfRule type="cellIs" dxfId="10977" priority="23943" operator="equal">
      <formula>"RT"</formula>
    </cfRule>
    <cfRule type="cellIs" dxfId="10976" priority="23944" operator="equal">
      <formula>"R"</formula>
    </cfRule>
    <cfRule type="cellIs" dxfId="10975" priority="23945" operator="equal">
      <formula>"CM"</formula>
    </cfRule>
    <cfRule type="cellIs" dxfId="10974" priority="23946" operator="equal">
      <formula>"U"</formula>
    </cfRule>
    <cfRule type="cellIs" dxfId="10973" priority="23947" operator="equal">
      <formula>"S"</formula>
    </cfRule>
    <cfRule type="cellIs" dxfId="10972" priority="23948" operator="equal">
      <formula>"TP"</formula>
    </cfRule>
    <cfRule type="cellIs" dxfId="10971" priority="23949" operator="equal">
      <formula>"D"</formula>
    </cfRule>
  </conditionalFormatting>
  <conditionalFormatting sqref="FQ261:FR261">
    <cfRule type="cellIs" dxfId="10970" priority="23932" stopIfTrue="1" operator="equal">
      <formula>"P"</formula>
    </cfRule>
    <cfRule type="cellIs" dxfId="10969" priority="23933" stopIfTrue="1" operator="equal">
      <formula>"ST"</formula>
    </cfRule>
    <cfRule type="cellIs" dxfId="10968" priority="23934" operator="equal">
      <formula>"RT"</formula>
    </cfRule>
    <cfRule type="cellIs" dxfId="10967" priority="23935" operator="equal">
      <formula>"R"</formula>
    </cfRule>
    <cfRule type="cellIs" dxfId="10966" priority="23936" operator="equal">
      <formula>"CM"</formula>
    </cfRule>
    <cfRule type="cellIs" dxfId="10965" priority="23937" operator="equal">
      <formula>"U"</formula>
    </cfRule>
    <cfRule type="cellIs" dxfId="10964" priority="23938" operator="equal">
      <formula>"S"</formula>
    </cfRule>
    <cfRule type="cellIs" dxfId="10963" priority="23939" operator="equal">
      <formula>"TP"</formula>
    </cfRule>
    <cfRule type="cellIs" dxfId="10962" priority="23940" operator="equal">
      <formula>"D"</formula>
    </cfRule>
  </conditionalFormatting>
  <conditionalFormatting sqref="FQ261:FR261">
    <cfRule type="cellIs" dxfId="10961" priority="23923" stopIfTrue="1" operator="equal">
      <formula>"P"</formula>
    </cfRule>
    <cfRule type="cellIs" dxfId="10960" priority="23924" stopIfTrue="1" operator="equal">
      <formula>"ST"</formula>
    </cfRule>
    <cfRule type="cellIs" dxfId="10959" priority="23925" operator="equal">
      <formula>"RT"</formula>
    </cfRule>
    <cfRule type="cellIs" dxfId="10958" priority="23926" operator="equal">
      <formula>"R"</formula>
    </cfRule>
    <cfRule type="cellIs" dxfId="10957" priority="23927" operator="equal">
      <formula>"CM"</formula>
    </cfRule>
    <cfRule type="cellIs" dxfId="10956" priority="23928" operator="equal">
      <formula>"U"</formula>
    </cfRule>
    <cfRule type="cellIs" dxfId="10955" priority="23929" operator="equal">
      <formula>"S"</formula>
    </cfRule>
    <cfRule type="cellIs" dxfId="10954" priority="23930" operator="equal">
      <formula>"TP"</formula>
    </cfRule>
    <cfRule type="cellIs" dxfId="10953" priority="23931" operator="equal">
      <formula>"D"</formula>
    </cfRule>
  </conditionalFormatting>
  <conditionalFormatting sqref="FP262:FP266">
    <cfRule type="cellIs" dxfId="10952" priority="23914" stopIfTrue="1" operator="equal">
      <formula>"P"</formula>
    </cfRule>
    <cfRule type="cellIs" dxfId="10951" priority="23915" stopIfTrue="1" operator="equal">
      <formula>"ST"</formula>
    </cfRule>
    <cfRule type="cellIs" dxfId="10950" priority="23916" operator="equal">
      <formula>"RT"</formula>
    </cfRule>
    <cfRule type="cellIs" dxfId="10949" priority="23917" operator="equal">
      <formula>"R"</formula>
    </cfRule>
    <cfRule type="cellIs" dxfId="10948" priority="23918" operator="equal">
      <formula>"CM"</formula>
    </cfRule>
    <cfRule type="cellIs" dxfId="10947" priority="23919" operator="equal">
      <formula>"U"</formula>
    </cfRule>
    <cfRule type="cellIs" dxfId="10946" priority="23920" operator="equal">
      <formula>"S"</formula>
    </cfRule>
    <cfRule type="cellIs" dxfId="10945" priority="23921" operator="equal">
      <formula>"TP"</formula>
    </cfRule>
    <cfRule type="cellIs" dxfId="10944" priority="23922" operator="equal">
      <formula>"D"</formula>
    </cfRule>
  </conditionalFormatting>
  <conditionalFormatting sqref="FP262:FP266">
    <cfRule type="cellIs" dxfId="10943" priority="23905" stopIfTrue="1" operator="equal">
      <formula>"P"</formula>
    </cfRule>
    <cfRule type="cellIs" dxfId="10942" priority="23906" stopIfTrue="1" operator="equal">
      <formula>"ST"</formula>
    </cfRule>
    <cfRule type="cellIs" dxfId="10941" priority="23907" operator="equal">
      <formula>"RT"</formula>
    </cfRule>
    <cfRule type="cellIs" dxfId="10940" priority="23908" operator="equal">
      <formula>"R"</formula>
    </cfRule>
    <cfRule type="cellIs" dxfId="10939" priority="23909" operator="equal">
      <formula>"CM"</formula>
    </cfRule>
    <cfRule type="cellIs" dxfId="10938" priority="23910" operator="equal">
      <formula>"U"</formula>
    </cfRule>
    <cfRule type="cellIs" dxfId="10937" priority="23911" operator="equal">
      <formula>"S"</formula>
    </cfRule>
    <cfRule type="cellIs" dxfId="10936" priority="23912" operator="equal">
      <formula>"TP"</formula>
    </cfRule>
    <cfRule type="cellIs" dxfId="10935" priority="23913" operator="equal">
      <formula>"D"</formula>
    </cfRule>
  </conditionalFormatting>
  <conditionalFormatting sqref="FQ262:FR266">
    <cfRule type="cellIs" dxfId="10934" priority="23896" stopIfTrue="1" operator="equal">
      <formula>"P"</formula>
    </cfRule>
    <cfRule type="cellIs" dxfId="10933" priority="23897" stopIfTrue="1" operator="equal">
      <formula>"ST"</formula>
    </cfRule>
    <cfRule type="cellIs" dxfId="10932" priority="23898" operator="equal">
      <formula>"RT"</formula>
    </cfRule>
    <cfRule type="cellIs" dxfId="10931" priority="23899" operator="equal">
      <formula>"R"</formula>
    </cfRule>
    <cfRule type="cellIs" dxfId="10930" priority="23900" operator="equal">
      <formula>"CM"</formula>
    </cfRule>
    <cfRule type="cellIs" dxfId="10929" priority="23901" operator="equal">
      <formula>"U"</formula>
    </cfRule>
    <cfRule type="cellIs" dxfId="10928" priority="23902" operator="equal">
      <formula>"S"</formula>
    </cfRule>
    <cfRule type="cellIs" dxfId="10927" priority="23903" operator="equal">
      <formula>"TP"</formula>
    </cfRule>
    <cfRule type="cellIs" dxfId="10926" priority="23904" operator="equal">
      <formula>"D"</formula>
    </cfRule>
  </conditionalFormatting>
  <conditionalFormatting sqref="FQ262:FR266">
    <cfRule type="cellIs" dxfId="10925" priority="23887" stopIfTrue="1" operator="equal">
      <formula>"P"</formula>
    </cfRule>
    <cfRule type="cellIs" dxfId="10924" priority="23888" stopIfTrue="1" operator="equal">
      <formula>"ST"</formula>
    </cfRule>
    <cfRule type="cellIs" dxfId="10923" priority="23889" operator="equal">
      <formula>"RT"</formula>
    </cfRule>
    <cfRule type="cellIs" dxfId="10922" priority="23890" operator="equal">
      <formula>"R"</formula>
    </cfRule>
    <cfRule type="cellIs" dxfId="10921" priority="23891" operator="equal">
      <formula>"CM"</formula>
    </cfRule>
    <cfRule type="cellIs" dxfId="10920" priority="23892" operator="equal">
      <formula>"U"</formula>
    </cfRule>
    <cfRule type="cellIs" dxfId="10919" priority="23893" operator="equal">
      <formula>"S"</formula>
    </cfRule>
    <cfRule type="cellIs" dxfId="10918" priority="23894" operator="equal">
      <formula>"TP"</formula>
    </cfRule>
    <cfRule type="cellIs" dxfId="10917" priority="23895" operator="equal">
      <formula>"D"</formula>
    </cfRule>
  </conditionalFormatting>
  <conditionalFormatting sqref="FT274">
    <cfRule type="cellIs" dxfId="10916" priority="23536" stopIfTrue="1" operator="equal">
      <formula>"P"</formula>
    </cfRule>
    <cfRule type="cellIs" dxfId="10915" priority="23537" stopIfTrue="1" operator="equal">
      <formula>"ST"</formula>
    </cfRule>
    <cfRule type="cellIs" dxfId="10914" priority="23538" operator="equal">
      <formula>"RT"</formula>
    </cfRule>
    <cfRule type="cellIs" dxfId="10913" priority="23539" operator="equal">
      <formula>"R"</formula>
    </cfRule>
    <cfRule type="cellIs" dxfId="10912" priority="23540" operator="equal">
      <formula>"CM"</formula>
    </cfRule>
    <cfRule type="cellIs" dxfId="10911" priority="23541" operator="equal">
      <formula>"U"</formula>
    </cfRule>
    <cfRule type="cellIs" dxfId="10910" priority="23542" operator="equal">
      <formula>"S"</formula>
    </cfRule>
    <cfRule type="cellIs" dxfId="10909" priority="23543" operator="equal">
      <formula>"TP"</formula>
    </cfRule>
    <cfRule type="cellIs" dxfId="10908" priority="23544" operator="equal">
      <formula>"D"</formula>
    </cfRule>
  </conditionalFormatting>
  <conditionalFormatting sqref="FW275">
    <cfRule type="cellIs" dxfId="10907" priority="23527" stopIfTrue="1" operator="equal">
      <formula>"P"</formula>
    </cfRule>
    <cfRule type="cellIs" dxfId="10906" priority="23528" stopIfTrue="1" operator="equal">
      <formula>"ST"</formula>
    </cfRule>
    <cfRule type="cellIs" dxfId="10905" priority="23529" operator="equal">
      <formula>"RT"</formula>
    </cfRule>
    <cfRule type="cellIs" dxfId="10904" priority="23530" operator="equal">
      <formula>"R"</formula>
    </cfRule>
    <cfRule type="cellIs" dxfId="10903" priority="23531" operator="equal">
      <formula>"CM"</formula>
    </cfRule>
    <cfRule type="cellIs" dxfId="10902" priority="23532" operator="equal">
      <formula>"U"</formula>
    </cfRule>
    <cfRule type="cellIs" dxfId="10901" priority="23533" operator="equal">
      <formula>"S"</formula>
    </cfRule>
    <cfRule type="cellIs" dxfId="10900" priority="23534" operator="equal">
      <formula>"TP"</formula>
    </cfRule>
    <cfRule type="cellIs" dxfId="10899" priority="23535" operator="equal">
      <formula>"D"</formula>
    </cfRule>
  </conditionalFormatting>
  <conditionalFormatting sqref="FW275">
    <cfRule type="cellIs" dxfId="10898" priority="23518" stopIfTrue="1" operator="equal">
      <formula>"P"</formula>
    </cfRule>
    <cfRule type="cellIs" dxfId="10897" priority="23519" stopIfTrue="1" operator="equal">
      <formula>"ST"</formula>
    </cfRule>
    <cfRule type="cellIs" dxfId="10896" priority="23520" operator="equal">
      <formula>"RT"</formula>
    </cfRule>
    <cfRule type="cellIs" dxfId="10895" priority="23521" operator="equal">
      <formula>"R"</formula>
    </cfRule>
    <cfRule type="cellIs" dxfId="10894" priority="23522" operator="equal">
      <formula>"CM"</formula>
    </cfRule>
    <cfRule type="cellIs" dxfId="10893" priority="23523" operator="equal">
      <formula>"U"</formula>
    </cfRule>
    <cfRule type="cellIs" dxfId="10892" priority="23524" operator="equal">
      <formula>"S"</formula>
    </cfRule>
    <cfRule type="cellIs" dxfId="10891" priority="23525" operator="equal">
      <formula>"TP"</formula>
    </cfRule>
    <cfRule type="cellIs" dxfId="10890" priority="23526" operator="equal">
      <formula>"D"</formula>
    </cfRule>
  </conditionalFormatting>
  <conditionalFormatting sqref="FV275">
    <cfRule type="cellIs" dxfId="10889" priority="23509" stopIfTrue="1" operator="equal">
      <formula>"P"</formula>
    </cfRule>
    <cfRule type="cellIs" dxfId="10888" priority="23510" stopIfTrue="1" operator="equal">
      <formula>"ST"</formula>
    </cfRule>
    <cfRule type="cellIs" dxfId="10887" priority="23511" operator="equal">
      <formula>"RT"</formula>
    </cfRule>
    <cfRule type="cellIs" dxfId="10886" priority="23512" operator="equal">
      <formula>"R"</formula>
    </cfRule>
    <cfRule type="cellIs" dxfId="10885" priority="23513" operator="equal">
      <formula>"CM"</formula>
    </cfRule>
    <cfRule type="cellIs" dxfId="10884" priority="23514" operator="equal">
      <formula>"U"</formula>
    </cfRule>
    <cfRule type="cellIs" dxfId="10883" priority="23515" operator="equal">
      <formula>"S"</formula>
    </cfRule>
    <cfRule type="cellIs" dxfId="10882" priority="23516" operator="equal">
      <formula>"TP"</formula>
    </cfRule>
    <cfRule type="cellIs" dxfId="10881" priority="23517" operator="equal">
      <formula>"D"</formula>
    </cfRule>
  </conditionalFormatting>
  <conditionalFormatting sqref="FV275">
    <cfRule type="cellIs" dxfId="10880" priority="23500" stopIfTrue="1" operator="equal">
      <formula>"P"</formula>
    </cfRule>
    <cfRule type="cellIs" dxfId="10879" priority="23501" stopIfTrue="1" operator="equal">
      <formula>"ST"</formula>
    </cfRule>
    <cfRule type="cellIs" dxfId="10878" priority="23502" operator="equal">
      <formula>"RT"</formula>
    </cfRule>
    <cfRule type="cellIs" dxfId="10877" priority="23503" operator="equal">
      <formula>"R"</formula>
    </cfRule>
    <cfRule type="cellIs" dxfId="10876" priority="23504" operator="equal">
      <formula>"CM"</formula>
    </cfRule>
    <cfRule type="cellIs" dxfId="10875" priority="23505" operator="equal">
      <formula>"U"</formula>
    </cfRule>
    <cfRule type="cellIs" dxfId="10874" priority="23506" operator="equal">
      <formula>"S"</formula>
    </cfRule>
    <cfRule type="cellIs" dxfId="10873" priority="23507" operator="equal">
      <formula>"TP"</formula>
    </cfRule>
    <cfRule type="cellIs" dxfId="10872" priority="23508" operator="equal">
      <formula>"D"</formula>
    </cfRule>
  </conditionalFormatting>
  <conditionalFormatting sqref="FW276">
    <cfRule type="cellIs" dxfId="10871" priority="23491" stopIfTrue="1" operator="equal">
      <formula>"P"</formula>
    </cfRule>
    <cfRule type="cellIs" dxfId="10870" priority="23492" stopIfTrue="1" operator="equal">
      <formula>"ST"</formula>
    </cfRule>
    <cfRule type="cellIs" dxfId="10869" priority="23493" operator="equal">
      <formula>"RT"</formula>
    </cfRule>
    <cfRule type="cellIs" dxfId="10868" priority="23494" operator="equal">
      <formula>"R"</formula>
    </cfRule>
    <cfRule type="cellIs" dxfId="10867" priority="23495" operator="equal">
      <formula>"CM"</formula>
    </cfRule>
    <cfRule type="cellIs" dxfId="10866" priority="23496" operator="equal">
      <formula>"U"</formula>
    </cfRule>
    <cfRule type="cellIs" dxfId="10865" priority="23497" operator="equal">
      <formula>"S"</formula>
    </cfRule>
    <cfRule type="cellIs" dxfId="10864" priority="23498" operator="equal">
      <formula>"TP"</formula>
    </cfRule>
    <cfRule type="cellIs" dxfId="10863" priority="23499" operator="equal">
      <formula>"D"</formula>
    </cfRule>
  </conditionalFormatting>
  <conditionalFormatting sqref="FX276">
    <cfRule type="cellIs" dxfId="10862" priority="23482" stopIfTrue="1" operator="equal">
      <formula>"P"</formula>
    </cfRule>
    <cfRule type="cellIs" dxfId="10861" priority="23483" stopIfTrue="1" operator="equal">
      <formula>"ST"</formula>
    </cfRule>
    <cfRule type="cellIs" dxfId="10860" priority="23484" operator="equal">
      <formula>"RT"</formula>
    </cfRule>
    <cfRule type="cellIs" dxfId="10859" priority="23485" operator="equal">
      <formula>"R"</formula>
    </cfRule>
    <cfRule type="cellIs" dxfId="10858" priority="23486" operator="equal">
      <formula>"CM"</formula>
    </cfRule>
    <cfRule type="cellIs" dxfId="10857" priority="23487" operator="equal">
      <formula>"U"</formula>
    </cfRule>
    <cfRule type="cellIs" dxfId="10856" priority="23488" operator="equal">
      <formula>"S"</formula>
    </cfRule>
    <cfRule type="cellIs" dxfId="10855" priority="23489" operator="equal">
      <formula>"TP"</formula>
    </cfRule>
    <cfRule type="cellIs" dxfId="10854" priority="23490" operator="equal">
      <formula>"D"</formula>
    </cfRule>
  </conditionalFormatting>
  <conditionalFormatting sqref="FY276">
    <cfRule type="cellIs" dxfId="10853" priority="23473" stopIfTrue="1" operator="equal">
      <formula>"P"</formula>
    </cfRule>
    <cfRule type="cellIs" dxfId="10852" priority="23474" stopIfTrue="1" operator="equal">
      <formula>"ST"</formula>
    </cfRule>
    <cfRule type="cellIs" dxfId="10851" priority="23475" operator="equal">
      <formula>"RT"</formula>
    </cfRule>
    <cfRule type="cellIs" dxfId="10850" priority="23476" operator="equal">
      <formula>"R"</formula>
    </cfRule>
    <cfRule type="cellIs" dxfId="10849" priority="23477" operator="equal">
      <formula>"CM"</formula>
    </cfRule>
    <cfRule type="cellIs" dxfId="10848" priority="23478" operator="equal">
      <formula>"U"</formula>
    </cfRule>
    <cfRule type="cellIs" dxfId="10847" priority="23479" operator="equal">
      <formula>"S"</formula>
    </cfRule>
    <cfRule type="cellIs" dxfId="10846" priority="23480" operator="equal">
      <formula>"TP"</formula>
    </cfRule>
    <cfRule type="cellIs" dxfId="10845" priority="23481" operator="equal">
      <formula>"D"</formula>
    </cfRule>
  </conditionalFormatting>
  <conditionalFormatting sqref="FY277">
    <cfRule type="cellIs" dxfId="10844" priority="23464" stopIfTrue="1" operator="equal">
      <formula>"P"</formula>
    </cfRule>
    <cfRule type="cellIs" dxfId="10843" priority="23465" stopIfTrue="1" operator="equal">
      <formula>"ST"</formula>
    </cfRule>
    <cfRule type="cellIs" dxfId="10842" priority="23466" operator="equal">
      <formula>"RT"</formula>
    </cfRule>
    <cfRule type="cellIs" dxfId="10841" priority="23467" operator="equal">
      <formula>"R"</formula>
    </cfRule>
    <cfRule type="cellIs" dxfId="10840" priority="23468" operator="equal">
      <formula>"CM"</formula>
    </cfRule>
    <cfRule type="cellIs" dxfId="10839" priority="23469" operator="equal">
      <formula>"U"</formula>
    </cfRule>
    <cfRule type="cellIs" dxfId="10838" priority="23470" operator="equal">
      <formula>"S"</formula>
    </cfRule>
    <cfRule type="cellIs" dxfId="10837" priority="23471" operator="equal">
      <formula>"TP"</formula>
    </cfRule>
    <cfRule type="cellIs" dxfId="10836" priority="23472" operator="equal">
      <formula>"D"</formula>
    </cfRule>
  </conditionalFormatting>
  <conditionalFormatting sqref="FY277">
    <cfRule type="cellIs" dxfId="10835" priority="23455" stopIfTrue="1" operator="equal">
      <formula>"P"</formula>
    </cfRule>
    <cfRule type="cellIs" dxfId="10834" priority="23456" stopIfTrue="1" operator="equal">
      <formula>"ST"</formula>
    </cfRule>
    <cfRule type="cellIs" dxfId="10833" priority="23457" operator="equal">
      <formula>"RT"</formula>
    </cfRule>
    <cfRule type="cellIs" dxfId="10832" priority="23458" operator="equal">
      <formula>"R"</formula>
    </cfRule>
    <cfRule type="cellIs" dxfId="10831" priority="23459" operator="equal">
      <formula>"CM"</formula>
    </cfRule>
    <cfRule type="cellIs" dxfId="10830" priority="23460" operator="equal">
      <formula>"U"</formula>
    </cfRule>
    <cfRule type="cellIs" dxfId="10829" priority="23461" operator="equal">
      <formula>"S"</formula>
    </cfRule>
    <cfRule type="cellIs" dxfId="10828" priority="23462" operator="equal">
      <formula>"TP"</formula>
    </cfRule>
    <cfRule type="cellIs" dxfId="10827" priority="23463" operator="equal">
      <formula>"D"</formula>
    </cfRule>
  </conditionalFormatting>
  <conditionalFormatting sqref="FZ277">
    <cfRule type="cellIs" dxfId="10826" priority="23446" stopIfTrue="1" operator="equal">
      <formula>"P"</formula>
    </cfRule>
    <cfRule type="cellIs" dxfId="10825" priority="23447" stopIfTrue="1" operator="equal">
      <formula>"ST"</formula>
    </cfRule>
    <cfRule type="cellIs" dxfId="10824" priority="23448" operator="equal">
      <formula>"RT"</formula>
    </cfRule>
    <cfRule type="cellIs" dxfId="10823" priority="23449" operator="equal">
      <formula>"R"</formula>
    </cfRule>
    <cfRule type="cellIs" dxfId="10822" priority="23450" operator="equal">
      <formula>"CM"</formula>
    </cfRule>
    <cfRule type="cellIs" dxfId="10821" priority="23451" operator="equal">
      <formula>"U"</formula>
    </cfRule>
    <cfRule type="cellIs" dxfId="10820" priority="23452" operator="equal">
      <formula>"S"</formula>
    </cfRule>
    <cfRule type="cellIs" dxfId="10819" priority="23453" operator="equal">
      <formula>"TP"</formula>
    </cfRule>
    <cfRule type="cellIs" dxfId="10818" priority="23454" operator="equal">
      <formula>"D"</formula>
    </cfRule>
  </conditionalFormatting>
  <conditionalFormatting sqref="FZ277">
    <cfRule type="cellIs" dxfId="10817" priority="23437" stopIfTrue="1" operator="equal">
      <formula>"P"</formula>
    </cfRule>
    <cfRule type="cellIs" dxfId="10816" priority="23438" stopIfTrue="1" operator="equal">
      <formula>"ST"</formula>
    </cfRule>
    <cfRule type="cellIs" dxfId="10815" priority="23439" operator="equal">
      <formula>"RT"</formula>
    </cfRule>
    <cfRule type="cellIs" dxfId="10814" priority="23440" operator="equal">
      <formula>"R"</formula>
    </cfRule>
    <cfRule type="cellIs" dxfId="10813" priority="23441" operator="equal">
      <formula>"CM"</formula>
    </cfRule>
    <cfRule type="cellIs" dxfId="10812" priority="23442" operator="equal">
      <formula>"U"</formula>
    </cfRule>
    <cfRule type="cellIs" dxfId="10811" priority="23443" operator="equal">
      <formula>"S"</formula>
    </cfRule>
    <cfRule type="cellIs" dxfId="10810" priority="23444" operator="equal">
      <formula>"TP"</formula>
    </cfRule>
    <cfRule type="cellIs" dxfId="10809" priority="23445" operator="equal">
      <formula>"D"</formula>
    </cfRule>
  </conditionalFormatting>
  <conditionalFormatting sqref="FU274">
    <cfRule type="cellIs" dxfId="10808" priority="23428" stopIfTrue="1" operator="equal">
      <formula>"P"</formula>
    </cfRule>
    <cfRule type="cellIs" dxfId="10807" priority="23429" stopIfTrue="1" operator="equal">
      <formula>"ST"</formula>
    </cfRule>
    <cfRule type="cellIs" dxfId="10806" priority="23430" operator="equal">
      <formula>"RT"</formula>
    </cfRule>
    <cfRule type="cellIs" dxfId="10805" priority="23431" operator="equal">
      <formula>"R"</formula>
    </cfRule>
    <cfRule type="cellIs" dxfId="10804" priority="23432" operator="equal">
      <formula>"CM"</formula>
    </cfRule>
    <cfRule type="cellIs" dxfId="10803" priority="23433" operator="equal">
      <formula>"U"</formula>
    </cfRule>
    <cfRule type="cellIs" dxfId="10802" priority="23434" operator="equal">
      <formula>"S"</formula>
    </cfRule>
    <cfRule type="cellIs" dxfId="10801" priority="23435" operator="equal">
      <formula>"TP"</formula>
    </cfRule>
    <cfRule type="cellIs" dxfId="10800" priority="23436" operator="equal">
      <formula>"D"</formula>
    </cfRule>
  </conditionalFormatting>
  <conditionalFormatting sqref="FO267:FO268">
    <cfRule type="cellIs" dxfId="10799" priority="23419" stopIfTrue="1" operator="equal">
      <formula>"P"</formula>
    </cfRule>
    <cfRule type="cellIs" dxfId="10798" priority="23420" stopIfTrue="1" operator="equal">
      <formula>"ST"</formula>
    </cfRule>
    <cfRule type="cellIs" dxfId="10797" priority="23421" operator="equal">
      <formula>"RT"</formula>
    </cfRule>
    <cfRule type="cellIs" dxfId="10796" priority="23422" operator="equal">
      <formula>"R"</formula>
    </cfRule>
    <cfRule type="cellIs" dxfId="10795" priority="23423" operator="equal">
      <formula>"CM"</formula>
    </cfRule>
    <cfRule type="cellIs" dxfId="10794" priority="23424" operator="equal">
      <formula>"U"</formula>
    </cfRule>
    <cfRule type="cellIs" dxfId="10793" priority="23425" operator="equal">
      <formula>"S"</formula>
    </cfRule>
    <cfRule type="cellIs" dxfId="10792" priority="23426" operator="equal">
      <formula>"TP"</formula>
    </cfRule>
    <cfRule type="cellIs" dxfId="10791" priority="23427" operator="equal">
      <formula>"D"</formula>
    </cfRule>
  </conditionalFormatting>
  <conditionalFormatting sqref="FX269 GA270">
    <cfRule type="cellIs" dxfId="10790" priority="23410" stopIfTrue="1" operator="equal">
      <formula>"P"</formula>
    </cfRule>
    <cfRule type="cellIs" dxfId="10789" priority="23411" stopIfTrue="1" operator="equal">
      <formula>"ST"</formula>
    </cfRule>
    <cfRule type="cellIs" dxfId="10788" priority="23412" operator="equal">
      <formula>"RT"</formula>
    </cfRule>
    <cfRule type="cellIs" dxfId="10787" priority="23413" operator="equal">
      <formula>"R"</formula>
    </cfRule>
    <cfRule type="cellIs" dxfId="10786" priority="23414" operator="equal">
      <formula>"CM"</formula>
    </cfRule>
    <cfRule type="cellIs" dxfId="10785" priority="23415" operator="equal">
      <formula>"U"</formula>
    </cfRule>
    <cfRule type="cellIs" dxfId="10784" priority="23416" operator="equal">
      <formula>"S"</formula>
    </cfRule>
    <cfRule type="cellIs" dxfId="10783" priority="23417" operator="equal">
      <formula>"TP"</formula>
    </cfRule>
    <cfRule type="cellIs" dxfId="10782" priority="23418" operator="equal">
      <formula>"D"</formula>
    </cfRule>
  </conditionalFormatting>
  <conditionalFormatting sqref="FW269">
    <cfRule type="cellIs" dxfId="10781" priority="23401" stopIfTrue="1" operator="equal">
      <formula>"P"</formula>
    </cfRule>
    <cfRule type="cellIs" dxfId="10780" priority="23402" stopIfTrue="1" operator="equal">
      <formula>"ST"</formula>
    </cfRule>
    <cfRule type="cellIs" dxfId="10779" priority="23403" operator="equal">
      <formula>"RT"</formula>
    </cfRule>
    <cfRule type="cellIs" dxfId="10778" priority="23404" operator="equal">
      <formula>"R"</formula>
    </cfRule>
    <cfRule type="cellIs" dxfId="10777" priority="23405" operator="equal">
      <formula>"CM"</formula>
    </cfRule>
    <cfRule type="cellIs" dxfId="10776" priority="23406" operator="equal">
      <formula>"U"</formula>
    </cfRule>
    <cfRule type="cellIs" dxfId="10775" priority="23407" operator="equal">
      <formula>"S"</formula>
    </cfRule>
    <cfRule type="cellIs" dxfId="10774" priority="23408" operator="equal">
      <formula>"TP"</formula>
    </cfRule>
    <cfRule type="cellIs" dxfId="10773" priority="23409" operator="equal">
      <formula>"D"</formula>
    </cfRule>
  </conditionalFormatting>
  <conditionalFormatting sqref="FW269">
    <cfRule type="cellIs" dxfId="10772" priority="23392" stopIfTrue="1" operator="equal">
      <formula>"P"</formula>
    </cfRule>
    <cfRule type="cellIs" dxfId="10771" priority="23393" stopIfTrue="1" operator="equal">
      <formula>"ST"</formula>
    </cfRule>
    <cfRule type="cellIs" dxfId="10770" priority="23394" operator="equal">
      <formula>"RT"</formula>
    </cfRule>
    <cfRule type="cellIs" dxfId="10769" priority="23395" operator="equal">
      <formula>"R"</formula>
    </cfRule>
    <cfRule type="cellIs" dxfId="10768" priority="23396" operator="equal">
      <formula>"CM"</formula>
    </cfRule>
    <cfRule type="cellIs" dxfId="10767" priority="23397" operator="equal">
      <formula>"U"</formula>
    </cfRule>
    <cfRule type="cellIs" dxfId="10766" priority="23398" operator="equal">
      <formula>"S"</formula>
    </cfRule>
    <cfRule type="cellIs" dxfId="10765" priority="23399" operator="equal">
      <formula>"TP"</formula>
    </cfRule>
    <cfRule type="cellIs" dxfId="10764" priority="23400" operator="equal">
      <formula>"D"</formula>
    </cfRule>
  </conditionalFormatting>
  <conditionalFormatting sqref="FV269">
    <cfRule type="cellIs" dxfId="10763" priority="23383" stopIfTrue="1" operator="equal">
      <formula>"P"</formula>
    </cfRule>
    <cfRule type="cellIs" dxfId="10762" priority="23384" stopIfTrue="1" operator="equal">
      <formula>"ST"</formula>
    </cfRule>
    <cfRule type="cellIs" dxfId="10761" priority="23385" operator="equal">
      <formula>"RT"</formula>
    </cfRule>
    <cfRule type="cellIs" dxfId="10760" priority="23386" operator="equal">
      <formula>"R"</formula>
    </cfRule>
    <cfRule type="cellIs" dxfId="10759" priority="23387" operator="equal">
      <formula>"CM"</formula>
    </cfRule>
    <cfRule type="cellIs" dxfId="10758" priority="23388" operator="equal">
      <formula>"U"</formula>
    </cfRule>
    <cfRule type="cellIs" dxfId="10757" priority="23389" operator="equal">
      <formula>"S"</formula>
    </cfRule>
    <cfRule type="cellIs" dxfId="10756" priority="23390" operator="equal">
      <formula>"TP"</formula>
    </cfRule>
    <cfRule type="cellIs" dxfId="10755" priority="23391" operator="equal">
      <formula>"D"</formula>
    </cfRule>
  </conditionalFormatting>
  <conditionalFormatting sqref="FV269">
    <cfRule type="cellIs" dxfId="10754" priority="23374" stopIfTrue="1" operator="equal">
      <formula>"P"</formula>
    </cfRule>
    <cfRule type="cellIs" dxfId="10753" priority="23375" stopIfTrue="1" operator="equal">
      <formula>"ST"</formula>
    </cfRule>
    <cfRule type="cellIs" dxfId="10752" priority="23376" operator="equal">
      <formula>"RT"</formula>
    </cfRule>
    <cfRule type="cellIs" dxfId="10751" priority="23377" operator="equal">
      <formula>"R"</formula>
    </cfRule>
    <cfRule type="cellIs" dxfId="10750" priority="23378" operator="equal">
      <formula>"CM"</formula>
    </cfRule>
    <cfRule type="cellIs" dxfId="10749" priority="23379" operator="equal">
      <formula>"U"</formula>
    </cfRule>
    <cfRule type="cellIs" dxfId="10748" priority="23380" operator="equal">
      <formula>"S"</formula>
    </cfRule>
    <cfRule type="cellIs" dxfId="10747" priority="23381" operator="equal">
      <formula>"TP"</formula>
    </cfRule>
    <cfRule type="cellIs" dxfId="10746" priority="23382" operator="equal">
      <formula>"D"</formula>
    </cfRule>
  </conditionalFormatting>
  <conditionalFormatting sqref="FY272">
    <cfRule type="cellIs" dxfId="10745" priority="23365" stopIfTrue="1" operator="equal">
      <formula>"P"</formula>
    </cfRule>
    <cfRule type="cellIs" dxfId="10744" priority="23366" stopIfTrue="1" operator="equal">
      <formula>"ST"</formula>
    </cfRule>
    <cfRule type="cellIs" dxfId="10743" priority="23367" operator="equal">
      <formula>"RT"</formula>
    </cfRule>
    <cfRule type="cellIs" dxfId="10742" priority="23368" operator="equal">
      <formula>"R"</formula>
    </cfRule>
    <cfRule type="cellIs" dxfId="10741" priority="23369" operator="equal">
      <formula>"CM"</formula>
    </cfRule>
    <cfRule type="cellIs" dxfId="10740" priority="23370" operator="equal">
      <formula>"U"</formula>
    </cfRule>
    <cfRule type="cellIs" dxfId="10739" priority="23371" operator="equal">
      <formula>"S"</formula>
    </cfRule>
    <cfRule type="cellIs" dxfId="10738" priority="23372" operator="equal">
      <formula>"TP"</formula>
    </cfRule>
    <cfRule type="cellIs" dxfId="10737" priority="23373" operator="equal">
      <formula>"D"</formula>
    </cfRule>
  </conditionalFormatting>
  <conditionalFormatting sqref="FX272">
    <cfRule type="cellIs" dxfId="10736" priority="23347" stopIfTrue="1" operator="equal">
      <formula>"P"</formula>
    </cfRule>
    <cfRule type="cellIs" dxfId="10735" priority="23348" stopIfTrue="1" operator="equal">
      <formula>"ST"</formula>
    </cfRule>
    <cfRule type="cellIs" dxfId="10734" priority="23349" operator="equal">
      <formula>"RT"</formula>
    </cfRule>
    <cfRule type="cellIs" dxfId="10733" priority="23350" operator="equal">
      <formula>"R"</formula>
    </cfRule>
    <cfRule type="cellIs" dxfId="10732" priority="23351" operator="equal">
      <formula>"CM"</formula>
    </cfRule>
    <cfRule type="cellIs" dxfId="10731" priority="23352" operator="equal">
      <formula>"U"</formula>
    </cfRule>
    <cfRule type="cellIs" dxfId="10730" priority="23353" operator="equal">
      <formula>"S"</formula>
    </cfRule>
    <cfRule type="cellIs" dxfId="10729" priority="23354" operator="equal">
      <formula>"TP"</formula>
    </cfRule>
    <cfRule type="cellIs" dxfId="10728" priority="23355" operator="equal">
      <formula>"D"</formula>
    </cfRule>
  </conditionalFormatting>
  <conditionalFormatting sqref="FW272">
    <cfRule type="cellIs" dxfId="10727" priority="23329" stopIfTrue="1" operator="equal">
      <formula>"P"</formula>
    </cfRule>
    <cfRule type="cellIs" dxfId="10726" priority="23330" stopIfTrue="1" operator="equal">
      <formula>"ST"</formula>
    </cfRule>
    <cfRule type="cellIs" dxfId="10725" priority="23331" operator="equal">
      <formula>"RT"</formula>
    </cfRule>
    <cfRule type="cellIs" dxfId="10724" priority="23332" operator="equal">
      <formula>"R"</formula>
    </cfRule>
    <cfRule type="cellIs" dxfId="10723" priority="23333" operator="equal">
      <formula>"CM"</formula>
    </cfRule>
    <cfRule type="cellIs" dxfId="10722" priority="23334" operator="equal">
      <formula>"U"</formula>
    </cfRule>
    <cfRule type="cellIs" dxfId="10721" priority="23335" operator="equal">
      <formula>"S"</formula>
    </cfRule>
    <cfRule type="cellIs" dxfId="10720" priority="23336" operator="equal">
      <formula>"TP"</formula>
    </cfRule>
    <cfRule type="cellIs" dxfId="10719" priority="23337" operator="equal">
      <formula>"D"</formula>
    </cfRule>
  </conditionalFormatting>
  <conditionalFormatting sqref="FX272">
    <cfRule type="cellIs" dxfId="10718" priority="23338" stopIfTrue="1" operator="equal">
      <formula>"P"</formula>
    </cfRule>
    <cfRule type="cellIs" dxfId="10717" priority="23339" stopIfTrue="1" operator="equal">
      <formula>"ST"</formula>
    </cfRule>
    <cfRule type="cellIs" dxfId="10716" priority="23340" operator="equal">
      <formula>"RT"</formula>
    </cfRule>
    <cfRule type="cellIs" dxfId="10715" priority="23341" operator="equal">
      <formula>"R"</formula>
    </cfRule>
    <cfRule type="cellIs" dxfId="10714" priority="23342" operator="equal">
      <formula>"CM"</formula>
    </cfRule>
    <cfRule type="cellIs" dxfId="10713" priority="23343" operator="equal">
      <formula>"U"</formula>
    </cfRule>
    <cfRule type="cellIs" dxfId="10712" priority="23344" operator="equal">
      <formula>"S"</formula>
    </cfRule>
    <cfRule type="cellIs" dxfId="10711" priority="23345" operator="equal">
      <formula>"TP"</formula>
    </cfRule>
    <cfRule type="cellIs" dxfId="10710" priority="23346" operator="equal">
      <formula>"D"</formula>
    </cfRule>
  </conditionalFormatting>
  <conditionalFormatting sqref="FY272">
    <cfRule type="cellIs" dxfId="10709" priority="23356" stopIfTrue="1" operator="equal">
      <formula>"P"</formula>
    </cfRule>
    <cfRule type="cellIs" dxfId="10708" priority="23357" stopIfTrue="1" operator="equal">
      <formula>"ST"</formula>
    </cfRule>
    <cfRule type="cellIs" dxfId="10707" priority="23358" operator="equal">
      <formula>"RT"</formula>
    </cfRule>
    <cfRule type="cellIs" dxfId="10706" priority="23359" operator="equal">
      <formula>"R"</formula>
    </cfRule>
    <cfRule type="cellIs" dxfId="10705" priority="23360" operator="equal">
      <formula>"CM"</formula>
    </cfRule>
    <cfRule type="cellIs" dxfId="10704" priority="23361" operator="equal">
      <formula>"U"</formula>
    </cfRule>
    <cfRule type="cellIs" dxfId="10703" priority="23362" operator="equal">
      <formula>"S"</formula>
    </cfRule>
    <cfRule type="cellIs" dxfId="10702" priority="23363" operator="equal">
      <formula>"TP"</formula>
    </cfRule>
    <cfRule type="cellIs" dxfId="10701" priority="23364" operator="equal">
      <formula>"D"</formula>
    </cfRule>
  </conditionalFormatting>
  <conditionalFormatting sqref="FW272">
    <cfRule type="cellIs" dxfId="10700" priority="23320" stopIfTrue="1" operator="equal">
      <formula>"P"</formula>
    </cfRule>
    <cfRule type="cellIs" dxfId="10699" priority="23321" stopIfTrue="1" operator="equal">
      <formula>"ST"</formula>
    </cfRule>
    <cfRule type="cellIs" dxfId="10698" priority="23322" operator="equal">
      <formula>"RT"</formula>
    </cfRule>
    <cfRule type="cellIs" dxfId="10697" priority="23323" operator="equal">
      <formula>"R"</formula>
    </cfRule>
    <cfRule type="cellIs" dxfId="10696" priority="23324" operator="equal">
      <formula>"CM"</formula>
    </cfRule>
    <cfRule type="cellIs" dxfId="10695" priority="23325" operator="equal">
      <formula>"U"</formula>
    </cfRule>
    <cfRule type="cellIs" dxfId="10694" priority="23326" operator="equal">
      <formula>"S"</formula>
    </cfRule>
    <cfRule type="cellIs" dxfId="10693" priority="23327" operator="equal">
      <formula>"TP"</formula>
    </cfRule>
    <cfRule type="cellIs" dxfId="10692" priority="23328" operator="equal">
      <formula>"D"</formula>
    </cfRule>
  </conditionalFormatting>
  <conditionalFormatting sqref="GA271">
    <cfRule type="cellIs" dxfId="10691" priority="23302" stopIfTrue="1" operator="equal">
      <formula>"P"</formula>
    </cfRule>
    <cfRule type="cellIs" dxfId="10690" priority="23303" stopIfTrue="1" operator="equal">
      <formula>"ST"</formula>
    </cfRule>
    <cfRule type="cellIs" dxfId="10689" priority="23304" operator="equal">
      <formula>"RT"</formula>
    </cfRule>
    <cfRule type="cellIs" dxfId="10688" priority="23305" operator="equal">
      <formula>"R"</formula>
    </cfRule>
    <cfRule type="cellIs" dxfId="10687" priority="23306" operator="equal">
      <formula>"CM"</formula>
    </cfRule>
    <cfRule type="cellIs" dxfId="10686" priority="23307" operator="equal">
      <formula>"U"</formula>
    </cfRule>
    <cfRule type="cellIs" dxfId="10685" priority="23308" operator="equal">
      <formula>"S"</formula>
    </cfRule>
    <cfRule type="cellIs" dxfId="10684" priority="23309" operator="equal">
      <formula>"TP"</formula>
    </cfRule>
    <cfRule type="cellIs" dxfId="10683" priority="23310" operator="equal">
      <formula>"D"</formula>
    </cfRule>
  </conditionalFormatting>
  <conditionalFormatting sqref="GA271">
    <cfRule type="cellIs" dxfId="10682" priority="23293" stopIfTrue="1" operator="equal">
      <formula>"P"</formula>
    </cfRule>
    <cfRule type="cellIs" dxfId="10681" priority="23294" stopIfTrue="1" operator="equal">
      <formula>"ST"</formula>
    </cfRule>
    <cfRule type="cellIs" dxfId="10680" priority="23295" operator="equal">
      <formula>"RT"</formula>
    </cfRule>
    <cfRule type="cellIs" dxfId="10679" priority="23296" operator="equal">
      <formula>"R"</formula>
    </cfRule>
    <cfRule type="cellIs" dxfId="10678" priority="23297" operator="equal">
      <formula>"CM"</formula>
    </cfRule>
    <cfRule type="cellIs" dxfId="10677" priority="23298" operator="equal">
      <formula>"U"</formula>
    </cfRule>
    <cfRule type="cellIs" dxfId="10676" priority="23299" operator="equal">
      <formula>"S"</formula>
    </cfRule>
    <cfRule type="cellIs" dxfId="10675" priority="23300" operator="equal">
      <formula>"TP"</formula>
    </cfRule>
    <cfRule type="cellIs" dxfId="10674" priority="23301" operator="equal">
      <formula>"D"</formula>
    </cfRule>
  </conditionalFormatting>
  <conditionalFormatting sqref="GA273">
    <cfRule type="cellIs" dxfId="10673" priority="23311" stopIfTrue="1" operator="equal">
      <formula>"P"</formula>
    </cfRule>
    <cfRule type="cellIs" dxfId="10672" priority="23312" stopIfTrue="1" operator="equal">
      <formula>"ST"</formula>
    </cfRule>
    <cfRule type="cellIs" dxfId="10671" priority="23313" operator="equal">
      <formula>"RT"</formula>
    </cfRule>
    <cfRule type="cellIs" dxfId="10670" priority="23314" operator="equal">
      <formula>"R"</formula>
    </cfRule>
    <cfRule type="cellIs" dxfId="10669" priority="23315" operator="equal">
      <formula>"CM"</formula>
    </cfRule>
    <cfRule type="cellIs" dxfId="10668" priority="23316" operator="equal">
      <formula>"U"</formula>
    </cfRule>
    <cfRule type="cellIs" dxfId="10667" priority="23317" operator="equal">
      <formula>"S"</formula>
    </cfRule>
    <cfRule type="cellIs" dxfId="10666" priority="23318" operator="equal">
      <formula>"TP"</formula>
    </cfRule>
    <cfRule type="cellIs" dxfId="10665" priority="23319" operator="equal">
      <formula>"D"</formula>
    </cfRule>
  </conditionalFormatting>
  <conditionalFormatting sqref="FU271">
    <cfRule type="cellIs" dxfId="10664" priority="23284" stopIfTrue="1" operator="equal">
      <formula>"P"</formula>
    </cfRule>
    <cfRule type="cellIs" dxfId="10663" priority="23285" stopIfTrue="1" operator="equal">
      <formula>"ST"</formula>
    </cfRule>
    <cfRule type="cellIs" dxfId="10662" priority="23286" operator="equal">
      <formula>"RT"</formula>
    </cfRule>
    <cfRule type="cellIs" dxfId="10661" priority="23287" operator="equal">
      <formula>"R"</formula>
    </cfRule>
    <cfRule type="cellIs" dxfId="10660" priority="23288" operator="equal">
      <formula>"CM"</formula>
    </cfRule>
    <cfRule type="cellIs" dxfId="10659" priority="23289" operator="equal">
      <formula>"U"</formula>
    </cfRule>
    <cfRule type="cellIs" dxfId="10658" priority="23290" operator="equal">
      <formula>"S"</formula>
    </cfRule>
    <cfRule type="cellIs" dxfId="10657" priority="23291" operator="equal">
      <formula>"TP"</formula>
    </cfRule>
    <cfRule type="cellIs" dxfId="10656" priority="23292" operator="equal">
      <formula>"D"</formula>
    </cfRule>
  </conditionalFormatting>
  <conditionalFormatting sqref="FV271:FX271">
    <cfRule type="cellIs" dxfId="10655" priority="23275" stopIfTrue="1" operator="equal">
      <formula>"P"</formula>
    </cfRule>
    <cfRule type="cellIs" dxfId="10654" priority="23276" stopIfTrue="1" operator="equal">
      <formula>"ST"</formula>
    </cfRule>
    <cfRule type="cellIs" dxfId="10653" priority="23277" operator="equal">
      <formula>"RT"</formula>
    </cfRule>
    <cfRule type="cellIs" dxfId="10652" priority="23278" operator="equal">
      <formula>"R"</formula>
    </cfRule>
    <cfRule type="cellIs" dxfId="10651" priority="23279" operator="equal">
      <formula>"CM"</formula>
    </cfRule>
    <cfRule type="cellIs" dxfId="10650" priority="23280" operator="equal">
      <formula>"U"</formula>
    </cfRule>
    <cfRule type="cellIs" dxfId="10649" priority="23281" operator="equal">
      <formula>"S"</formula>
    </cfRule>
    <cfRule type="cellIs" dxfId="10648" priority="23282" operator="equal">
      <formula>"TP"</formula>
    </cfRule>
    <cfRule type="cellIs" dxfId="10647" priority="23283" operator="equal">
      <formula>"D"</formula>
    </cfRule>
  </conditionalFormatting>
  <conditionalFormatting sqref="FT270">
    <cfRule type="cellIs" dxfId="10646" priority="23230" stopIfTrue="1" operator="equal">
      <formula>"P"</formula>
    </cfRule>
    <cfRule type="cellIs" dxfId="10645" priority="23231" stopIfTrue="1" operator="equal">
      <formula>"ST"</formula>
    </cfRule>
    <cfRule type="cellIs" dxfId="10644" priority="23232" operator="equal">
      <formula>"RT"</formula>
    </cfRule>
    <cfRule type="cellIs" dxfId="10643" priority="23233" operator="equal">
      <formula>"R"</formula>
    </cfRule>
    <cfRule type="cellIs" dxfId="10642" priority="23234" operator="equal">
      <formula>"CM"</formula>
    </cfRule>
    <cfRule type="cellIs" dxfId="10641" priority="23235" operator="equal">
      <formula>"U"</formula>
    </cfRule>
    <cfRule type="cellIs" dxfId="10640" priority="23236" operator="equal">
      <formula>"S"</formula>
    </cfRule>
    <cfRule type="cellIs" dxfId="10639" priority="23237" operator="equal">
      <formula>"TP"</formula>
    </cfRule>
    <cfRule type="cellIs" dxfId="10638" priority="23238" operator="equal">
      <formula>"D"</formula>
    </cfRule>
  </conditionalFormatting>
  <conditionalFormatting sqref="FT270">
    <cfRule type="cellIs" dxfId="10637" priority="23248" stopIfTrue="1" operator="equal">
      <formula>"P"</formula>
    </cfRule>
    <cfRule type="cellIs" dxfId="10636" priority="23249" stopIfTrue="1" operator="equal">
      <formula>"ST"</formula>
    </cfRule>
    <cfRule type="cellIs" dxfId="10635" priority="23250" operator="equal">
      <formula>"RT"</formula>
    </cfRule>
    <cfRule type="cellIs" dxfId="10634" priority="23251" operator="equal">
      <formula>"R"</formula>
    </cfRule>
    <cfRule type="cellIs" dxfId="10633" priority="23252" operator="equal">
      <formula>"CM"</formula>
    </cfRule>
    <cfRule type="cellIs" dxfId="10632" priority="23253" operator="equal">
      <formula>"U"</formula>
    </cfRule>
    <cfRule type="cellIs" dxfId="10631" priority="23254" operator="equal">
      <formula>"S"</formula>
    </cfRule>
    <cfRule type="cellIs" dxfId="10630" priority="23255" operator="equal">
      <formula>"TP"</formula>
    </cfRule>
    <cfRule type="cellIs" dxfId="10629" priority="23256" operator="equal">
      <formula>"D"</formula>
    </cfRule>
  </conditionalFormatting>
  <conditionalFormatting sqref="FT270">
    <cfRule type="cellIs" dxfId="10628" priority="23221" stopIfTrue="1" operator="equal">
      <formula>"P"</formula>
    </cfRule>
    <cfRule type="cellIs" dxfId="10627" priority="23222" stopIfTrue="1" operator="equal">
      <formula>"ST"</formula>
    </cfRule>
    <cfRule type="cellIs" dxfId="10626" priority="23223" operator="equal">
      <formula>"RT"</formula>
    </cfRule>
    <cfRule type="cellIs" dxfId="10625" priority="23224" operator="equal">
      <formula>"R"</formula>
    </cfRule>
    <cfRule type="cellIs" dxfId="10624" priority="23225" operator="equal">
      <formula>"CM"</formula>
    </cfRule>
    <cfRule type="cellIs" dxfId="10623" priority="23226" operator="equal">
      <formula>"U"</formula>
    </cfRule>
    <cfRule type="cellIs" dxfId="10622" priority="23227" operator="equal">
      <formula>"S"</formula>
    </cfRule>
    <cfRule type="cellIs" dxfId="10621" priority="23228" operator="equal">
      <formula>"TP"</formula>
    </cfRule>
    <cfRule type="cellIs" dxfId="10620" priority="23229" operator="equal">
      <formula>"D"</formula>
    </cfRule>
  </conditionalFormatting>
  <conditionalFormatting sqref="FT270">
    <cfRule type="cellIs" dxfId="10619" priority="23266" stopIfTrue="1" operator="equal">
      <formula>"P"</formula>
    </cfRule>
    <cfRule type="cellIs" dxfId="10618" priority="23267" stopIfTrue="1" operator="equal">
      <formula>"ST"</formula>
    </cfRule>
    <cfRule type="cellIs" dxfId="10617" priority="23268" operator="equal">
      <formula>"RT"</formula>
    </cfRule>
    <cfRule type="cellIs" dxfId="10616" priority="23269" operator="equal">
      <formula>"R"</formula>
    </cfRule>
    <cfRule type="cellIs" dxfId="10615" priority="23270" operator="equal">
      <formula>"CM"</formula>
    </cfRule>
    <cfRule type="cellIs" dxfId="10614" priority="23271" operator="equal">
      <formula>"U"</formula>
    </cfRule>
    <cfRule type="cellIs" dxfId="10613" priority="23272" operator="equal">
      <formula>"S"</formula>
    </cfRule>
    <cfRule type="cellIs" dxfId="10612" priority="23273" operator="equal">
      <formula>"TP"</formula>
    </cfRule>
    <cfRule type="cellIs" dxfId="10611" priority="23274" operator="equal">
      <formula>"D"</formula>
    </cfRule>
  </conditionalFormatting>
  <conditionalFormatting sqref="FT270">
    <cfRule type="cellIs" dxfId="10610" priority="23257" stopIfTrue="1" operator="equal">
      <formula>"P"</formula>
    </cfRule>
    <cfRule type="cellIs" dxfId="10609" priority="23258" stopIfTrue="1" operator="equal">
      <formula>"ST"</formula>
    </cfRule>
    <cfRule type="cellIs" dxfId="10608" priority="23259" operator="equal">
      <formula>"RT"</formula>
    </cfRule>
    <cfRule type="cellIs" dxfId="10607" priority="23260" operator="equal">
      <formula>"R"</formula>
    </cfRule>
    <cfRule type="cellIs" dxfId="10606" priority="23261" operator="equal">
      <formula>"CM"</formula>
    </cfRule>
    <cfRule type="cellIs" dxfId="10605" priority="23262" operator="equal">
      <formula>"U"</formula>
    </cfRule>
    <cfRule type="cellIs" dxfId="10604" priority="23263" operator="equal">
      <formula>"S"</formula>
    </cfRule>
    <cfRule type="cellIs" dxfId="10603" priority="23264" operator="equal">
      <formula>"TP"</formula>
    </cfRule>
    <cfRule type="cellIs" dxfId="10602" priority="23265" operator="equal">
      <formula>"D"</formula>
    </cfRule>
  </conditionalFormatting>
  <conditionalFormatting sqref="FT270">
    <cfRule type="cellIs" dxfId="10601" priority="23239" stopIfTrue="1" operator="equal">
      <formula>"P"</formula>
    </cfRule>
    <cfRule type="cellIs" dxfId="10600" priority="23240" stopIfTrue="1" operator="equal">
      <formula>"ST"</formula>
    </cfRule>
    <cfRule type="cellIs" dxfId="10599" priority="23241" operator="equal">
      <formula>"RT"</formula>
    </cfRule>
    <cfRule type="cellIs" dxfId="10598" priority="23242" operator="equal">
      <formula>"R"</formula>
    </cfRule>
    <cfRule type="cellIs" dxfId="10597" priority="23243" operator="equal">
      <formula>"CM"</formula>
    </cfRule>
    <cfRule type="cellIs" dxfId="10596" priority="23244" operator="equal">
      <formula>"U"</formula>
    </cfRule>
    <cfRule type="cellIs" dxfId="10595" priority="23245" operator="equal">
      <formula>"S"</formula>
    </cfRule>
    <cfRule type="cellIs" dxfId="10594" priority="23246" operator="equal">
      <formula>"TP"</formula>
    </cfRule>
    <cfRule type="cellIs" dxfId="10593" priority="23247" operator="equal">
      <formula>"D"</formula>
    </cfRule>
  </conditionalFormatting>
  <conditionalFormatting sqref="FP268:FQ268">
    <cfRule type="cellIs" dxfId="10592" priority="23212" stopIfTrue="1" operator="equal">
      <formula>"P"</formula>
    </cfRule>
    <cfRule type="cellIs" dxfId="10591" priority="23213" stopIfTrue="1" operator="equal">
      <formula>"ST"</formula>
    </cfRule>
    <cfRule type="cellIs" dxfId="10590" priority="23214" operator="equal">
      <formula>"RT"</formula>
    </cfRule>
    <cfRule type="cellIs" dxfId="10589" priority="23215" operator="equal">
      <formula>"R"</formula>
    </cfRule>
    <cfRule type="cellIs" dxfId="10588" priority="23216" operator="equal">
      <formula>"CM"</formula>
    </cfRule>
    <cfRule type="cellIs" dxfId="10587" priority="23217" operator="equal">
      <formula>"U"</formula>
    </cfRule>
    <cfRule type="cellIs" dxfId="10586" priority="23218" operator="equal">
      <formula>"S"</formula>
    </cfRule>
    <cfRule type="cellIs" dxfId="10585" priority="23219" operator="equal">
      <formula>"TP"</formula>
    </cfRule>
    <cfRule type="cellIs" dxfId="10584" priority="23220" operator="equal">
      <formula>"D"</formula>
    </cfRule>
  </conditionalFormatting>
  <conditionalFormatting sqref="FP267:FQ267">
    <cfRule type="cellIs" dxfId="10583" priority="23194" stopIfTrue="1" operator="equal">
      <formula>"P"</formula>
    </cfRule>
    <cfRule type="cellIs" dxfId="10582" priority="23195" stopIfTrue="1" operator="equal">
      <formula>"ST"</formula>
    </cfRule>
    <cfRule type="cellIs" dxfId="10581" priority="23196" operator="equal">
      <formula>"RT"</formula>
    </cfRule>
    <cfRule type="cellIs" dxfId="10580" priority="23197" operator="equal">
      <formula>"R"</formula>
    </cfRule>
    <cfRule type="cellIs" dxfId="10579" priority="23198" operator="equal">
      <formula>"CM"</formula>
    </cfRule>
    <cfRule type="cellIs" dxfId="10578" priority="23199" operator="equal">
      <formula>"U"</formula>
    </cfRule>
    <cfRule type="cellIs" dxfId="10577" priority="23200" operator="equal">
      <formula>"S"</formula>
    </cfRule>
    <cfRule type="cellIs" dxfId="10576" priority="23201" operator="equal">
      <formula>"TP"</formula>
    </cfRule>
    <cfRule type="cellIs" dxfId="10575" priority="23202" operator="equal">
      <formula>"D"</formula>
    </cfRule>
  </conditionalFormatting>
  <conditionalFormatting sqref="FP268:FQ268">
    <cfRule type="cellIs" dxfId="10574" priority="23203" stopIfTrue="1" operator="equal">
      <formula>"P"</formula>
    </cfRule>
    <cfRule type="cellIs" dxfId="10573" priority="23204" stopIfTrue="1" operator="equal">
      <formula>"ST"</formula>
    </cfRule>
    <cfRule type="cellIs" dxfId="10572" priority="23205" operator="equal">
      <formula>"RT"</formula>
    </cfRule>
    <cfRule type="cellIs" dxfId="10571" priority="23206" operator="equal">
      <formula>"R"</formula>
    </cfRule>
    <cfRule type="cellIs" dxfId="10570" priority="23207" operator="equal">
      <formula>"CM"</formula>
    </cfRule>
    <cfRule type="cellIs" dxfId="10569" priority="23208" operator="equal">
      <formula>"U"</formula>
    </cfRule>
    <cfRule type="cellIs" dxfId="10568" priority="23209" operator="equal">
      <formula>"S"</formula>
    </cfRule>
    <cfRule type="cellIs" dxfId="10567" priority="23210" operator="equal">
      <formula>"TP"</formula>
    </cfRule>
    <cfRule type="cellIs" dxfId="10566" priority="23211" operator="equal">
      <formula>"D"</formula>
    </cfRule>
  </conditionalFormatting>
  <conditionalFormatting sqref="FS270">
    <cfRule type="cellIs" dxfId="10565" priority="23149" stopIfTrue="1" operator="equal">
      <formula>"P"</formula>
    </cfRule>
    <cfRule type="cellIs" dxfId="10564" priority="23150" stopIfTrue="1" operator="equal">
      <formula>"ST"</formula>
    </cfRule>
    <cfRule type="cellIs" dxfId="10563" priority="23151" operator="equal">
      <formula>"RT"</formula>
    </cfRule>
    <cfRule type="cellIs" dxfId="10562" priority="23152" operator="equal">
      <formula>"R"</formula>
    </cfRule>
    <cfRule type="cellIs" dxfId="10561" priority="23153" operator="equal">
      <formula>"CM"</formula>
    </cfRule>
    <cfRule type="cellIs" dxfId="10560" priority="23154" operator="equal">
      <formula>"U"</formula>
    </cfRule>
    <cfRule type="cellIs" dxfId="10559" priority="23155" operator="equal">
      <formula>"S"</formula>
    </cfRule>
    <cfRule type="cellIs" dxfId="10558" priority="23156" operator="equal">
      <formula>"TP"</formula>
    </cfRule>
    <cfRule type="cellIs" dxfId="10557" priority="23157" operator="equal">
      <formula>"D"</formula>
    </cfRule>
  </conditionalFormatting>
  <conditionalFormatting sqref="FS270">
    <cfRule type="cellIs" dxfId="10556" priority="23167" stopIfTrue="1" operator="equal">
      <formula>"P"</formula>
    </cfRule>
    <cfRule type="cellIs" dxfId="10555" priority="23168" stopIfTrue="1" operator="equal">
      <formula>"ST"</formula>
    </cfRule>
    <cfRule type="cellIs" dxfId="10554" priority="23169" operator="equal">
      <formula>"RT"</formula>
    </cfRule>
    <cfRule type="cellIs" dxfId="10553" priority="23170" operator="equal">
      <formula>"R"</formula>
    </cfRule>
    <cfRule type="cellIs" dxfId="10552" priority="23171" operator="equal">
      <formula>"CM"</formula>
    </cfRule>
    <cfRule type="cellIs" dxfId="10551" priority="23172" operator="equal">
      <formula>"U"</formula>
    </cfRule>
    <cfRule type="cellIs" dxfId="10550" priority="23173" operator="equal">
      <formula>"S"</formula>
    </cfRule>
    <cfRule type="cellIs" dxfId="10549" priority="23174" operator="equal">
      <formula>"TP"</formula>
    </cfRule>
    <cfRule type="cellIs" dxfId="10548" priority="23175" operator="equal">
      <formula>"D"</formula>
    </cfRule>
  </conditionalFormatting>
  <conditionalFormatting sqref="FS270">
    <cfRule type="cellIs" dxfId="10547" priority="23140" stopIfTrue="1" operator="equal">
      <formula>"P"</formula>
    </cfRule>
    <cfRule type="cellIs" dxfId="10546" priority="23141" stopIfTrue="1" operator="equal">
      <formula>"ST"</formula>
    </cfRule>
    <cfRule type="cellIs" dxfId="10545" priority="23142" operator="equal">
      <formula>"RT"</formula>
    </cfRule>
    <cfRule type="cellIs" dxfId="10544" priority="23143" operator="equal">
      <formula>"R"</formula>
    </cfRule>
    <cfRule type="cellIs" dxfId="10543" priority="23144" operator="equal">
      <formula>"CM"</formula>
    </cfRule>
    <cfRule type="cellIs" dxfId="10542" priority="23145" operator="equal">
      <formula>"U"</formula>
    </cfRule>
    <cfRule type="cellIs" dxfId="10541" priority="23146" operator="equal">
      <formula>"S"</formula>
    </cfRule>
    <cfRule type="cellIs" dxfId="10540" priority="23147" operator="equal">
      <formula>"TP"</formula>
    </cfRule>
    <cfRule type="cellIs" dxfId="10539" priority="23148" operator="equal">
      <formula>"D"</formula>
    </cfRule>
  </conditionalFormatting>
  <conditionalFormatting sqref="FS270">
    <cfRule type="cellIs" dxfId="10538" priority="23185" stopIfTrue="1" operator="equal">
      <formula>"P"</formula>
    </cfRule>
    <cfRule type="cellIs" dxfId="10537" priority="23186" stopIfTrue="1" operator="equal">
      <formula>"ST"</formula>
    </cfRule>
    <cfRule type="cellIs" dxfId="10536" priority="23187" operator="equal">
      <formula>"RT"</formula>
    </cfRule>
    <cfRule type="cellIs" dxfId="10535" priority="23188" operator="equal">
      <formula>"R"</formula>
    </cfRule>
    <cfRule type="cellIs" dxfId="10534" priority="23189" operator="equal">
      <formula>"CM"</formula>
    </cfRule>
    <cfRule type="cellIs" dxfId="10533" priority="23190" operator="equal">
      <formula>"U"</formula>
    </cfRule>
    <cfRule type="cellIs" dxfId="10532" priority="23191" operator="equal">
      <formula>"S"</formula>
    </cfRule>
    <cfRule type="cellIs" dxfId="10531" priority="23192" operator="equal">
      <formula>"TP"</formula>
    </cfRule>
    <cfRule type="cellIs" dxfId="10530" priority="23193" operator="equal">
      <formula>"D"</formula>
    </cfRule>
  </conditionalFormatting>
  <conditionalFormatting sqref="FS270">
    <cfRule type="cellIs" dxfId="10529" priority="23176" stopIfTrue="1" operator="equal">
      <formula>"P"</formula>
    </cfRule>
    <cfRule type="cellIs" dxfId="10528" priority="23177" stopIfTrue="1" operator="equal">
      <formula>"ST"</formula>
    </cfRule>
    <cfRule type="cellIs" dxfId="10527" priority="23178" operator="equal">
      <formula>"RT"</formula>
    </cfRule>
    <cfRule type="cellIs" dxfId="10526" priority="23179" operator="equal">
      <formula>"R"</formula>
    </cfRule>
    <cfRule type="cellIs" dxfId="10525" priority="23180" operator="equal">
      <formula>"CM"</formula>
    </cfRule>
    <cfRule type="cellIs" dxfId="10524" priority="23181" operator="equal">
      <formula>"U"</formula>
    </cfRule>
    <cfRule type="cellIs" dxfId="10523" priority="23182" operator="equal">
      <formula>"S"</formula>
    </cfRule>
    <cfRule type="cellIs" dxfId="10522" priority="23183" operator="equal">
      <formula>"TP"</formula>
    </cfRule>
    <cfRule type="cellIs" dxfId="10521" priority="23184" operator="equal">
      <formula>"D"</formula>
    </cfRule>
  </conditionalFormatting>
  <conditionalFormatting sqref="FS270">
    <cfRule type="cellIs" dxfId="10520" priority="23158" stopIfTrue="1" operator="equal">
      <formula>"P"</formula>
    </cfRule>
    <cfRule type="cellIs" dxfId="10519" priority="23159" stopIfTrue="1" operator="equal">
      <formula>"ST"</formula>
    </cfRule>
    <cfRule type="cellIs" dxfId="10518" priority="23160" operator="equal">
      <formula>"RT"</formula>
    </cfRule>
    <cfRule type="cellIs" dxfId="10517" priority="23161" operator="equal">
      <formula>"R"</formula>
    </cfRule>
    <cfRule type="cellIs" dxfId="10516" priority="23162" operator="equal">
      <formula>"CM"</formula>
    </cfRule>
    <cfRule type="cellIs" dxfId="10515" priority="23163" operator="equal">
      <formula>"U"</formula>
    </cfRule>
    <cfRule type="cellIs" dxfId="10514" priority="23164" operator="equal">
      <formula>"S"</formula>
    </cfRule>
    <cfRule type="cellIs" dxfId="10513" priority="23165" operator="equal">
      <formula>"TP"</formula>
    </cfRule>
    <cfRule type="cellIs" dxfId="10512" priority="23166" operator="equal">
      <formula>"D"</formula>
    </cfRule>
  </conditionalFormatting>
  <conditionalFormatting sqref="FY271">
    <cfRule type="cellIs" dxfId="10511" priority="23131" stopIfTrue="1" operator="equal">
      <formula>"P"</formula>
    </cfRule>
    <cfRule type="cellIs" dxfId="10510" priority="23132" stopIfTrue="1" operator="equal">
      <formula>"ST"</formula>
    </cfRule>
    <cfRule type="cellIs" dxfId="10509" priority="23133" operator="equal">
      <formula>"RT"</formula>
    </cfRule>
    <cfRule type="cellIs" dxfId="10508" priority="23134" operator="equal">
      <formula>"R"</formula>
    </cfRule>
    <cfRule type="cellIs" dxfId="10507" priority="23135" operator="equal">
      <formula>"CM"</formula>
    </cfRule>
    <cfRule type="cellIs" dxfId="10506" priority="23136" operator="equal">
      <formula>"U"</formula>
    </cfRule>
    <cfRule type="cellIs" dxfId="10505" priority="23137" operator="equal">
      <formula>"S"</formula>
    </cfRule>
    <cfRule type="cellIs" dxfId="10504" priority="23138" operator="equal">
      <formula>"TP"</formula>
    </cfRule>
    <cfRule type="cellIs" dxfId="10503" priority="23139" operator="equal">
      <formula>"D"</formula>
    </cfRule>
  </conditionalFormatting>
  <conditionalFormatting sqref="FZ272">
    <cfRule type="cellIs" dxfId="10502" priority="23122" stopIfTrue="1" operator="equal">
      <formula>"P"</formula>
    </cfRule>
    <cfRule type="cellIs" dxfId="10501" priority="23123" stopIfTrue="1" operator="equal">
      <formula>"ST"</formula>
    </cfRule>
    <cfRule type="cellIs" dxfId="10500" priority="23124" operator="equal">
      <formula>"RT"</formula>
    </cfRule>
    <cfRule type="cellIs" dxfId="10499" priority="23125" operator="equal">
      <formula>"R"</formula>
    </cfRule>
    <cfRule type="cellIs" dxfId="10498" priority="23126" operator="equal">
      <formula>"CM"</formula>
    </cfRule>
    <cfRule type="cellIs" dxfId="10497" priority="23127" operator="equal">
      <formula>"U"</formula>
    </cfRule>
    <cfRule type="cellIs" dxfId="10496" priority="23128" operator="equal">
      <formula>"S"</formula>
    </cfRule>
    <cfRule type="cellIs" dxfId="10495" priority="23129" operator="equal">
      <formula>"TP"</formula>
    </cfRule>
    <cfRule type="cellIs" dxfId="10494" priority="23130" operator="equal">
      <formula>"D"</formula>
    </cfRule>
  </conditionalFormatting>
  <conditionalFormatting sqref="FZ272">
    <cfRule type="cellIs" dxfId="10493" priority="23113" stopIfTrue="1" operator="equal">
      <formula>"P"</formula>
    </cfRule>
    <cfRule type="cellIs" dxfId="10492" priority="23114" stopIfTrue="1" operator="equal">
      <formula>"ST"</formula>
    </cfRule>
    <cfRule type="cellIs" dxfId="10491" priority="23115" operator="equal">
      <formula>"RT"</formula>
    </cfRule>
    <cfRule type="cellIs" dxfId="10490" priority="23116" operator="equal">
      <formula>"R"</formula>
    </cfRule>
    <cfRule type="cellIs" dxfId="10489" priority="23117" operator="equal">
      <formula>"CM"</formula>
    </cfRule>
    <cfRule type="cellIs" dxfId="10488" priority="23118" operator="equal">
      <formula>"U"</formula>
    </cfRule>
    <cfRule type="cellIs" dxfId="10487" priority="23119" operator="equal">
      <formula>"S"</formula>
    </cfRule>
    <cfRule type="cellIs" dxfId="10486" priority="23120" operator="equal">
      <formula>"TP"</formula>
    </cfRule>
    <cfRule type="cellIs" dxfId="10485" priority="23121" operator="equal">
      <formula>"D"</formula>
    </cfRule>
  </conditionalFormatting>
  <conditionalFormatting sqref="FR268">
    <cfRule type="cellIs" dxfId="10484" priority="23104" stopIfTrue="1" operator="equal">
      <formula>"P"</formula>
    </cfRule>
    <cfRule type="cellIs" dxfId="10483" priority="23105" stopIfTrue="1" operator="equal">
      <formula>"ST"</formula>
    </cfRule>
    <cfRule type="cellIs" dxfId="10482" priority="23106" operator="equal">
      <formula>"RT"</formula>
    </cfRule>
    <cfRule type="cellIs" dxfId="10481" priority="23107" operator="equal">
      <formula>"R"</formula>
    </cfRule>
    <cfRule type="cellIs" dxfId="10480" priority="23108" operator="equal">
      <formula>"CM"</formula>
    </cfRule>
    <cfRule type="cellIs" dxfId="10479" priority="23109" operator="equal">
      <formula>"U"</formula>
    </cfRule>
    <cfRule type="cellIs" dxfId="10478" priority="23110" operator="equal">
      <formula>"S"</formula>
    </cfRule>
    <cfRule type="cellIs" dxfId="10477" priority="23111" operator="equal">
      <formula>"TP"</formula>
    </cfRule>
    <cfRule type="cellIs" dxfId="10476" priority="23112" operator="equal">
      <formula>"D"</formula>
    </cfRule>
  </conditionalFormatting>
  <conditionalFormatting sqref="FR267">
    <cfRule type="cellIs" dxfId="10475" priority="23086" stopIfTrue="1" operator="equal">
      <formula>"P"</formula>
    </cfRule>
    <cfRule type="cellIs" dxfId="10474" priority="23087" stopIfTrue="1" operator="equal">
      <formula>"ST"</formula>
    </cfRule>
    <cfRule type="cellIs" dxfId="10473" priority="23088" operator="equal">
      <formula>"RT"</formula>
    </cfRule>
    <cfRule type="cellIs" dxfId="10472" priority="23089" operator="equal">
      <formula>"R"</formula>
    </cfRule>
    <cfRule type="cellIs" dxfId="10471" priority="23090" operator="equal">
      <formula>"CM"</formula>
    </cfRule>
    <cfRule type="cellIs" dxfId="10470" priority="23091" operator="equal">
      <formula>"U"</formula>
    </cfRule>
    <cfRule type="cellIs" dxfId="10469" priority="23092" operator="equal">
      <formula>"S"</formula>
    </cfRule>
    <cfRule type="cellIs" dxfId="10468" priority="23093" operator="equal">
      <formula>"TP"</formula>
    </cfRule>
    <cfRule type="cellIs" dxfId="10467" priority="23094" operator="equal">
      <formula>"D"</formula>
    </cfRule>
  </conditionalFormatting>
  <conditionalFormatting sqref="FR268">
    <cfRule type="cellIs" dxfId="10466" priority="23095" stopIfTrue="1" operator="equal">
      <formula>"P"</formula>
    </cfRule>
    <cfRule type="cellIs" dxfId="10465" priority="23096" stopIfTrue="1" operator="equal">
      <formula>"ST"</formula>
    </cfRule>
    <cfRule type="cellIs" dxfId="10464" priority="23097" operator="equal">
      <formula>"RT"</formula>
    </cfRule>
    <cfRule type="cellIs" dxfId="10463" priority="23098" operator="equal">
      <formula>"R"</formula>
    </cfRule>
    <cfRule type="cellIs" dxfId="10462" priority="23099" operator="equal">
      <formula>"CM"</formula>
    </cfRule>
    <cfRule type="cellIs" dxfId="10461" priority="23100" operator="equal">
      <formula>"U"</formula>
    </cfRule>
    <cfRule type="cellIs" dxfId="10460" priority="23101" operator="equal">
      <formula>"S"</formula>
    </cfRule>
    <cfRule type="cellIs" dxfId="10459" priority="23102" operator="equal">
      <formula>"TP"</formula>
    </cfRule>
    <cfRule type="cellIs" dxfId="10458" priority="23103" operator="equal">
      <formula>"D"</formula>
    </cfRule>
  </conditionalFormatting>
  <conditionalFormatting sqref="FU272">
    <cfRule type="cellIs" dxfId="10457" priority="23077" stopIfTrue="1" operator="equal">
      <formula>"P"</formula>
    </cfRule>
    <cfRule type="cellIs" dxfId="10456" priority="23078" stopIfTrue="1" operator="equal">
      <formula>"ST"</formula>
    </cfRule>
    <cfRule type="cellIs" dxfId="10455" priority="23079" operator="equal">
      <formula>"RT"</formula>
    </cfRule>
    <cfRule type="cellIs" dxfId="10454" priority="23080" operator="equal">
      <formula>"R"</formula>
    </cfRule>
    <cfRule type="cellIs" dxfId="10453" priority="23081" operator="equal">
      <formula>"CM"</formula>
    </cfRule>
    <cfRule type="cellIs" dxfId="10452" priority="23082" operator="equal">
      <formula>"U"</formula>
    </cfRule>
    <cfRule type="cellIs" dxfId="10451" priority="23083" operator="equal">
      <formula>"S"</formula>
    </cfRule>
    <cfRule type="cellIs" dxfId="10450" priority="23084" operator="equal">
      <formula>"TP"</formula>
    </cfRule>
    <cfRule type="cellIs" dxfId="10449" priority="23085" operator="equal">
      <formula>"D"</formula>
    </cfRule>
  </conditionalFormatting>
  <conditionalFormatting sqref="FU272">
    <cfRule type="cellIs" dxfId="10448" priority="23068" stopIfTrue="1" operator="equal">
      <formula>"P"</formula>
    </cfRule>
    <cfRule type="cellIs" dxfId="10447" priority="23069" stopIfTrue="1" operator="equal">
      <formula>"ST"</formula>
    </cfRule>
    <cfRule type="cellIs" dxfId="10446" priority="23070" operator="equal">
      <formula>"RT"</formula>
    </cfRule>
    <cfRule type="cellIs" dxfId="10445" priority="23071" operator="equal">
      <formula>"R"</formula>
    </cfRule>
    <cfRule type="cellIs" dxfId="10444" priority="23072" operator="equal">
      <formula>"CM"</formula>
    </cfRule>
    <cfRule type="cellIs" dxfId="10443" priority="23073" operator="equal">
      <formula>"U"</formula>
    </cfRule>
    <cfRule type="cellIs" dxfId="10442" priority="23074" operator="equal">
      <formula>"S"</formula>
    </cfRule>
    <cfRule type="cellIs" dxfId="10441" priority="23075" operator="equal">
      <formula>"TP"</formula>
    </cfRule>
    <cfRule type="cellIs" dxfId="10440" priority="23076" operator="equal">
      <formula>"D"</formula>
    </cfRule>
  </conditionalFormatting>
  <conditionalFormatting sqref="FZ271">
    <cfRule type="cellIs" dxfId="10439" priority="23059" stopIfTrue="1" operator="equal">
      <formula>"P"</formula>
    </cfRule>
    <cfRule type="cellIs" dxfId="10438" priority="23060" stopIfTrue="1" operator="equal">
      <formula>"ST"</formula>
    </cfRule>
    <cfRule type="cellIs" dxfId="10437" priority="23061" operator="equal">
      <formula>"RT"</formula>
    </cfRule>
    <cfRule type="cellIs" dxfId="10436" priority="23062" operator="equal">
      <formula>"R"</formula>
    </cfRule>
    <cfRule type="cellIs" dxfId="10435" priority="23063" operator="equal">
      <formula>"CM"</formula>
    </cfRule>
    <cfRule type="cellIs" dxfId="10434" priority="23064" operator="equal">
      <formula>"U"</formula>
    </cfRule>
    <cfRule type="cellIs" dxfId="10433" priority="23065" operator="equal">
      <formula>"S"</formula>
    </cfRule>
    <cfRule type="cellIs" dxfId="10432" priority="23066" operator="equal">
      <formula>"TP"</formula>
    </cfRule>
    <cfRule type="cellIs" dxfId="10431" priority="23067" operator="equal">
      <formula>"D"</formula>
    </cfRule>
  </conditionalFormatting>
  <conditionalFormatting sqref="GA304">
    <cfRule type="cellIs" dxfId="10430" priority="23041" stopIfTrue="1" operator="equal">
      <formula>"P"</formula>
    </cfRule>
    <cfRule type="cellIs" dxfId="10429" priority="23042" stopIfTrue="1" operator="equal">
      <formula>"ST"</formula>
    </cfRule>
    <cfRule type="cellIs" dxfId="10428" priority="23043" operator="equal">
      <formula>"RT"</formula>
    </cfRule>
    <cfRule type="cellIs" dxfId="10427" priority="23044" operator="equal">
      <formula>"R"</formula>
    </cfRule>
    <cfRule type="cellIs" dxfId="10426" priority="23045" operator="equal">
      <formula>"CM"</formula>
    </cfRule>
    <cfRule type="cellIs" dxfId="10425" priority="23046" operator="equal">
      <formula>"U"</formula>
    </cfRule>
    <cfRule type="cellIs" dxfId="10424" priority="23047" operator="equal">
      <formula>"S"</formula>
    </cfRule>
    <cfRule type="cellIs" dxfId="10423" priority="23048" operator="equal">
      <formula>"TP"</formula>
    </cfRule>
    <cfRule type="cellIs" dxfId="10422" priority="23049" operator="equal">
      <formula>"D"</formula>
    </cfRule>
  </conditionalFormatting>
  <conditionalFormatting sqref="GA304">
    <cfRule type="cellIs" dxfId="10421" priority="23005" stopIfTrue="1" operator="equal">
      <formula>"P"</formula>
    </cfRule>
    <cfRule type="cellIs" dxfId="10420" priority="23006" stopIfTrue="1" operator="equal">
      <formula>"ST"</formula>
    </cfRule>
    <cfRule type="cellIs" dxfId="10419" priority="23007" operator="equal">
      <formula>"RT"</formula>
    </cfRule>
    <cfRule type="cellIs" dxfId="10418" priority="23008" operator="equal">
      <formula>"R"</formula>
    </cfRule>
    <cfRule type="cellIs" dxfId="10417" priority="23009" operator="equal">
      <formula>"CM"</formula>
    </cfRule>
    <cfRule type="cellIs" dxfId="10416" priority="23010" operator="equal">
      <formula>"U"</formula>
    </cfRule>
    <cfRule type="cellIs" dxfId="10415" priority="23011" operator="equal">
      <formula>"S"</formula>
    </cfRule>
    <cfRule type="cellIs" dxfId="10414" priority="23012" operator="equal">
      <formula>"TP"</formula>
    </cfRule>
    <cfRule type="cellIs" dxfId="10413" priority="23013" operator="equal">
      <formula>"D"</formula>
    </cfRule>
  </conditionalFormatting>
  <conditionalFormatting sqref="GA304">
    <cfRule type="cellIs" dxfId="10412" priority="23023" stopIfTrue="1" operator="equal">
      <formula>"P"</formula>
    </cfRule>
    <cfRule type="cellIs" dxfId="10411" priority="23024" stopIfTrue="1" operator="equal">
      <formula>"ST"</formula>
    </cfRule>
    <cfRule type="cellIs" dxfId="10410" priority="23025" operator="equal">
      <formula>"RT"</formula>
    </cfRule>
    <cfRule type="cellIs" dxfId="10409" priority="23026" operator="equal">
      <formula>"R"</formula>
    </cfRule>
    <cfRule type="cellIs" dxfId="10408" priority="23027" operator="equal">
      <formula>"CM"</formula>
    </cfRule>
    <cfRule type="cellIs" dxfId="10407" priority="23028" operator="equal">
      <formula>"U"</formula>
    </cfRule>
    <cfRule type="cellIs" dxfId="10406" priority="23029" operator="equal">
      <formula>"S"</formula>
    </cfRule>
    <cfRule type="cellIs" dxfId="10405" priority="23030" operator="equal">
      <formula>"TP"</formula>
    </cfRule>
    <cfRule type="cellIs" dxfId="10404" priority="23031" operator="equal">
      <formula>"D"</formula>
    </cfRule>
  </conditionalFormatting>
  <conditionalFormatting sqref="GA304">
    <cfRule type="cellIs" dxfId="10403" priority="22996" stopIfTrue="1" operator="equal">
      <formula>"P"</formula>
    </cfRule>
    <cfRule type="cellIs" dxfId="10402" priority="22997" stopIfTrue="1" operator="equal">
      <formula>"ST"</formula>
    </cfRule>
    <cfRule type="cellIs" dxfId="10401" priority="22998" operator="equal">
      <formula>"RT"</formula>
    </cfRule>
    <cfRule type="cellIs" dxfId="10400" priority="22999" operator="equal">
      <formula>"R"</formula>
    </cfRule>
    <cfRule type="cellIs" dxfId="10399" priority="23000" operator="equal">
      <formula>"CM"</formula>
    </cfRule>
    <cfRule type="cellIs" dxfId="10398" priority="23001" operator="equal">
      <formula>"U"</formula>
    </cfRule>
    <cfRule type="cellIs" dxfId="10397" priority="23002" operator="equal">
      <formula>"S"</formula>
    </cfRule>
    <cfRule type="cellIs" dxfId="10396" priority="23003" operator="equal">
      <formula>"TP"</formula>
    </cfRule>
    <cfRule type="cellIs" dxfId="10395" priority="23004" operator="equal">
      <formula>"D"</formula>
    </cfRule>
  </conditionalFormatting>
  <conditionalFormatting sqref="GA304">
    <cfRule type="cellIs" dxfId="10394" priority="23032" stopIfTrue="1" operator="equal">
      <formula>"P"</formula>
    </cfRule>
    <cfRule type="cellIs" dxfId="10393" priority="23033" stopIfTrue="1" operator="equal">
      <formula>"ST"</formula>
    </cfRule>
    <cfRule type="cellIs" dxfId="10392" priority="23034" operator="equal">
      <formula>"RT"</formula>
    </cfRule>
    <cfRule type="cellIs" dxfId="10391" priority="23035" operator="equal">
      <formula>"R"</formula>
    </cfRule>
    <cfRule type="cellIs" dxfId="10390" priority="23036" operator="equal">
      <formula>"CM"</formula>
    </cfRule>
    <cfRule type="cellIs" dxfId="10389" priority="23037" operator="equal">
      <formula>"U"</formula>
    </cfRule>
    <cfRule type="cellIs" dxfId="10388" priority="23038" operator="equal">
      <formula>"S"</formula>
    </cfRule>
    <cfRule type="cellIs" dxfId="10387" priority="23039" operator="equal">
      <formula>"TP"</formula>
    </cfRule>
    <cfRule type="cellIs" dxfId="10386" priority="23040" operator="equal">
      <formula>"D"</formula>
    </cfRule>
  </conditionalFormatting>
  <conditionalFormatting sqref="GA304">
    <cfRule type="cellIs" dxfId="10385" priority="23014" stopIfTrue="1" operator="equal">
      <formula>"P"</formula>
    </cfRule>
    <cfRule type="cellIs" dxfId="10384" priority="23015" stopIfTrue="1" operator="equal">
      <formula>"ST"</formula>
    </cfRule>
    <cfRule type="cellIs" dxfId="10383" priority="23016" operator="equal">
      <formula>"RT"</formula>
    </cfRule>
    <cfRule type="cellIs" dxfId="10382" priority="23017" operator="equal">
      <formula>"R"</formula>
    </cfRule>
    <cfRule type="cellIs" dxfId="10381" priority="23018" operator="equal">
      <formula>"CM"</formula>
    </cfRule>
    <cfRule type="cellIs" dxfId="10380" priority="23019" operator="equal">
      <formula>"U"</formula>
    </cfRule>
    <cfRule type="cellIs" dxfId="10379" priority="23020" operator="equal">
      <formula>"S"</formula>
    </cfRule>
    <cfRule type="cellIs" dxfId="10378" priority="23021" operator="equal">
      <formula>"TP"</formula>
    </cfRule>
    <cfRule type="cellIs" dxfId="10377" priority="23022" operator="equal">
      <formula>"D"</formula>
    </cfRule>
  </conditionalFormatting>
  <conditionalFormatting sqref="GB304">
    <cfRule type="cellIs" dxfId="10376" priority="22879" stopIfTrue="1" operator="equal">
      <formula>"P"</formula>
    </cfRule>
    <cfRule type="cellIs" dxfId="10375" priority="22880" stopIfTrue="1" operator="equal">
      <formula>"ST"</formula>
    </cfRule>
    <cfRule type="cellIs" dxfId="10374" priority="22881" operator="equal">
      <formula>"RT"</formula>
    </cfRule>
    <cfRule type="cellIs" dxfId="10373" priority="22882" operator="equal">
      <formula>"R"</formula>
    </cfRule>
    <cfRule type="cellIs" dxfId="10372" priority="22883" operator="equal">
      <formula>"CM"</formula>
    </cfRule>
    <cfRule type="cellIs" dxfId="10371" priority="22884" operator="equal">
      <formula>"U"</formula>
    </cfRule>
    <cfRule type="cellIs" dxfId="10370" priority="22885" operator="equal">
      <formula>"S"</formula>
    </cfRule>
    <cfRule type="cellIs" dxfId="10369" priority="22886" operator="equal">
      <formula>"TP"</formula>
    </cfRule>
    <cfRule type="cellIs" dxfId="10368" priority="22887" operator="equal">
      <formula>"D"</formula>
    </cfRule>
  </conditionalFormatting>
  <conditionalFormatting sqref="GD305:GF305">
    <cfRule type="cellIs" dxfId="10367" priority="22978" stopIfTrue="1" operator="equal">
      <formula>"P"</formula>
    </cfRule>
    <cfRule type="cellIs" dxfId="10366" priority="22979" stopIfTrue="1" operator="equal">
      <formula>"ST"</formula>
    </cfRule>
    <cfRule type="cellIs" dxfId="10365" priority="22980" operator="equal">
      <formula>"RT"</formula>
    </cfRule>
    <cfRule type="cellIs" dxfId="10364" priority="22981" operator="equal">
      <formula>"R"</formula>
    </cfRule>
    <cfRule type="cellIs" dxfId="10363" priority="22982" operator="equal">
      <formula>"CM"</formula>
    </cfRule>
    <cfRule type="cellIs" dxfId="10362" priority="22983" operator="equal">
      <formula>"U"</formula>
    </cfRule>
    <cfRule type="cellIs" dxfId="10361" priority="22984" operator="equal">
      <formula>"S"</formula>
    </cfRule>
    <cfRule type="cellIs" dxfId="10360" priority="22985" operator="equal">
      <formula>"TP"</formula>
    </cfRule>
    <cfRule type="cellIs" dxfId="10359" priority="22986" operator="equal">
      <formula>"D"</formula>
    </cfRule>
  </conditionalFormatting>
  <conditionalFormatting sqref="GG305">
    <cfRule type="cellIs" dxfId="10358" priority="22969" stopIfTrue="1" operator="equal">
      <formula>"P"</formula>
    </cfRule>
    <cfRule type="cellIs" dxfId="10357" priority="22970" stopIfTrue="1" operator="equal">
      <formula>"ST"</formula>
    </cfRule>
    <cfRule type="cellIs" dxfId="10356" priority="22971" operator="equal">
      <formula>"RT"</formula>
    </cfRule>
    <cfRule type="cellIs" dxfId="10355" priority="22972" operator="equal">
      <formula>"R"</formula>
    </cfRule>
    <cfRule type="cellIs" dxfId="10354" priority="22973" operator="equal">
      <formula>"CM"</formula>
    </cfRule>
    <cfRule type="cellIs" dxfId="10353" priority="22974" operator="equal">
      <formula>"U"</formula>
    </cfRule>
    <cfRule type="cellIs" dxfId="10352" priority="22975" operator="equal">
      <formula>"S"</formula>
    </cfRule>
    <cfRule type="cellIs" dxfId="10351" priority="22976" operator="equal">
      <formula>"TP"</formula>
    </cfRule>
    <cfRule type="cellIs" dxfId="10350" priority="22977" operator="equal">
      <formula>"D"</formula>
    </cfRule>
  </conditionalFormatting>
  <conditionalFormatting sqref="GF306:GG306">
    <cfRule type="cellIs" dxfId="10349" priority="22942" stopIfTrue="1" operator="equal">
      <formula>"P"</formula>
    </cfRule>
    <cfRule type="cellIs" dxfId="10348" priority="22943" stopIfTrue="1" operator="equal">
      <formula>"ST"</formula>
    </cfRule>
    <cfRule type="cellIs" dxfId="10347" priority="22944" operator="equal">
      <formula>"RT"</formula>
    </cfRule>
    <cfRule type="cellIs" dxfId="10346" priority="22945" operator="equal">
      <formula>"R"</formula>
    </cfRule>
    <cfRule type="cellIs" dxfId="10345" priority="22946" operator="equal">
      <formula>"CM"</formula>
    </cfRule>
    <cfRule type="cellIs" dxfId="10344" priority="22947" operator="equal">
      <formula>"U"</formula>
    </cfRule>
    <cfRule type="cellIs" dxfId="10343" priority="22948" operator="equal">
      <formula>"S"</formula>
    </cfRule>
    <cfRule type="cellIs" dxfId="10342" priority="22949" operator="equal">
      <formula>"TP"</formula>
    </cfRule>
    <cfRule type="cellIs" dxfId="10341" priority="22950" operator="equal">
      <formula>"D"</formula>
    </cfRule>
  </conditionalFormatting>
  <conditionalFormatting sqref="GF306:GG306">
    <cfRule type="cellIs" dxfId="10340" priority="22933" stopIfTrue="1" operator="equal">
      <formula>"P"</formula>
    </cfRule>
    <cfRule type="cellIs" dxfId="10339" priority="22934" stopIfTrue="1" operator="equal">
      <formula>"ST"</formula>
    </cfRule>
    <cfRule type="cellIs" dxfId="10338" priority="22935" operator="equal">
      <formula>"RT"</formula>
    </cfRule>
    <cfRule type="cellIs" dxfId="10337" priority="22936" operator="equal">
      <formula>"R"</formula>
    </cfRule>
    <cfRule type="cellIs" dxfId="10336" priority="22937" operator="equal">
      <formula>"CM"</formula>
    </cfRule>
    <cfRule type="cellIs" dxfId="10335" priority="22938" operator="equal">
      <formula>"U"</formula>
    </cfRule>
    <cfRule type="cellIs" dxfId="10334" priority="22939" operator="equal">
      <formula>"S"</formula>
    </cfRule>
    <cfRule type="cellIs" dxfId="10333" priority="22940" operator="equal">
      <formula>"TP"</formula>
    </cfRule>
    <cfRule type="cellIs" dxfId="10332" priority="22941" operator="equal">
      <formula>"D"</formula>
    </cfRule>
  </conditionalFormatting>
  <conditionalFormatting sqref="GB304">
    <cfRule type="cellIs" dxfId="10331" priority="22888" stopIfTrue="1" operator="equal">
      <formula>"P"</formula>
    </cfRule>
    <cfRule type="cellIs" dxfId="10330" priority="22889" stopIfTrue="1" operator="equal">
      <formula>"ST"</formula>
    </cfRule>
    <cfRule type="cellIs" dxfId="10329" priority="22890" operator="equal">
      <formula>"RT"</formula>
    </cfRule>
    <cfRule type="cellIs" dxfId="10328" priority="22891" operator="equal">
      <formula>"R"</formula>
    </cfRule>
    <cfRule type="cellIs" dxfId="10327" priority="22892" operator="equal">
      <formula>"CM"</formula>
    </cfRule>
    <cfRule type="cellIs" dxfId="10326" priority="22893" operator="equal">
      <formula>"U"</formula>
    </cfRule>
    <cfRule type="cellIs" dxfId="10325" priority="22894" operator="equal">
      <formula>"S"</formula>
    </cfRule>
    <cfRule type="cellIs" dxfId="10324" priority="22895" operator="equal">
      <formula>"TP"</formula>
    </cfRule>
    <cfRule type="cellIs" dxfId="10323" priority="22896" operator="equal">
      <formula>"D"</formula>
    </cfRule>
  </conditionalFormatting>
  <conditionalFormatting sqref="GB304">
    <cfRule type="cellIs" dxfId="10322" priority="22906" stopIfTrue="1" operator="equal">
      <formula>"P"</formula>
    </cfRule>
    <cfRule type="cellIs" dxfId="10321" priority="22907" stopIfTrue="1" operator="equal">
      <formula>"ST"</formula>
    </cfRule>
    <cfRule type="cellIs" dxfId="10320" priority="22908" operator="equal">
      <formula>"RT"</formula>
    </cfRule>
    <cfRule type="cellIs" dxfId="10319" priority="22909" operator="equal">
      <formula>"R"</formula>
    </cfRule>
    <cfRule type="cellIs" dxfId="10318" priority="22910" operator="equal">
      <formula>"CM"</formula>
    </cfRule>
    <cfRule type="cellIs" dxfId="10317" priority="22911" operator="equal">
      <formula>"U"</formula>
    </cfRule>
    <cfRule type="cellIs" dxfId="10316" priority="22912" operator="equal">
      <formula>"S"</formula>
    </cfRule>
    <cfRule type="cellIs" dxfId="10315" priority="22913" operator="equal">
      <formula>"TP"</formula>
    </cfRule>
    <cfRule type="cellIs" dxfId="10314" priority="22914" operator="equal">
      <formula>"D"</formula>
    </cfRule>
  </conditionalFormatting>
  <conditionalFormatting sqref="GJ307">
    <cfRule type="cellIs" dxfId="10313" priority="22870" stopIfTrue="1" operator="equal">
      <formula>"P"</formula>
    </cfRule>
    <cfRule type="cellIs" dxfId="10312" priority="22871" stopIfTrue="1" operator="equal">
      <formula>"ST"</formula>
    </cfRule>
    <cfRule type="cellIs" dxfId="10311" priority="22872" operator="equal">
      <formula>"RT"</formula>
    </cfRule>
    <cfRule type="cellIs" dxfId="10310" priority="22873" operator="equal">
      <formula>"R"</formula>
    </cfRule>
    <cfRule type="cellIs" dxfId="10309" priority="22874" operator="equal">
      <formula>"CM"</formula>
    </cfRule>
    <cfRule type="cellIs" dxfId="10308" priority="22875" operator="equal">
      <formula>"U"</formula>
    </cfRule>
    <cfRule type="cellIs" dxfId="10307" priority="22876" operator="equal">
      <formula>"S"</formula>
    </cfRule>
    <cfRule type="cellIs" dxfId="10306" priority="22877" operator="equal">
      <formula>"TP"</formula>
    </cfRule>
    <cfRule type="cellIs" dxfId="10305" priority="22878" operator="equal">
      <formula>"D"</formula>
    </cfRule>
  </conditionalFormatting>
  <conditionalFormatting sqref="GB304">
    <cfRule type="cellIs" dxfId="10304" priority="22924" stopIfTrue="1" operator="equal">
      <formula>"P"</formula>
    </cfRule>
    <cfRule type="cellIs" dxfId="10303" priority="22925" stopIfTrue="1" operator="equal">
      <formula>"ST"</formula>
    </cfRule>
    <cfRule type="cellIs" dxfId="10302" priority="22926" operator="equal">
      <formula>"RT"</formula>
    </cfRule>
    <cfRule type="cellIs" dxfId="10301" priority="22927" operator="equal">
      <formula>"R"</formula>
    </cfRule>
    <cfRule type="cellIs" dxfId="10300" priority="22928" operator="equal">
      <formula>"CM"</formula>
    </cfRule>
    <cfRule type="cellIs" dxfId="10299" priority="22929" operator="equal">
      <formula>"U"</formula>
    </cfRule>
    <cfRule type="cellIs" dxfId="10298" priority="22930" operator="equal">
      <formula>"S"</formula>
    </cfRule>
    <cfRule type="cellIs" dxfId="10297" priority="22931" operator="equal">
      <formula>"TP"</formula>
    </cfRule>
    <cfRule type="cellIs" dxfId="10296" priority="22932" operator="equal">
      <formula>"D"</formula>
    </cfRule>
  </conditionalFormatting>
  <conditionalFormatting sqref="GB304">
    <cfRule type="cellIs" dxfId="10295" priority="22915" stopIfTrue="1" operator="equal">
      <formula>"P"</formula>
    </cfRule>
    <cfRule type="cellIs" dxfId="10294" priority="22916" stopIfTrue="1" operator="equal">
      <formula>"ST"</formula>
    </cfRule>
    <cfRule type="cellIs" dxfId="10293" priority="22917" operator="equal">
      <formula>"RT"</formula>
    </cfRule>
    <cfRule type="cellIs" dxfId="10292" priority="22918" operator="equal">
      <formula>"R"</formula>
    </cfRule>
    <cfRule type="cellIs" dxfId="10291" priority="22919" operator="equal">
      <formula>"CM"</formula>
    </cfRule>
    <cfRule type="cellIs" dxfId="10290" priority="22920" operator="equal">
      <formula>"U"</formula>
    </cfRule>
    <cfRule type="cellIs" dxfId="10289" priority="22921" operator="equal">
      <formula>"S"</formula>
    </cfRule>
    <cfRule type="cellIs" dxfId="10288" priority="22922" operator="equal">
      <formula>"TP"</formula>
    </cfRule>
    <cfRule type="cellIs" dxfId="10287" priority="22923" operator="equal">
      <formula>"D"</formula>
    </cfRule>
  </conditionalFormatting>
  <conditionalFormatting sqref="GB304">
    <cfRule type="cellIs" dxfId="10286" priority="22897" stopIfTrue="1" operator="equal">
      <formula>"P"</formula>
    </cfRule>
    <cfRule type="cellIs" dxfId="10285" priority="22898" stopIfTrue="1" operator="equal">
      <formula>"ST"</formula>
    </cfRule>
    <cfRule type="cellIs" dxfId="10284" priority="22899" operator="equal">
      <formula>"RT"</formula>
    </cfRule>
    <cfRule type="cellIs" dxfId="10283" priority="22900" operator="equal">
      <formula>"R"</formula>
    </cfRule>
    <cfRule type="cellIs" dxfId="10282" priority="22901" operator="equal">
      <formula>"CM"</formula>
    </cfRule>
    <cfRule type="cellIs" dxfId="10281" priority="22902" operator="equal">
      <formula>"U"</formula>
    </cfRule>
    <cfRule type="cellIs" dxfId="10280" priority="22903" operator="equal">
      <formula>"S"</formula>
    </cfRule>
    <cfRule type="cellIs" dxfId="10279" priority="22904" operator="equal">
      <formula>"TP"</formula>
    </cfRule>
    <cfRule type="cellIs" dxfId="10278" priority="22905" operator="equal">
      <formula>"D"</formula>
    </cfRule>
  </conditionalFormatting>
  <conditionalFormatting sqref="GA301">
    <cfRule type="cellIs" dxfId="10277" priority="22699" stopIfTrue="1" operator="equal">
      <formula>"P"</formula>
    </cfRule>
    <cfRule type="cellIs" dxfId="10276" priority="22700" stopIfTrue="1" operator="equal">
      <formula>"ST"</formula>
    </cfRule>
    <cfRule type="cellIs" dxfId="10275" priority="22701" operator="equal">
      <formula>"RT"</formula>
    </cfRule>
    <cfRule type="cellIs" dxfId="10274" priority="22702" operator="equal">
      <formula>"R"</formula>
    </cfRule>
    <cfRule type="cellIs" dxfId="10273" priority="22703" operator="equal">
      <formula>"CM"</formula>
    </cfRule>
    <cfRule type="cellIs" dxfId="10272" priority="22704" operator="equal">
      <formula>"U"</formula>
    </cfRule>
    <cfRule type="cellIs" dxfId="10271" priority="22705" operator="equal">
      <formula>"S"</formula>
    </cfRule>
    <cfRule type="cellIs" dxfId="10270" priority="22706" operator="equal">
      <formula>"TP"</formula>
    </cfRule>
    <cfRule type="cellIs" dxfId="10269" priority="22707" operator="equal">
      <formula>"D"</formula>
    </cfRule>
  </conditionalFormatting>
  <conditionalFormatting sqref="GC304">
    <cfRule type="cellIs" dxfId="10268" priority="22618" stopIfTrue="1" operator="equal">
      <formula>"P"</formula>
    </cfRule>
    <cfRule type="cellIs" dxfId="10267" priority="22619" stopIfTrue="1" operator="equal">
      <formula>"ST"</formula>
    </cfRule>
    <cfRule type="cellIs" dxfId="10266" priority="22620" operator="equal">
      <formula>"RT"</formula>
    </cfRule>
    <cfRule type="cellIs" dxfId="10265" priority="22621" operator="equal">
      <formula>"R"</formula>
    </cfRule>
    <cfRule type="cellIs" dxfId="10264" priority="22622" operator="equal">
      <formula>"CM"</formula>
    </cfRule>
    <cfRule type="cellIs" dxfId="10263" priority="22623" operator="equal">
      <formula>"U"</formula>
    </cfRule>
    <cfRule type="cellIs" dxfId="10262" priority="22624" operator="equal">
      <formula>"S"</formula>
    </cfRule>
    <cfRule type="cellIs" dxfId="10261" priority="22625" operator="equal">
      <formula>"TP"</formula>
    </cfRule>
    <cfRule type="cellIs" dxfId="10260" priority="22626" operator="equal">
      <formula>"D"</formula>
    </cfRule>
  </conditionalFormatting>
  <conditionalFormatting sqref="FZ301:FZ302">
    <cfRule type="cellIs" dxfId="10259" priority="22735" stopIfTrue="1" operator="equal">
      <formula>"P"</formula>
    </cfRule>
    <cfRule type="cellIs" dxfId="10258" priority="22736" stopIfTrue="1" operator="equal">
      <formula>"ST"</formula>
    </cfRule>
    <cfRule type="cellIs" dxfId="10257" priority="22737" operator="equal">
      <formula>"RT"</formula>
    </cfRule>
    <cfRule type="cellIs" dxfId="10256" priority="22738" operator="equal">
      <formula>"R"</formula>
    </cfRule>
    <cfRule type="cellIs" dxfId="10255" priority="22739" operator="equal">
      <formula>"CM"</formula>
    </cfRule>
    <cfRule type="cellIs" dxfId="10254" priority="22740" operator="equal">
      <formula>"U"</formula>
    </cfRule>
    <cfRule type="cellIs" dxfId="10253" priority="22741" operator="equal">
      <formula>"S"</formula>
    </cfRule>
    <cfRule type="cellIs" dxfId="10252" priority="22742" operator="equal">
      <formula>"TP"</formula>
    </cfRule>
    <cfRule type="cellIs" dxfId="10251" priority="22743" operator="equal">
      <formula>"D"</formula>
    </cfRule>
  </conditionalFormatting>
  <conditionalFormatting sqref="GA302">
    <cfRule type="cellIs" dxfId="10250" priority="22708" stopIfTrue="1" operator="equal">
      <formula>"P"</formula>
    </cfRule>
    <cfRule type="cellIs" dxfId="10249" priority="22709" stopIfTrue="1" operator="equal">
      <formula>"ST"</formula>
    </cfRule>
    <cfRule type="cellIs" dxfId="10248" priority="22710" operator="equal">
      <formula>"RT"</formula>
    </cfRule>
    <cfRule type="cellIs" dxfId="10247" priority="22711" operator="equal">
      <formula>"R"</formula>
    </cfRule>
    <cfRule type="cellIs" dxfId="10246" priority="22712" operator="equal">
      <formula>"CM"</formula>
    </cfRule>
    <cfRule type="cellIs" dxfId="10245" priority="22713" operator="equal">
      <formula>"U"</formula>
    </cfRule>
    <cfRule type="cellIs" dxfId="10244" priority="22714" operator="equal">
      <formula>"S"</formula>
    </cfRule>
    <cfRule type="cellIs" dxfId="10243" priority="22715" operator="equal">
      <formula>"TP"</formula>
    </cfRule>
    <cfRule type="cellIs" dxfId="10242" priority="22716" operator="equal">
      <formula>"D"</formula>
    </cfRule>
  </conditionalFormatting>
  <conditionalFormatting sqref="FZ281:FZ295">
    <cfRule type="cellIs" dxfId="10241" priority="22474" stopIfTrue="1" operator="equal">
      <formula>"P"</formula>
    </cfRule>
    <cfRule type="cellIs" dxfId="10240" priority="22475" stopIfTrue="1" operator="equal">
      <formula>"ST"</formula>
    </cfRule>
    <cfRule type="cellIs" dxfId="10239" priority="22476" operator="equal">
      <formula>"RT"</formula>
    </cfRule>
    <cfRule type="cellIs" dxfId="10238" priority="22477" operator="equal">
      <formula>"R"</formula>
    </cfRule>
    <cfRule type="cellIs" dxfId="10237" priority="22478" operator="equal">
      <formula>"CM"</formula>
    </cfRule>
    <cfRule type="cellIs" dxfId="10236" priority="22479" operator="equal">
      <formula>"U"</formula>
    </cfRule>
    <cfRule type="cellIs" dxfId="10235" priority="22480" operator="equal">
      <formula>"S"</formula>
    </cfRule>
    <cfRule type="cellIs" dxfId="10234" priority="22481" operator="equal">
      <formula>"TP"</formula>
    </cfRule>
    <cfRule type="cellIs" dxfId="10233" priority="22482" operator="equal">
      <formula>"D"</formula>
    </cfRule>
  </conditionalFormatting>
  <conditionalFormatting sqref="GC304">
    <cfRule type="cellIs" dxfId="10232" priority="22645" stopIfTrue="1" operator="equal">
      <formula>"P"</formula>
    </cfRule>
    <cfRule type="cellIs" dxfId="10231" priority="22646" stopIfTrue="1" operator="equal">
      <formula>"ST"</formula>
    </cfRule>
    <cfRule type="cellIs" dxfId="10230" priority="22647" operator="equal">
      <formula>"RT"</formula>
    </cfRule>
    <cfRule type="cellIs" dxfId="10229" priority="22648" operator="equal">
      <formula>"R"</formula>
    </cfRule>
    <cfRule type="cellIs" dxfId="10228" priority="22649" operator="equal">
      <formula>"CM"</formula>
    </cfRule>
    <cfRule type="cellIs" dxfId="10227" priority="22650" operator="equal">
      <formula>"U"</formula>
    </cfRule>
    <cfRule type="cellIs" dxfId="10226" priority="22651" operator="equal">
      <formula>"S"</formula>
    </cfRule>
    <cfRule type="cellIs" dxfId="10225" priority="22652" operator="equal">
      <formula>"TP"</formula>
    </cfRule>
    <cfRule type="cellIs" dxfId="10224" priority="22653" operator="equal">
      <formula>"D"</formula>
    </cfRule>
  </conditionalFormatting>
  <conditionalFormatting sqref="FV279">
    <cfRule type="cellIs" dxfId="10223" priority="22537" stopIfTrue="1" operator="equal">
      <formula>"P"</formula>
    </cfRule>
    <cfRule type="cellIs" dxfId="10222" priority="22538" stopIfTrue="1" operator="equal">
      <formula>"ST"</formula>
    </cfRule>
    <cfRule type="cellIs" dxfId="10221" priority="22539" operator="equal">
      <formula>"RT"</formula>
    </cfRule>
    <cfRule type="cellIs" dxfId="10220" priority="22540" operator="equal">
      <formula>"R"</formula>
    </cfRule>
    <cfRule type="cellIs" dxfId="10219" priority="22541" operator="equal">
      <formula>"CM"</formula>
    </cfRule>
    <cfRule type="cellIs" dxfId="10218" priority="22542" operator="equal">
      <formula>"U"</formula>
    </cfRule>
    <cfRule type="cellIs" dxfId="10217" priority="22543" operator="equal">
      <formula>"S"</formula>
    </cfRule>
    <cfRule type="cellIs" dxfId="10216" priority="22544" operator="equal">
      <formula>"TP"</formula>
    </cfRule>
    <cfRule type="cellIs" dxfId="10215" priority="22545" operator="equal">
      <formula>"D"</formula>
    </cfRule>
  </conditionalFormatting>
  <conditionalFormatting sqref="GC304">
    <cfRule type="cellIs" dxfId="10214" priority="22627" stopIfTrue="1" operator="equal">
      <formula>"P"</formula>
    </cfRule>
    <cfRule type="cellIs" dxfId="10213" priority="22628" stopIfTrue="1" operator="equal">
      <formula>"ST"</formula>
    </cfRule>
    <cfRule type="cellIs" dxfId="10212" priority="22629" operator="equal">
      <formula>"RT"</formula>
    </cfRule>
    <cfRule type="cellIs" dxfId="10211" priority="22630" operator="equal">
      <formula>"R"</formula>
    </cfRule>
    <cfRule type="cellIs" dxfId="10210" priority="22631" operator="equal">
      <formula>"CM"</formula>
    </cfRule>
    <cfRule type="cellIs" dxfId="10209" priority="22632" operator="equal">
      <formula>"U"</formula>
    </cfRule>
    <cfRule type="cellIs" dxfId="10208" priority="22633" operator="equal">
      <formula>"S"</formula>
    </cfRule>
    <cfRule type="cellIs" dxfId="10207" priority="22634" operator="equal">
      <formula>"TP"</formula>
    </cfRule>
    <cfRule type="cellIs" dxfId="10206" priority="22635" operator="equal">
      <formula>"D"</formula>
    </cfRule>
  </conditionalFormatting>
  <conditionalFormatting sqref="FZ281:FZ295">
    <cfRule type="cellIs" dxfId="10205" priority="22483" stopIfTrue="1" operator="equal">
      <formula>"P"</formula>
    </cfRule>
    <cfRule type="cellIs" dxfId="10204" priority="22484" stopIfTrue="1" operator="equal">
      <formula>"ST"</formula>
    </cfRule>
    <cfRule type="cellIs" dxfId="10203" priority="22485" operator="equal">
      <formula>"RT"</formula>
    </cfRule>
    <cfRule type="cellIs" dxfId="10202" priority="22486" operator="equal">
      <formula>"R"</formula>
    </cfRule>
    <cfRule type="cellIs" dxfId="10201" priority="22487" operator="equal">
      <formula>"CM"</formula>
    </cfRule>
    <cfRule type="cellIs" dxfId="10200" priority="22488" operator="equal">
      <formula>"U"</formula>
    </cfRule>
    <cfRule type="cellIs" dxfId="10199" priority="22489" operator="equal">
      <formula>"S"</formula>
    </cfRule>
    <cfRule type="cellIs" dxfId="10198" priority="22490" operator="equal">
      <formula>"TP"</formula>
    </cfRule>
    <cfRule type="cellIs" dxfId="10197" priority="22491" operator="equal">
      <formula>"D"</formula>
    </cfRule>
  </conditionalFormatting>
  <conditionalFormatting sqref="GC304">
    <cfRule type="cellIs" dxfId="10196" priority="22663" stopIfTrue="1" operator="equal">
      <formula>"P"</formula>
    </cfRule>
    <cfRule type="cellIs" dxfId="10195" priority="22664" stopIfTrue="1" operator="equal">
      <formula>"ST"</formula>
    </cfRule>
    <cfRule type="cellIs" dxfId="10194" priority="22665" operator="equal">
      <formula>"RT"</formula>
    </cfRule>
    <cfRule type="cellIs" dxfId="10193" priority="22666" operator="equal">
      <formula>"R"</formula>
    </cfRule>
    <cfRule type="cellIs" dxfId="10192" priority="22667" operator="equal">
      <formula>"CM"</formula>
    </cfRule>
    <cfRule type="cellIs" dxfId="10191" priority="22668" operator="equal">
      <formula>"U"</formula>
    </cfRule>
    <cfRule type="cellIs" dxfId="10190" priority="22669" operator="equal">
      <formula>"S"</formula>
    </cfRule>
    <cfRule type="cellIs" dxfId="10189" priority="22670" operator="equal">
      <formula>"TP"</formula>
    </cfRule>
    <cfRule type="cellIs" dxfId="10188" priority="22671" operator="equal">
      <formula>"D"</formula>
    </cfRule>
  </conditionalFormatting>
  <conditionalFormatting sqref="GC304">
    <cfRule type="cellIs" dxfId="10187" priority="22654" stopIfTrue="1" operator="equal">
      <formula>"P"</formula>
    </cfRule>
    <cfRule type="cellIs" dxfId="10186" priority="22655" stopIfTrue="1" operator="equal">
      <formula>"ST"</formula>
    </cfRule>
    <cfRule type="cellIs" dxfId="10185" priority="22656" operator="equal">
      <formula>"RT"</formula>
    </cfRule>
    <cfRule type="cellIs" dxfId="10184" priority="22657" operator="equal">
      <formula>"R"</formula>
    </cfRule>
    <cfRule type="cellIs" dxfId="10183" priority="22658" operator="equal">
      <formula>"CM"</formula>
    </cfRule>
    <cfRule type="cellIs" dxfId="10182" priority="22659" operator="equal">
      <formula>"U"</formula>
    </cfRule>
    <cfRule type="cellIs" dxfId="10181" priority="22660" operator="equal">
      <formula>"S"</formula>
    </cfRule>
    <cfRule type="cellIs" dxfId="10180" priority="22661" operator="equal">
      <formula>"TP"</formula>
    </cfRule>
    <cfRule type="cellIs" dxfId="10179" priority="22662" operator="equal">
      <formula>"D"</formula>
    </cfRule>
  </conditionalFormatting>
  <conditionalFormatting sqref="GC304">
    <cfRule type="cellIs" dxfId="10178" priority="22636" stopIfTrue="1" operator="equal">
      <formula>"P"</formula>
    </cfRule>
    <cfRule type="cellIs" dxfId="10177" priority="22637" stopIfTrue="1" operator="equal">
      <formula>"ST"</formula>
    </cfRule>
    <cfRule type="cellIs" dxfId="10176" priority="22638" operator="equal">
      <formula>"RT"</formula>
    </cfRule>
    <cfRule type="cellIs" dxfId="10175" priority="22639" operator="equal">
      <formula>"R"</formula>
    </cfRule>
    <cfRule type="cellIs" dxfId="10174" priority="22640" operator="equal">
      <formula>"CM"</formula>
    </cfRule>
    <cfRule type="cellIs" dxfId="10173" priority="22641" operator="equal">
      <formula>"U"</formula>
    </cfRule>
    <cfRule type="cellIs" dxfId="10172" priority="22642" operator="equal">
      <formula>"S"</formula>
    </cfRule>
    <cfRule type="cellIs" dxfId="10171" priority="22643" operator="equal">
      <formula>"TP"</formula>
    </cfRule>
    <cfRule type="cellIs" dxfId="10170" priority="22644" operator="equal">
      <formula>"D"</formula>
    </cfRule>
  </conditionalFormatting>
  <conditionalFormatting sqref="FX280">
    <cfRule type="cellIs" dxfId="10169" priority="22519" stopIfTrue="1" operator="equal">
      <formula>"P"</formula>
    </cfRule>
    <cfRule type="cellIs" dxfId="10168" priority="22520" stopIfTrue="1" operator="equal">
      <formula>"ST"</formula>
    </cfRule>
    <cfRule type="cellIs" dxfId="10167" priority="22521" operator="equal">
      <formula>"RT"</formula>
    </cfRule>
    <cfRule type="cellIs" dxfId="10166" priority="22522" operator="equal">
      <formula>"R"</formula>
    </cfRule>
    <cfRule type="cellIs" dxfId="10165" priority="22523" operator="equal">
      <formula>"CM"</formula>
    </cfRule>
    <cfRule type="cellIs" dxfId="10164" priority="22524" operator="equal">
      <formula>"U"</formula>
    </cfRule>
    <cfRule type="cellIs" dxfId="10163" priority="22525" operator="equal">
      <formula>"S"</formula>
    </cfRule>
    <cfRule type="cellIs" dxfId="10162" priority="22526" operator="equal">
      <formula>"TP"</formula>
    </cfRule>
    <cfRule type="cellIs" dxfId="10161" priority="22527" operator="equal">
      <formula>"D"</formula>
    </cfRule>
  </conditionalFormatting>
  <conditionalFormatting sqref="GB302:GC302">
    <cfRule type="cellIs" dxfId="10160" priority="22582" stopIfTrue="1" operator="equal">
      <formula>"P"</formula>
    </cfRule>
    <cfRule type="cellIs" dxfId="10159" priority="22583" stopIfTrue="1" operator="equal">
      <formula>"ST"</formula>
    </cfRule>
    <cfRule type="cellIs" dxfId="10158" priority="22584" operator="equal">
      <formula>"RT"</formula>
    </cfRule>
    <cfRule type="cellIs" dxfId="10157" priority="22585" operator="equal">
      <formula>"R"</formula>
    </cfRule>
    <cfRule type="cellIs" dxfId="10156" priority="22586" operator="equal">
      <formula>"CM"</formula>
    </cfRule>
    <cfRule type="cellIs" dxfId="10155" priority="22587" operator="equal">
      <formula>"U"</formula>
    </cfRule>
    <cfRule type="cellIs" dxfId="10154" priority="22588" operator="equal">
      <formula>"S"</formula>
    </cfRule>
    <cfRule type="cellIs" dxfId="10153" priority="22589" operator="equal">
      <formula>"TP"</formula>
    </cfRule>
    <cfRule type="cellIs" dxfId="10152" priority="22590" operator="equal">
      <formula>"D"</formula>
    </cfRule>
  </conditionalFormatting>
  <conditionalFormatting sqref="FT278">
    <cfRule type="cellIs" dxfId="10151" priority="22573" stopIfTrue="1" operator="equal">
      <formula>"P"</formula>
    </cfRule>
    <cfRule type="cellIs" dxfId="10150" priority="22574" stopIfTrue="1" operator="equal">
      <formula>"ST"</formula>
    </cfRule>
    <cfRule type="cellIs" dxfId="10149" priority="22575" operator="equal">
      <formula>"RT"</formula>
    </cfRule>
    <cfRule type="cellIs" dxfId="10148" priority="22576" operator="equal">
      <formula>"R"</formula>
    </cfRule>
    <cfRule type="cellIs" dxfId="10147" priority="22577" operator="equal">
      <formula>"CM"</formula>
    </cfRule>
    <cfRule type="cellIs" dxfId="10146" priority="22578" operator="equal">
      <formula>"U"</formula>
    </cfRule>
    <cfRule type="cellIs" dxfId="10145" priority="22579" operator="equal">
      <formula>"S"</formula>
    </cfRule>
    <cfRule type="cellIs" dxfId="10144" priority="22580" operator="equal">
      <formula>"TP"</formula>
    </cfRule>
    <cfRule type="cellIs" dxfId="10143" priority="22581" operator="equal">
      <formula>"D"</formula>
    </cfRule>
  </conditionalFormatting>
  <conditionalFormatting sqref="FW279">
    <cfRule type="cellIs" dxfId="10142" priority="22564" stopIfTrue="1" operator="equal">
      <formula>"P"</formula>
    </cfRule>
    <cfRule type="cellIs" dxfId="10141" priority="22565" stopIfTrue="1" operator="equal">
      <formula>"ST"</formula>
    </cfRule>
    <cfRule type="cellIs" dxfId="10140" priority="22566" operator="equal">
      <formula>"RT"</formula>
    </cfRule>
    <cfRule type="cellIs" dxfId="10139" priority="22567" operator="equal">
      <formula>"R"</formula>
    </cfRule>
    <cfRule type="cellIs" dxfId="10138" priority="22568" operator="equal">
      <formula>"CM"</formula>
    </cfRule>
    <cfRule type="cellIs" dxfId="10137" priority="22569" operator="equal">
      <formula>"U"</formula>
    </cfRule>
    <cfRule type="cellIs" dxfId="10136" priority="22570" operator="equal">
      <formula>"S"</formula>
    </cfRule>
    <cfRule type="cellIs" dxfId="10135" priority="22571" operator="equal">
      <formula>"TP"</formula>
    </cfRule>
    <cfRule type="cellIs" dxfId="10134" priority="22572" operator="equal">
      <formula>"D"</formula>
    </cfRule>
  </conditionalFormatting>
  <conditionalFormatting sqref="FW279">
    <cfRule type="cellIs" dxfId="10133" priority="22555" stopIfTrue="1" operator="equal">
      <formula>"P"</formula>
    </cfRule>
    <cfRule type="cellIs" dxfId="10132" priority="22556" stopIfTrue="1" operator="equal">
      <formula>"ST"</formula>
    </cfRule>
    <cfRule type="cellIs" dxfId="10131" priority="22557" operator="equal">
      <formula>"RT"</formula>
    </cfRule>
    <cfRule type="cellIs" dxfId="10130" priority="22558" operator="equal">
      <formula>"R"</formula>
    </cfRule>
    <cfRule type="cellIs" dxfId="10129" priority="22559" operator="equal">
      <formula>"CM"</formula>
    </cfRule>
    <cfRule type="cellIs" dxfId="10128" priority="22560" operator="equal">
      <formula>"U"</formula>
    </cfRule>
    <cfRule type="cellIs" dxfId="10127" priority="22561" operator="equal">
      <formula>"S"</formula>
    </cfRule>
    <cfRule type="cellIs" dxfId="10126" priority="22562" operator="equal">
      <formula>"TP"</formula>
    </cfRule>
    <cfRule type="cellIs" dxfId="10125" priority="22563" operator="equal">
      <formula>"D"</formula>
    </cfRule>
  </conditionalFormatting>
  <conditionalFormatting sqref="FV279">
    <cfRule type="cellIs" dxfId="10124" priority="22546" stopIfTrue="1" operator="equal">
      <formula>"P"</formula>
    </cfRule>
    <cfRule type="cellIs" dxfId="10123" priority="22547" stopIfTrue="1" operator="equal">
      <formula>"ST"</formula>
    </cfRule>
    <cfRule type="cellIs" dxfId="10122" priority="22548" operator="equal">
      <formula>"RT"</formula>
    </cfRule>
    <cfRule type="cellIs" dxfId="10121" priority="22549" operator="equal">
      <formula>"R"</formula>
    </cfRule>
    <cfRule type="cellIs" dxfId="10120" priority="22550" operator="equal">
      <formula>"CM"</formula>
    </cfRule>
    <cfRule type="cellIs" dxfId="10119" priority="22551" operator="equal">
      <formula>"U"</formula>
    </cfRule>
    <cfRule type="cellIs" dxfId="10118" priority="22552" operator="equal">
      <formula>"S"</formula>
    </cfRule>
    <cfRule type="cellIs" dxfId="10117" priority="22553" operator="equal">
      <formula>"TP"</formula>
    </cfRule>
    <cfRule type="cellIs" dxfId="10116" priority="22554" operator="equal">
      <formula>"D"</formula>
    </cfRule>
  </conditionalFormatting>
  <conditionalFormatting sqref="FY281:FY295">
    <cfRule type="cellIs" dxfId="10115" priority="22501" stopIfTrue="1" operator="equal">
      <formula>"P"</formula>
    </cfRule>
    <cfRule type="cellIs" dxfId="10114" priority="22502" stopIfTrue="1" operator="equal">
      <formula>"ST"</formula>
    </cfRule>
    <cfRule type="cellIs" dxfId="10113" priority="22503" operator="equal">
      <formula>"RT"</formula>
    </cfRule>
    <cfRule type="cellIs" dxfId="10112" priority="22504" operator="equal">
      <formula>"R"</formula>
    </cfRule>
    <cfRule type="cellIs" dxfId="10111" priority="22505" operator="equal">
      <formula>"CM"</formula>
    </cfRule>
    <cfRule type="cellIs" dxfId="10110" priority="22506" operator="equal">
      <formula>"U"</formula>
    </cfRule>
    <cfRule type="cellIs" dxfId="10109" priority="22507" operator="equal">
      <formula>"S"</formula>
    </cfRule>
    <cfRule type="cellIs" dxfId="10108" priority="22508" operator="equal">
      <formula>"TP"</formula>
    </cfRule>
    <cfRule type="cellIs" dxfId="10107" priority="22509" operator="equal">
      <formula>"D"</formula>
    </cfRule>
  </conditionalFormatting>
  <conditionalFormatting sqref="FY280">
    <cfRule type="cellIs" dxfId="10106" priority="22510" stopIfTrue="1" operator="equal">
      <formula>"P"</formula>
    </cfRule>
    <cfRule type="cellIs" dxfId="10105" priority="22511" stopIfTrue="1" operator="equal">
      <formula>"ST"</formula>
    </cfRule>
    <cfRule type="cellIs" dxfId="10104" priority="22512" operator="equal">
      <formula>"RT"</formula>
    </cfRule>
    <cfRule type="cellIs" dxfId="10103" priority="22513" operator="equal">
      <formula>"R"</formula>
    </cfRule>
    <cfRule type="cellIs" dxfId="10102" priority="22514" operator="equal">
      <formula>"CM"</formula>
    </cfRule>
    <cfRule type="cellIs" dxfId="10101" priority="22515" operator="equal">
      <formula>"U"</formula>
    </cfRule>
    <cfRule type="cellIs" dxfId="10100" priority="22516" operator="equal">
      <formula>"S"</formula>
    </cfRule>
    <cfRule type="cellIs" dxfId="10099" priority="22517" operator="equal">
      <formula>"TP"</formula>
    </cfRule>
    <cfRule type="cellIs" dxfId="10098" priority="22518" operator="equal">
      <formula>"D"</formula>
    </cfRule>
  </conditionalFormatting>
  <conditionalFormatting sqref="FY281:FY295">
    <cfRule type="cellIs" dxfId="10097" priority="22492" stopIfTrue="1" operator="equal">
      <formula>"P"</formula>
    </cfRule>
    <cfRule type="cellIs" dxfId="10096" priority="22493" stopIfTrue="1" operator="equal">
      <formula>"ST"</formula>
    </cfRule>
    <cfRule type="cellIs" dxfId="10095" priority="22494" operator="equal">
      <formula>"RT"</formula>
    </cfRule>
    <cfRule type="cellIs" dxfId="10094" priority="22495" operator="equal">
      <formula>"R"</formula>
    </cfRule>
    <cfRule type="cellIs" dxfId="10093" priority="22496" operator="equal">
      <formula>"CM"</formula>
    </cfRule>
    <cfRule type="cellIs" dxfId="10092" priority="22497" operator="equal">
      <formula>"U"</formula>
    </cfRule>
    <cfRule type="cellIs" dxfId="10091" priority="22498" operator="equal">
      <formula>"S"</formula>
    </cfRule>
    <cfRule type="cellIs" dxfId="10090" priority="22499" operator="equal">
      <formula>"TP"</formula>
    </cfRule>
    <cfRule type="cellIs" dxfId="10089" priority="22500" operator="equal">
      <formula>"D"</formula>
    </cfRule>
  </conditionalFormatting>
  <conditionalFormatting sqref="FU278">
    <cfRule type="cellIs" dxfId="10088" priority="22465" stopIfTrue="1" operator="equal">
      <formula>"P"</formula>
    </cfRule>
    <cfRule type="cellIs" dxfId="10087" priority="22466" stopIfTrue="1" operator="equal">
      <formula>"ST"</formula>
    </cfRule>
    <cfRule type="cellIs" dxfId="10086" priority="22467" operator="equal">
      <formula>"RT"</formula>
    </cfRule>
    <cfRule type="cellIs" dxfId="10085" priority="22468" operator="equal">
      <formula>"R"</formula>
    </cfRule>
    <cfRule type="cellIs" dxfId="10084" priority="22469" operator="equal">
      <formula>"CM"</formula>
    </cfRule>
    <cfRule type="cellIs" dxfId="10083" priority="22470" operator="equal">
      <formula>"U"</formula>
    </cfRule>
    <cfRule type="cellIs" dxfId="10082" priority="22471" operator="equal">
      <formula>"S"</formula>
    </cfRule>
    <cfRule type="cellIs" dxfId="10081" priority="22472" operator="equal">
      <formula>"TP"</formula>
    </cfRule>
    <cfRule type="cellIs" dxfId="10080" priority="22473" operator="equal">
      <formula>"D"</formula>
    </cfRule>
  </conditionalFormatting>
  <conditionalFormatting sqref="FZ280">
    <cfRule type="cellIs" dxfId="10079" priority="22456" stopIfTrue="1" operator="equal">
      <formula>"P"</formula>
    </cfRule>
    <cfRule type="cellIs" dxfId="10078" priority="22457" stopIfTrue="1" operator="equal">
      <formula>"ST"</formula>
    </cfRule>
    <cfRule type="cellIs" dxfId="10077" priority="22458" operator="equal">
      <formula>"RT"</formula>
    </cfRule>
    <cfRule type="cellIs" dxfId="10076" priority="22459" operator="equal">
      <formula>"R"</formula>
    </cfRule>
    <cfRule type="cellIs" dxfId="10075" priority="22460" operator="equal">
      <formula>"CM"</formula>
    </cfRule>
    <cfRule type="cellIs" dxfId="10074" priority="22461" operator="equal">
      <formula>"U"</formula>
    </cfRule>
    <cfRule type="cellIs" dxfId="10073" priority="22462" operator="equal">
      <formula>"S"</formula>
    </cfRule>
    <cfRule type="cellIs" dxfId="10072" priority="22463" operator="equal">
      <formula>"TP"</formula>
    </cfRule>
    <cfRule type="cellIs" dxfId="10071" priority="22464" operator="equal">
      <formula>"D"</formula>
    </cfRule>
  </conditionalFormatting>
  <conditionalFormatting sqref="GB282">
    <cfRule type="cellIs" dxfId="10070" priority="22123" stopIfTrue="1" operator="equal">
      <formula>"P"</formula>
    </cfRule>
    <cfRule type="cellIs" dxfId="10069" priority="22124" stopIfTrue="1" operator="equal">
      <formula>"ST"</formula>
    </cfRule>
    <cfRule type="cellIs" dxfId="10068" priority="22125" operator="equal">
      <formula>"RT"</formula>
    </cfRule>
    <cfRule type="cellIs" dxfId="10067" priority="22126" operator="equal">
      <formula>"R"</formula>
    </cfRule>
    <cfRule type="cellIs" dxfId="10066" priority="22127" operator="equal">
      <formula>"CM"</formula>
    </cfRule>
    <cfRule type="cellIs" dxfId="10065" priority="22128" operator="equal">
      <formula>"U"</formula>
    </cfRule>
    <cfRule type="cellIs" dxfId="10064" priority="22129" operator="equal">
      <formula>"S"</formula>
    </cfRule>
    <cfRule type="cellIs" dxfId="10063" priority="22130" operator="equal">
      <formula>"TP"</formula>
    </cfRule>
    <cfRule type="cellIs" dxfId="10062" priority="22131" operator="equal">
      <formula>"D"</formula>
    </cfRule>
  </conditionalFormatting>
  <conditionalFormatting sqref="GB282">
    <cfRule type="cellIs" dxfId="10061" priority="22114" stopIfTrue="1" operator="equal">
      <formula>"P"</formula>
    </cfRule>
    <cfRule type="cellIs" dxfId="10060" priority="22115" stopIfTrue="1" operator="equal">
      <formula>"ST"</formula>
    </cfRule>
    <cfRule type="cellIs" dxfId="10059" priority="22116" operator="equal">
      <formula>"RT"</formula>
    </cfRule>
    <cfRule type="cellIs" dxfId="10058" priority="22117" operator="equal">
      <formula>"R"</formula>
    </cfRule>
    <cfRule type="cellIs" dxfId="10057" priority="22118" operator="equal">
      <formula>"CM"</formula>
    </cfRule>
    <cfRule type="cellIs" dxfId="10056" priority="22119" operator="equal">
      <formula>"U"</formula>
    </cfRule>
    <cfRule type="cellIs" dxfId="10055" priority="22120" operator="equal">
      <formula>"S"</formula>
    </cfRule>
    <cfRule type="cellIs" dxfId="10054" priority="22121" operator="equal">
      <formula>"TP"</formula>
    </cfRule>
    <cfRule type="cellIs" dxfId="10053" priority="22122" operator="equal">
      <formula>"D"</formula>
    </cfRule>
  </conditionalFormatting>
  <conditionalFormatting sqref="GB283">
    <cfRule type="cellIs" dxfId="10052" priority="22105" stopIfTrue="1" operator="equal">
      <formula>"P"</formula>
    </cfRule>
    <cfRule type="cellIs" dxfId="10051" priority="22106" stopIfTrue="1" operator="equal">
      <formula>"ST"</formula>
    </cfRule>
    <cfRule type="cellIs" dxfId="10050" priority="22107" operator="equal">
      <formula>"RT"</formula>
    </cfRule>
    <cfRule type="cellIs" dxfId="10049" priority="22108" operator="equal">
      <formula>"R"</formula>
    </cfRule>
    <cfRule type="cellIs" dxfId="10048" priority="22109" operator="equal">
      <formula>"CM"</formula>
    </cfRule>
    <cfRule type="cellIs" dxfId="10047" priority="22110" operator="equal">
      <formula>"U"</formula>
    </cfRule>
    <cfRule type="cellIs" dxfId="10046" priority="22111" operator="equal">
      <formula>"S"</formula>
    </cfRule>
    <cfRule type="cellIs" dxfId="10045" priority="22112" operator="equal">
      <formula>"TP"</formula>
    </cfRule>
    <cfRule type="cellIs" dxfId="10044" priority="22113" operator="equal">
      <formula>"D"</formula>
    </cfRule>
  </conditionalFormatting>
  <conditionalFormatting sqref="GB284">
    <cfRule type="cellIs" dxfId="10043" priority="22096" stopIfTrue="1" operator="equal">
      <formula>"P"</formula>
    </cfRule>
    <cfRule type="cellIs" dxfId="10042" priority="22097" stopIfTrue="1" operator="equal">
      <formula>"ST"</formula>
    </cfRule>
    <cfRule type="cellIs" dxfId="10041" priority="22098" operator="equal">
      <formula>"RT"</formula>
    </cfRule>
    <cfRule type="cellIs" dxfId="10040" priority="22099" operator="equal">
      <formula>"R"</formula>
    </cfRule>
    <cfRule type="cellIs" dxfId="10039" priority="22100" operator="equal">
      <formula>"CM"</formula>
    </cfRule>
    <cfRule type="cellIs" dxfId="10038" priority="22101" operator="equal">
      <formula>"U"</formula>
    </cfRule>
    <cfRule type="cellIs" dxfId="10037" priority="22102" operator="equal">
      <formula>"S"</formula>
    </cfRule>
    <cfRule type="cellIs" dxfId="10036" priority="22103" operator="equal">
      <formula>"TP"</formula>
    </cfRule>
    <cfRule type="cellIs" dxfId="10035" priority="22104" operator="equal">
      <formula>"D"</formula>
    </cfRule>
  </conditionalFormatting>
  <conditionalFormatting sqref="GB284">
    <cfRule type="cellIs" dxfId="10034" priority="22087" stopIfTrue="1" operator="equal">
      <formula>"P"</formula>
    </cfRule>
    <cfRule type="cellIs" dxfId="10033" priority="22088" stopIfTrue="1" operator="equal">
      <formula>"ST"</formula>
    </cfRule>
    <cfRule type="cellIs" dxfId="10032" priority="22089" operator="equal">
      <formula>"RT"</formula>
    </cfRule>
    <cfRule type="cellIs" dxfId="10031" priority="22090" operator="equal">
      <formula>"R"</formula>
    </cfRule>
    <cfRule type="cellIs" dxfId="10030" priority="22091" operator="equal">
      <formula>"CM"</formula>
    </cfRule>
    <cfRule type="cellIs" dxfId="10029" priority="22092" operator="equal">
      <formula>"U"</formula>
    </cfRule>
    <cfRule type="cellIs" dxfId="10028" priority="22093" operator="equal">
      <formula>"S"</formula>
    </cfRule>
    <cfRule type="cellIs" dxfId="10027" priority="22094" operator="equal">
      <formula>"TP"</formula>
    </cfRule>
    <cfRule type="cellIs" dxfId="10026" priority="22095" operator="equal">
      <formula>"D"</formula>
    </cfRule>
  </conditionalFormatting>
  <conditionalFormatting sqref="GB285 GD290:GD291">
    <cfRule type="cellIs" dxfId="10025" priority="22078" stopIfTrue="1" operator="equal">
      <formula>"P"</formula>
    </cfRule>
    <cfRule type="cellIs" dxfId="10024" priority="22079" stopIfTrue="1" operator="equal">
      <formula>"ST"</formula>
    </cfRule>
    <cfRule type="cellIs" dxfId="10023" priority="22080" operator="equal">
      <formula>"RT"</formula>
    </cfRule>
    <cfRule type="cellIs" dxfId="10022" priority="22081" operator="equal">
      <formula>"R"</formula>
    </cfRule>
    <cfRule type="cellIs" dxfId="10021" priority="22082" operator="equal">
      <formula>"CM"</formula>
    </cfRule>
    <cfRule type="cellIs" dxfId="10020" priority="22083" operator="equal">
      <formula>"U"</formula>
    </cfRule>
    <cfRule type="cellIs" dxfId="10019" priority="22084" operator="equal">
      <formula>"S"</formula>
    </cfRule>
    <cfRule type="cellIs" dxfId="10018" priority="22085" operator="equal">
      <formula>"TP"</formula>
    </cfRule>
    <cfRule type="cellIs" dxfId="10017" priority="22086" operator="equal">
      <formula>"D"</formula>
    </cfRule>
  </conditionalFormatting>
  <conditionalFormatting sqref="GE306">
    <cfRule type="cellIs" dxfId="10016" priority="22069" stopIfTrue="1" operator="equal">
      <formula>"P"</formula>
    </cfRule>
    <cfRule type="cellIs" dxfId="10015" priority="22070" stopIfTrue="1" operator="equal">
      <formula>"ST"</formula>
    </cfRule>
    <cfRule type="cellIs" dxfId="10014" priority="22071" operator="equal">
      <formula>"RT"</formula>
    </cfRule>
    <cfRule type="cellIs" dxfId="10013" priority="22072" operator="equal">
      <formula>"R"</formula>
    </cfRule>
    <cfRule type="cellIs" dxfId="10012" priority="22073" operator="equal">
      <formula>"CM"</formula>
    </cfRule>
    <cfRule type="cellIs" dxfId="10011" priority="22074" operator="equal">
      <formula>"U"</formula>
    </cfRule>
    <cfRule type="cellIs" dxfId="10010" priority="22075" operator="equal">
      <formula>"S"</formula>
    </cfRule>
    <cfRule type="cellIs" dxfId="10009" priority="22076" operator="equal">
      <formula>"TP"</formula>
    </cfRule>
    <cfRule type="cellIs" dxfId="10008" priority="22077" operator="equal">
      <formula>"D"</formula>
    </cfRule>
  </conditionalFormatting>
  <conditionalFormatting sqref="GE306">
    <cfRule type="cellIs" dxfId="10007" priority="22060" stopIfTrue="1" operator="equal">
      <formula>"P"</formula>
    </cfRule>
    <cfRule type="cellIs" dxfId="10006" priority="22061" stopIfTrue="1" operator="equal">
      <formula>"ST"</formula>
    </cfRule>
    <cfRule type="cellIs" dxfId="10005" priority="22062" operator="equal">
      <formula>"RT"</formula>
    </cfRule>
    <cfRule type="cellIs" dxfId="10004" priority="22063" operator="equal">
      <formula>"R"</formula>
    </cfRule>
    <cfRule type="cellIs" dxfId="10003" priority="22064" operator="equal">
      <formula>"CM"</formula>
    </cfRule>
    <cfRule type="cellIs" dxfId="10002" priority="22065" operator="equal">
      <formula>"U"</formula>
    </cfRule>
    <cfRule type="cellIs" dxfId="10001" priority="22066" operator="equal">
      <formula>"S"</formula>
    </cfRule>
    <cfRule type="cellIs" dxfId="10000" priority="22067" operator="equal">
      <formula>"TP"</formula>
    </cfRule>
    <cfRule type="cellIs" dxfId="9999" priority="22068" operator="equal">
      <formula>"D"</formula>
    </cfRule>
  </conditionalFormatting>
  <conditionalFormatting sqref="GD288">
    <cfRule type="cellIs" dxfId="9998" priority="21907" stopIfTrue="1" operator="equal">
      <formula>"P"</formula>
    </cfRule>
    <cfRule type="cellIs" dxfId="9997" priority="21908" stopIfTrue="1" operator="equal">
      <formula>"ST"</formula>
    </cfRule>
    <cfRule type="cellIs" dxfId="9996" priority="21909" operator="equal">
      <formula>"RT"</formula>
    </cfRule>
    <cfRule type="cellIs" dxfId="9995" priority="21910" operator="equal">
      <formula>"R"</formula>
    </cfRule>
    <cfRule type="cellIs" dxfId="9994" priority="21911" operator="equal">
      <formula>"CM"</formula>
    </cfRule>
    <cfRule type="cellIs" dxfId="9993" priority="21912" operator="equal">
      <formula>"U"</formula>
    </cfRule>
    <cfRule type="cellIs" dxfId="9992" priority="21913" operator="equal">
      <formula>"S"</formula>
    </cfRule>
    <cfRule type="cellIs" dxfId="9991" priority="21914" operator="equal">
      <formula>"TP"</formula>
    </cfRule>
    <cfRule type="cellIs" dxfId="9990" priority="21915" operator="equal">
      <formula>"D"</formula>
    </cfRule>
  </conditionalFormatting>
  <conditionalFormatting sqref="GD289">
    <cfRule type="cellIs" dxfId="9989" priority="21898" stopIfTrue="1" operator="equal">
      <formula>"P"</formula>
    </cfRule>
    <cfRule type="cellIs" dxfId="9988" priority="21899" stopIfTrue="1" operator="equal">
      <formula>"ST"</formula>
    </cfRule>
    <cfRule type="cellIs" dxfId="9987" priority="21900" operator="equal">
      <formula>"RT"</formula>
    </cfRule>
    <cfRule type="cellIs" dxfId="9986" priority="21901" operator="equal">
      <formula>"R"</formula>
    </cfRule>
    <cfRule type="cellIs" dxfId="9985" priority="21902" operator="equal">
      <formula>"CM"</formula>
    </cfRule>
    <cfRule type="cellIs" dxfId="9984" priority="21903" operator="equal">
      <formula>"U"</formula>
    </cfRule>
    <cfRule type="cellIs" dxfId="9983" priority="21904" operator="equal">
      <formula>"S"</formula>
    </cfRule>
    <cfRule type="cellIs" dxfId="9982" priority="21905" operator="equal">
      <formula>"TP"</formula>
    </cfRule>
    <cfRule type="cellIs" dxfId="9981" priority="21906" operator="equal">
      <formula>"D"</formula>
    </cfRule>
  </conditionalFormatting>
  <conditionalFormatting sqref="GD289">
    <cfRule type="cellIs" dxfId="9980" priority="21889" stopIfTrue="1" operator="equal">
      <formula>"P"</formula>
    </cfRule>
    <cfRule type="cellIs" dxfId="9979" priority="21890" stopIfTrue="1" operator="equal">
      <formula>"ST"</formula>
    </cfRule>
    <cfRule type="cellIs" dxfId="9978" priority="21891" operator="equal">
      <formula>"RT"</formula>
    </cfRule>
    <cfRule type="cellIs" dxfId="9977" priority="21892" operator="equal">
      <formula>"R"</formula>
    </cfRule>
    <cfRule type="cellIs" dxfId="9976" priority="21893" operator="equal">
      <formula>"CM"</formula>
    </cfRule>
    <cfRule type="cellIs" dxfId="9975" priority="21894" operator="equal">
      <formula>"U"</formula>
    </cfRule>
    <cfRule type="cellIs" dxfId="9974" priority="21895" operator="equal">
      <formula>"S"</formula>
    </cfRule>
    <cfRule type="cellIs" dxfId="9973" priority="21896" operator="equal">
      <formula>"TP"</formula>
    </cfRule>
    <cfRule type="cellIs" dxfId="9972" priority="21897" operator="equal">
      <formula>"D"</formula>
    </cfRule>
  </conditionalFormatting>
  <conditionalFormatting sqref="GC288">
    <cfRule type="cellIs" dxfId="9971" priority="21835" stopIfTrue="1" operator="equal">
      <formula>"P"</formula>
    </cfRule>
    <cfRule type="cellIs" dxfId="9970" priority="21836" stopIfTrue="1" operator="equal">
      <formula>"ST"</formula>
    </cfRule>
    <cfRule type="cellIs" dxfId="9969" priority="21837" operator="equal">
      <formula>"RT"</formula>
    </cfRule>
    <cfRule type="cellIs" dxfId="9968" priority="21838" operator="equal">
      <formula>"R"</formula>
    </cfRule>
    <cfRule type="cellIs" dxfId="9967" priority="21839" operator="equal">
      <formula>"CM"</formula>
    </cfRule>
    <cfRule type="cellIs" dxfId="9966" priority="21840" operator="equal">
      <formula>"U"</formula>
    </cfRule>
    <cfRule type="cellIs" dxfId="9965" priority="21841" operator="equal">
      <formula>"S"</formula>
    </cfRule>
    <cfRule type="cellIs" dxfId="9964" priority="21842" operator="equal">
      <formula>"TP"</formula>
    </cfRule>
    <cfRule type="cellIs" dxfId="9963" priority="21843" operator="equal">
      <formula>"D"</formula>
    </cfRule>
  </conditionalFormatting>
  <conditionalFormatting sqref="GC287">
    <cfRule type="cellIs" dxfId="9962" priority="21844" stopIfTrue="1" operator="equal">
      <formula>"P"</formula>
    </cfRule>
    <cfRule type="cellIs" dxfId="9961" priority="21845" stopIfTrue="1" operator="equal">
      <formula>"ST"</formula>
    </cfRule>
    <cfRule type="cellIs" dxfId="9960" priority="21846" operator="equal">
      <formula>"RT"</formula>
    </cfRule>
    <cfRule type="cellIs" dxfId="9959" priority="21847" operator="equal">
      <formula>"R"</formula>
    </cfRule>
    <cfRule type="cellIs" dxfId="9958" priority="21848" operator="equal">
      <formula>"CM"</formula>
    </cfRule>
    <cfRule type="cellIs" dxfId="9957" priority="21849" operator="equal">
      <formula>"U"</formula>
    </cfRule>
    <cfRule type="cellIs" dxfId="9956" priority="21850" operator="equal">
      <formula>"S"</formula>
    </cfRule>
    <cfRule type="cellIs" dxfId="9955" priority="21851" operator="equal">
      <formula>"TP"</formula>
    </cfRule>
    <cfRule type="cellIs" dxfId="9954" priority="21852" operator="equal">
      <formula>"D"</formula>
    </cfRule>
  </conditionalFormatting>
  <conditionalFormatting sqref="GC286">
    <cfRule type="cellIs" dxfId="9953" priority="21853" stopIfTrue="1" operator="equal">
      <formula>"P"</formula>
    </cfRule>
    <cfRule type="cellIs" dxfId="9952" priority="21854" stopIfTrue="1" operator="equal">
      <formula>"ST"</formula>
    </cfRule>
    <cfRule type="cellIs" dxfId="9951" priority="21855" operator="equal">
      <formula>"RT"</formula>
    </cfRule>
    <cfRule type="cellIs" dxfId="9950" priority="21856" operator="equal">
      <formula>"R"</formula>
    </cfRule>
    <cfRule type="cellIs" dxfId="9949" priority="21857" operator="equal">
      <formula>"CM"</formula>
    </cfRule>
    <cfRule type="cellIs" dxfId="9948" priority="21858" operator="equal">
      <formula>"U"</formula>
    </cfRule>
    <cfRule type="cellIs" dxfId="9947" priority="21859" operator="equal">
      <formula>"S"</formula>
    </cfRule>
    <cfRule type="cellIs" dxfId="9946" priority="21860" operator="equal">
      <formula>"TP"</formula>
    </cfRule>
    <cfRule type="cellIs" dxfId="9945" priority="21861" operator="equal">
      <formula>"D"</formula>
    </cfRule>
  </conditionalFormatting>
  <conditionalFormatting sqref="GC289">
    <cfRule type="cellIs" dxfId="9944" priority="21817" stopIfTrue="1" operator="equal">
      <formula>"P"</formula>
    </cfRule>
    <cfRule type="cellIs" dxfId="9943" priority="21818" stopIfTrue="1" operator="equal">
      <formula>"ST"</formula>
    </cfRule>
    <cfRule type="cellIs" dxfId="9942" priority="21819" operator="equal">
      <formula>"RT"</formula>
    </cfRule>
    <cfRule type="cellIs" dxfId="9941" priority="21820" operator="equal">
      <formula>"R"</formula>
    </cfRule>
    <cfRule type="cellIs" dxfId="9940" priority="21821" operator="equal">
      <formula>"CM"</formula>
    </cfRule>
    <cfRule type="cellIs" dxfId="9939" priority="21822" operator="equal">
      <formula>"U"</formula>
    </cfRule>
    <cfRule type="cellIs" dxfId="9938" priority="21823" operator="equal">
      <formula>"S"</formula>
    </cfRule>
    <cfRule type="cellIs" dxfId="9937" priority="21824" operator="equal">
      <formula>"TP"</formula>
    </cfRule>
    <cfRule type="cellIs" dxfId="9936" priority="21825" operator="equal">
      <formula>"D"</formula>
    </cfRule>
  </conditionalFormatting>
  <conditionalFormatting sqref="GC289">
    <cfRule type="cellIs" dxfId="9935" priority="21826" stopIfTrue="1" operator="equal">
      <formula>"P"</formula>
    </cfRule>
    <cfRule type="cellIs" dxfId="9934" priority="21827" stopIfTrue="1" operator="equal">
      <formula>"ST"</formula>
    </cfRule>
    <cfRule type="cellIs" dxfId="9933" priority="21828" operator="equal">
      <formula>"RT"</formula>
    </cfRule>
    <cfRule type="cellIs" dxfId="9932" priority="21829" operator="equal">
      <formula>"R"</formula>
    </cfRule>
    <cfRule type="cellIs" dxfId="9931" priority="21830" operator="equal">
      <formula>"CM"</formula>
    </cfRule>
    <cfRule type="cellIs" dxfId="9930" priority="21831" operator="equal">
      <formula>"U"</formula>
    </cfRule>
    <cfRule type="cellIs" dxfId="9929" priority="21832" operator="equal">
      <formula>"S"</formula>
    </cfRule>
    <cfRule type="cellIs" dxfId="9928" priority="21833" operator="equal">
      <formula>"TP"</formula>
    </cfRule>
    <cfRule type="cellIs" dxfId="9927" priority="21834" operator="equal">
      <formula>"D"</formula>
    </cfRule>
  </conditionalFormatting>
  <conditionalFormatting sqref="GC291">
    <cfRule type="cellIs" dxfId="9926" priority="21808" stopIfTrue="1" operator="equal">
      <formula>"P"</formula>
    </cfRule>
    <cfRule type="cellIs" dxfId="9925" priority="21809" stopIfTrue="1" operator="equal">
      <formula>"ST"</formula>
    </cfRule>
    <cfRule type="cellIs" dxfId="9924" priority="21810" operator="equal">
      <formula>"RT"</formula>
    </cfRule>
    <cfRule type="cellIs" dxfId="9923" priority="21811" operator="equal">
      <formula>"R"</formula>
    </cfRule>
    <cfRule type="cellIs" dxfId="9922" priority="21812" operator="equal">
      <formula>"CM"</formula>
    </cfRule>
    <cfRule type="cellIs" dxfId="9921" priority="21813" operator="equal">
      <formula>"U"</formula>
    </cfRule>
    <cfRule type="cellIs" dxfId="9920" priority="21814" operator="equal">
      <formula>"S"</formula>
    </cfRule>
    <cfRule type="cellIs" dxfId="9919" priority="21815" operator="equal">
      <formula>"TP"</formula>
    </cfRule>
    <cfRule type="cellIs" dxfId="9918" priority="21816" operator="equal">
      <formula>"D"</formula>
    </cfRule>
  </conditionalFormatting>
  <conditionalFormatting sqref="GD292">
    <cfRule type="cellIs" dxfId="9917" priority="21799" stopIfTrue="1" operator="equal">
      <formula>"P"</formula>
    </cfRule>
    <cfRule type="cellIs" dxfId="9916" priority="21800" stopIfTrue="1" operator="equal">
      <formula>"ST"</formula>
    </cfRule>
    <cfRule type="cellIs" dxfId="9915" priority="21801" operator="equal">
      <formula>"RT"</formula>
    </cfRule>
    <cfRule type="cellIs" dxfId="9914" priority="21802" operator="equal">
      <formula>"R"</formula>
    </cfRule>
    <cfRule type="cellIs" dxfId="9913" priority="21803" operator="equal">
      <formula>"CM"</formula>
    </cfRule>
    <cfRule type="cellIs" dxfId="9912" priority="21804" operator="equal">
      <formula>"U"</formula>
    </cfRule>
    <cfRule type="cellIs" dxfId="9911" priority="21805" operator="equal">
      <formula>"S"</formula>
    </cfRule>
    <cfRule type="cellIs" dxfId="9910" priority="21806" operator="equal">
      <formula>"TP"</formula>
    </cfRule>
    <cfRule type="cellIs" dxfId="9909" priority="21807" operator="equal">
      <formula>"D"</formula>
    </cfRule>
  </conditionalFormatting>
  <conditionalFormatting sqref="GC292">
    <cfRule type="cellIs" dxfId="9908" priority="21790" stopIfTrue="1" operator="equal">
      <formula>"P"</formula>
    </cfRule>
    <cfRule type="cellIs" dxfId="9907" priority="21791" stopIfTrue="1" operator="equal">
      <formula>"ST"</formula>
    </cfRule>
    <cfRule type="cellIs" dxfId="9906" priority="21792" operator="equal">
      <formula>"RT"</formula>
    </cfRule>
    <cfRule type="cellIs" dxfId="9905" priority="21793" operator="equal">
      <formula>"R"</formula>
    </cfRule>
    <cfRule type="cellIs" dxfId="9904" priority="21794" operator="equal">
      <formula>"CM"</formula>
    </cfRule>
    <cfRule type="cellIs" dxfId="9903" priority="21795" operator="equal">
      <formula>"U"</formula>
    </cfRule>
    <cfRule type="cellIs" dxfId="9902" priority="21796" operator="equal">
      <formula>"S"</formula>
    </cfRule>
    <cfRule type="cellIs" dxfId="9901" priority="21797" operator="equal">
      <formula>"TP"</formula>
    </cfRule>
    <cfRule type="cellIs" dxfId="9900" priority="21798" operator="equal">
      <formula>"D"</formula>
    </cfRule>
  </conditionalFormatting>
  <conditionalFormatting sqref="GD295">
    <cfRule type="cellIs" dxfId="9899" priority="21781" stopIfTrue="1" operator="equal">
      <formula>"P"</formula>
    </cfRule>
    <cfRule type="cellIs" dxfId="9898" priority="21782" stopIfTrue="1" operator="equal">
      <formula>"ST"</formula>
    </cfRule>
    <cfRule type="cellIs" dxfId="9897" priority="21783" operator="equal">
      <formula>"RT"</formula>
    </cfRule>
    <cfRule type="cellIs" dxfId="9896" priority="21784" operator="equal">
      <formula>"R"</formula>
    </cfRule>
    <cfRule type="cellIs" dxfId="9895" priority="21785" operator="equal">
      <formula>"CM"</formula>
    </cfRule>
    <cfRule type="cellIs" dxfId="9894" priority="21786" operator="equal">
      <formula>"U"</formula>
    </cfRule>
    <cfRule type="cellIs" dxfId="9893" priority="21787" operator="equal">
      <formula>"S"</formula>
    </cfRule>
    <cfRule type="cellIs" dxfId="9892" priority="21788" operator="equal">
      <formula>"TP"</formula>
    </cfRule>
    <cfRule type="cellIs" dxfId="9891" priority="21789" operator="equal">
      <formula>"D"</formula>
    </cfRule>
  </conditionalFormatting>
  <conditionalFormatting sqref="GD293">
    <cfRule type="cellIs" dxfId="9890" priority="21772" stopIfTrue="1" operator="equal">
      <formula>"P"</formula>
    </cfRule>
    <cfRule type="cellIs" dxfId="9889" priority="21773" stopIfTrue="1" operator="equal">
      <formula>"ST"</formula>
    </cfRule>
    <cfRule type="cellIs" dxfId="9888" priority="21774" operator="equal">
      <formula>"RT"</formula>
    </cfRule>
    <cfRule type="cellIs" dxfId="9887" priority="21775" operator="equal">
      <formula>"R"</formula>
    </cfRule>
    <cfRule type="cellIs" dxfId="9886" priority="21776" operator="equal">
      <formula>"CM"</formula>
    </cfRule>
    <cfRule type="cellIs" dxfId="9885" priority="21777" operator="equal">
      <formula>"U"</formula>
    </cfRule>
    <cfRule type="cellIs" dxfId="9884" priority="21778" operator="equal">
      <formula>"S"</formula>
    </cfRule>
    <cfRule type="cellIs" dxfId="9883" priority="21779" operator="equal">
      <formula>"TP"</formula>
    </cfRule>
    <cfRule type="cellIs" dxfId="9882" priority="21780" operator="equal">
      <formula>"D"</formula>
    </cfRule>
  </conditionalFormatting>
  <conditionalFormatting sqref="GD294">
    <cfRule type="cellIs" dxfId="9881" priority="21763" stopIfTrue="1" operator="equal">
      <formula>"P"</formula>
    </cfRule>
    <cfRule type="cellIs" dxfId="9880" priority="21764" stopIfTrue="1" operator="equal">
      <formula>"ST"</formula>
    </cfRule>
    <cfRule type="cellIs" dxfId="9879" priority="21765" operator="equal">
      <formula>"RT"</formula>
    </cfRule>
    <cfRule type="cellIs" dxfId="9878" priority="21766" operator="equal">
      <formula>"R"</formula>
    </cfRule>
    <cfRule type="cellIs" dxfId="9877" priority="21767" operator="equal">
      <formula>"CM"</formula>
    </cfRule>
    <cfRule type="cellIs" dxfId="9876" priority="21768" operator="equal">
      <formula>"U"</formula>
    </cfRule>
    <cfRule type="cellIs" dxfId="9875" priority="21769" operator="equal">
      <formula>"S"</formula>
    </cfRule>
    <cfRule type="cellIs" dxfId="9874" priority="21770" operator="equal">
      <formula>"TP"</formula>
    </cfRule>
    <cfRule type="cellIs" dxfId="9873" priority="21771" operator="equal">
      <formula>"D"</formula>
    </cfRule>
  </conditionalFormatting>
  <conditionalFormatting sqref="GD294">
    <cfRule type="cellIs" dxfId="9872" priority="21754" stopIfTrue="1" operator="equal">
      <formula>"P"</formula>
    </cfRule>
    <cfRule type="cellIs" dxfId="9871" priority="21755" stopIfTrue="1" operator="equal">
      <formula>"ST"</formula>
    </cfRule>
    <cfRule type="cellIs" dxfId="9870" priority="21756" operator="equal">
      <formula>"RT"</formula>
    </cfRule>
    <cfRule type="cellIs" dxfId="9869" priority="21757" operator="equal">
      <formula>"R"</formula>
    </cfRule>
    <cfRule type="cellIs" dxfId="9868" priority="21758" operator="equal">
      <formula>"CM"</formula>
    </cfRule>
    <cfRule type="cellIs" dxfId="9867" priority="21759" operator="equal">
      <formula>"U"</formula>
    </cfRule>
    <cfRule type="cellIs" dxfId="9866" priority="21760" operator="equal">
      <formula>"S"</formula>
    </cfRule>
    <cfRule type="cellIs" dxfId="9865" priority="21761" operator="equal">
      <formula>"TP"</formula>
    </cfRule>
    <cfRule type="cellIs" dxfId="9864" priority="21762" operator="equal">
      <formula>"D"</formula>
    </cfRule>
  </conditionalFormatting>
  <conditionalFormatting sqref="GH305">
    <cfRule type="cellIs" dxfId="9863" priority="21745" stopIfTrue="1" operator="equal">
      <formula>"P"</formula>
    </cfRule>
    <cfRule type="cellIs" dxfId="9862" priority="21746" stopIfTrue="1" operator="equal">
      <formula>"ST"</formula>
    </cfRule>
    <cfRule type="cellIs" dxfId="9861" priority="21747" operator="equal">
      <formula>"RT"</formula>
    </cfRule>
    <cfRule type="cellIs" dxfId="9860" priority="21748" operator="equal">
      <formula>"R"</formula>
    </cfRule>
    <cfRule type="cellIs" dxfId="9859" priority="21749" operator="equal">
      <formula>"CM"</formula>
    </cfRule>
    <cfRule type="cellIs" dxfId="9858" priority="21750" operator="equal">
      <formula>"U"</formula>
    </cfRule>
    <cfRule type="cellIs" dxfId="9857" priority="21751" operator="equal">
      <formula>"S"</formula>
    </cfRule>
    <cfRule type="cellIs" dxfId="9856" priority="21752" operator="equal">
      <formula>"TP"</formula>
    </cfRule>
    <cfRule type="cellIs" dxfId="9855" priority="21753" operator="equal">
      <formula>"D"</formula>
    </cfRule>
  </conditionalFormatting>
  <conditionalFormatting sqref="GH306">
    <cfRule type="cellIs" dxfId="9854" priority="21736" stopIfTrue="1" operator="equal">
      <formula>"P"</formula>
    </cfRule>
    <cfRule type="cellIs" dxfId="9853" priority="21737" stopIfTrue="1" operator="equal">
      <formula>"ST"</formula>
    </cfRule>
    <cfRule type="cellIs" dxfId="9852" priority="21738" operator="equal">
      <formula>"RT"</formula>
    </cfRule>
    <cfRule type="cellIs" dxfId="9851" priority="21739" operator="equal">
      <formula>"R"</formula>
    </cfRule>
    <cfRule type="cellIs" dxfId="9850" priority="21740" operator="equal">
      <formula>"CM"</formula>
    </cfRule>
    <cfRule type="cellIs" dxfId="9849" priority="21741" operator="equal">
      <formula>"U"</formula>
    </cfRule>
    <cfRule type="cellIs" dxfId="9848" priority="21742" operator="equal">
      <formula>"S"</formula>
    </cfRule>
    <cfRule type="cellIs" dxfId="9847" priority="21743" operator="equal">
      <formula>"TP"</formula>
    </cfRule>
    <cfRule type="cellIs" dxfId="9846" priority="21744" operator="equal">
      <formula>"D"</formula>
    </cfRule>
  </conditionalFormatting>
  <conditionalFormatting sqref="GH306">
    <cfRule type="cellIs" dxfId="9845" priority="21727" stopIfTrue="1" operator="equal">
      <formula>"P"</formula>
    </cfRule>
    <cfRule type="cellIs" dxfId="9844" priority="21728" stopIfTrue="1" operator="equal">
      <formula>"ST"</formula>
    </cfRule>
    <cfRule type="cellIs" dxfId="9843" priority="21729" operator="equal">
      <formula>"RT"</formula>
    </cfRule>
    <cfRule type="cellIs" dxfId="9842" priority="21730" operator="equal">
      <formula>"R"</formula>
    </cfRule>
    <cfRule type="cellIs" dxfId="9841" priority="21731" operator="equal">
      <formula>"CM"</formula>
    </cfRule>
    <cfRule type="cellIs" dxfId="9840" priority="21732" operator="equal">
      <formula>"U"</formula>
    </cfRule>
    <cfRule type="cellIs" dxfId="9839" priority="21733" operator="equal">
      <formula>"S"</formula>
    </cfRule>
    <cfRule type="cellIs" dxfId="9838" priority="21734" operator="equal">
      <formula>"TP"</formula>
    </cfRule>
    <cfRule type="cellIs" dxfId="9837" priority="21735" operator="equal">
      <formula>"D"</formula>
    </cfRule>
  </conditionalFormatting>
  <conditionalFormatting sqref="FY296:FY300">
    <cfRule type="cellIs" dxfId="9836" priority="21718" stopIfTrue="1" operator="equal">
      <formula>"P"</formula>
    </cfRule>
    <cfRule type="cellIs" dxfId="9835" priority="21719" stopIfTrue="1" operator="equal">
      <formula>"ST"</formula>
    </cfRule>
    <cfRule type="cellIs" dxfId="9834" priority="21720" operator="equal">
      <formula>"RT"</formula>
    </cfRule>
    <cfRule type="cellIs" dxfId="9833" priority="21721" operator="equal">
      <formula>"R"</formula>
    </cfRule>
    <cfRule type="cellIs" dxfId="9832" priority="21722" operator="equal">
      <formula>"CM"</formula>
    </cfRule>
    <cfRule type="cellIs" dxfId="9831" priority="21723" operator="equal">
      <formula>"U"</formula>
    </cfRule>
    <cfRule type="cellIs" dxfId="9830" priority="21724" operator="equal">
      <formula>"S"</formula>
    </cfRule>
    <cfRule type="cellIs" dxfId="9829" priority="21725" operator="equal">
      <formula>"TP"</formula>
    </cfRule>
    <cfRule type="cellIs" dxfId="9828" priority="21726" operator="equal">
      <formula>"D"</formula>
    </cfRule>
  </conditionalFormatting>
  <conditionalFormatting sqref="FY296:FY300">
    <cfRule type="cellIs" dxfId="9827" priority="21709" stopIfTrue="1" operator="equal">
      <formula>"P"</formula>
    </cfRule>
    <cfRule type="cellIs" dxfId="9826" priority="21710" stopIfTrue="1" operator="equal">
      <formula>"ST"</formula>
    </cfRule>
    <cfRule type="cellIs" dxfId="9825" priority="21711" operator="equal">
      <formula>"RT"</formula>
    </cfRule>
    <cfRule type="cellIs" dxfId="9824" priority="21712" operator="equal">
      <formula>"R"</formula>
    </cfRule>
    <cfRule type="cellIs" dxfId="9823" priority="21713" operator="equal">
      <formula>"CM"</formula>
    </cfRule>
    <cfRule type="cellIs" dxfId="9822" priority="21714" operator="equal">
      <formula>"U"</formula>
    </cfRule>
    <cfRule type="cellIs" dxfId="9821" priority="21715" operator="equal">
      <formula>"S"</formula>
    </cfRule>
    <cfRule type="cellIs" dxfId="9820" priority="21716" operator="equal">
      <formula>"TP"</formula>
    </cfRule>
    <cfRule type="cellIs" dxfId="9819" priority="21717" operator="equal">
      <formula>"D"</formula>
    </cfRule>
  </conditionalFormatting>
  <conditionalFormatting sqref="FZ296:FZ300">
    <cfRule type="cellIs" dxfId="9818" priority="21700" stopIfTrue="1" operator="equal">
      <formula>"P"</formula>
    </cfRule>
    <cfRule type="cellIs" dxfId="9817" priority="21701" stopIfTrue="1" operator="equal">
      <formula>"ST"</formula>
    </cfRule>
    <cfRule type="cellIs" dxfId="9816" priority="21702" operator="equal">
      <formula>"RT"</formula>
    </cfRule>
    <cfRule type="cellIs" dxfId="9815" priority="21703" operator="equal">
      <formula>"R"</formula>
    </cfRule>
    <cfRule type="cellIs" dxfId="9814" priority="21704" operator="equal">
      <formula>"CM"</formula>
    </cfRule>
    <cfRule type="cellIs" dxfId="9813" priority="21705" operator="equal">
      <formula>"U"</formula>
    </cfRule>
    <cfRule type="cellIs" dxfId="9812" priority="21706" operator="equal">
      <formula>"S"</formula>
    </cfRule>
    <cfRule type="cellIs" dxfId="9811" priority="21707" operator="equal">
      <formula>"TP"</formula>
    </cfRule>
    <cfRule type="cellIs" dxfId="9810" priority="21708" operator="equal">
      <formula>"D"</formula>
    </cfRule>
  </conditionalFormatting>
  <conditionalFormatting sqref="FZ296:FZ300">
    <cfRule type="cellIs" dxfId="9809" priority="21691" stopIfTrue="1" operator="equal">
      <formula>"P"</formula>
    </cfRule>
    <cfRule type="cellIs" dxfId="9808" priority="21692" stopIfTrue="1" operator="equal">
      <formula>"ST"</formula>
    </cfRule>
    <cfRule type="cellIs" dxfId="9807" priority="21693" operator="equal">
      <formula>"RT"</formula>
    </cfRule>
    <cfRule type="cellIs" dxfId="9806" priority="21694" operator="equal">
      <formula>"R"</formula>
    </cfRule>
    <cfRule type="cellIs" dxfId="9805" priority="21695" operator="equal">
      <formula>"CM"</formula>
    </cfRule>
    <cfRule type="cellIs" dxfId="9804" priority="21696" operator="equal">
      <formula>"U"</formula>
    </cfRule>
    <cfRule type="cellIs" dxfId="9803" priority="21697" operator="equal">
      <formula>"S"</formula>
    </cfRule>
    <cfRule type="cellIs" dxfId="9802" priority="21698" operator="equal">
      <formula>"TP"</formula>
    </cfRule>
    <cfRule type="cellIs" dxfId="9801" priority="21699" operator="equal">
      <formula>"D"</formula>
    </cfRule>
  </conditionalFormatting>
  <conditionalFormatting sqref="GF296">
    <cfRule type="cellIs" dxfId="9800" priority="21682" stopIfTrue="1" operator="equal">
      <formula>"P"</formula>
    </cfRule>
    <cfRule type="cellIs" dxfId="9799" priority="21683" stopIfTrue="1" operator="equal">
      <formula>"ST"</formula>
    </cfRule>
    <cfRule type="cellIs" dxfId="9798" priority="21684" operator="equal">
      <formula>"RT"</formula>
    </cfRule>
    <cfRule type="cellIs" dxfId="9797" priority="21685" operator="equal">
      <formula>"R"</formula>
    </cfRule>
    <cfRule type="cellIs" dxfId="9796" priority="21686" operator="equal">
      <formula>"CM"</formula>
    </cfRule>
    <cfRule type="cellIs" dxfId="9795" priority="21687" operator="equal">
      <formula>"U"</formula>
    </cfRule>
    <cfRule type="cellIs" dxfId="9794" priority="21688" operator="equal">
      <formula>"S"</formula>
    </cfRule>
    <cfRule type="cellIs" dxfId="9793" priority="21689" operator="equal">
      <formula>"TP"</formula>
    </cfRule>
    <cfRule type="cellIs" dxfId="9792" priority="21690" operator="equal">
      <formula>"D"</formula>
    </cfRule>
  </conditionalFormatting>
  <conditionalFormatting sqref="GE296">
    <cfRule type="cellIs" dxfId="9791" priority="21673" stopIfTrue="1" operator="equal">
      <formula>"P"</formula>
    </cfRule>
    <cfRule type="cellIs" dxfId="9790" priority="21674" stopIfTrue="1" operator="equal">
      <formula>"ST"</formula>
    </cfRule>
    <cfRule type="cellIs" dxfId="9789" priority="21675" operator="equal">
      <formula>"RT"</formula>
    </cfRule>
    <cfRule type="cellIs" dxfId="9788" priority="21676" operator="equal">
      <formula>"R"</formula>
    </cfRule>
    <cfRule type="cellIs" dxfId="9787" priority="21677" operator="equal">
      <formula>"CM"</formula>
    </cfRule>
    <cfRule type="cellIs" dxfId="9786" priority="21678" operator="equal">
      <formula>"U"</formula>
    </cfRule>
    <cfRule type="cellIs" dxfId="9785" priority="21679" operator="equal">
      <formula>"S"</formula>
    </cfRule>
    <cfRule type="cellIs" dxfId="9784" priority="21680" operator="equal">
      <formula>"TP"</formula>
    </cfRule>
    <cfRule type="cellIs" dxfId="9783" priority="21681" operator="equal">
      <formula>"D"</formula>
    </cfRule>
  </conditionalFormatting>
  <conditionalFormatting sqref="GE297">
    <cfRule type="cellIs" dxfId="9782" priority="21655" stopIfTrue="1" operator="equal">
      <formula>"P"</formula>
    </cfRule>
    <cfRule type="cellIs" dxfId="9781" priority="21656" stopIfTrue="1" operator="equal">
      <formula>"ST"</formula>
    </cfRule>
    <cfRule type="cellIs" dxfId="9780" priority="21657" operator="equal">
      <formula>"RT"</formula>
    </cfRule>
    <cfRule type="cellIs" dxfId="9779" priority="21658" operator="equal">
      <formula>"R"</formula>
    </cfRule>
    <cfRule type="cellIs" dxfId="9778" priority="21659" operator="equal">
      <formula>"CM"</formula>
    </cfRule>
    <cfRule type="cellIs" dxfId="9777" priority="21660" operator="equal">
      <formula>"U"</formula>
    </cfRule>
    <cfRule type="cellIs" dxfId="9776" priority="21661" operator="equal">
      <formula>"S"</formula>
    </cfRule>
    <cfRule type="cellIs" dxfId="9775" priority="21662" operator="equal">
      <formula>"TP"</formula>
    </cfRule>
    <cfRule type="cellIs" dxfId="9774" priority="21663" operator="equal">
      <formula>"D"</formula>
    </cfRule>
  </conditionalFormatting>
  <conditionalFormatting sqref="GG300">
    <cfRule type="cellIs" dxfId="9773" priority="21646" stopIfTrue="1" operator="equal">
      <formula>"P"</formula>
    </cfRule>
    <cfRule type="cellIs" dxfId="9772" priority="21647" stopIfTrue="1" operator="equal">
      <formula>"ST"</formula>
    </cfRule>
    <cfRule type="cellIs" dxfId="9771" priority="21648" operator="equal">
      <formula>"RT"</formula>
    </cfRule>
    <cfRule type="cellIs" dxfId="9770" priority="21649" operator="equal">
      <formula>"R"</formula>
    </cfRule>
    <cfRule type="cellIs" dxfId="9769" priority="21650" operator="equal">
      <formula>"CM"</formula>
    </cfRule>
    <cfRule type="cellIs" dxfId="9768" priority="21651" operator="equal">
      <formula>"U"</formula>
    </cfRule>
    <cfRule type="cellIs" dxfId="9767" priority="21652" operator="equal">
      <formula>"S"</formula>
    </cfRule>
    <cfRule type="cellIs" dxfId="9766" priority="21653" operator="equal">
      <formula>"TP"</formula>
    </cfRule>
    <cfRule type="cellIs" dxfId="9765" priority="21654" operator="equal">
      <formula>"D"</formula>
    </cfRule>
  </conditionalFormatting>
  <conditionalFormatting sqref="GF298">
    <cfRule type="cellIs" dxfId="9764" priority="21637" stopIfTrue="1" operator="equal">
      <formula>"P"</formula>
    </cfRule>
    <cfRule type="cellIs" dxfId="9763" priority="21638" stopIfTrue="1" operator="equal">
      <formula>"ST"</formula>
    </cfRule>
    <cfRule type="cellIs" dxfId="9762" priority="21639" operator="equal">
      <formula>"RT"</formula>
    </cfRule>
    <cfRule type="cellIs" dxfId="9761" priority="21640" operator="equal">
      <formula>"R"</formula>
    </cfRule>
    <cfRule type="cellIs" dxfId="9760" priority="21641" operator="equal">
      <formula>"CM"</formula>
    </cfRule>
    <cfRule type="cellIs" dxfId="9759" priority="21642" operator="equal">
      <formula>"U"</formula>
    </cfRule>
    <cfRule type="cellIs" dxfId="9758" priority="21643" operator="equal">
      <formula>"S"</formula>
    </cfRule>
    <cfRule type="cellIs" dxfId="9757" priority="21644" operator="equal">
      <formula>"TP"</formula>
    </cfRule>
    <cfRule type="cellIs" dxfId="9756" priority="21645" operator="equal">
      <formula>"D"</formula>
    </cfRule>
  </conditionalFormatting>
  <conditionalFormatting sqref="GF299">
    <cfRule type="cellIs" dxfId="9755" priority="21628" stopIfTrue="1" operator="equal">
      <formula>"P"</formula>
    </cfRule>
    <cfRule type="cellIs" dxfId="9754" priority="21629" stopIfTrue="1" operator="equal">
      <formula>"ST"</formula>
    </cfRule>
    <cfRule type="cellIs" dxfId="9753" priority="21630" operator="equal">
      <formula>"RT"</formula>
    </cfRule>
    <cfRule type="cellIs" dxfId="9752" priority="21631" operator="equal">
      <formula>"R"</formula>
    </cfRule>
    <cfRule type="cellIs" dxfId="9751" priority="21632" operator="equal">
      <formula>"CM"</formula>
    </cfRule>
    <cfRule type="cellIs" dxfId="9750" priority="21633" operator="equal">
      <formula>"U"</formula>
    </cfRule>
    <cfRule type="cellIs" dxfId="9749" priority="21634" operator="equal">
      <formula>"S"</formula>
    </cfRule>
    <cfRule type="cellIs" dxfId="9748" priority="21635" operator="equal">
      <formula>"TP"</formula>
    </cfRule>
    <cfRule type="cellIs" dxfId="9747" priority="21636" operator="equal">
      <formula>"D"</formula>
    </cfRule>
  </conditionalFormatting>
  <conditionalFormatting sqref="GF299">
    <cfRule type="cellIs" dxfId="9746" priority="21619" stopIfTrue="1" operator="equal">
      <formula>"P"</formula>
    </cfRule>
    <cfRule type="cellIs" dxfId="9745" priority="21620" stopIfTrue="1" operator="equal">
      <formula>"ST"</formula>
    </cfRule>
    <cfRule type="cellIs" dxfId="9744" priority="21621" operator="equal">
      <formula>"RT"</formula>
    </cfRule>
    <cfRule type="cellIs" dxfId="9743" priority="21622" operator="equal">
      <formula>"R"</formula>
    </cfRule>
    <cfRule type="cellIs" dxfId="9742" priority="21623" operator="equal">
      <formula>"CM"</formula>
    </cfRule>
    <cfRule type="cellIs" dxfId="9741" priority="21624" operator="equal">
      <formula>"U"</formula>
    </cfRule>
    <cfRule type="cellIs" dxfId="9740" priority="21625" operator="equal">
      <formula>"S"</formula>
    </cfRule>
    <cfRule type="cellIs" dxfId="9739" priority="21626" operator="equal">
      <formula>"TP"</formula>
    </cfRule>
    <cfRule type="cellIs" dxfId="9738" priority="21627" operator="equal">
      <formula>"D"</formula>
    </cfRule>
  </conditionalFormatting>
  <conditionalFormatting sqref="GF313">
    <cfRule type="cellIs" dxfId="9737" priority="21610" stopIfTrue="1" operator="equal">
      <formula>"P"</formula>
    </cfRule>
    <cfRule type="cellIs" dxfId="9736" priority="21611" stopIfTrue="1" operator="equal">
      <formula>"ST"</formula>
    </cfRule>
    <cfRule type="cellIs" dxfId="9735" priority="21612" operator="equal">
      <formula>"RT"</formula>
    </cfRule>
    <cfRule type="cellIs" dxfId="9734" priority="21613" operator="equal">
      <formula>"R"</formula>
    </cfRule>
    <cfRule type="cellIs" dxfId="9733" priority="21614" operator="equal">
      <formula>"CM"</formula>
    </cfRule>
    <cfRule type="cellIs" dxfId="9732" priority="21615" operator="equal">
      <formula>"U"</formula>
    </cfRule>
    <cfRule type="cellIs" dxfId="9731" priority="21616" operator="equal">
      <formula>"S"</formula>
    </cfRule>
    <cfRule type="cellIs" dxfId="9730" priority="21617" operator="equal">
      <formula>"TP"</formula>
    </cfRule>
    <cfRule type="cellIs" dxfId="9729" priority="21618" operator="equal">
      <formula>"D"</formula>
    </cfRule>
  </conditionalFormatting>
  <conditionalFormatting sqref="GG314:GH314">
    <cfRule type="cellIs" dxfId="9728" priority="21601" stopIfTrue="1" operator="equal">
      <formula>"P"</formula>
    </cfRule>
    <cfRule type="cellIs" dxfId="9727" priority="21602" stopIfTrue="1" operator="equal">
      <formula>"ST"</formula>
    </cfRule>
    <cfRule type="cellIs" dxfId="9726" priority="21603" operator="equal">
      <formula>"RT"</formula>
    </cfRule>
    <cfRule type="cellIs" dxfId="9725" priority="21604" operator="equal">
      <formula>"R"</formula>
    </cfRule>
    <cfRule type="cellIs" dxfId="9724" priority="21605" operator="equal">
      <formula>"CM"</formula>
    </cfRule>
    <cfRule type="cellIs" dxfId="9723" priority="21606" operator="equal">
      <formula>"U"</formula>
    </cfRule>
    <cfRule type="cellIs" dxfId="9722" priority="21607" operator="equal">
      <formula>"S"</formula>
    </cfRule>
    <cfRule type="cellIs" dxfId="9721" priority="21608" operator="equal">
      <formula>"TP"</formula>
    </cfRule>
    <cfRule type="cellIs" dxfId="9720" priority="21609" operator="equal">
      <formula>"D"</formula>
    </cfRule>
  </conditionalFormatting>
  <conditionalFormatting sqref="GN322:GO322">
    <cfRule type="cellIs" dxfId="9719" priority="21376" stopIfTrue="1" operator="equal">
      <formula>"P"</formula>
    </cfRule>
    <cfRule type="cellIs" dxfId="9718" priority="21377" stopIfTrue="1" operator="equal">
      <formula>"ST"</formula>
    </cfRule>
    <cfRule type="cellIs" dxfId="9717" priority="21378" operator="equal">
      <formula>"RT"</formula>
    </cfRule>
    <cfRule type="cellIs" dxfId="9716" priority="21379" operator="equal">
      <formula>"R"</formula>
    </cfRule>
    <cfRule type="cellIs" dxfId="9715" priority="21380" operator="equal">
      <formula>"CM"</formula>
    </cfRule>
    <cfRule type="cellIs" dxfId="9714" priority="21381" operator="equal">
      <formula>"U"</formula>
    </cfRule>
    <cfRule type="cellIs" dxfId="9713" priority="21382" operator="equal">
      <formula>"S"</formula>
    </cfRule>
    <cfRule type="cellIs" dxfId="9712" priority="21383" operator="equal">
      <formula>"TP"</formula>
    </cfRule>
    <cfRule type="cellIs" dxfId="9711" priority="21384" operator="equal">
      <formula>"D"</formula>
    </cfRule>
  </conditionalFormatting>
  <conditionalFormatting sqref="GK316:GM316">
    <cfRule type="cellIs" dxfId="9710" priority="21538" stopIfTrue="1" operator="equal">
      <formula>"P"</formula>
    </cfRule>
    <cfRule type="cellIs" dxfId="9709" priority="21539" stopIfTrue="1" operator="equal">
      <formula>"ST"</formula>
    </cfRule>
    <cfRule type="cellIs" dxfId="9708" priority="21540" operator="equal">
      <formula>"RT"</formula>
    </cfRule>
    <cfRule type="cellIs" dxfId="9707" priority="21541" operator="equal">
      <formula>"R"</formula>
    </cfRule>
    <cfRule type="cellIs" dxfId="9706" priority="21542" operator="equal">
      <formula>"CM"</formula>
    </cfRule>
    <cfRule type="cellIs" dxfId="9705" priority="21543" operator="equal">
      <formula>"U"</formula>
    </cfRule>
    <cfRule type="cellIs" dxfId="9704" priority="21544" operator="equal">
      <formula>"S"</formula>
    </cfRule>
    <cfRule type="cellIs" dxfId="9703" priority="21545" operator="equal">
      <formula>"TP"</formula>
    </cfRule>
    <cfRule type="cellIs" dxfId="9702" priority="21546" operator="equal">
      <formula>"D"</formula>
    </cfRule>
  </conditionalFormatting>
  <conditionalFormatting sqref="GN316:GP316">
    <cfRule type="cellIs" dxfId="9701" priority="21079" stopIfTrue="1" operator="equal">
      <formula>"P"</formula>
    </cfRule>
    <cfRule type="cellIs" dxfId="9700" priority="21080" stopIfTrue="1" operator="equal">
      <formula>"ST"</formula>
    </cfRule>
    <cfRule type="cellIs" dxfId="9699" priority="21081" operator="equal">
      <formula>"RT"</formula>
    </cfRule>
    <cfRule type="cellIs" dxfId="9698" priority="21082" operator="equal">
      <formula>"R"</formula>
    </cfRule>
    <cfRule type="cellIs" dxfId="9697" priority="21083" operator="equal">
      <formula>"CM"</formula>
    </cfRule>
    <cfRule type="cellIs" dxfId="9696" priority="21084" operator="equal">
      <formula>"U"</formula>
    </cfRule>
    <cfRule type="cellIs" dxfId="9695" priority="21085" operator="equal">
      <formula>"S"</formula>
    </cfRule>
    <cfRule type="cellIs" dxfId="9694" priority="21086" operator="equal">
      <formula>"TP"</formula>
    </cfRule>
    <cfRule type="cellIs" dxfId="9693" priority="21087" operator="equal">
      <formula>"D"</formula>
    </cfRule>
  </conditionalFormatting>
  <conditionalFormatting sqref="GQ316">
    <cfRule type="cellIs" dxfId="9692" priority="21097" stopIfTrue="1" operator="equal">
      <formula>"P"</formula>
    </cfRule>
    <cfRule type="cellIs" dxfId="9691" priority="21098" stopIfTrue="1" operator="equal">
      <formula>"ST"</formula>
    </cfRule>
    <cfRule type="cellIs" dxfId="9690" priority="21099" operator="equal">
      <formula>"RT"</formula>
    </cfRule>
    <cfRule type="cellIs" dxfId="9689" priority="21100" operator="equal">
      <formula>"R"</formula>
    </cfRule>
    <cfRule type="cellIs" dxfId="9688" priority="21101" operator="equal">
      <formula>"CM"</formula>
    </cfRule>
    <cfRule type="cellIs" dxfId="9687" priority="21102" operator="equal">
      <formula>"U"</formula>
    </cfRule>
    <cfRule type="cellIs" dxfId="9686" priority="21103" operator="equal">
      <formula>"S"</formula>
    </cfRule>
    <cfRule type="cellIs" dxfId="9685" priority="21104" operator="equal">
      <formula>"TP"</formula>
    </cfRule>
    <cfRule type="cellIs" dxfId="9684" priority="21105" operator="equal">
      <formula>"D"</formula>
    </cfRule>
  </conditionalFormatting>
  <conditionalFormatting sqref="GN316:GP316">
    <cfRule type="cellIs" dxfId="9683" priority="21088" stopIfTrue="1" operator="equal">
      <formula>"P"</formula>
    </cfRule>
    <cfRule type="cellIs" dxfId="9682" priority="21089" stopIfTrue="1" operator="equal">
      <formula>"ST"</formula>
    </cfRule>
    <cfRule type="cellIs" dxfId="9681" priority="21090" operator="equal">
      <formula>"RT"</formula>
    </cfRule>
    <cfRule type="cellIs" dxfId="9680" priority="21091" operator="equal">
      <formula>"R"</formula>
    </cfRule>
    <cfRule type="cellIs" dxfId="9679" priority="21092" operator="equal">
      <formula>"CM"</formula>
    </cfRule>
    <cfRule type="cellIs" dxfId="9678" priority="21093" operator="equal">
      <formula>"U"</formula>
    </cfRule>
    <cfRule type="cellIs" dxfId="9677" priority="21094" operator="equal">
      <formula>"S"</formula>
    </cfRule>
    <cfRule type="cellIs" dxfId="9676" priority="21095" operator="equal">
      <formula>"TP"</formula>
    </cfRule>
    <cfRule type="cellIs" dxfId="9675" priority="21096" operator="equal">
      <formula>"D"</formula>
    </cfRule>
  </conditionalFormatting>
  <conditionalFormatting sqref="GN315:GP315">
    <cfRule type="cellIs" dxfId="9674" priority="21070" stopIfTrue="1" operator="equal">
      <formula>"P"</formula>
    </cfRule>
    <cfRule type="cellIs" dxfId="9673" priority="21071" stopIfTrue="1" operator="equal">
      <formula>"ST"</formula>
    </cfRule>
    <cfRule type="cellIs" dxfId="9672" priority="21072" operator="equal">
      <formula>"RT"</formula>
    </cfRule>
    <cfRule type="cellIs" dxfId="9671" priority="21073" operator="equal">
      <formula>"R"</formula>
    </cfRule>
    <cfRule type="cellIs" dxfId="9670" priority="21074" operator="equal">
      <formula>"CM"</formula>
    </cfRule>
    <cfRule type="cellIs" dxfId="9669" priority="21075" operator="equal">
      <formula>"U"</formula>
    </cfRule>
    <cfRule type="cellIs" dxfId="9668" priority="21076" operator="equal">
      <formula>"S"</formula>
    </cfRule>
    <cfRule type="cellIs" dxfId="9667" priority="21077" operator="equal">
      <formula>"TP"</formula>
    </cfRule>
    <cfRule type="cellIs" dxfId="9666" priority="21078" operator="equal">
      <formula>"D"</formula>
    </cfRule>
  </conditionalFormatting>
  <conditionalFormatting sqref="GH313">
    <cfRule type="cellIs" dxfId="9665" priority="21061" stopIfTrue="1" operator="equal">
      <formula>"P"</formula>
    </cfRule>
    <cfRule type="cellIs" dxfId="9664" priority="21062" stopIfTrue="1" operator="equal">
      <formula>"ST"</formula>
    </cfRule>
    <cfRule type="cellIs" dxfId="9663" priority="21063" operator="equal">
      <formula>"RT"</formula>
    </cfRule>
    <cfRule type="cellIs" dxfId="9662" priority="21064" operator="equal">
      <formula>"R"</formula>
    </cfRule>
    <cfRule type="cellIs" dxfId="9661" priority="21065" operator="equal">
      <formula>"CM"</formula>
    </cfRule>
    <cfRule type="cellIs" dxfId="9660" priority="21066" operator="equal">
      <formula>"U"</formula>
    </cfRule>
    <cfRule type="cellIs" dxfId="9659" priority="21067" operator="equal">
      <formula>"S"</formula>
    </cfRule>
    <cfRule type="cellIs" dxfId="9658" priority="21068" operator="equal">
      <formula>"TP"</formula>
    </cfRule>
    <cfRule type="cellIs" dxfId="9657" priority="21069" operator="equal">
      <formula>"D"</formula>
    </cfRule>
  </conditionalFormatting>
  <conditionalFormatting sqref="GI313">
    <cfRule type="cellIs" dxfId="9656" priority="21052" stopIfTrue="1" operator="equal">
      <formula>"P"</formula>
    </cfRule>
    <cfRule type="cellIs" dxfId="9655" priority="21053" stopIfTrue="1" operator="equal">
      <formula>"ST"</formula>
    </cfRule>
    <cfRule type="cellIs" dxfId="9654" priority="21054" operator="equal">
      <formula>"RT"</formula>
    </cfRule>
    <cfRule type="cellIs" dxfId="9653" priority="21055" operator="equal">
      <formula>"R"</formula>
    </cfRule>
    <cfRule type="cellIs" dxfId="9652" priority="21056" operator="equal">
      <formula>"CM"</formula>
    </cfRule>
    <cfRule type="cellIs" dxfId="9651" priority="21057" operator="equal">
      <formula>"U"</formula>
    </cfRule>
    <cfRule type="cellIs" dxfId="9650" priority="21058" operator="equal">
      <formula>"S"</formula>
    </cfRule>
    <cfRule type="cellIs" dxfId="9649" priority="21059" operator="equal">
      <formula>"TP"</formula>
    </cfRule>
    <cfRule type="cellIs" dxfId="9648" priority="21060" operator="equal">
      <formula>"D"</formula>
    </cfRule>
  </conditionalFormatting>
  <conditionalFormatting sqref="GM317:GN317">
    <cfRule type="cellIs" dxfId="9647" priority="21520" stopIfTrue="1" operator="equal">
      <formula>"P"</formula>
    </cfRule>
    <cfRule type="cellIs" dxfId="9646" priority="21521" stopIfTrue="1" operator="equal">
      <formula>"ST"</formula>
    </cfRule>
    <cfRule type="cellIs" dxfId="9645" priority="21522" operator="equal">
      <formula>"RT"</formula>
    </cfRule>
    <cfRule type="cellIs" dxfId="9644" priority="21523" operator="equal">
      <formula>"R"</formula>
    </cfRule>
    <cfRule type="cellIs" dxfId="9643" priority="21524" operator="equal">
      <formula>"CM"</formula>
    </cfRule>
    <cfRule type="cellIs" dxfId="9642" priority="21525" operator="equal">
      <formula>"U"</formula>
    </cfRule>
    <cfRule type="cellIs" dxfId="9641" priority="21526" operator="equal">
      <formula>"S"</formula>
    </cfRule>
    <cfRule type="cellIs" dxfId="9640" priority="21527" operator="equal">
      <formula>"TP"</formula>
    </cfRule>
    <cfRule type="cellIs" dxfId="9639" priority="21528" operator="equal">
      <formula>"D"</formula>
    </cfRule>
  </conditionalFormatting>
  <conditionalFormatting sqref="GM317:GN317">
    <cfRule type="cellIs" dxfId="9638" priority="21511" stopIfTrue="1" operator="equal">
      <formula>"P"</formula>
    </cfRule>
    <cfRule type="cellIs" dxfId="9637" priority="21512" stopIfTrue="1" operator="equal">
      <formula>"ST"</formula>
    </cfRule>
    <cfRule type="cellIs" dxfId="9636" priority="21513" operator="equal">
      <formula>"RT"</formula>
    </cfRule>
    <cfRule type="cellIs" dxfId="9635" priority="21514" operator="equal">
      <formula>"R"</formula>
    </cfRule>
    <cfRule type="cellIs" dxfId="9634" priority="21515" operator="equal">
      <formula>"CM"</formula>
    </cfRule>
    <cfRule type="cellIs" dxfId="9633" priority="21516" operator="equal">
      <formula>"U"</formula>
    </cfRule>
    <cfRule type="cellIs" dxfId="9632" priority="21517" operator="equal">
      <formula>"S"</formula>
    </cfRule>
    <cfRule type="cellIs" dxfId="9631" priority="21518" operator="equal">
      <formula>"TP"</formula>
    </cfRule>
    <cfRule type="cellIs" dxfId="9630" priority="21519" operator="equal">
      <formula>"D"</formula>
    </cfRule>
  </conditionalFormatting>
  <conditionalFormatting sqref="GG313">
    <cfRule type="cellIs" dxfId="9629" priority="21502" stopIfTrue="1" operator="equal">
      <formula>"P"</formula>
    </cfRule>
    <cfRule type="cellIs" dxfId="9628" priority="21503" stopIfTrue="1" operator="equal">
      <formula>"ST"</formula>
    </cfRule>
    <cfRule type="cellIs" dxfId="9627" priority="21504" operator="equal">
      <formula>"RT"</formula>
    </cfRule>
    <cfRule type="cellIs" dxfId="9626" priority="21505" operator="equal">
      <formula>"R"</formula>
    </cfRule>
    <cfRule type="cellIs" dxfId="9625" priority="21506" operator="equal">
      <formula>"CM"</formula>
    </cfRule>
    <cfRule type="cellIs" dxfId="9624" priority="21507" operator="equal">
      <formula>"U"</formula>
    </cfRule>
    <cfRule type="cellIs" dxfId="9623" priority="21508" operator="equal">
      <formula>"S"</formula>
    </cfRule>
    <cfRule type="cellIs" dxfId="9622" priority="21509" operator="equal">
      <formula>"TP"</formula>
    </cfRule>
    <cfRule type="cellIs" dxfId="9621" priority="21510" operator="equal">
      <formula>"D"</formula>
    </cfRule>
  </conditionalFormatting>
  <conditionalFormatting sqref="GL317">
    <cfRule type="cellIs" dxfId="9620" priority="21430" stopIfTrue="1" operator="equal">
      <formula>"P"</formula>
    </cfRule>
    <cfRule type="cellIs" dxfId="9619" priority="21431" stopIfTrue="1" operator="equal">
      <formula>"ST"</formula>
    </cfRule>
    <cfRule type="cellIs" dxfId="9618" priority="21432" operator="equal">
      <formula>"RT"</formula>
    </cfRule>
    <cfRule type="cellIs" dxfId="9617" priority="21433" operator="equal">
      <formula>"R"</formula>
    </cfRule>
    <cfRule type="cellIs" dxfId="9616" priority="21434" operator="equal">
      <formula>"CM"</formula>
    </cfRule>
    <cfRule type="cellIs" dxfId="9615" priority="21435" operator="equal">
      <formula>"U"</formula>
    </cfRule>
    <cfRule type="cellIs" dxfId="9614" priority="21436" operator="equal">
      <formula>"S"</formula>
    </cfRule>
    <cfRule type="cellIs" dxfId="9613" priority="21437" operator="equal">
      <formula>"TP"</formula>
    </cfRule>
    <cfRule type="cellIs" dxfId="9612" priority="21438" operator="equal">
      <formula>"D"</formula>
    </cfRule>
  </conditionalFormatting>
  <conditionalFormatting sqref="GI314">
    <cfRule type="cellIs" dxfId="9611" priority="21232" stopIfTrue="1" operator="equal">
      <formula>"P"</formula>
    </cfRule>
    <cfRule type="cellIs" dxfId="9610" priority="21233" stopIfTrue="1" operator="equal">
      <formula>"ST"</formula>
    </cfRule>
    <cfRule type="cellIs" dxfId="9609" priority="21234" operator="equal">
      <formula>"RT"</formula>
    </cfRule>
    <cfRule type="cellIs" dxfId="9608" priority="21235" operator="equal">
      <formula>"R"</formula>
    </cfRule>
    <cfRule type="cellIs" dxfId="9607" priority="21236" operator="equal">
      <formula>"CM"</formula>
    </cfRule>
    <cfRule type="cellIs" dxfId="9606" priority="21237" operator="equal">
      <formula>"U"</formula>
    </cfRule>
    <cfRule type="cellIs" dxfId="9605" priority="21238" operator="equal">
      <formula>"S"</formula>
    </cfRule>
    <cfRule type="cellIs" dxfId="9604" priority="21239" operator="equal">
      <formula>"TP"</formula>
    </cfRule>
    <cfRule type="cellIs" dxfId="9603" priority="21240" operator="equal">
      <formula>"D"</formula>
    </cfRule>
  </conditionalFormatting>
  <conditionalFormatting sqref="GI314">
    <cfRule type="cellIs" dxfId="9602" priority="21241" stopIfTrue="1" operator="equal">
      <formula>"P"</formula>
    </cfRule>
    <cfRule type="cellIs" dxfId="9601" priority="21242" stopIfTrue="1" operator="equal">
      <formula>"ST"</formula>
    </cfRule>
    <cfRule type="cellIs" dxfId="9600" priority="21243" operator="equal">
      <formula>"RT"</formula>
    </cfRule>
    <cfRule type="cellIs" dxfId="9599" priority="21244" operator="equal">
      <formula>"R"</formula>
    </cfRule>
    <cfRule type="cellIs" dxfId="9598" priority="21245" operator="equal">
      <formula>"CM"</formula>
    </cfRule>
    <cfRule type="cellIs" dxfId="9597" priority="21246" operator="equal">
      <formula>"U"</formula>
    </cfRule>
    <cfRule type="cellIs" dxfId="9596" priority="21247" operator="equal">
      <formula>"S"</formula>
    </cfRule>
    <cfRule type="cellIs" dxfId="9595" priority="21248" operator="equal">
      <formula>"TP"</formula>
    </cfRule>
    <cfRule type="cellIs" dxfId="9594" priority="21249" operator="equal">
      <formula>"D"</formula>
    </cfRule>
  </conditionalFormatting>
  <conditionalFormatting sqref="GF312">
    <cfRule type="cellIs" dxfId="9593" priority="21259" stopIfTrue="1" operator="equal">
      <formula>"P"</formula>
    </cfRule>
    <cfRule type="cellIs" dxfId="9592" priority="21260" stopIfTrue="1" operator="equal">
      <formula>"ST"</formula>
    </cfRule>
    <cfRule type="cellIs" dxfId="9591" priority="21261" operator="equal">
      <formula>"RT"</formula>
    </cfRule>
    <cfRule type="cellIs" dxfId="9590" priority="21262" operator="equal">
      <formula>"R"</formula>
    </cfRule>
    <cfRule type="cellIs" dxfId="9589" priority="21263" operator="equal">
      <formula>"CM"</formula>
    </cfRule>
    <cfRule type="cellIs" dxfId="9588" priority="21264" operator="equal">
      <formula>"U"</formula>
    </cfRule>
    <cfRule type="cellIs" dxfId="9587" priority="21265" operator="equal">
      <formula>"S"</formula>
    </cfRule>
    <cfRule type="cellIs" dxfId="9586" priority="21266" operator="equal">
      <formula>"TP"</formula>
    </cfRule>
    <cfRule type="cellIs" dxfId="9585" priority="21267" operator="equal">
      <formula>"D"</formula>
    </cfRule>
  </conditionalFormatting>
  <conditionalFormatting sqref="GM322">
    <cfRule type="cellIs" dxfId="9584" priority="21277" stopIfTrue="1" operator="equal">
      <formula>"P"</formula>
    </cfRule>
    <cfRule type="cellIs" dxfId="9583" priority="21278" stopIfTrue="1" operator="equal">
      <formula>"ST"</formula>
    </cfRule>
    <cfRule type="cellIs" dxfId="9582" priority="21279" operator="equal">
      <formula>"RT"</formula>
    </cfRule>
    <cfRule type="cellIs" dxfId="9581" priority="21280" operator="equal">
      <formula>"R"</formula>
    </cfRule>
    <cfRule type="cellIs" dxfId="9580" priority="21281" operator="equal">
      <formula>"CM"</formula>
    </cfRule>
    <cfRule type="cellIs" dxfId="9579" priority="21282" operator="equal">
      <formula>"U"</formula>
    </cfRule>
    <cfRule type="cellIs" dxfId="9578" priority="21283" operator="equal">
      <formula>"S"</formula>
    </cfRule>
    <cfRule type="cellIs" dxfId="9577" priority="21284" operator="equal">
      <formula>"TP"</formula>
    </cfRule>
    <cfRule type="cellIs" dxfId="9576" priority="21285" operator="equal">
      <formula>"D"</formula>
    </cfRule>
  </conditionalFormatting>
  <conditionalFormatting sqref="GF311">
    <cfRule type="cellIs" dxfId="9575" priority="21268" stopIfTrue="1" operator="equal">
      <formula>"P"</formula>
    </cfRule>
    <cfRule type="cellIs" dxfId="9574" priority="21269" stopIfTrue="1" operator="equal">
      <formula>"ST"</formula>
    </cfRule>
    <cfRule type="cellIs" dxfId="9573" priority="21270" operator="equal">
      <formula>"RT"</formula>
    </cfRule>
    <cfRule type="cellIs" dxfId="9572" priority="21271" operator="equal">
      <formula>"R"</formula>
    </cfRule>
    <cfRule type="cellIs" dxfId="9571" priority="21272" operator="equal">
      <formula>"CM"</formula>
    </cfRule>
    <cfRule type="cellIs" dxfId="9570" priority="21273" operator="equal">
      <formula>"U"</formula>
    </cfRule>
    <cfRule type="cellIs" dxfId="9569" priority="21274" operator="equal">
      <formula>"S"</formula>
    </cfRule>
    <cfRule type="cellIs" dxfId="9568" priority="21275" operator="equal">
      <formula>"TP"</formula>
    </cfRule>
    <cfRule type="cellIs" dxfId="9567" priority="21276" operator="equal">
      <formula>"D"</formula>
    </cfRule>
  </conditionalFormatting>
  <conditionalFormatting sqref="GI314">
    <cfRule type="cellIs" dxfId="9566" priority="21250" stopIfTrue="1" operator="equal">
      <formula>"P"</formula>
    </cfRule>
    <cfRule type="cellIs" dxfId="9565" priority="21251" stopIfTrue="1" operator="equal">
      <formula>"ST"</formula>
    </cfRule>
    <cfRule type="cellIs" dxfId="9564" priority="21252" operator="equal">
      <formula>"RT"</formula>
    </cfRule>
    <cfRule type="cellIs" dxfId="9563" priority="21253" operator="equal">
      <formula>"R"</formula>
    </cfRule>
    <cfRule type="cellIs" dxfId="9562" priority="21254" operator="equal">
      <formula>"CM"</formula>
    </cfRule>
    <cfRule type="cellIs" dxfId="9561" priority="21255" operator="equal">
      <formula>"U"</formula>
    </cfRule>
    <cfRule type="cellIs" dxfId="9560" priority="21256" operator="equal">
      <formula>"S"</formula>
    </cfRule>
    <cfRule type="cellIs" dxfId="9559" priority="21257" operator="equal">
      <formula>"TP"</formula>
    </cfRule>
    <cfRule type="cellIs" dxfId="9558" priority="21258" operator="equal">
      <formula>"D"</formula>
    </cfRule>
  </conditionalFormatting>
  <conditionalFormatting sqref="GL317">
    <cfRule type="cellIs" dxfId="9557" priority="21421" stopIfTrue="1" operator="equal">
      <formula>"P"</formula>
    </cfRule>
    <cfRule type="cellIs" dxfId="9556" priority="21422" stopIfTrue="1" operator="equal">
      <formula>"ST"</formula>
    </cfRule>
    <cfRule type="cellIs" dxfId="9555" priority="21423" operator="equal">
      <formula>"RT"</formula>
    </cfRule>
    <cfRule type="cellIs" dxfId="9554" priority="21424" operator="equal">
      <formula>"R"</formula>
    </cfRule>
    <cfRule type="cellIs" dxfId="9553" priority="21425" operator="equal">
      <formula>"CM"</formula>
    </cfRule>
    <cfRule type="cellIs" dxfId="9552" priority="21426" operator="equal">
      <formula>"U"</formula>
    </cfRule>
    <cfRule type="cellIs" dxfId="9551" priority="21427" operator="equal">
      <formula>"S"</formula>
    </cfRule>
    <cfRule type="cellIs" dxfId="9550" priority="21428" operator="equal">
      <formula>"TP"</formula>
    </cfRule>
    <cfRule type="cellIs" dxfId="9549" priority="21429" operator="equal">
      <formula>"D"</formula>
    </cfRule>
  </conditionalFormatting>
  <conditionalFormatting sqref="GF318">
    <cfRule type="cellIs" dxfId="9548" priority="21412" stopIfTrue="1" operator="equal">
      <formula>"P"</formula>
    </cfRule>
    <cfRule type="cellIs" dxfId="9547" priority="21413" stopIfTrue="1" operator="equal">
      <formula>"ST"</formula>
    </cfRule>
    <cfRule type="cellIs" dxfId="9546" priority="21414" operator="equal">
      <formula>"RT"</formula>
    </cfRule>
    <cfRule type="cellIs" dxfId="9545" priority="21415" operator="equal">
      <formula>"R"</formula>
    </cfRule>
    <cfRule type="cellIs" dxfId="9544" priority="21416" operator="equal">
      <formula>"CM"</formula>
    </cfRule>
    <cfRule type="cellIs" dxfId="9543" priority="21417" operator="equal">
      <formula>"U"</formula>
    </cfRule>
    <cfRule type="cellIs" dxfId="9542" priority="21418" operator="equal">
      <formula>"S"</formula>
    </cfRule>
    <cfRule type="cellIs" dxfId="9541" priority="21419" operator="equal">
      <formula>"TP"</formula>
    </cfRule>
    <cfRule type="cellIs" dxfId="9540" priority="21420" operator="equal">
      <formula>"D"</formula>
    </cfRule>
  </conditionalFormatting>
  <conditionalFormatting sqref="GI319:GK319">
    <cfRule type="cellIs" dxfId="9539" priority="21403" stopIfTrue="1" operator="equal">
      <formula>"P"</formula>
    </cfRule>
    <cfRule type="cellIs" dxfId="9538" priority="21404" stopIfTrue="1" operator="equal">
      <formula>"ST"</formula>
    </cfRule>
    <cfRule type="cellIs" dxfId="9537" priority="21405" operator="equal">
      <formula>"RT"</formula>
    </cfRule>
    <cfRule type="cellIs" dxfId="9536" priority="21406" operator="equal">
      <formula>"R"</formula>
    </cfRule>
    <cfRule type="cellIs" dxfId="9535" priority="21407" operator="equal">
      <formula>"CM"</formula>
    </cfRule>
    <cfRule type="cellIs" dxfId="9534" priority="21408" operator="equal">
      <formula>"U"</formula>
    </cfRule>
    <cfRule type="cellIs" dxfId="9533" priority="21409" operator="equal">
      <formula>"S"</formula>
    </cfRule>
    <cfRule type="cellIs" dxfId="9532" priority="21410" operator="equal">
      <formula>"TP"</formula>
    </cfRule>
    <cfRule type="cellIs" dxfId="9531" priority="21411" operator="equal">
      <formula>"D"</formula>
    </cfRule>
  </conditionalFormatting>
  <conditionalFormatting sqref="GO321">
    <cfRule type="cellIs" dxfId="9530" priority="21385" stopIfTrue="1" operator="equal">
      <formula>"P"</formula>
    </cfRule>
    <cfRule type="cellIs" dxfId="9529" priority="21386" stopIfTrue="1" operator="equal">
      <formula>"ST"</formula>
    </cfRule>
    <cfRule type="cellIs" dxfId="9528" priority="21387" operator="equal">
      <formula>"RT"</formula>
    </cfRule>
    <cfRule type="cellIs" dxfId="9527" priority="21388" operator="equal">
      <formula>"R"</formula>
    </cfRule>
    <cfRule type="cellIs" dxfId="9526" priority="21389" operator="equal">
      <formula>"CM"</formula>
    </cfRule>
    <cfRule type="cellIs" dxfId="9525" priority="21390" operator="equal">
      <formula>"U"</formula>
    </cfRule>
    <cfRule type="cellIs" dxfId="9524" priority="21391" operator="equal">
      <formula>"S"</formula>
    </cfRule>
    <cfRule type="cellIs" dxfId="9523" priority="21392" operator="equal">
      <formula>"TP"</formula>
    </cfRule>
    <cfRule type="cellIs" dxfId="9522" priority="21393" operator="equal">
      <formula>"D"</formula>
    </cfRule>
  </conditionalFormatting>
  <conditionalFormatting sqref="GL321:GN321">
    <cfRule type="cellIs" dxfId="9521" priority="21394" stopIfTrue="1" operator="equal">
      <formula>"P"</formula>
    </cfRule>
    <cfRule type="cellIs" dxfId="9520" priority="21395" stopIfTrue="1" operator="equal">
      <formula>"ST"</formula>
    </cfRule>
    <cfRule type="cellIs" dxfId="9519" priority="21396" operator="equal">
      <formula>"RT"</formula>
    </cfRule>
    <cfRule type="cellIs" dxfId="9518" priority="21397" operator="equal">
      <formula>"R"</formula>
    </cfRule>
    <cfRule type="cellIs" dxfId="9517" priority="21398" operator="equal">
      <formula>"CM"</formula>
    </cfRule>
    <cfRule type="cellIs" dxfId="9516" priority="21399" operator="equal">
      <formula>"U"</formula>
    </cfRule>
    <cfRule type="cellIs" dxfId="9515" priority="21400" operator="equal">
      <formula>"S"</formula>
    </cfRule>
    <cfRule type="cellIs" dxfId="9514" priority="21401" operator="equal">
      <formula>"TP"</formula>
    </cfRule>
    <cfRule type="cellIs" dxfId="9513" priority="21402" operator="equal">
      <formula>"D"</formula>
    </cfRule>
  </conditionalFormatting>
  <conditionalFormatting sqref="GN322:GO322">
    <cfRule type="cellIs" dxfId="9512" priority="21367" stopIfTrue="1" operator="equal">
      <formula>"P"</formula>
    </cfRule>
    <cfRule type="cellIs" dxfId="9511" priority="21368" stopIfTrue="1" operator="equal">
      <formula>"ST"</formula>
    </cfRule>
    <cfRule type="cellIs" dxfId="9510" priority="21369" operator="equal">
      <formula>"RT"</formula>
    </cfRule>
    <cfRule type="cellIs" dxfId="9509" priority="21370" operator="equal">
      <formula>"R"</formula>
    </cfRule>
    <cfRule type="cellIs" dxfId="9508" priority="21371" operator="equal">
      <formula>"CM"</formula>
    </cfRule>
    <cfRule type="cellIs" dxfId="9507" priority="21372" operator="equal">
      <formula>"U"</formula>
    </cfRule>
    <cfRule type="cellIs" dxfId="9506" priority="21373" operator="equal">
      <formula>"S"</formula>
    </cfRule>
    <cfRule type="cellIs" dxfId="9505" priority="21374" operator="equal">
      <formula>"TP"</formula>
    </cfRule>
    <cfRule type="cellIs" dxfId="9504" priority="21375" operator="equal">
      <formula>"D"</formula>
    </cfRule>
  </conditionalFormatting>
  <conditionalFormatting sqref="GG318">
    <cfRule type="cellIs" dxfId="9503" priority="21358" stopIfTrue="1" operator="equal">
      <formula>"P"</formula>
    </cfRule>
    <cfRule type="cellIs" dxfId="9502" priority="21359" stopIfTrue="1" operator="equal">
      <formula>"ST"</formula>
    </cfRule>
    <cfRule type="cellIs" dxfId="9501" priority="21360" operator="equal">
      <formula>"RT"</formula>
    </cfRule>
    <cfRule type="cellIs" dxfId="9500" priority="21361" operator="equal">
      <formula>"R"</formula>
    </cfRule>
    <cfRule type="cellIs" dxfId="9499" priority="21362" operator="equal">
      <formula>"CM"</formula>
    </cfRule>
    <cfRule type="cellIs" dxfId="9498" priority="21363" operator="equal">
      <formula>"U"</formula>
    </cfRule>
    <cfRule type="cellIs" dxfId="9497" priority="21364" operator="equal">
      <formula>"S"</formula>
    </cfRule>
    <cfRule type="cellIs" dxfId="9496" priority="21365" operator="equal">
      <formula>"TP"</formula>
    </cfRule>
    <cfRule type="cellIs" dxfId="9495" priority="21366" operator="equal">
      <formula>"D"</formula>
    </cfRule>
  </conditionalFormatting>
  <conditionalFormatting sqref="GL319">
    <cfRule type="cellIs" dxfId="9494" priority="21349" stopIfTrue="1" operator="equal">
      <formula>"P"</formula>
    </cfRule>
    <cfRule type="cellIs" dxfId="9493" priority="21350" stopIfTrue="1" operator="equal">
      <formula>"ST"</formula>
    </cfRule>
    <cfRule type="cellIs" dxfId="9492" priority="21351" operator="equal">
      <formula>"RT"</formula>
    </cfRule>
    <cfRule type="cellIs" dxfId="9491" priority="21352" operator="equal">
      <formula>"R"</formula>
    </cfRule>
    <cfRule type="cellIs" dxfId="9490" priority="21353" operator="equal">
      <formula>"CM"</formula>
    </cfRule>
    <cfRule type="cellIs" dxfId="9489" priority="21354" operator="equal">
      <formula>"U"</formula>
    </cfRule>
    <cfRule type="cellIs" dxfId="9488" priority="21355" operator="equal">
      <formula>"S"</formula>
    </cfRule>
    <cfRule type="cellIs" dxfId="9487" priority="21356" operator="equal">
      <formula>"TP"</formula>
    </cfRule>
    <cfRule type="cellIs" dxfId="9486" priority="21357" operator="equal">
      <formula>"D"</formula>
    </cfRule>
  </conditionalFormatting>
  <conditionalFormatting sqref="GL320">
    <cfRule type="cellIs" dxfId="9485" priority="21295" stopIfTrue="1" operator="equal">
      <formula>"P"</formula>
    </cfRule>
    <cfRule type="cellIs" dxfId="9484" priority="21296" stopIfTrue="1" operator="equal">
      <formula>"ST"</formula>
    </cfRule>
    <cfRule type="cellIs" dxfId="9483" priority="21297" operator="equal">
      <formula>"RT"</formula>
    </cfRule>
    <cfRule type="cellIs" dxfId="9482" priority="21298" operator="equal">
      <formula>"R"</formula>
    </cfRule>
    <cfRule type="cellIs" dxfId="9481" priority="21299" operator="equal">
      <formula>"CM"</formula>
    </cfRule>
    <cfRule type="cellIs" dxfId="9480" priority="21300" operator="equal">
      <formula>"U"</formula>
    </cfRule>
    <cfRule type="cellIs" dxfId="9479" priority="21301" operator="equal">
      <formula>"S"</formula>
    </cfRule>
    <cfRule type="cellIs" dxfId="9478" priority="21302" operator="equal">
      <formula>"TP"</formula>
    </cfRule>
    <cfRule type="cellIs" dxfId="9477" priority="21303" operator="equal">
      <formula>"D"</formula>
    </cfRule>
  </conditionalFormatting>
  <conditionalFormatting sqref="GL320">
    <cfRule type="cellIs" dxfId="9476" priority="21304" stopIfTrue="1" operator="equal">
      <formula>"P"</formula>
    </cfRule>
    <cfRule type="cellIs" dxfId="9475" priority="21305" stopIfTrue="1" operator="equal">
      <formula>"ST"</formula>
    </cfRule>
    <cfRule type="cellIs" dxfId="9474" priority="21306" operator="equal">
      <formula>"RT"</formula>
    </cfRule>
    <cfRule type="cellIs" dxfId="9473" priority="21307" operator="equal">
      <formula>"R"</formula>
    </cfRule>
    <cfRule type="cellIs" dxfId="9472" priority="21308" operator="equal">
      <formula>"CM"</formula>
    </cfRule>
    <cfRule type="cellIs" dxfId="9471" priority="21309" operator="equal">
      <formula>"U"</formula>
    </cfRule>
    <cfRule type="cellIs" dxfId="9470" priority="21310" operator="equal">
      <formula>"S"</formula>
    </cfRule>
    <cfRule type="cellIs" dxfId="9469" priority="21311" operator="equal">
      <formula>"TP"</formula>
    </cfRule>
    <cfRule type="cellIs" dxfId="9468" priority="21312" operator="equal">
      <formula>"D"</formula>
    </cfRule>
  </conditionalFormatting>
  <conditionalFormatting sqref="GL320">
    <cfRule type="cellIs" dxfId="9467" priority="21322" stopIfTrue="1" operator="equal">
      <formula>"P"</formula>
    </cfRule>
    <cfRule type="cellIs" dxfId="9466" priority="21323" stopIfTrue="1" operator="equal">
      <formula>"ST"</formula>
    </cfRule>
    <cfRule type="cellIs" dxfId="9465" priority="21324" operator="equal">
      <formula>"RT"</formula>
    </cfRule>
    <cfRule type="cellIs" dxfId="9464" priority="21325" operator="equal">
      <formula>"R"</formula>
    </cfRule>
    <cfRule type="cellIs" dxfId="9463" priority="21326" operator="equal">
      <formula>"CM"</formula>
    </cfRule>
    <cfRule type="cellIs" dxfId="9462" priority="21327" operator="equal">
      <formula>"U"</formula>
    </cfRule>
    <cfRule type="cellIs" dxfId="9461" priority="21328" operator="equal">
      <formula>"S"</formula>
    </cfRule>
    <cfRule type="cellIs" dxfId="9460" priority="21329" operator="equal">
      <formula>"TP"</formula>
    </cfRule>
    <cfRule type="cellIs" dxfId="9459" priority="21330" operator="equal">
      <formula>"D"</formula>
    </cfRule>
  </conditionalFormatting>
  <conditionalFormatting sqref="GL320">
    <cfRule type="cellIs" dxfId="9458" priority="21340" stopIfTrue="1" operator="equal">
      <formula>"P"</formula>
    </cfRule>
    <cfRule type="cellIs" dxfId="9457" priority="21341" stopIfTrue="1" operator="equal">
      <formula>"ST"</formula>
    </cfRule>
    <cfRule type="cellIs" dxfId="9456" priority="21342" operator="equal">
      <formula>"RT"</formula>
    </cfRule>
    <cfRule type="cellIs" dxfId="9455" priority="21343" operator="equal">
      <formula>"R"</formula>
    </cfRule>
    <cfRule type="cellIs" dxfId="9454" priority="21344" operator="equal">
      <formula>"CM"</formula>
    </cfRule>
    <cfRule type="cellIs" dxfId="9453" priority="21345" operator="equal">
      <formula>"U"</formula>
    </cfRule>
    <cfRule type="cellIs" dxfId="9452" priority="21346" operator="equal">
      <formula>"S"</formula>
    </cfRule>
    <cfRule type="cellIs" dxfId="9451" priority="21347" operator="equal">
      <formula>"TP"</formula>
    </cfRule>
    <cfRule type="cellIs" dxfId="9450" priority="21348" operator="equal">
      <formula>"D"</formula>
    </cfRule>
  </conditionalFormatting>
  <conditionalFormatting sqref="GL320">
    <cfRule type="cellIs" dxfId="9449" priority="21331" stopIfTrue="1" operator="equal">
      <formula>"P"</formula>
    </cfRule>
    <cfRule type="cellIs" dxfId="9448" priority="21332" stopIfTrue="1" operator="equal">
      <formula>"ST"</formula>
    </cfRule>
    <cfRule type="cellIs" dxfId="9447" priority="21333" operator="equal">
      <formula>"RT"</formula>
    </cfRule>
    <cfRule type="cellIs" dxfId="9446" priority="21334" operator="equal">
      <formula>"R"</formula>
    </cfRule>
    <cfRule type="cellIs" dxfId="9445" priority="21335" operator="equal">
      <formula>"CM"</formula>
    </cfRule>
    <cfRule type="cellIs" dxfId="9444" priority="21336" operator="equal">
      <formula>"U"</formula>
    </cfRule>
    <cfRule type="cellIs" dxfId="9443" priority="21337" operator="equal">
      <formula>"S"</formula>
    </cfRule>
    <cfRule type="cellIs" dxfId="9442" priority="21338" operator="equal">
      <formula>"TP"</formula>
    </cfRule>
    <cfRule type="cellIs" dxfId="9441" priority="21339" operator="equal">
      <formula>"D"</formula>
    </cfRule>
  </conditionalFormatting>
  <conditionalFormatting sqref="GL320">
    <cfRule type="cellIs" dxfId="9440" priority="21313" stopIfTrue="1" operator="equal">
      <formula>"P"</formula>
    </cfRule>
    <cfRule type="cellIs" dxfId="9439" priority="21314" stopIfTrue="1" operator="equal">
      <formula>"ST"</formula>
    </cfRule>
    <cfRule type="cellIs" dxfId="9438" priority="21315" operator="equal">
      <formula>"RT"</formula>
    </cfRule>
    <cfRule type="cellIs" dxfId="9437" priority="21316" operator="equal">
      <formula>"R"</formula>
    </cfRule>
    <cfRule type="cellIs" dxfId="9436" priority="21317" operator="equal">
      <formula>"CM"</formula>
    </cfRule>
    <cfRule type="cellIs" dxfId="9435" priority="21318" operator="equal">
      <formula>"U"</formula>
    </cfRule>
    <cfRule type="cellIs" dxfId="9434" priority="21319" operator="equal">
      <formula>"S"</formula>
    </cfRule>
    <cfRule type="cellIs" dxfId="9433" priority="21320" operator="equal">
      <formula>"TP"</formula>
    </cfRule>
    <cfRule type="cellIs" dxfId="9432" priority="21321" operator="equal">
      <formula>"D"</formula>
    </cfRule>
  </conditionalFormatting>
  <conditionalFormatting sqref="GM322">
    <cfRule type="cellIs" dxfId="9431" priority="21286" stopIfTrue="1" operator="equal">
      <formula>"P"</formula>
    </cfRule>
    <cfRule type="cellIs" dxfId="9430" priority="21287" stopIfTrue="1" operator="equal">
      <formula>"ST"</formula>
    </cfRule>
    <cfRule type="cellIs" dxfId="9429" priority="21288" operator="equal">
      <formula>"RT"</formula>
    </cfRule>
    <cfRule type="cellIs" dxfId="9428" priority="21289" operator="equal">
      <formula>"R"</formula>
    </cfRule>
    <cfRule type="cellIs" dxfId="9427" priority="21290" operator="equal">
      <formula>"CM"</formula>
    </cfRule>
    <cfRule type="cellIs" dxfId="9426" priority="21291" operator="equal">
      <formula>"U"</formula>
    </cfRule>
    <cfRule type="cellIs" dxfId="9425" priority="21292" operator="equal">
      <formula>"S"</formula>
    </cfRule>
    <cfRule type="cellIs" dxfId="9424" priority="21293" operator="equal">
      <formula>"TP"</formula>
    </cfRule>
    <cfRule type="cellIs" dxfId="9423" priority="21294" operator="equal">
      <formula>"D"</formula>
    </cfRule>
  </conditionalFormatting>
  <conditionalFormatting sqref="GI314">
    <cfRule type="cellIs" dxfId="9422" priority="21205" stopIfTrue="1" operator="equal">
      <formula>"P"</formula>
    </cfRule>
    <cfRule type="cellIs" dxfId="9421" priority="21206" stopIfTrue="1" operator="equal">
      <formula>"ST"</formula>
    </cfRule>
    <cfRule type="cellIs" dxfId="9420" priority="21207" operator="equal">
      <formula>"RT"</formula>
    </cfRule>
    <cfRule type="cellIs" dxfId="9419" priority="21208" operator="equal">
      <formula>"R"</formula>
    </cfRule>
    <cfRule type="cellIs" dxfId="9418" priority="21209" operator="equal">
      <formula>"CM"</formula>
    </cfRule>
    <cfRule type="cellIs" dxfId="9417" priority="21210" operator="equal">
      <formula>"U"</formula>
    </cfRule>
    <cfRule type="cellIs" dxfId="9416" priority="21211" operator="equal">
      <formula>"S"</formula>
    </cfRule>
    <cfRule type="cellIs" dxfId="9415" priority="21212" operator="equal">
      <formula>"TP"</formula>
    </cfRule>
    <cfRule type="cellIs" dxfId="9414" priority="21213" operator="equal">
      <formula>"D"</formula>
    </cfRule>
  </conditionalFormatting>
  <conditionalFormatting sqref="GI314">
    <cfRule type="cellIs" dxfId="9413" priority="21214" stopIfTrue="1" operator="equal">
      <formula>"P"</formula>
    </cfRule>
    <cfRule type="cellIs" dxfId="9412" priority="21215" stopIfTrue="1" operator="equal">
      <formula>"ST"</formula>
    </cfRule>
    <cfRule type="cellIs" dxfId="9411" priority="21216" operator="equal">
      <formula>"RT"</formula>
    </cfRule>
    <cfRule type="cellIs" dxfId="9410" priority="21217" operator="equal">
      <formula>"R"</formula>
    </cfRule>
    <cfRule type="cellIs" dxfId="9409" priority="21218" operator="equal">
      <formula>"CM"</formula>
    </cfRule>
    <cfRule type="cellIs" dxfId="9408" priority="21219" operator="equal">
      <formula>"U"</formula>
    </cfRule>
    <cfRule type="cellIs" dxfId="9407" priority="21220" operator="equal">
      <formula>"S"</formula>
    </cfRule>
    <cfRule type="cellIs" dxfId="9406" priority="21221" operator="equal">
      <formula>"TP"</formula>
    </cfRule>
    <cfRule type="cellIs" dxfId="9405" priority="21222" operator="equal">
      <formula>"D"</formula>
    </cfRule>
  </conditionalFormatting>
  <conditionalFormatting sqref="GI314">
    <cfRule type="cellIs" dxfId="9404" priority="21223" stopIfTrue="1" operator="equal">
      <formula>"P"</formula>
    </cfRule>
    <cfRule type="cellIs" dxfId="9403" priority="21224" stopIfTrue="1" operator="equal">
      <formula>"ST"</formula>
    </cfRule>
    <cfRule type="cellIs" dxfId="9402" priority="21225" operator="equal">
      <formula>"RT"</formula>
    </cfRule>
    <cfRule type="cellIs" dxfId="9401" priority="21226" operator="equal">
      <formula>"R"</formula>
    </cfRule>
    <cfRule type="cellIs" dxfId="9400" priority="21227" operator="equal">
      <formula>"CM"</formula>
    </cfRule>
    <cfRule type="cellIs" dxfId="9399" priority="21228" operator="equal">
      <formula>"U"</formula>
    </cfRule>
    <cfRule type="cellIs" dxfId="9398" priority="21229" operator="equal">
      <formula>"S"</formula>
    </cfRule>
    <cfRule type="cellIs" dxfId="9397" priority="21230" operator="equal">
      <formula>"TP"</formula>
    </cfRule>
    <cfRule type="cellIs" dxfId="9396" priority="21231" operator="equal">
      <formula>"D"</formula>
    </cfRule>
  </conditionalFormatting>
  <conditionalFormatting sqref="GJ314">
    <cfRule type="cellIs" dxfId="9395" priority="21151" stopIfTrue="1" operator="equal">
      <formula>"P"</formula>
    </cfRule>
    <cfRule type="cellIs" dxfId="9394" priority="21152" stopIfTrue="1" operator="equal">
      <formula>"ST"</formula>
    </cfRule>
    <cfRule type="cellIs" dxfId="9393" priority="21153" operator="equal">
      <formula>"RT"</formula>
    </cfRule>
    <cfRule type="cellIs" dxfId="9392" priority="21154" operator="equal">
      <formula>"R"</formula>
    </cfRule>
    <cfRule type="cellIs" dxfId="9391" priority="21155" operator="equal">
      <formula>"CM"</formula>
    </cfRule>
    <cfRule type="cellIs" dxfId="9390" priority="21156" operator="equal">
      <formula>"U"</formula>
    </cfRule>
    <cfRule type="cellIs" dxfId="9389" priority="21157" operator="equal">
      <formula>"S"</formula>
    </cfRule>
    <cfRule type="cellIs" dxfId="9388" priority="21158" operator="equal">
      <formula>"TP"</formula>
    </cfRule>
    <cfRule type="cellIs" dxfId="9387" priority="21159" operator="equal">
      <formula>"D"</formula>
    </cfRule>
  </conditionalFormatting>
  <conditionalFormatting sqref="GJ314">
    <cfRule type="cellIs" dxfId="9386" priority="21160" stopIfTrue="1" operator="equal">
      <formula>"P"</formula>
    </cfRule>
    <cfRule type="cellIs" dxfId="9385" priority="21161" stopIfTrue="1" operator="equal">
      <formula>"ST"</formula>
    </cfRule>
    <cfRule type="cellIs" dxfId="9384" priority="21162" operator="equal">
      <formula>"RT"</formula>
    </cfRule>
    <cfRule type="cellIs" dxfId="9383" priority="21163" operator="equal">
      <formula>"R"</formula>
    </cfRule>
    <cfRule type="cellIs" dxfId="9382" priority="21164" operator="equal">
      <formula>"CM"</formula>
    </cfRule>
    <cfRule type="cellIs" dxfId="9381" priority="21165" operator="equal">
      <formula>"U"</formula>
    </cfRule>
    <cfRule type="cellIs" dxfId="9380" priority="21166" operator="equal">
      <formula>"S"</formula>
    </cfRule>
    <cfRule type="cellIs" dxfId="9379" priority="21167" operator="equal">
      <formula>"TP"</formula>
    </cfRule>
    <cfRule type="cellIs" dxfId="9378" priority="21168" operator="equal">
      <formula>"D"</formula>
    </cfRule>
  </conditionalFormatting>
  <conditionalFormatting sqref="GJ314">
    <cfRule type="cellIs" dxfId="9377" priority="21178" stopIfTrue="1" operator="equal">
      <formula>"P"</formula>
    </cfRule>
    <cfRule type="cellIs" dxfId="9376" priority="21179" stopIfTrue="1" operator="equal">
      <formula>"ST"</formula>
    </cfRule>
    <cfRule type="cellIs" dxfId="9375" priority="21180" operator="equal">
      <formula>"RT"</formula>
    </cfRule>
    <cfRule type="cellIs" dxfId="9374" priority="21181" operator="equal">
      <formula>"R"</formula>
    </cfRule>
    <cfRule type="cellIs" dxfId="9373" priority="21182" operator="equal">
      <formula>"CM"</formula>
    </cfRule>
    <cfRule type="cellIs" dxfId="9372" priority="21183" operator="equal">
      <formula>"U"</formula>
    </cfRule>
    <cfRule type="cellIs" dxfId="9371" priority="21184" operator="equal">
      <formula>"S"</formula>
    </cfRule>
    <cfRule type="cellIs" dxfId="9370" priority="21185" operator="equal">
      <formula>"TP"</formula>
    </cfRule>
    <cfRule type="cellIs" dxfId="9369" priority="21186" operator="equal">
      <formula>"D"</formula>
    </cfRule>
  </conditionalFormatting>
  <conditionalFormatting sqref="GJ314">
    <cfRule type="cellIs" dxfId="9368" priority="21196" stopIfTrue="1" operator="equal">
      <formula>"P"</formula>
    </cfRule>
    <cfRule type="cellIs" dxfId="9367" priority="21197" stopIfTrue="1" operator="equal">
      <formula>"ST"</formula>
    </cfRule>
    <cfRule type="cellIs" dxfId="9366" priority="21198" operator="equal">
      <formula>"RT"</formula>
    </cfRule>
    <cfRule type="cellIs" dxfId="9365" priority="21199" operator="equal">
      <formula>"R"</formula>
    </cfRule>
    <cfRule type="cellIs" dxfId="9364" priority="21200" operator="equal">
      <formula>"CM"</formula>
    </cfRule>
    <cfRule type="cellIs" dxfId="9363" priority="21201" operator="equal">
      <formula>"U"</formula>
    </cfRule>
    <cfRule type="cellIs" dxfId="9362" priority="21202" operator="equal">
      <formula>"S"</formula>
    </cfRule>
    <cfRule type="cellIs" dxfId="9361" priority="21203" operator="equal">
      <formula>"TP"</formula>
    </cfRule>
    <cfRule type="cellIs" dxfId="9360" priority="21204" operator="equal">
      <formula>"D"</formula>
    </cfRule>
  </conditionalFormatting>
  <conditionalFormatting sqref="GJ314">
    <cfRule type="cellIs" dxfId="9359" priority="21187" stopIfTrue="1" operator="equal">
      <formula>"P"</formula>
    </cfRule>
    <cfRule type="cellIs" dxfId="9358" priority="21188" stopIfTrue="1" operator="equal">
      <formula>"ST"</formula>
    </cfRule>
    <cfRule type="cellIs" dxfId="9357" priority="21189" operator="equal">
      <formula>"RT"</formula>
    </cfRule>
    <cfRule type="cellIs" dxfId="9356" priority="21190" operator="equal">
      <formula>"R"</formula>
    </cfRule>
    <cfRule type="cellIs" dxfId="9355" priority="21191" operator="equal">
      <formula>"CM"</formula>
    </cfRule>
    <cfRule type="cellIs" dxfId="9354" priority="21192" operator="equal">
      <formula>"U"</formula>
    </cfRule>
    <cfRule type="cellIs" dxfId="9353" priority="21193" operator="equal">
      <formula>"S"</formula>
    </cfRule>
    <cfRule type="cellIs" dxfId="9352" priority="21194" operator="equal">
      <formula>"TP"</formula>
    </cfRule>
    <cfRule type="cellIs" dxfId="9351" priority="21195" operator="equal">
      <formula>"D"</formula>
    </cfRule>
  </conditionalFormatting>
  <conditionalFormatting sqref="GJ314">
    <cfRule type="cellIs" dxfId="9350" priority="21169" stopIfTrue="1" operator="equal">
      <formula>"P"</formula>
    </cfRule>
    <cfRule type="cellIs" dxfId="9349" priority="21170" stopIfTrue="1" operator="equal">
      <formula>"ST"</formula>
    </cfRule>
    <cfRule type="cellIs" dxfId="9348" priority="21171" operator="equal">
      <formula>"RT"</formula>
    </cfRule>
    <cfRule type="cellIs" dxfId="9347" priority="21172" operator="equal">
      <formula>"R"</formula>
    </cfRule>
    <cfRule type="cellIs" dxfId="9346" priority="21173" operator="equal">
      <formula>"CM"</formula>
    </cfRule>
    <cfRule type="cellIs" dxfId="9345" priority="21174" operator="equal">
      <formula>"U"</formula>
    </cfRule>
    <cfRule type="cellIs" dxfId="9344" priority="21175" operator="equal">
      <formula>"S"</formula>
    </cfRule>
    <cfRule type="cellIs" dxfId="9343" priority="21176" operator="equal">
      <formula>"TP"</formula>
    </cfRule>
    <cfRule type="cellIs" dxfId="9342" priority="21177" operator="equal">
      <formula>"D"</formula>
    </cfRule>
  </conditionalFormatting>
  <conditionalFormatting sqref="GM315">
    <cfRule type="cellIs" dxfId="9341" priority="21133" stopIfTrue="1" operator="equal">
      <formula>"P"</formula>
    </cfRule>
    <cfRule type="cellIs" dxfId="9340" priority="21134" stopIfTrue="1" operator="equal">
      <formula>"ST"</formula>
    </cfRule>
    <cfRule type="cellIs" dxfId="9339" priority="21135" operator="equal">
      <formula>"RT"</formula>
    </cfRule>
    <cfRule type="cellIs" dxfId="9338" priority="21136" operator="equal">
      <formula>"R"</formula>
    </cfRule>
    <cfRule type="cellIs" dxfId="9337" priority="21137" operator="equal">
      <formula>"CM"</formula>
    </cfRule>
    <cfRule type="cellIs" dxfId="9336" priority="21138" operator="equal">
      <formula>"U"</formula>
    </cfRule>
    <cfRule type="cellIs" dxfId="9335" priority="21139" operator="equal">
      <formula>"S"</formula>
    </cfRule>
    <cfRule type="cellIs" dxfId="9334" priority="21140" operator="equal">
      <formula>"TP"</formula>
    </cfRule>
    <cfRule type="cellIs" dxfId="9333" priority="21141" operator="equal">
      <formula>"D"</formula>
    </cfRule>
  </conditionalFormatting>
  <conditionalFormatting sqref="GK315:GL315">
    <cfRule type="cellIs" dxfId="9332" priority="21142" stopIfTrue="1" operator="equal">
      <formula>"P"</formula>
    </cfRule>
    <cfRule type="cellIs" dxfId="9331" priority="21143" stopIfTrue="1" operator="equal">
      <formula>"ST"</formula>
    </cfRule>
    <cfRule type="cellIs" dxfId="9330" priority="21144" operator="equal">
      <formula>"RT"</formula>
    </cfRule>
    <cfRule type="cellIs" dxfId="9329" priority="21145" operator="equal">
      <formula>"R"</formula>
    </cfRule>
    <cfRule type="cellIs" dxfId="9328" priority="21146" operator="equal">
      <formula>"CM"</formula>
    </cfRule>
    <cfRule type="cellIs" dxfId="9327" priority="21147" operator="equal">
      <formula>"U"</formula>
    </cfRule>
    <cfRule type="cellIs" dxfId="9326" priority="21148" operator="equal">
      <formula>"S"</formula>
    </cfRule>
    <cfRule type="cellIs" dxfId="9325" priority="21149" operator="equal">
      <formula>"TP"</formula>
    </cfRule>
    <cfRule type="cellIs" dxfId="9324" priority="21150" operator="equal">
      <formula>"D"</formula>
    </cfRule>
  </conditionalFormatting>
  <conditionalFormatting sqref="GT317">
    <cfRule type="cellIs" dxfId="9323" priority="21124" stopIfTrue="1" operator="equal">
      <formula>"P"</formula>
    </cfRule>
    <cfRule type="cellIs" dxfId="9322" priority="21125" stopIfTrue="1" operator="equal">
      <formula>"ST"</formula>
    </cfRule>
    <cfRule type="cellIs" dxfId="9321" priority="21126" operator="equal">
      <formula>"RT"</formula>
    </cfRule>
    <cfRule type="cellIs" dxfId="9320" priority="21127" operator="equal">
      <formula>"R"</formula>
    </cfRule>
    <cfRule type="cellIs" dxfId="9319" priority="21128" operator="equal">
      <formula>"CM"</formula>
    </cfRule>
    <cfRule type="cellIs" dxfId="9318" priority="21129" operator="equal">
      <formula>"U"</formula>
    </cfRule>
    <cfRule type="cellIs" dxfId="9317" priority="21130" operator="equal">
      <formula>"S"</formula>
    </cfRule>
    <cfRule type="cellIs" dxfId="9316" priority="21131" operator="equal">
      <formula>"TP"</formula>
    </cfRule>
    <cfRule type="cellIs" dxfId="9315" priority="21132" operator="equal">
      <formula>"D"</formula>
    </cfRule>
  </conditionalFormatting>
  <conditionalFormatting sqref="GQ316">
    <cfRule type="cellIs" dxfId="9314" priority="21106" stopIfTrue="1" operator="equal">
      <formula>"P"</formula>
    </cfRule>
    <cfRule type="cellIs" dxfId="9313" priority="21107" stopIfTrue="1" operator="equal">
      <formula>"ST"</formula>
    </cfRule>
    <cfRule type="cellIs" dxfId="9312" priority="21108" operator="equal">
      <formula>"RT"</formula>
    </cfRule>
    <cfRule type="cellIs" dxfId="9311" priority="21109" operator="equal">
      <formula>"R"</formula>
    </cfRule>
    <cfRule type="cellIs" dxfId="9310" priority="21110" operator="equal">
      <formula>"CM"</formula>
    </cfRule>
    <cfRule type="cellIs" dxfId="9309" priority="21111" operator="equal">
      <formula>"U"</formula>
    </cfRule>
    <cfRule type="cellIs" dxfId="9308" priority="21112" operator="equal">
      <formula>"S"</formula>
    </cfRule>
    <cfRule type="cellIs" dxfId="9307" priority="21113" operator="equal">
      <formula>"TP"</formula>
    </cfRule>
    <cfRule type="cellIs" dxfId="9306" priority="21114" operator="equal">
      <formula>"D"</formula>
    </cfRule>
  </conditionalFormatting>
  <conditionalFormatting sqref="GG311">
    <cfRule type="cellIs" dxfId="9305" priority="21043" stopIfTrue="1" operator="equal">
      <formula>"P"</formula>
    </cfRule>
    <cfRule type="cellIs" dxfId="9304" priority="21044" stopIfTrue="1" operator="equal">
      <formula>"ST"</formula>
    </cfRule>
    <cfRule type="cellIs" dxfId="9303" priority="21045" operator="equal">
      <formula>"RT"</formula>
    </cfRule>
    <cfRule type="cellIs" dxfId="9302" priority="21046" operator="equal">
      <formula>"R"</formula>
    </cfRule>
    <cfRule type="cellIs" dxfId="9301" priority="21047" operator="equal">
      <formula>"CM"</formula>
    </cfRule>
    <cfRule type="cellIs" dxfId="9300" priority="21048" operator="equal">
      <formula>"U"</formula>
    </cfRule>
    <cfRule type="cellIs" dxfId="9299" priority="21049" operator="equal">
      <formula>"S"</formula>
    </cfRule>
    <cfRule type="cellIs" dxfId="9298" priority="21050" operator="equal">
      <formula>"TP"</formula>
    </cfRule>
    <cfRule type="cellIs" dxfId="9297" priority="21051" operator="equal">
      <formula>"D"</formula>
    </cfRule>
  </conditionalFormatting>
  <conditionalFormatting sqref="GG312">
    <cfRule type="cellIs" dxfId="9296" priority="21034" stopIfTrue="1" operator="equal">
      <formula>"P"</formula>
    </cfRule>
    <cfRule type="cellIs" dxfId="9295" priority="21035" stopIfTrue="1" operator="equal">
      <formula>"ST"</formula>
    </cfRule>
    <cfRule type="cellIs" dxfId="9294" priority="21036" operator="equal">
      <formula>"RT"</formula>
    </cfRule>
    <cfRule type="cellIs" dxfId="9293" priority="21037" operator="equal">
      <formula>"R"</formula>
    </cfRule>
    <cfRule type="cellIs" dxfId="9292" priority="21038" operator="equal">
      <formula>"CM"</formula>
    </cfRule>
    <cfRule type="cellIs" dxfId="9291" priority="21039" operator="equal">
      <formula>"U"</formula>
    </cfRule>
    <cfRule type="cellIs" dxfId="9290" priority="21040" operator="equal">
      <formula>"S"</formula>
    </cfRule>
    <cfRule type="cellIs" dxfId="9289" priority="21041" operator="equal">
      <formula>"TP"</formula>
    </cfRule>
    <cfRule type="cellIs" dxfId="9288" priority="21042" operator="equal">
      <formula>"D"</formula>
    </cfRule>
  </conditionalFormatting>
  <conditionalFormatting sqref="GH312">
    <cfRule type="cellIs" dxfId="9287" priority="21025" stopIfTrue="1" operator="equal">
      <formula>"P"</formula>
    </cfRule>
    <cfRule type="cellIs" dxfId="9286" priority="21026" stopIfTrue="1" operator="equal">
      <formula>"ST"</formula>
    </cfRule>
    <cfRule type="cellIs" dxfId="9285" priority="21027" operator="equal">
      <formula>"RT"</formula>
    </cfRule>
    <cfRule type="cellIs" dxfId="9284" priority="21028" operator="equal">
      <formula>"R"</formula>
    </cfRule>
    <cfRule type="cellIs" dxfId="9283" priority="21029" operator="equal">
      <formula>"CM"</formula>
    </cfRule>
    <cfRule type="cellIs" dxfId="9282" priority="21030" operator="equal">
      <formula>"U"</formula>
    </cfRule>
    <cfRule type="cellIs" dxfId="9281" priority="21031" operator="equal">
      <formula>"S"</formula>
    </cfRule>
    <cfRule type="cellIs" dxfId="9280" priority="21032" operator="equal">
      <formula>"TP"</formula>
    </cfRule>
    <cfRule type="cellIs" dxfId="9279" priority="21033" operator="equal">
      <formula>"D"</formula>
    </cfRule>
  </conditionalFormatting>
  <conditionalFormatting sqref="GH311">
    <cfRule type="cellIs" dxfId="9278" priority="21016" stopIfTrue="1" operator="equal">
      <formula>"P"</formula>
    </cfRule>
    <cfRule type="cellIs" dxfId="9277" priority="21017" stopIfTrue="1" operator="equal">
      <formula>"ST"</formula>
    </cfRule>
    <cfRule type="cellIs" dxfId="9276" priority="21018" operator="equal">
      <formula>"RT"</formula>
    </cfRule>
    <cfRule type="cellIs" dxfId="9275" priority="21019" operator="equal">
      <formula>"R"</formula>
    </cfRule>
    <cfRule type="cellIs" dxfId="9274" priority="21020" operator="equal">
      <formula>"CM"</formula>
    </cfRule>
    <cfRule type="cellIs" dxfId="9273" priority="21021" operator="equal">
      <formula>"U"</formula>
    </cfRule>
    <cfRule type="cellIs" dxfId="9272" priority="21022" operator="equal">
      <formula>"S"</formula>
    </cfRule>
    <cfRule type="cellIs" dxfId="9271" priority="21023" operator="equal">
      <formula>"TP"</formula>
    </cfRule>
    <cfRule type="cellIs" dxfId="9270" priority="21024" operator="equal">
      <formula>"D"</formula>
    </cfRule>
  </conditionalFormatting>
  <conditionalFormatting sqref="GJ313">
    <cfRule type="cellIs" dxfId="9269" priority="21007" stopIfTrue="1" operator="equal">
      <formula>"P"</formula>
    </cfRule>
    <cfRule type="cellIs" dxfId="9268" priority="21008" stopIfTrue="1" operator="equal">
      <formula>"ST"</formula>
    </cfRule>
    <cfRule type="cellIs" dxfId="9267" priority="21009" operator="equal">
      <formula>"RT"</formula>
    </cfRule>
    <cfRule type="cellIs" dxfId="9266" priority="21010" operator="equal">
      <formula>"R"</formula>
    </cfRule>
    <cfRule type="cellIs" dxfId="9265" priority="21011" operator="equal">
      <formula>"CM"</formula>
    </cfRule>
    <cfRule type="cellIs" dxfId="9264" priority="21012" operator="equal">
      <formula>"U"</formula>
    </cfRule>
    <cfRule type="cellIs" dxfId="9263" priority="21013" operator="equal">
      <formula>"S"</formula>
    </cfRule>
    <cfRule type="cellIs" dxfId="9262" priority="21014" operator="equal">
      <formula>"TP"</formula>
    </cfRule>
    <cfRule type="cellIs" dxfId="9261" priority="21015" operator="equal">
      <formula>"D"</formula>
    </cfRule>
  </conditionalFormatting>
  <conditionalFormatting sqref="GQ315">
    <cfRule type="cellIs" dxfId="9260" priority="20944" stopIfTrue="1" operator="equal">
      <formula>"P"</formula>
    </cfRule>
    <cfRule type="cellIs" dxfId="9259" priority="20945" stopIfTrue="1" operator="equal">
      <formula>"ST"</formula>
    </cfRule>
    <cfRule type="cellIs" dxfId="9258" priority="20946" operator="equal">
      <formula>"RT"</formula>
    </cfRule>
    <cfRule type="cellIs" dxfId="9257" priority="20947" operator="equal">
      <formula>"R"</formula>
    </cfRule>
    <cfRule type="cellIs" dxfId="9256" priority="20948" operator="equal">
      <formula>"CM"</formula>
    </cfRule>
    <cfRule type="cellIs" dxfId="9255" priority="20949" operator="equal">
      <formula>"U"</formula>
    </cfRule>
    <cfRule type="cellIs" dxfId="9254" priority="20950" operator="equal">
      <formula>"S"</formula>
    </cfRule>
    <cfRule type="cellIs" dxfId="9253" priority="20951" operator="equal">
      <formula>"TP"</formula>
    </cfRule>
    <cfRule type="cellIs" dxfId="9252" priority="20952" operator="equal">
      <formula>"D"</formula>
    </cfRule>
  </conditionalFormatting>
  <conditionalFormatting sqref="GH331">
    <cfRule type="cellIs" dxfId="9251" priority="20800" stopIfTrue="1" operator="equal">
      <formula>"P"</formula>
    </cfRule>
    <cfRule type="cellIs" dxfId="9250" priority="20801" stopIfTrue="1" operator="equal">
      <formula>"ST"</formula>
    </cfRule>
    <cfRule type="cellIs" dxfId="9249" priority="20802" operator="equal">
      <formula>"RT"</formula>
    </cfRule>
    <cfRule type="cellIs" dxfId="9248" priority="20803" operator="equal">
      <formula>"R"</formula>
    </cfRule>
    <cfRule type="cellIs" dxfId="9247" priority="20804" operator="equal">
      <formula>"CM"</formula>
    </cfRule>
    <cfRule type="cellIs" dxfId="9246" priority="20805" operator="equal">
      <formula>"U"</formula>
    </cfRule>
    <cfRule type="cellIs" dxfId="9245" priority="20806" operator="equal">
      <formula>"S"</formula>
    </cfRule>
    <cfRule type="cellIs" dxfId="9244" priority="20807" operator="equal">
      <formula>"TP"</formula>
    </cfRule>
    <cfRule type="cellIs" dxfId="9243" priority="20808" operator="equal">
      <formula>"D"</formula>
    </cfRule>
  </conditionalFormatting>
  <conditionalFormatting sqref="GG331">
    <cfRule type="cellIs" dxfId="9242" priority="20791" stopIfTrue="1" operator="equal">
      <formula>"P"</formula>
    </cfRule>
    <cfRule type="cellIs" dxfId="9241" priority="20792" stopIfTrue="1" operator="equal">
      <formula>"ST"</formula>
    </cfRule>
    <cfRule type="cellIs" dxfId="9240" priority="20793" operator="equal">
      <formula>"RT"</formula>
    </cfRule>
    <cfRule type="cellIs" dxfId="9239" priority="20794" operator="equal">
      <formula>"R"</formula>
    </cfRule>
    <cfRule type="cellIs" dxfId="9238" priority="20795" operator="equal">
      <formula>"CM"</formula>
    </cfRule>
    <cfRule type="cellIs" dxfId="9237" priority="20796" operator="equal">
      <formula>"U"</formula>
    </cfRule>
    <cfRule type="cellIs" dxfId="9236" priority="20797" operator="equal">
      <formula>"S"</formula>
    </cfRule>
    <cfRule type="cellIs" dxfId="9235" priority="20798" operator="equal">
      <formula>"TP"</formula>
    </cfRule>
    <cfRule type="cellIs" dxfId="9234" priority="20799" operator="equal">
      <formula>"D"</formula>
    </cfRule>
  </conditionalFormatting>
  <conditionalFormatting sqref="GM332:GR332">
    <cfRule type="cellIs" dxfId="9233" priority="20782" stopIfTrue="1" operator="equal">
      <formula>"P"</formula>
    </cfRule>
    <cfRule type="cellIs" dxfId="9232" priority="20783" stopIfTrue="1" operator="equal">
      <formula>"ST"</formula>
    </cfRule>
    <cfRule type="cellIs" dxfId="9231" priority="20784" operator="equal">
      <formula>"RT"</formula>
    </cfRule>
    <cfRule type="cellIs" dxfId="9230" priority="20785" operator="equal">
      <formula>"R"</formula>
    </cfRule>
    <cfRule type="cellIs" dxfId="9229" priority="20786" operator="equal">
      <formula>"CM"</formula>
    </cfRule>
    <cfRule type="cellIs" dxfId="9228" priority="20787" operator="equal">
      <formula>"U"</formula>
    </cfRule>
    <cfRule type="cellIs" dxfId="9227" priority="20788" operator="equal">
      <formula>"S"</formula>
    </cfRule>
    <cfRule type="cellIs" dxfId="9226" priority="20789" operator="equal">
      <formula>"TP"</formula>
    </cfRule>
    <cfRule type="cellIs" dxfId="9225" priority="20790" operator="equal">
      <formula>"D"</formula>
    </cfRule>
  </conditionalFormatting>
  <conditionalFormatting sqref="GU333:HC333">
    <cfRule type="cellIs" dxfId="9224" priority="20773" stopIfTrue="1" operator="equal">
      <formula>"P"</formula>
    </cfRule>
    <cfRule type="cellIs" dxfId="9223" priority="20774" stopIfTrue="1" operator="equal">
      <formula>"ST"</formula>
    </cfRule>
    <cfRule type="cellIs" dxfId="9222" priority="20775" operator="equal">
      <formula>"RT"</formula>
    </cfRule>
    <cfRule type="cellIs" dxfId="9221" priority="20776" operator="equal">
      <formula>"R"</formula>
    </cfRule>
    <cfRule type="cellIs" dxfId="9220" priority="20777" operator="equal">
      <formula>"CM"</formula>
    </cfRule>
    <cfRule type="cellIs" dxfId="9219" priority="20778" operator="equal">
      <formula>"U"</formula>
    </cfRule>
    <cfRule type="cellIs" dxfId="9218" priority="20779" operator="equal">
      <formula>"S"</formula>
    </cfRule>
    <cfRule type="cellIs" dxfId="9217" priority="20780" operator="equal">
      <formula>"TP"</formula>
    </cfRule>
    <cfRule type="cellIs" dxfId="9216" priority="20781" operator="equal">
      <formula>"D"</formula>
    </cfRule>
  </conditionalFormatting>
  <conditionalFormatting sqref="HE335">
    <cfRule type="cellIs" dxfId="9215" priority="20746" stopIfTrue="1" operator="equal">
      <formula>"P"</formula>
    </cfRule>
    <cfRule type="cellIs" dxfId="9214" priority="20747" stopIfTrue="1" operator="equal">
      <formula>"ST"</formula>
    </cfRule>
    <cfRule type="cellIs" dxfId="9213" priority="20748" operator="equal">
      <formula>"RT"</formula>
    </cfRule>
    <cfRule type="cellIs" dxfId="9212" priority="20749" operator="equal">
      <formula>"R"</formula>
    </cfRule>
    <cfRule type="cellIs" dxfId="9211" priority="20750" operator="equal">
      <formula>"CM"</formula>
    </cfRule>
    <cfRule type="cellIs" dxfId="9210" priority="20751" operator="equal">
      <formula>"U"</formula>
    </cfRule>
    <cfRule type="cellIs" dxfId="9209" priority="20752" operator="equal">
      <formula>"S"</formula>
    </cfRule>
    <cfRule type="cellIs" dxfId="9208" priority="20753" operator="equal">
      <formula>"TP"</formula>
    </cfRule>
    <cfRule type="cellIs" dxfId="9207" priority="20754" operator="equal">
      <formula>"D"</formula>
    </cfRule>
  </conditionalFormatting>
  <conditionalFormatting sqref="GX334:HC334">
    <cfRule type="cellIs" dxfId="9206" priority="20728" stopIfTrue="1" operator="equal">
      <formula>"P"</formula>
    </cfRule>
    <cfRule type="cellIs" dxfId="9205" priority="20729" stopIfTrue="1" operator="equal">
      <formula>"ST"</formula>
    </cfRule>
    <cfRule type="cellIs" dxfId="9204" priority="20730" operator="equal">
      <formula>"RT"</formula>
    </cfRule>
    <cfRule type="cellIs" dxfId="9203" priority="20731" operator="equal">
      <formula>"R"</formula>
    </cfRule>
    <cfRule type="cellIs" dxfId="9202" priority="20732" operator="equal">
      <formula>"CM"</formula>
    </cfRule>
    <cfRule type="cellIs" dxfId="9201" priority="20733" operator="equal">
      <formula>"U"</formula>
    </cfRule>
    <cfRule type="cellIs" dxfId="9200" priority="20734" operator="equal">
      <formula>"S"</formula>
    </cfRule>
    <cfRule type="cellIs" dxfId="9199" priority="20735" operator="equal">
      <formula>"TP"</formula>
    </cfRule>
    <cfRule type="cellIs" dxfId="9198" priority="20736" operator="equal">
      <formula>"D"</formula>
    </cfRule>
  </conditionalFormatting>
  <conditionalFormatting sqref="GX334:HC334">
    <cfRule type="cellIs" dxfId="9197" priority="20737" stopIfTrue="1" operator="equal">
      <formula>"P"</formula>
    </cfRule>
    <cfRule type="cellIs" dxfId="9196" priority="20738" stopIfTrue="1" operator="equal">
      <formula>"ST"</formula>
    </cfRule>
    <cfRule type="cellIs" dxfId="9195" priority="20739" operator="equal">
      <formula>"RT"</formula>
    </cfRule>
    <cfRule type="cellIs" dxfId="9194" priority="20740" operator="equal">
      <formula>"R"</formula>
    </cfRule>
    <cfRule type="cellIs" dxfId="9193" priority="20741" operator="equal">
      <formula>"CM"</formula>
    </cfRule>
    <cfRule type="cellIs" dxfId="9192" priority="20742" operator="equal">
      <formula>"U"</formula>
    </cfRule>
    <cfRule type="cellIs" dxfId="9191" priority="20743" operator="equal">
      <formula>"S"</formula>
    </cfRule>
    <cfRule type="cellIs" dxfId="9190" priority="20744" operator="equal">
      <formula>"TP"</formula>
    </cfRule>
    <cfRule type="cellIs" dxfId="9189" priority="20745" operator="equal">
      <formula>"D"</formula>
    </cfRule>
  </conditionalFormatting>
  <conditionalFormatting sqref="GH318">
    <cfRule type="cellIs" dxfId="9188" priority="20719" stopIfTrue="1" operator="equal">
      <formula>"P"</formula>
    </cfRule>
    <cfRule type="cellIs" dxfId="9187" priority="20720" stopIfTrue="1" operator="equal">
      <formula>"ST"</formula>
    </cfRule>
    <cfRule type="cellIs" dxfId="9186" priority="20721" operator="equal">
      <formula>"RT"</formula>
    </cfRule>
    <cfRule type="cellIs" dxfId="9185" priority="20722" operator="equal">
      <formula>"R"</formula>
    </cfRule>
    <cfRule type="cellIs" dxfId="9184" priority="20723" operator="equal">
      <formula>"CM"</formula>
    </cfRule>
    <cfRule type="cellIs" dxfId="9183" priority="20724" operator="equal">
      <formula>"U"</formula>
    </cfRule>
    <cfRule type="cellIs" dxfId="9182" priority="20725" operator="equal">
      <formula>"S"</formula>
    </cfRule>
    <cfRule type="cellIs" dxfId="9181" priority="20726" operator="equal">
      <formula>"TP"</formula>
    </cfRule>
    <cfRule type="cellIs" dxfId="9180" priority="20727" operator="equal">
      <formula>"D"</formula>
    </cfRule>
  </conditionalFormatting>
  <conditionalFormatting sqref="GI305">
    <cfRule type="cellIs" dxfId="9179" priority="20710" stopIfTrue="1" operator="equal">
      <formula>"P"</formula>
    </cfRule>
    <cfRule type="cellIs" dxfId="9178" priority="20711" stopIfTrue="1" operator="equal">
      <formula>"ST"</formula>
    </cfRule>
    <cfRule type="cellIs" dxfId="9177" priority="20712" operator="equal">
      <formula>"RT"</formula>
    </cfRule>
    <cfRule type="cellIs" dxfId="9176" priority="20713" operator="equal">
      <formula>"R"</formula>
    </cfRule>
    <cfRule type="cellIs" dxfId="9175" priority="20714" operator="equal">
      <formula>"CM"</formula>
    </cfRule>
    <cfRule type="cellIs" dxfId="9174" priority="20715" operator="equal">
      <formula>"U"</formula>
    </cfRule>
    <cfRule type="cellIs" dxfId="9173" priority="20716" operator="equal">
      <formula>"S"</formula>
    </cfRule>
    <cfRule type="cellIs" dxfId="9172" priority="20717" operator="equal">
      <formula>"TP"</formula>
    </cfRule>
    <cfRule type="cellIs" dxfId="9171" priority="20718" operator="equal">
      <formula>"D"</formula>
    </cfRule>
  </conditionalFormatting>
  <conditionalFormatting sqref="GI306">
    <cfRule type="cellIs" dxfId="9170" priority="20701" stopIfTrue="1" operator="equal">
      <formula>"P"</formula>
    </cfRule>
    <cfRule type="cellIs" dxfId="9169" priority="20702" stopIfTrue="1" operator="equal">
      <formula>"ST"</formula>
    </cfRule>
    <cfRule type="cellIs" dxfId="9168" priority="20703" operator="equal">
      <formula>"RT"</formula>
    </cfRule>
    <cfRule type="cellIs" dxfId="9167" priority="20704" operator="equal">
      <formula>"R"</formula>
    </cfRule>
    <cfRule type="cellIs" dxfId="9166" priority="20705" operator="equal">
      <formula>"CM"</formula>
    </cfRule>
    <cfRule type="cellIs" dxfId="9165" priority="20706" operator="equal">
      <formula>"U"</formula>
    </cfRule>
    <cfRule type="cellIs" dxfId="9164" priority="20707" operator="equal">
      <formula>"S"</formula>
    </cfRule>
    <cfRule type="cellIs" dxfId="9163" priority="20708" operator="equal">
      <formula>"TP"</formula>
    </cfRule>
    <cfRule type="cellIs" dxfId="9162" priority="20709" operator="equal">
      <formula>"D"</formula>
    </cfRule>
  </conditionalFormatting>
  <conditionalFormatting sqref="GI306">
    <cfRule type="cellIs" dxfId="9161" priority="20692" stopIfTrue="1" operator="equal">
      <formula>"P"</formula>
    </cfRule>
    <cfRule type="cellIs" dxfId="9160" priority="20693" stopIfTrue="1" operator="equal">
      <formula>"ST"</formula>
    </cfRule>
    <cfRule type="cellIs" dxfId="9159" priority="20694" operator="equal">
      <formula>"RT"</formula>
    </cfRule>
    <cfRule type="cellIs" dxfId="9158" priority="20695" operator="equal">
      <formula>"R"</formula>
    </cfRule>
    <cfRule type="cellIs" dxfId="9157" priority="20696" operator="equal">
      <formula>"CM"</formula>
    </cfRule>
    <cfRule type="cellIs" dxfId="9156" priority="20697" operator="equal">
      <formula>"U"</formula>
    </cfRule>
    <cfRule type="cellIs" dxfId="9155" priority="20698" operator="equal">
      <formula>"S"</formula>
    </cfRule>
    <cfRule type="cellIs" dxfId="9154" priority="20699" operator="equal">
      <formula>"TP"</formula>
    </cfRule>
    <cfRule type="cellIs" dxfId="9153" priority="20700" operator="equal">
      <formula>"D"</formula>
    </cfRule>
  </conditionalFormatting>
  <conditionalFormatting sqref="GW334">
    <cfRule type="cellIs" dxfId="9152" priority="20368" stopIfTrue="1" operator="equal">
      <formula>"P"</formula>
    </cfRule>
    <cfRule type="cellIs" dxfId="9151" priority="20369" stopIfTrue="1" operator="equal">
      <formula>"ST"</formula>
    </cfRule>
    <cfRule type="cellIs" dxfId="9150" priority="20370" operator="equal">
      <formula>"RT"</formula>
    </cfRule>
    <cfRule type="cellIs" dxfId="9149" priority="20371" operator="equal">
      <formula>"R"</formula>
    </cfRule>
    <cfRule type="cellIs" dxfId="9148" priority="20372" operator="equal">
      <formula>"CM"</formula>
    </cfRule>
    <cfRule type="cellIs" dxfId="9147" priority="20373" operator="equal">
      <formula>"U"</formula>
    </cfRule>
    <cfRule type="cellIs" dxfId="9146" priority="20374" operator="equal">
      <formula>"S"</formula>
    </cfRule>
    <cfRule type="cellIs" dxfId="9145" priority="20375" operator="equal">
      <formula>"TP"</formula>
    </cfRule>
    <cfRule type="cellIs" dxfId="9144" priority="20376" operator="equal">
      <formula>"D"</formula>
    </cfRule>
  </conditionalFormatting>
  <conditionalFormatting sqref="GW334">
    <cfRule type="cellIs" dxfId="9143" priority="20377" stopIfTrue="1" operator="equal">
      <formula>"P"</formula>
    </cfRule>
    <cfRule type="cellIs" dxfId="9142" priority="20378" stopIfTrue="1" operator="equal">
      <formula>"ST"</formula>
    </cfRule>
    <cfRule type="cellIs" dxfId="9141" priority="20379" operator="equal">
      <formula>"RT"</formula>
    </cfRule>
    <cfRule type="cellIs" dxfId="9140" priority="20380" operator="equal">
      <formula>"R"</formula>
    </cfRule>
    <cfRule type="cellIs" dxfId="9139" priority="20381" operator="equal">
      <formula>"CM"</formula>
    </cfRule>
    <cfRule type="cellIs" dxfId="9138" priority="20382" operator="equal">
      <formula>"U"</formula>
    </cfRule>
    <cfRule type="cellIs" dxfId="9137" priority="20383" operator="equal">
      <formula>"S"</formula>
    </cfRule>
    <cfRule type="cellIs" dxfId="9136" priority="20384" operator="equal">
      <formula>"TP"</formula>
    </cfRule>
    <cfRule type="cellIs" dxfId="9135" priority="20385" operator="equal">
      <formula>"D"</formula>
    </cfRule>
  </conditionalFormatting>
  <conditionalFormatting sqref="GR316">
    <cfRule type="cellIs" dxfId="9134" priority="20341" stopIfTrue="1" operator="equal">
      <formula>"P"</formula>
    </cfRule>
    <cfRule type="cellIs" dxfId="9133" priority="20342" stopIfTrue="1" operator="equal">
      <formula>"ST"</formula>
    </cfRule>
    <cfRule type="cellIs" dxfId="9132" priority="20343" operator="equal">
      <formula>"RT"</formula>
    </cfRule>
    <cfRule type="cellIs" dxfId="9131" priority="20344" operator="equal">
      <formula>"R"</formula>
    </cfRule>
    <cfRule type="cellIs" dxfId="9130" priority="20345" operator="equal">
      <formula>"CM"</formula>
    </cfRule>
    <cfRule type="cellIs" dxfId="9129" priority="20346" operator="equal">
      <formula>"U"</formula>
    </cfRule>
    <cfRule type="cellIs" dxfId="9128" priority="20347" operator="equal">
      <formula>"S"</formula>
    </cfRule>
    <cfRule type="cellIs" dxfId="9127" priority="20348" operator="equal">
      <formula>"TP"</formula>
    </cfRule>
    <cfRule type="cellIs" dxfId="9126" priority="20349" operator="equal">
      <formula>"D"</formula>
    </cfRule>
  </conditionalFormatting>
  <conditionalFormatting sqref="GR316">
    <cfRule type="cellIs" dxfId="9125" priority="20350" stopIfTrue="1" operator="equal">
      <formula>"P"</formula>
    </cfRule>
    <cfRule type="cellIs" dxfId="9124" priority="20351" stopIfTrue="1" operator="equal">
      <formula>"ST"</formula>
    </cfRule>
    <cfRule type="cellIs" dxfId="9123" priority="20352" operator="equal">
      <formula>"RT"</formula>
    </cfRule>
    <cfRule type="cellIs" dxfId="9122" priority="20353" operator="equal">
      <formula>"R"</formula>
    </cfRule>
    <cfRule type="cellIs" dxfId="9121" priority="20354" operator="equal">
      <formula>"CM"</formula>
    </cfRule>
    <cfRule type="cellIs" dxfId="9120" priority="20355" operator="equal">
      <formula>"U"</formula>
    </cfRule>
    <cfRule type="cellIs" dxfId="9119" priority="20356" operator="equal">
      <formula>"S"</formula>
    </cfRule>
    <cfRule type="cellIs" dxfId="9118" priority="20357" operator="equal">
      <formula>"TP"</formula>
    </cfRule>
    <cfRule type="cellIs" dxfId="9117" priority="20358" operator="equal">
      <formula>"D"</formula>
    </cfRule>
  </conditionalFormatting>
  <conditionalFormatting sqref="GR315">
    <cfRule type="cellIs" dxfId="9116" priority="20332" stopIfTrue="1" operator="equal">
      <formula>"P"</formula>
    </cfRule>
    <cfRule type="cellIs" dxfId="9115" priority="20333" stopIfTrue="1" operator="equal">
      <formula>"ST"</formula>
    </cfRule>
    <cfRule type="cellIs" dxfId="9114" priority="20334" operator="equal">
      <formula>"RT"</formula>
    </cfRule>
    <cfRule type="cellIs" dxfId="9113" priority="20335" operator="equal">
      <formula>"R"</formula>
    </cfRule>
    <cfRule type="cellIs" dxfId="9112" priority="20336" operator="equal">
      <formula>"CM"</formula>
    </cfRule>
    <cfRule type="cellIs" dxfId="9111" priority="20337" operator="equal">
      <formula>"U"</formula>
    </cfRule>
    <cfRule type="cellIs" dxfId="9110" priority="20338" operator="equal">
      <formula>"S"</formula>
    </cfRule>
    <cfRule type="cellIs" dxfId="9109" priority="20339" operator="equal">
      <formula>"TP"</formula>
    </cfRule>
    <cfRule type="cellIs" dxfId="9108" priority="20340" operator="equal">
      <formula>"D"</formula>
    </cfRule>
  </conditionalFormatting>
  <conditionalFormatting sqref="GP322">
    <cfRule type="cellIs" dxfId="9107" priority="20314" stopIfTrue="1" operator="equal">
      <formula>"P"</formula>
    </cfRule>
    <cfRule type="cellIs" dxfId="9106" priority="20315" stopIfTrue="1" operator="equal">
      <formula>"ST"</formula>
    </cfRule>
    <cfRule type="cellIs" dxfId="9105" priority="20316" operator="equal">
      <formula>"RT"</formula>
    </cfRule>
    <cfRule type="cellIs" dxfId="9104" priority="20317" operator="equal">
      <formula>"R"</formula>
    </cfRule>
    <cfRule type="cellIs" dxfId="9103" priority="20318" operator="equal">
      <formula>"CM"</formula>
    </cfRule>
    <cfRule type="cellIs" dxfId="9102" priority="20319" operator="equal">
      <formula>"U"</formula>
    </cfRule>
    <cfRule type="cellIs" dxfId="9101" priority="20320" operator="equal">
      <formula>"S"</formula>
    </cfRule>
    <cfRule type="cellIs" dxfId="9100" priority="20321" operator="equal">
      <formula>"TP"</formula>
    </cfRule>
    <cfRule type="cellIs" dxfId="9099" priority="20322" operator="equal">
      <formula>"D"</formula>
    </cfRule>
  </conditionalFormatting>
  <conditionalFormatting sqref="GP321">
    <cfRule type="cellIs" dxfId="9098" priority="20323" stopIfTrue="1" operator="equal">
      <formula>"P"</formula>
    </cfRule>
    <cfRule type="cellIs" dxfId="9097" priority="20324" stopIfTrue="1" operator="equal">
      <formula>"ST"</formula>
    </cfRule>
    <cfRule type="cellIs" dxfId="9096" priority="20325" operator="equal">
      <formula>"RT"</formula>
    </cfRule>
    <cfRule type="cellIs" dxfId="9095" priority="20326" operator="equal">
      <formula>"R"</formula>
    </cfRule>
    <cfRule type="cellIs" dxfId="9094" priority="20327" operator="equal">
      <formula>"CM"</formula>
    </cfRule>
    <cfRule type="cellIs" dxfId="9093" priority="20328" operator="equal">
      <formula>"U"</formula>
    </cfRule>
    <cfRule type="cellIs" dxfId="9092" priority="20329" operator="equal">
      <formula>"S"</formula>
    </cfRule>
    <cfRule type="cellIs" dxfId="9091" priority="20330" operator="equal">
      <formula>"TP"</formula>
    </cfRule>
    <cfRule type="cellIs" dxfId="9090" priority="20331" operator="equal">
      <formula>"D"</formula>
    </cfRule>
  </conditionalFormatting>
  <conditionalFormatting sqref="GP322">
    <cfRule type="cellIs" dxfId="9089" priority="20305" stopIfTrue="1" operator="equal">
      <formula>"P"</formula>
    </cfRule>
    <cfRule type="cellIs" dxfId="9088" priority="20306" stopIfTrue="1" operator="equal">
      <formula>"ST"</formula>
    </cfRule>
    <cfRule type="cellIs" dxfId="9087" priority="20307" operator="equal">
      <formula>"RT"</formula>
    </cfRule>
    <cfRule type="cellIs" dxfId="9086" priority="20308" operator="equal">
      <formula>"R"</formula>
    </cfRule>
    <cfRule type="cellIs" dxfId="9085" priority="20309" operator="equal">
      <formula>"CM"</formula>
    </cfRule>
    <cfRule type="cellIs" dxfId="9084" priority="20310" operator="equal">
      <formula>"U"</formula>
    </cfRule>
    <cfRule type="cellIs" dxfId="9083" priority="20311" operator="equal">
      <formula>"S"</formula>
    </cfRule>
    <cfRule type="cellIs" dxfId="9082" priority="20312" operator="equal">
      <formula>"TP"</formula>
    </cfRule>
    <cfRule type="cellIs" dxfId="9081" priority="20313" operator="equal">
      <formula>"D"</formula>
    </cfRule>
  </conditionalFormatting>
  <conditionalFormatting sqref="GQ322">
    <cfRule type="cellIs" dxfId="9080" priority="20287" stopIfTrue="1" operator="equal">
      <formula>"P"</formula>
    </cfRule>
    <cfRule type="cellIs" dxfId="9079" priority="20288" stopIfTrue="1" operator="equal">
      <formula>"ST"</formula>
    </cfRule>
    <cfRule type="cellIs" dxfId="9078" priority="20289" operator="equal">
      <formula>"RT"</formula>
    </cfRule>
    <cfRule type="cellIs" dxfId="9077" priority="20290" operator="equal">
      <formula>"R"</formula>
    </cfRule>
    <cfRule type="cellIs" dxfId="9076" priority="20291" operator="equal">
      <formula>"CM"</formula>
    </cfRule>
    <cfRule type="cellIs" dxfId="9075" priority="20292" operator="equal">
      <formula>"U"</formula>
    </cfRule>
    <cfRule type="cellIs" dxfId="9074" priority="20293" operator="equal">
      <formula>"S"</formula>
    </cfRule>
    <cfRule type="cellIs" dxfId="9073" priority="20294" operator="equal">
      <formula>"TP"</formula>
    </cfRule>
    <cfRule type="cellIs" dxfId="9072" priority="20295" operator="equal">
      <formula>"D"</formula>
    </cfRule>
  </conditionalFormatting>
  <conditionalFormatting sqref="GQ321">
    <cfRule type="cellIs" dxfId="9071" priority="20296" stopIfTrue="1" operator="equal">
      <formula>"P"</formula>
    </cfRule>
    <cfRule type="cellIs" dxfId="9070" priority="20297" stopIfTrue="1" operator="equal">
      <formula>"ST"</formula>
    </cfRule>
    <cfRule type="cellIs" dxfId="9069" priority="20298" operator="equal">
      <formula>"RT"</formula>
    </cfRule>
    <cfRule type="cellIs" dxfId="9068" priority="20299" operator="equal">
      <formula>"R"</formula>
    </cfRule>
    <cfRule type="cellIs" dxfId="9067" priority="20300" operator="equal">
      <formula>"CM"</formula>
    </cfRule>
    <cfRule type="cellIs" dxfId="9066" priority="20301" operator="equal">
      <formula>"U"</formula>
    </cfRule>
    <cfRule type="cellIs" dxfId="9065" priority="20302" operator="equal">
      <formula>"S"</formula>
    </cfRule>
    <cfRule type="cellIs" dxfId="9064" priority="20303" operator="equal">
      <formula>"TP"</formula>
    </cfRule>
    <cfRule type="cellIs" dxfId="9063" priority="20304" operator="equal">
      <formula>"D"</formula>
    </cfRule>
  </conditionalFormatting>
  <conditionalFormatting sqref="GQ322">
    <cfRule type="cellIs" dxfId="9062" priority="20278" stopIfTrue="1" operator="equal">
      <formula>"P"</formula>
    </cfRule>
    <cfRule type="cellIs" dxfId="9061" priority="20279" stopIfTrue="1" operator="equal">
      <formula>"ST"</formula>
    </cfRule>
    <cfRule type="cellIs" dxfId="9060" priority="20280" operator="equal">
      <formula>"RT"</formula>
    </cfRule>
    <cfRule type="cellIs" dxfId="9059" priority="20281" operator="equal">
      <formula>"R"</formula>
    </cfRule>
    <cfRule type="cellIs" dxfId="9058" priority="20282" operator="equal">
      <formula>"CM"</formula>
    </cfRule>
    <cfRule type="cellIs" dxfId="9057" priority="20283" operator="equal">
      <formula>"U"</formula>
    </cfRule>
    <cfRule type="cellIs" dxfId="9056" priority="20284" operator="equal">
      <formula>"S"</formula>
    </cfRule>
    <cfRule type="cellIs" dxfId="9055" priority="20285" operator="equal">
      <formula>"TP"</formula>
    </cfRule>
    <cfRule type="cellIs" dxfId="9054" priority="20286" operator="equal">
      <formula>"D"</formula>
    </cfRule>
  </conditionalFormatting>
  <conditionalFormatting sqref="GI312:GJ312">
    <cfRule type="cellIs" dxfId="9053" priority="20269" stopIfTrue="1" operator="equal">
      <formula>"P"</formula>
    </cfRule>
    <cfRule type="cellIs" dxfId="9052" priority="20270" stopIfTrue="1" operator="equal">
      <formula>"ST"</formula>
    </cfRule>
    <cfRule type="cellIs" dxfId="9051" priority="20271" operator="equal">
      <formula>"RT"</formula>
    </cfRule>
    <cfRule type="cellIs" dxfId="9050" priority="20272" operator="equal">
      <formula>"R"</formula>
    </cfRule>
    <cfRule type="cellIs" dxfId="9049" priority="20273" operator="equal">
      <formula>"CM"</formula>
    </cfRule>
    <cfRule type="cellIs" dxfId="9048" priority="20274" operator="equal">
      <formula>"U"</formula>
    </cfRule>
    <cfRule type="cellIs" dxfId="9047" priority="20275" operator="equal">
      <formula>"S"</formula>
    </cfRule>
    <cfRule type="cellIs" dxfId="9046" priority="20276" operator="equal">
      <formula>"TP"</formula>
    </cfRule>
    <cfRule type="cellIs" dxfId="9045" priority="20277" operator="equal">
      <formula>"D"</formula>
    </cfRule>
  </conditionalFormatting>
  <conditionalFormatting sqref="GU332:GV332">
    <cfRule type="cellIs" dxfId="9044" priority="19810" stopIfTrue="1" operator="equal">
      <formula>"P"</formula>
    </cfRule>
    <cfRule type="cellIs" dxfId="9043" priority="19811" stopIfTrue="1" operator="equal">
      <formula>"ST"</formula>
    </cfRule>
    <cfRule type="cellIs" dxfId="9042" priority="19812" operator="equal">
      <formula>"RT"</formula>
    </cfRule>
    <cfRule type="cellIs" dxfId="9041" priority="19813" operator="equal">
      <formula>"R"</formula>
    </cfRule>
    <cfRule type="cellIs" dxfId="9040" priority="19814" operator="equal">
      <formula>"CM"</formula>
    </cfRule>
    <cfRule type="cellIs" dxfId="9039" priority="19815" operator="equal">
      <formula>"U"</formula>
    </cfRule>
    <cfRule type="cellIs" dxfId="9038" priority="19816" operator="equal">
      <formula>"S"</formula>
    </cfRule>
    <cfRule type="cellIs" dxfId="9037" priority="19817" operator="equal">
      <formula>"TP"</formula>
    </cfRule>
    <cfRule type="cellIs" dxfId="9036" priority="19818" operator="equal">
      <formula>"D"</formula>
    </cfRule>
  </conditionalFormatting>
  <conditionalFormatting sqref="GI331:GK331">
    <cfRule type="cellIs" dxfId="9035" priority="19837" stopIfTrue="1" operator="equal">
      <formula>"P"</formula>
    </cfRule>
    <cfRule type="cellIs" dxfId="9034" priority="19838" stopIfTrue="1" operator="equal">
      <formula>"ST"</formula>
    </cfRule>
    <cfRule type="cellIs" dxfId="9033" priority="19839" operator="equal">
      <formula>"RT"</formula>
    </cfRule>
    <cfRule type="cellIs" dxfId="9032" priority="19840" operator="equal">
      <formula>"R"</formula>
    </cfRule>
    <cfRule type="cellIs" dxfId="9031" priority="19841" operator="equal">
      <formula>"CM"</formula>
    </cfRule>
    <cfRule type="cellIs" dxfId="9030" priority="19842" operator="equal">
      <formula>"U"</formula>
    </cfRule>
    <cfRule type="cellIs" dxfId="9029" priority="19843" operator="equal">
      <formula>"S"</formula>
    </cfRule>
    <cfRule type="cellIs" dxfId="9028" priority="19844" operator="equal">
      <formula>"TP"</formula>
    </cfRule>
    <cfRule type="cellIs" dxfId="9027" priority="19845" operator="equal">
      <formula>"D"</formula>
    </cfRule>
  </conditionalFormatting>
  <conditionalFormatting sqref="GL331">
    <cfRule type="cellIs" dxfId="9026" priority="19828" stopIfTrue="1" operator="equal">
      <formula>"P"</formula>
    </cfRule>
    <cfRule type="cellIs" dxfId="9025" priority="19829" stopIfTrue="1" operator="equal">
      <formula>"ST"</formula>
    </cfRule>
    <cfRule type="cellIs" dxfId="9024" priority="19830" operator="equal">
      <formula>"RT"</formula>
    </cfRule>
    <cfRule type="cellIs" dxfId="9023" priority="19831" operator="equal">
      <formula>"R"</formula>
    </cfRule>
    <cfRule type="cellIs" dxfId="9022" priority="19832" operator="equal">
      <formula>"CM"</formula>
    </cfRule>
    <cfRule type="cellIs" dxfId="9021" priority="19833" operator="equal">
      <formula>"U"</formula>
    </cfRule>
    <cfRule type="cellIs" dxfId="9020" priority="19834" operator="equal">
      <formula>"S"</formula>
    </cfRule>
    <cfRule type="cellIs" dxfId="9019" priority="19835" operator="equal">
      <formula>"TP"</formula>
    </cfRule>
    <cfRule type="cellIs" dxfId="9018" priority="19836" operator="equal">
      <formula>"D"</formula>
    </cfRule>
  </conditionalFormatting>
  <conditionalFormatting sqref="GS332:GT332">
    <cfRule type="cellIs" dxfId="9017" priority="19801" stopIfTrue="1" operator="equal">
      <formula>"P"</formula>
    </cfRule>
    <cfRule type="cellIs" dxfId="9016" priority="19802" stopIfTrue="1" operator="equal">
      <formula>"ST"</formula>
    </cfRule>
    <cfRule type="cellIs" dxfId="9015" priority="19803" operator="equal">
      <formula>"RT"</formula>
    </cfRule>
    <cfRule type="cellIs" dxfId="9014" priority="19804" operator="equal">
      <formula>"R"</formula>
    </cfRule>
    <cfRule type="cellIs" dxfId="9013" priority="19805" operator="equal">
      <formula>"CM"</formula>
    </cfRule>
    <cfRule type="cellIs" dxfId="9012" priority="19806" operator="equal">
      <formula>"U"</formula>
    </cfRule>
    <cfRule type="cellIs" dxfId="9011" priority="19807" operator="equal">
      <formula>"S"</formula>
    </cfRule>
    <cfRule type="cellIs" dxfId="9010" priority="19808" operator="equal">
      <formula>"TP"</formula>
    </cfRule>
    <cfRule type="cellIs" dxfId="9009" priority="19809" operator="equal">
      <formula>"D"</formula>
    </cfRule>
  </conditionalFormatting>
  <conditionalFormatting sqref="GM331">
    <cfRule type="cellIs" dxfId="9008" priority="19792" stopIfTrue="1" operator="equal">
      <formula>"P"</formula>
    </cfRule>
    <cfRule type="cellIs" dxfId="9007" priority="19793" stopIfTrue="1" operator="equal">
      <formula>"ST"</formula>
    </cfRule>
    <cfRule type="cellIs" dxfId="9006" priority="19794" operator="equal">
      <formula>"RT"</formula>
    </cfRule>
    <cfRule type="cellIs" dxfId="9005" priority="19795" operator="equal">
      <formula>"R"</formula>
    </cfRule>
    <cfRule type="cellIs" dxfId="9004" priority="19796" operator="equal">
      <formula>"CM"</formula>
    </cfRule>
    <cfRule type="cellIs" dxfId="9003" priority="19797" operator="equal">
      <formula>"U"</formula>
    </cfRule>
    <cfRule type="cellIs" dxfId="9002" priority="19798" operator="equal">
      <formula>"S"</formula>
    </cfRule>
    <cfRule type="cellIs" dxfId="9001" priority="19799" operator="equal">
      <formula>"TP"</formula>
    </cfRule>
    <cfRule type="cellIs" dxfId="9000" priority="19800" operator="equal">
      <formula>"D"</formula>
    </cfRule>
  </conditionalFormatting>
  <conditionalFormatting sqref="GK308:GO308">
    <cfRule type="cellIs" dxfId="8999" priority="19666" stopIfTrue="1" operator="equal">
      <formula>"P"</formula>
    </cfRule>
    <cfRule type="cellIs" dxfId="8998" priority="19667" stopIfTrue="1" operator="equal">
      <formula>"ST"</formula>
    </cfRule>
    <cfRule type="cellIs" dxfId="8997" priority="19668" operator="equal">
      <formula>"RT"</formula>
    </cfRule>
    <cfRule type="cellIs" dxfId="8996" priority="19669" operator="equal">
      <formula>"R"</formula>
    </cfRule>
    <cfRule type="cellIs" dxfId="8995" priority="19670" operator="equal">
      <formula>"CM"</formula>
    </cfRule>
    <cfRule type="cellIs" dxfId="8994" priority="19671" operator="equal">
      <formula>"U"</formula>
    </cfRule>
    <cfRule type="cellIs" dxfId="8993" priority="19672" operator="equal">
      <formula>"S"</formula>
    </cfRule>
    <cfRule type="cellIs" dxfId="8992" priority="19673" operator="equal">
      <formula>"TP"</formula>
    </cfRule>
    <cfRule type="cellIs" dxfId="8991" priority="19674" operator="equal">
      <formula>"D"</formula>
    </cfRule>
  </conditionalFormatting>
  <conditionalFormatting sqref="GN309:GP309">
    <cfRule type="cellIs" dxfId="8990" priority="19639" stopIfTrue="1" operator="equal">
      <formula>"P"</formula>
    </cfRule>
    <cfRule type="cellIs" dxfId="8989" priority="19640" stopIfTrue="1" operator="equal">
      <formula>"ST"</formula>
    </cfRule>
    <cfRule type="cellIs" dxfId="8988" priority="19641" operator="equal">
      <formula>"RT"</formula>
    </cfRule>
    <cfRule type="cellIs" dxfId="8987" priority="19642" operator="equal">
      <formula>"R"</formula>
    </cfRule>
    <cfRule type="cellIs" dxfId="8986" priority="19643" operator="equal">
      <formula>"CM"</formula>
    </cfRule>
    <cfRule type="cellIs" dxfId="8985" priority="19644" operator="equal">
      <formula>"U"</formula>
    </cfRule>
    <cfRule type="cellIs" dxfId="8984" priority="19645" operator="equal">
      <formula>"S"</formula>
    </cfRule>
    <cfRule type="cellIs" dxfId="8983" priority="19646" operator="equal">
      <formula>"TP"</formula>
    </cfRule>
    <cfRule type="cellIs" dxfId="8982" priority="19647" operator="equal">
      <formula>"D"</formula>
    </cfRule>
  </conditionalFormatting>
  <conditionalFormatting sqref="GN309:GP309">
    <cfRule type="cellIs" dxfId="8981" priority="19630" stopIfTrue="1" operator="equal">
      <formula>"P"</formula>
    </cfRule>
    <cfRule type="cellIs" dxfId="8980" priority="19631" stopIfTrue="1" operator="equal">
      <formula>"ST"</formula>
    </cfRule>
    <cfRule type="cellIs" dxfId="8979" priority="19632" operator="equal">
      <formula>"RT"</formula>
    </cfRule>
    <cfRule type="cellIs" dxfId="8978" priority="19633" operator="equal">
      <formula>"R"</formula>
    </cfRule>
    <cfRule type="cellIs" dxfId="8977" priority="19634" operator="equal">
      <formula>"CM"</formula>
    </cfRule>
    <cfRule type="cellIs" dxfId="8976" priority="19635" operator="equal">
      <formula>"U"</formula>
    </cfRule>
    <cfRule type="cellIs" dxfId="8975" priority="19636" operator="equal">
      <formula>"S"</formula>
    </cfRule>
    <cfRule type="cellIs" dxfId="8974" priority="19637" operator="equal">
      <formula>"TP"</formula>
    </cfRule>
    <cfRule type="cellIs" dxfId="8973" priority="19638" operator="equal">
      <formula>"D"</formula>
    </cfRule>
  </conditionalFormatting>
  <conditionalFormatting sqref="GR308:GR309">
    <cfRule type="cellIs" dxfId="8972" priority="19711" stopIfTrue="1" operator="equal">
      <formula>"P"</formula>
    </cfRule>
    <cfRule type="cellIs" dxfId="8971" priority="19712" stopIfTrue="1" operator="equal">
      <formula>"ST"</formula>
    </cfRule>
    <cfRule type="cellIs" dxfId="8970" priority="19713" operator="equal">
      <formula>"RT"</formula>
    </cfRule>
    <cfRule type="cellIs" dxfId="8969" priority="19714" operator="equal">
      <formula>"R"</formula>
    </cfRule>
    <cfRule type="cellIs" dxfId="8968" priority="19715" operator="equal">
      <formula>"CM"</formula>
    </cfRule>
    <cfRule type="cellIs" dxfId="8967" priority="19716" operator="equal">
      <formula>"U"</formula>
    </cfRule>
    <cfRule type="cellIs" dxfId="8966" priority="19717" operator="equal">
      <formula>"S"</formula>
    </cfRule>
    <cfRule type="cellIs" dxfId="8965" priority="19718" operator="equal">
      <formula>"TP"</formula>
    </cfRule>
    <cfRule type="cellIs" dxfId="8964" priority="19719" operator="equal">
      <formula>"D"</formula>
    </cfRule>
  </conditionalFormatting>
  <conditionalFormatting sqref="GP308">
    <cfRule type="cellIs" dxfId="8963" priority="19675" stopIfTrue="1" operator="equal">
      <formula>"P"</formula>
    </cfRule>
    <cfRule type="cellIs" dxfId="8962" priority="19676" stopIfTrue="1" operator="equal">
      <formula>"ST"</formula>
    </cfRule>
    <cfRule type="cellIs" dxfId="8961" priority="19677" operator="equal">
      <formula>"RT"</formula>
    </cfRule>
    <cfRule type="cellIs" dxfId="8960" priority="19678" operator="equal">
      <formula>"R"</formula>
    </cfRule>
    <cfRule type="cellIs" dxfId="8959" priority="19679" operator="equal">
      <formula>"CM"</formula>
    </cfRule>
    <cfRule type="cellIs" dxfId="8958" priority="19680" operator="equal">
      <formula>"U"</formula>
    </cfRule>
    <cfRule type="cellIs" dxfId="8957" priority="19681" operator="equal">
      <formula>"S"</formula>
    </cfRule>
    <cfRule type="cellIs" dxfId="8956" priority="19682" operator="equal">
      <formula>"TP"</formula>
    </cfRule>
    <cfRule type="cellIs" dxfId="8955" priority="19683" operator="equal">
      <formula>"D"</formula>
    </cfRule>
  </conditionalFormatting>
  <conditionalFormatting sqref="GK330:GM330">
    <cfRule type="cellIs" dxfId="8954" priority="19252" stopIfTrue="1" operator="equal">
      <formula>"P"</formula>
    </cfRule>
    <cfRule type="cellIs" dxfId="8953" priority="19253" stopIfTrue="1" operator="equal">
      <formula>"ST"</formula>
    </cfRule>
    <cfRule type="cellIs" dxfId="8952" priority="19254" operator="equal">
      <formula>"RT"</formula>
    </cfRule>
    <cfRule type="cellIs" dxfId="8951" priority="19255" operator="equal">
      <formula>"R"</formula>
    </cfRule>
    <cfRule type="cellIs" dxfId="8950" priority="19256" operator="equal">
      <formula>"CM"</formula>
    </cfRule>
    <cfRule type="cellIs" dxfId="8949" priority="19257" operator="equal">
      <formula>"U"</formula>
    </cfRule>
    <cfRule type="cellIs" dxfId="8948" priority="19258" operator="equal">
      <formula>"S"</formula>
    </cfRule>
    <cfRule type="cellIs" dxfId="8947" priority="19259" operator="equal">
      <formula>"TP"</formula>
    </cfRule>
    <cfRule type="cellIs" dxfId="8946" priority="19260" operator="equal">
      <formula>"D"</formula>
    </cfRule>
  </conditionalFormatting>
  <conditionalFormatting sqref="GF327">
    <cfRule type="cellIs" dxfId="8945" priority="19243" stopIfTrue="1" operator="equal">
      <formula>"P"</formula>
    </cfRule>
    <cfRule type="cellIs" dxfId="8944" priority="19244" stopIfTrue="1" operator="equal">
      <formula>"ST"</formula>
    </cfRule>
    <cfRule type="cellIs" dxfId="8943" priority="19245" operator="equal">
      <formula>"RT"</formula>
    </cfRule>
    <cfRule type="cellIs" dxfId="8942" priority="19246" operator="equal">
      <formula>"R"</formula>
    </cfRule>
    <cfRule type="cellIs" dxfId="8941" priority="19247" operator="equal">
      <formula>"CM"</formula>
    </cfRule>
    <cfRule type="cellIs" dxfId="8940" priority="19248" operator="equal">
      <formula>"U"</formula>
    </cfRule>
    <cfRule type="cellIs" dxfId="8939" priority="19249" operator="equal">
      <formula>"S"</formula>
    </cfRule>
    <cfRule type="cellIs" dxfId="8938" priority="19250" operator="equal">
      <formula>"TP"</formula>
    </cfRule>
    <cfRule type="cellIs" dxfId="8937" priority="19251" operator="equal">
      <formula>"D"</formula>
    </cfRule>
  </conditionalFormatting>
  <conditionalFormatting sqref="GV330:GZ330">
    <cfRule type="cellIs" dxfId="8936" priority="19198" stopIfTrue="1" operator="equal">
      <formula>"P"</formula>
    </cfRule>
    <cfRule type="cellIs" dxfId="8935" priority="19199" stopIfTrue="1" operator="equal">
      <formula>"ST"</formula>
    </cfRule>
    <cfRule type="cellIs" dxfId="8934" priority="19200" operator="equal">
      <formula>"RT"</formula>
    </cfRule>
    <cfRule type="cellIs" dxfId="8933" priority="19201" operator="equal">
      <formula>"R"</formula>
    </cfRule>
    <cfRule type="cellIs" dxfId="8932" priority="19202" operator="equal">
      <formula>"CM"</formula>
    </cfRule>
    <cfRule type="cellIs" dxfId="8931" priority="19203" operator="equal">
      <formula>"U"</formula>
    </cfRule>
    <cfRule type="cellIs" dxfId="8930" priority="19204" operator="equal">
      <formula>"S"</formula>
    </cfRule>
    <cfRule type="cellIs" dxfId="8929" priority="19205" operator="equal">
      <formula>"TP"</formula>
    </cfRule>
    <cfRule type="cellIs" dxfId="8928" priority="19206" operator="equal">
      <formula>"D"</formula>
    </cfRule>
  </conditionalFormatting>
  <conditionalFormatting sqref="GV330:GZ330">
    <cfRule type="cellIs" dxfId="8927" priority="19189" stopIfTrue="1" operator="equal">
      <formula>"P"</formula>
    </cfRule>
    <cfRule type="cellIs" dxfId="8926" priority="19190" stopIfTrue="1" operator="equal">
      <formula>"ST"</formula>
    </cfRule>
    <cfRule type="cellIs" dxfId="8925" priority="19191" operator="equal">
      <formula>"RT"</formula>
    </cfRule>
    <cfRule type="cellIs" dxfId="8924" priority="19192" operator="equal">
      <formula>"R"</formula>
    </cfRule>
    <cfRule type="cellIs" dxfId="8923" priority="19193" operator="equal">
      <formula>"CM"</formula>
    </cfRule>
    <cfRule type="cellIs" dxfId="8922" priority="19194" operator="equal">
      <formula>"U"</formula>
    </cfRule>
    <cfRule type="cellIs" dxfId="8921" priority="19195" operator="equal">
      <formula>"S"</formula>
    </cfRule>
    <cfRule type="cellIs" dxfId="8920" priority="19196" operator="equal">
      <formula>"TP"</formula>
    </cfRule>
    <cfRule type="cellIs" dxfId="8919" priority="19197" operator="equal">
      <formula>"D"</formula>
    </cfRule>
  </conditionalFormatting>
  <conditionalFormatting sqref="GN330:GR330">
    <cfRule type="cellIs" dxfId="8918" priority="19207" stopIfTrue="1" operator="equal">
      <formula>"P"</formula>
    </cfRule>
    <cfRule type="cellIs" dxfId="8917" priority="19208" stopIfTrue="1" operator="equal">
      <formula>"ST"</formula>
    </cfRule>
    <cfRule type="cellIs" dxfId="8916" priority="19209" operator="equal">
      <formula>"RT"</formula>
    </cfRule>
    <cfRule type="cellIs" dxfId="8915" priority="19210" operator="equal">
      <formula>"R"</formula>
    </cfRule>
    <cfRule type="cellIs" dxfId="8914" priority="19211" operator="equal">
      <formula>"CM"</formula>
    </cfRule>
    <cfRule type="cellIs" dxfId="8913" priority="19212" operator="equal">
      <formula>"U"</formula>
    </cfRule>
    <cfRule type="cellIs" dxfId="8912" priority="19213" operator="equal">
      <formula>"S"</formula>
    </cfRule>
    <cfRule type="cellIs" dxfId="8911" priority="19214" operator="equal">
      <formula>"TP"</formula>
    </cfRule>
    <cfRule type="cellIs" dxfId="8910" priority="19215" operator="equal">
      <formula>"D"</formula>
    </cfRule>
  </conditionalFormatting>
  <conditionalFormatting sqref="GV329:GZ329 GV328:GX328">
    <cfRule type="cellIs" dxfId="8909" priority="19153" stopIfTrue="1" operator="equal">
      <formula>"P"</formula>
    </cfRule>
    <cfRule type="cellIs" dxfId="8908" priority="19154" stopIfTrue="1" operator="equal">
      <formula>"ST"</formula>
    </cfRule>
    <cfRule type="cellIs" dxfId="8907" priority="19155" operator="equal">
      <formula>"RT"</formula>
    </cfRule>
    <cfRule type="cellIs" dxfId="8906" priority="19156" operator="equal">
      <formula>"R"</formula>
    </cfRule>
    <cfRule type="cellIs" dxfId="8905" priority="19157" operator="equal">
      <formula>"CM"</formula>
    </cfRule>
    <cfRule type="cellIs" dxfId="8904" priority="19158" operator="equal">
      <formula>"U"</formula>
    </cfRule>
    <cfRule type="cellIs" dxfId="8903" priority="19159" operator="equal">
      <formula>"S"</formula>
    </cfRule>
    <cfRule type="cellIs" dxfId="8902" priority="19160" operator="equal">
      <formula>"TP"</formula>
    </cfRule>
    <cfRule type="cellIs" dxfId="8901" priority="19161" operator="equal">
      <formula>"D"</formula>
    </cfRule>
  </conditionalFormatting>
  <conditionalFormatting sqref="HA330">
    <cfRule type="cellIs" dxfId="8900" priority="19180" stopIfTrue="1" operator="equal">
      <formula>"P"</formula>
    </cfRule>
    <cfRule type="cellIs" dxfId="8899" priority="19181" stopIfTrue="1" operator="equal">
      <formula>"ST"</formula>
    </cfRule>
    <cfRule type="cellIs" dxfId="8898" priority="19182" operator="equal">
      <formula>"RT"</formula>
    </cfRule>
    <cfRule type="cellIs" dxfId="8897" priority="19183" operator="equal">
      <formula>"R"</formula>
    </cfRule>
    <cfRule type="cellIs" dxfId="8896" priority="19184" operator="equal">
      <formula>"CM"</formula>
    </cfRule>
    <cfRule type="cellIs" dxfId="8895" priority="19185" operator="equal">
      <formula>"U"</formula>
    </cfRule>
    <cfRule type="cellIs" dxfId="8894" priority="19186" operator="equal">
      <formula>"S"</formula>
    </cfRule>
    <cfRule type="cellIs" dxfId="8893" priority="19187" operator="equal">
      <formula>"TP"</formula>
    </cfRule>
    <cfRule type="cellIs" dxfId="8892" priority="19188" operator="equal">
      <formula>"D"</formula>
    </cfRule>
  </conditionalFormatting>
  <conditionalFormatting sqref="GV329:GZ329 GV328:GX328">
    <cfRule type="cellIs" dxfId="8891" priority="19144" stopIfTrue="1" operator="equal">
      <formula>"P"</formula>
    </cfRule>
    <cfRule type="cellIs" dxfId="8890" priority="19145" stopIfTrue="1" operator="equal">
      <formula>"ST"</formula>
    </cfRule>
    <cfRule type="cellIs" dxfId="8889" priority="19146" operator="equal">
      <formula>"RT"</formula>
    </cfRule>
    <cfRule type="cellIs" dxfId="8888" priority="19147" operator="equal">
      <formula>"R"</formula>
    </cfRule>
    <cfRule type="cellIs" dxfId="8887" priority="19148" operator="equal">
      <formula>"CM"</formula>
    </cfRule>
    <cfRule type="cellIs" dxfId="8886" priority="19149" operator="equal">
      <formula>"U"</formula>
    </cfRule>
    <cfRule type="cellIs" dxfId="8885" priority="19150" operator="equal">
      <formula>"S"</formula>
    </cfRule>
    <cfRule type="cellIs" dxfId="8884" priority="19151" operator="equal">
      <formula>"TP"</formula>
    </cfRule>
    <cfRule type="cellIs" dxfId="8883" priority="19152" operator="equal">
      <formula>"D"</formula>
    </cfRule>
  </conditionalFormatting>
  <conditionalFormatting sqref="GS327:GU327">
    <cfRule type="cellIs" dxfId="8882" priority="19171" stopIfTrue="1" operator="equal">
      <formula>"P"</formula>
    </cfRule>
    <cfRule type="cellIs" dxfId="8881" priority="19172" stopIfTrue="1" operator="equal">
      <formula>"ST"</formula>
    </cfRule>
    <cfRule type="cellIs" dxfId="8880" priority="19173" operator="equal">
      <formula>"RT"</formula>
    </cfRule>
    <cfRule type="cellIs" dxfId="8879" priority="19174" operator="equal">
      <formula>"R"</formula>
    </cfRule>
    <cfRule type="cellIs" dxfId="8878" priority="19175" operator="equal">
      <formula>"CM"</formula>
    </cfRule>
    <cfRule type="cellIs" dxfId="8877" priority="19176" operator="equal">
      <formula>"U"</formula>
    </cfRule>
    <cfRule type="cellIs" dxfId="8876" priority="19177" operator="equal">
      <formula>"S"</formula>
    </cfRule>
    <cfRule type="cellIs" dxfId="8875" priority="19178" operator="equal">
      <formula>"TP"</formula>
    </cfRule>
    <cfRule type="cellIs" dxfId="8874" priority="19179" operator="equal">
      <formula>"D"</formula>
    </cfRule>
  </conditionalFormatting>
  <conditionalFormatting sqref="GS316">
    <cfRule type="cellIs" dxfId="8873" priority="19099" stopIfTrue="1" operator="equal">
      <formula>"P"</formula>
    </cfRule>
    <cfRule type="cellIs" dxfId="8872" priority="19100" stopIfTrue="1" operator="equal">
      <formula>"ST"</formula>
    </cfRule>
    <cfRule type="cellIs" dxfId="8871" priority="19101" operator="equal">
      <formula>"RT"</formula>
    </cfRule>
    <cfRule type="cellIs" dxfId="8870" priority="19102" operator="equal">
      <formula>"R"</formula>
    </cfRule>
    <cfRule type="cellIs" dxfId="8869" priority="19103" operator="equal">
      <formula>"CM"</formula>
    </cfRule>
    <cfRule type="cellIs" dxfId="8868" priority="19104" operator="equal">
      <formula>"U"</formula>
    </cfRule>
    <cfRule type="cellIs" dxfId="8867" priority="19105" operator="equal">
      <formula>"S"</formula>
    </cfRule>
    <cfRule type="cellIs" dxfId="8866" priority="19106" operator="equal">
      <formula>"TP"</formula>
    </cfRule>
    <cfRule type="cellIs" dxfId="8865" priority="19107" operator="equal">
      <formula>"D"</formula>
    </cfRule>
  </conditionalFormatting>
  <conditionalFormatting sqref="GS316">
    <cfRule type="cellIs" dxfId="8864" priority="19108" stopIfTrue="1" operator="equal">
      <formula>"P"</formula>
    </cfRule>
    <cfRule type="cellIs" dxfId="8863" priority="19109" stopIfTrue="1" operator="equal">
      <formula>"ST"</formula>
    </cfRule>
    <cfRule type="cellIs" dxfId="8862" priority="19110" operator="equal">
      <formula>"RT"</formula>
    </cfRule>
    <cfRule type="cellIs" dxfId="8861" priority="19111" operator="equal">
      <formula>"R"</formula>
    </cfRule>
    <cfRule type="cellIs" dxfId="8860" priority="19112" operator="equal">
      <formula>"CM"</formula>
    </cfRule>
    <cfRule type="cellIs" dxfId="8859" priority="19113" operator="equal">
      <formula>"U"</formula>
    </cfRule>
    <cfRule type="cellIs" dxfId="8858" priority="19114" operator="equal">
      <formula>"S"</formula>
    </cfRule>
    <cfRule type="cellIs" dxfId="8857" priority="19115" operator="equal">
      <formula>"TP"</formula>
    </cfRule>
    <cfRule type="cellIs" dxfId="8856" priority="19116" operator="equal">
      <formula>"D"</formula>
    </cfRule>
  </conditionalFormatting>
  <conditionalFormatting sqref="GS315">
    <cfRule type="cellIs" dxfId="8855" priority="19090" stopIfTrue="1" operator="equal">
      <formula>"P"</formula>
    </cfRule>
    <cfRule type="cellIs" dxfId="8854" priority="19091" stopIfTrue="1" operator="equal">
      <formula>"ST"</formula>
    </cfRule>
    <cfRule type="cellIs" dxfId="8853" priority="19092" operator="equal">
      <formula>"RT"</formula>
    </cfRule>
    <cfRule type="cellIs" dxfId="8852" priority="19093" operator="equal">
      <formula>"R"</formula>
    </cfRule>
    <cfRule type="cellIs" dxfId="8851" priority="19094" operator="equal">
      <formula>"CM"</formula>
    </cfRule>
    <cfRule type="cellIs" dxfId="8850" priority="19095" operator="equal">
      <formula>"U"</formula>
    </cfRule>
    <cfRule type="cellIs" dxfId="8849" priority="19096" operator="equal">
      <formula>"S"</formula>
    </cfRule>
    <cfRule type="cellIs" dxfId="8848" priority="19097" operator="equal">
      <formula>"TP"</formula>
    </cfRule>
    <cfRule type="cellIs" dxfId="8847" priority="19098" operator="equal">
      <formula>"D"</formula>
    </cfRule>
  </conditionalFormatting>
  <conditionalFormatting sqref="FI340">
    <cfRule type="cellIs" dxfId="8846" priority="18244" stopIfTrue="1" operator="equal">
      <formula>"P"</formula>
    </cfRule>
    <cfRule type="cellIs" dxfId="8845" priority="18245" stopIfTrue="1" operator="equal">
      <formula>"ST"</formula>
    </cfRule>
    <cfRule type="cellIs" dxfId="8844" priority="18246" operator="equal">
      <formula>"RT"</formula>
    </cfRule>
    <cfRule type="cellIs" dxfId="8843" priority="18247" operator="equal">
      <formula>"R"</formula>
    </cfRule>
    <cfRule type="cellIs" dxfId="8842" priority="18248" operator="equal">
      <formula>"CM"</formula>
    </cfRule>
    <cfRule type="cellIs" dxfId="8841" priority="18249" operator="equal">
      <formula>"U"</formula>
    </cfRule>
    <cfRule type="cellIs" dxfId="8840" priority="18250" operator="equal">
      <formula>"S"</formula>
    </cfRule>
    <cfRule type="cellIs" dxfId="8839" priority="18251" operator="equal">
      <formula>"TP"</formula>
    </cfRule>
    <cfRule type="cellIs" dxfId="8838" priority="18252" operator="equal">
      <formula>"D"</formula>
    </cfRule>
  </conditionalFormatting>
  <conditionalFormatting sqref="FH342">
    <cfRule type="cellIs" dxfId="8837" priority="18172" stopIfTrue="1" operator="equal">
      <formula>"P"</formula>
    </cfRule>
    <cfRule type="cellIs" dxfId="8836" priority="18173" stopIfTrue="1" operator="equal">
      <formula>"ST"</formula>
    </cfRule>
    <cfRule type="cellIs" dxfId="8835" priority="18174" operator="equal">
      <formula>"RT"</formula>
    </cfRule>
    <cfRule type="cellIs" dxfId="8834" priority="18175" operator="equal">
      <formula>"R"</formula>
    </cfRule>
    <cfRule type="cellIs" dxfId="8833" priority="18176" operator="equal">
      <formula>"CM"</formula>
    </cfRule>
    <cfRule type="cellIs" dxfId="8832" priority="18177" operator="equal">
      <formula>"U"</formula>
    </cfRule>
    <cfRule type="cellIs" dxfId="8831" priority="18178" operator="equal">
      <formula>"S"</formula>
    </cfRule>
    <cfRule type="cellIs" dxfId="8830" priority="18179" operator="equal">
      <formula>"TP"</formula>
    </cfRule>
    <cfRule type="cellIs" dxfId="8829" priority="18180" operator="equal">
      <formula>"D"</formula>
    </cfRule>
  </conditionalFormatting>
  <conditionalFormatting sqref="FI343">
    <cfRule type="cellIs" dxfId="8828" priority="18136" stopIfTrue="1" operator="equal">
      <formula>"P"</formula>
    </cfRule>
    <cfRule type="cellIs" dxfId="8827" priority="18137" stopIfTrue="1" operator="equal">
      <formula>"ST"</formula>
    </cfRule>
    <cfRule type="cellIs" dxfId="8826" priority="18138" operator="equal">
      <formula>"RT"</formula>
    </cfRule>
    <cfRule type="cellIs" dxfId="8825" priority="18139" operator="equal">
      <formula>"R"</formula>
    </cfRule>
    <cfRule type="cellIs" dxfId="8824" priority="18140" operator="equal">
      <formula>"CM"</formula>
    </cfRule>
    <cfRule type="cellIs" dxfId="8823" priority="18141" operator="equal">
      <formula>"U"</formula>
    </cfRule>
    <cfRule type="cellIs" dxfId="8822" priority="18142" operator="equal">
      <formula>"S"</formula>
    </cfRule>
    <cfRule type="cellIs" dxfId="8821" priority="18143" operator="equal">
      <formula>"TP"</formula>
    </cfRule>
    <cfRule type="cellIs" dxfId="8820" priority="18144" operator="equal">
      <formula>"D"</formula>
    </cfRule>
  </conditionalFormatting>
  <conditionalFormatting sqref="FJ344">
    <cfRule type="cellIs" dxfId="8819" priority="18091" stopIfTrue="1" operator="equal">
      <formula>"P"</formula>
    </cfRule>
    <cfRule type="cellIs" dxfId="8818" priority="18092" stopIfTrue="1" operator="equal">
      <formula>"ST"</formula>
    </cfRule>
    <cfRule type="cellIs" dxfId="8817" priority="18093" operator="equal">
      <formula>"RT"</formula>
    </cfRule>
    <cfRule type="cellIs" dxfId="8816" priority="18094" operator="equal">
      <formula>"R"</formula>
    </cfRule>
    <cfRule type="cellIs" dxfId="8815" priority="18095" operator="equal">
      <formula>"CM"</formula>
    </cfRule>
    <cfRule type="cellIs" dxfId="8814" priority="18096" operator="equal">
      <formula>"U"</formula>
    </cfRule>
    <cfRule type="cellIs" dxfId="8813" priority="18097" operator="equal">
      <formula>"S"</formula>
    </cfRule>
    <cfRule type="cellIs" dxfId="8812" priority="18098" operator="equal">
      <formula>"TP"</formula>
    </cfRule>
    <cfRule type="cellIs" dxfId="8811" priority="18099" operator="equal">
      <formula>"D"</formula>
    </cfRule>
  </conditionalFormatting>
  <conditionalFormatting sqref="FJ344">
    <cfRule type="cellIs" dxfId="8810" priority="18100" stopIfTrue="1" operator="equal">
      <formula>"P"</formula>
    </cfRule>
    <cfRule type="cellIs" dxfId="8809" priority="18101" stopIfTrue="1" operator="equal">
      <formula>"ST"</formula>
    </cfRule>
    <cfRule type="cellIs" dxfId="8808" priority="18102" operator="equal">
      <formula>"RT"</formula>
    </cfRule>
    <cfRule type="cellIs" dxfId="8807" priority="18103" operator="equal">
      <formula>"R"</formula>
    </cfRule>
    <cfRule type="cellIs" dxfId="8806" priority="18104" operator="equal">
      <formula>"CM"</formula>
    </cfRule>
    <cfRule type="cellIs" dxfId="8805" priority="18105" operator="equal">
      <formula>"U"</formula>
    </cfRule>
    <cfRule type="cellIs" dxfId="8804" priority="18106" operator="equal">
      <formula>"S"</formula>
    </cfRule>
    <cfRule type="cellIs" dxfId="8803" priority="18107" operator="equal">
      <formula>"TP"</formula>
    </cfRule>
    <cfRule type="cellIs" dxfId="8802" priority="18108" operator="equal">
      <formula>"D"</formula>
    </cfRule>
  </conditionalFormatting>
  <conditionalFormatting sqref="FJ343">
    <cfRule type="cellIs" dxfId="8801" priority="18127" stopIfTrue="1" operator="equal">
      <formula>"P"</formula>
    </cfRule>
    <cfRule type="cellIs" dxfId="8800" priority="18128" stopIfTrue="1" operator="equal">
      <formula>"ST"</formula>
    </cfRule>
    <cfRule type="cellIs" dxfId="8799" priority="18129" operator="equal">
      <formula>"RT"</formula>
    </cfRule>
    <cfRule type="cellIs" dxfId="8798" priority="18130" operator="equal">
      <formula>"R"</formula>
    </cfRule>
    <cfRule type="cellIs" dxfId="8797" priority="18131" operator="equal">
      <formula>"CM"</formula>
    </cfRule>
    <cfRule type="cellIs" dxfId="8796" priority="18132" operator="equal">
      <formula>"U"</formula>
    </cfRule>
    <cfRule type="cellIs" dxfId="8795" priority="18133" operator="equal">
      <formula>"S"</formula>
    </cfRule>
    <cfRule type="cellIs" dxfId="8794" priority="18134" operator="equal">
      <formula>"TP"</formula>
    </cfRule>
    <cfRule type="cellIs" dxfId="8793" priority="18135" operator="equal">
      <formula>"D"</formula>
    </cfRule>
  </conditionalFormatting>
  <conditionalFormatting sqref="FK344">
    <cfRule type="cellIs" dxfId="8792" priority="18118" stopIfTrue="1" operator="equal">
      <formula>"P"</formula>
    </cfRule>
    <cfRule type="cellIs" dxfId="8791" priority="18119" stopIfTrue="1" operator="equal">
      <formula>"ST"</formula>
    </cfRule>
    <cfRule type="cellIs" dxfId="8790" priority="18120" operator="equal">
      <formula>"RT"</formula>
    </cfRule>
    <cfRule type="cellIs" dxfId="8789" priority="18121" operator="equal">
      <formula>"R"</formula>
    </cfRule>
    <cfRule type="cellIs" dxfId="8788" priority="18122" operator="equal">
      <formula>"CM"</formula>
    </cfRule>
    <cfRule type="cellIs" dxfId="8787" priority="18123" operator="equal">
      <formula>"U"</formula>
    </cfRule>
    <cfRule type="cellIs" dxfId="8786" priority="18124" operator="equal">
      <formula>"S"</formula>
    </cfRule>
    <cfRule type="cellIs" dxfId="8785" priority="18125" operator="equal">
      <formula>"TP"</formula>
    </cfRule>
    <cfRule type="cellIs" dxfId="8784" priority="18126" operator="equal">
      <formula>"D"</formula>
    </cfRule>
  </conditionalFormatting>
  <conditionalFormatting sqref="FK344">
    <cfRule type="cellIs" dxfId="8783" priority="18109" stopIfTrue="1" operator="equal">
      <formula>"P"</formula>
    </cfRule>
    <cfRule type="cellIs" dxfId="8782" priority="18110" stopIfTrue="1" operator="equal">
      <formula>"ST"</formula>
    </cfRule>
    <cfRule type="cellIs" dxfId="8781" priority="18111" operator="equal">
      <formula>"RT"</formula>
    </cfRule>
    <cfRule type="cellIs" dxfId="8780" priority="18112" operator="equal">
      <formula>"R"</formula>
    </cfRule>
    <cfRule type="cellIs" dxfId="8779" priority="18113" operator="equal">
      <formula>"CM"</formula>
    </cfRule>
    <cfRule type="cellIs" dxfId="8778" priority="18114" operator="equal">
      <formula>"U"</formula>
    </cfRule>
    <cfRule type="cellIs" dxfId="8777" priority="18115" operator="equal">
      <formula>"S"</formula>
    </cfRule>
    <cfRule type="cellIs" dxfId="8776" priority="18116" operator="equal">
      <formula>"TP"</formula>
    </cfRule>
    <cfRule type="cellIs" dxfId="8775" priority="18117" operator="equal">
      <formula>"D"</formula>
    </cfRule>
  </conditionalFormatting>
  <conditionalFormatting sqref="HF339">
    <cfRule type="cellIs" dxfId="8774" priority="18073" stopIfTrue="1" operator="equal">
      <formula>"P"</formula>
    </cfRule>
    <cfRule type="cellIs" dxfId="8773" priority="18074" stopIfTrue="1" operator="equal">
      <formula>"ST"</formula>
    </cfRule>
    <cfRule type="cellIs" dxfId="8772" priority="18075" operator="equal">
      <formula>"RT"</formula>
    </cfRule>
    <cfRule type="cellIs" dxfId="8771" priority="18076" operator="equal">
      <formula>"R"</formula>
    </cfRule>
    <cfRule type="cellIs" dxfId="8770" priority="18077" operator="equal">
      <formula>"CM"</formula>
    </cfRule>
    <cfRule type="cellIs" dxfId="8769" priority="18078" operator="equal">
      <formula>"U"</formula>
    </cfRule>
    <cfRule type="cellIs" dxfId="8768" priority="18079" operator="equal">
      <formula>"S"</formula>
    </cfRule>
    <cfRule type="cellIs" dxfId="8767" priority="18080" operator="equal">
      <formula>"TP"</formula>
    </cfRule>
    <cfRule type="cellIs" dxfId="8766" priority="18081" operator="equal">
      <formula>"D"</formula>
    </cfRule>
  </conditionalFormatting>
  <conditionalFormatting sqref="HF339">
    <cfRule type="cellIs" dxfId="8765" priority="18064" stopIfTrue="1" operator="equal">
      <formula>"P"</formula>
    </cfRule>
    <cfRule type="cellIs" dxfId="8764" priority="18065" stopIfTrue="1" operator="equal">
      <formula>"ST"</formula>
    </cfRule>
    <cfRule type="cellIs" dxfId="8763" priority="18066" operator="equal">
      <formula>"RT"</formula>
    </cfRule>
    <cfRule type="cellIs" dxfId="8762" priority="18067" operator="equal">
      <formula>"R"</formula>
    </cfRule>
    <cfRule type="cellIs" dxfId="8761" priority="18068" operator="equal">
      <formula>"CM"</formula>
    </cfRule>
    <cfRule type="cellIs" dxfId="8760" priority="18069" operator="equal">
      <formula>"U"</formula>
    </cfRule>
    <cfRule type="cellIs" dxfId="8759" priority="18070" operator="equal">
      <formula>"S"</formula>
    </cfRule>
    <cfRule type="cellIs" dxfId="8758" priority="18071" operator="equal">
      <formula>"TP"</formula>
    </cfRule>
    <cfRule type="cellIs" dxfId="8757" priority="18072" operator="equal">
      <formula>"D"</formula>
    </cfRule>
  </conditionalFormatting>
  <conditionalFormatting sqref="HH340">
    <cfRule type="cellIs" dxfId="8756" priority="18082" stopIfTrue="1" operator="equal">
      <formula>"P"</formula>
    </cfRule>
    <cfRule type="cellIs" dxfId="8755" priority="18083" stopIfTrue="1" operator="equal">
      <formula>"ST"</formula>
    </cfRule>
    <cfRule type="cellIs" dxfId="8754" priority="18084" operator="equal">
      <formula>"RT"</formula>
    </cfRule>
    <cfRule type="cellIs" dxfId="8753" priority="18085" operator="equal">
      <formula>"R"</formula>
    </cfRule>
    <cfRule type="cellIs" dxfId="8752" priority="18086" operator="equal">
      <formula>"CM"</formula>
    </cfRule>
    <cfRule type="cellIs" dxfId="8751" priority="18087" operator="equal">
      <formula>"U"</formula>
    </cfRule>
    <cfRule type="cellIs" dxfId="8750" priority="18088" operator="equal">
      <formula>"S"</formula>
    </cfRule>
    <cfRule type="cellIs" dxfId="8749" priority="18089" operator="equal">
      <formula>"TP"</formula>
    </cfRule>
    <cfRule type="cellIs" dxfId="8748" priority="18090" operator="equal">
      <formula>"D"</formula>
    </cfRule>
  </conditionalFormatting>
  <conditionalFormatting sqref="HE339">
    <cfRule type="cellIs" dxfId="8747" priority="18001" stopIfTrue="1" operator="equal">
      <formula>"P"</formula>
    </cfRule>
    <cfRule type="cellIs" dxfId="8746" priority="18002" stopIfTrue="1" operator="equal">
      <formula>"ST"</formula>
    </cfRule>
    <cfRule type="cellIs" dxfId="8745" priority="18003" operator="equal">
      <formula>"RT"</formula>
    </cfRule>
    <cfRule type="cellIs" dxfId="8744" priority="18004" operator="equal">
      <formula>"R"</formula>
    </cfRule>
    <cfRule type="cellIs" dxfId="8743" priority="18005" operator="equal">
      <formula>"CM"</formula>
    </cfRule>
    <cfRule type="cellIs" dxfId="8742" priority="18006" operator="equal">
      <formula>"U"</formula>
    </cfRule>
    <cfRule type="cellIs" dxfId="8741" priority="18007" operator="equal">
      <formula>"S"</formula>
    </cfRule>
    <cfRule type="cellIs" dxfId="8740" priority="18008" operator="equal">
      <formula>"TP"</formula>
    </cfRule>
    <cfRule type="cellIs" dxfId="8739" priority="18009" operator="equal">
      <formula>"D"</formula>
    </cfRule>
  </conditionalFormatting>
  <conditionalFormatting sqref="HE339">
    <cfRule type="cellIs" dxfId="8738" priority="18010" stopIfTrue="1" operator="equal">
      <formula>"P"</formula>
    </cfRule>
    <cfRule type="cellIs" dxfId="8737" priority="18011" stopIfTrue="1" operator="equal">
      <formula>"ST"</formula>
    </cfRule>
    <cfRule type="cellIs" dxfId="8736" priority="18012" operator="equal">
      <formula>"RT"</formula>
    </cfRule>
    <cfRule type="cellIs" dxfId="8735" priority="18013" operator="equal">
      <formula>"R"</formula>
    </cfRule>
    <cfRule type="cellIs" dxfId="8734" priority="18014" operator="equal">
      <formula>"CM"</formula>
    </cfRule>
    <cfRule type="cellIs" dxfId="8733" priority="18015" operator="equal">
      <formula>"U"</formula>
    </cfRule>
    <cfRule type="cellIs" dxfId="8732" priority="18016" operator="equal">
      <formula>"S"</formula>
    </cfRule>
    <cfRule type="cellIs" dxfId="8731" priority="18017" operator="equal">
      <formula>"TP"</formula>
    </cfRule>
    <cfRule type="cellIs" dxfId="8730" priority="18018" operator="equal">
      <formula>"D"</formula>
    </cfRule>
  </conditionalFormatting>
  <conditionalFormatting sqref="HE338">
    <cfRule type="cellIs" dxfId="8729" priority="18037" stopIfTrue="1" operator="equal">
      <formula>"P"</formula>
    </cfRule>
    <cfRule type="cellIs" dxfId="8728" priority="18038" stopIfTrue="1" operator="equal">
      <formula>"ST"</formula>
    </cfRule>
    <cfRule type="cellIs" dxfId="8727" priority="18039" operator="equal">
      <formula>"RT"</formula>
    </cfRule>
    <cfRule type="cellIs" dxfId="8726" priority="18040" operator="equal">
      <formula>"R"</formula>
    </cfRule>
    <cfRule type="cellIs" dxfId="8725" priority="18041" operator="equal">
      <formula>"CM"</formula>
    </cfRule>
    <cfRule type="cellIs" dxfId="8724" priority="18042" operator="equal">
      <formula>"U"</formula>
    </cfRule>
    <cfRule type="cellIs" dxfId="8723" priority="18043" operator="equal">
      <formula>"S"</formula>
    </cfRule>
    <cfRule type="cellIs" dxfId="8722" priority="18044" operator="equal">
      <formula>"TP"</formula>
    </cfRule>
    <cfRule type="cellIs" dxfId="8721" priority="18045" operator="equal">
      <formula>"D"</formula>
    </cfRule>
  </conditionalFormatting>
  <conditionalFormatting sqref="HD338">
    <cfRule type="cellIs" dxfId="8720" priority="18028" stopIfTrue="1" operator="equal">
      <formula>"P"</formula>
    </cfRule>
    <cfRule type="cellIs" dxfId="8719" priority="18029" stopIfTrue="1" operator="equal">
      <formula>"ST"</formula>
    </cfRule>
    <cfRule type="cellIs" dxfId="8718" priority="18030" operator="equal">
      <formula>"RT"</formula>
    </cfRule>
    <cfRule type="cellIs" dxfId="8717" priority="18031" operator="equal">
      <formula>"R"</formula>
    </cfRule>
    <cfRule type="cellIs" dxfId="8716" priority="18032" operator="equal">
      <formula>"CM"</formula>
    </cfRule>
    <cfRule type="cellIs" dxfId="8715" priority="18033" operator="equal">
      <formula>"U"</formula>
    </cfRule>
    <cfRule type="cellIs" dxfId="8714" priority="18034" operator="equal">
      <formula>"S"</formula>
    </cfRule>
    <cfRule type="cellIs" dxfId="8713" priority="18035" operator="equal">
      <formula>"TP"</formula>
    </cfRule>
    <cfRule type="cellIs" dxfId="8712" priority="18036" operator="equal">
      <formula>"D"</formula>
    </cfRule>
  </conditionalFormatting>
  <conditionalFormatting sqref="HH343:HI343">
    <cfRule type="cellIs" dxfId="8711" priority="17938" stopIfTrue="1" operator="equal">
      <formula>"P"</formula>
    </cfRule>
    <cfRule type="cellIs" dxfId="8710" priority="17939" stopIfTrue="1" operator="equal">
      <formula>"ST"</formula>
    </cfRule>
    <cfRule type="cellIs" dxfId="8709" priority="17940" operator="equal">
      <formula>"RT"</formula>
    </cfRule>
    <cfRule type="cellIs" dxfId="8708" priority="17941" operator="equal">
      <formula>"R"</formula>
    </cfRule>
    <cfRule type="cellIs" dxfId="8707" priority="17942" operator="equal">
      <formula>"CM"</formula>
    </cfRule>
    <cfRule type="cellIs" dxfId="8706" priority="17943" operator="equal">
      <formula>"U"</formula>
    </cfRule>
    <cfRule type="cellIs" dxfId="8705" priority="17944" operator="equal">
      <formula>"S"</formula>
    </cfRule>
    <cfRule type="cellIs" dxfId="8704" priority="17945" operator="equal">
      <formula>"TP"</formula>
    </cfRule>
    <cfRule type="cellIs" dxfId="8703" priority="17946" operator="equal">
      <formula>"D"</formula>
    </cfRule>
  </conditionalFormatting>
  <conditionalFormatting sqref="HJ344">
    <cfRule type="cellIs" dxfId="8702" priority="17974" stopIfTrue="1" operator="equal">
      <formula>"P"</formula>
    </cfRule>
    <cfRule type="cellIs" dxfId="8701" priority="17975" stopIfTrue="1" operator="equal">
      <formula>"ST"</formula>
    </cfRule>
    <cfRule type="cellIs" dxfId="8700" priority="17976" operator="equal">
      <formula>"RT"</formula>
    </cfRule>
    <cfRule type="cellIs" dxfId="8699" priority="17977" operator="equal">
      <formula>"R"</formula>
    </cfRule>
    <cfRule type="cellIs" dxfId="8698" priority="17978" operator="equal">
      <formula>"CM"</formula>
    </cfRule>
    <cfRule type="cellIs" dxfId="8697" priority="17979" operator="equal">
      <formula>"U"</formula>
    </cfRule>
    <cfRule type="cellIs" dxfId="8696" priority="17980" operator="equal">
      <formula>"S"</formula>
    </cfRule>
    <cfRule type="cellIs" dxfId="8695" priority="17981" operator="equal">
      <formula>"TP"</formula>
    </cfRule>
    <cfRule type="cellIs" dxfId="8694" priority="17982" operator="equal">
      <formula>"D"</formula>
    </cfRule>
  </conditionalFormatting>
  <conditionalFormatting sqref="HJ344">
    <cfRule type="cellIs" dxfId="8693" priority="17965" stopIfTrue="1" operator="equal">
      <formula>"P"</formula>
    </cfRule>
    <cfRule type="cellIs" dxfId="8692" priority="17966" stopIfTrue="1" operator="equal">
      <formula>"ST"</formula>
    </cfRule>
    <cfRule type="cellIs" dxfId="8691" priority="17967" operator="equal">
      <formula>"RT"</formula>
    </cfRule>
    <cfRule type="cellIs" dxfId="8690" priority="17968" operator="equal">
      <formula>"R"</formula>
    </cfRule>
    <cfRule type="cellIs" dxfId="8689" priority="17969" operator="equal">
      <formula>"CM"</formula>
    </cfRule>
    <cfRule type="cellIs" dxfId="8688" priority="17970" operator="equal">
      <formula>"U"</formula>
    </cfRule>
    <cfRule type="cellIs" dxfId="8687" priority="17971" operator="equal">
      <formula>"S"</formula>
    </cfRule>
    <cfRule type="cellIs" dxfId="8686" priority="17972" operator="equal">
      <formula>"TP"</formula>
    </cfRule>
    <cfRule type="cellIs" dxfId="8685" priority="17973" operator="equal">
      <formula>"D"</formula>
    </cfRule>
  </conditionalFormatting>
  <conditionalFormatting sqref="HI344">
    <cfRule type="cellIs" dxfId="8684" priority="17956" stopIfTrue="1" operator="equal">
      <formula>"P"</formula>
    </cfRule>
    <cfRule type="cellIs" dxfId="8683" priority="17957" stopIfTrue="1" operator="equal">
      <formula>"ST"</formula>
    </cfRule>
    <cfRule type="cellIs" dxfId="8682" priority="17958" operator="equal">
      <formula>"RT"</formula>
    </cfRule>
    <cfRule type="cellIs" dxfId="8681" priority="17959" operator="equal">
      <formula>"R"</formula>
    </cfRule>
    <cfRule type="cellIs" dxfId="8680" priority="17960" operator="equal">
      <formula>"CM"</formula>
    </cfRule>
    <cfRule type="cellIs" dxfId="8679" priority="17961" operator="equal">
      <formula>"U"</formula>
    </cfRule>
    <cfRule type="cellIs" dxfId="8678" priority="17962" operator="equal">
      <formula>"S"</formula>
    </cfRule>
    <cfRule type="cellIs" dxfId="8677" priority="17963" operator="equal">
      <formula>"TP"</formula>
    </cfRule>
    <cfRule type="cellIs" dxfId="8676" priority="17964" operator="equal">
      <formula>"D"</formula>
    </cfRule>
  </conditionalFormatting>
  <conditionalFormatting sqref="HI344">
    <cfRule type="cellIs" dxfId="8675" priority="17947" stopIfTrue="1" operator="equal">
      <formula>"P"</formula>
    </cfRule>
    <cfRule type="cellIs" dxfId="8674" priority="17948" stopIfTrue="1" operator="equal">
      <formula>"ST"</formula>
    </cfRule>
    <cfRule type="cellIs" dxfId="8673" priority="17949" operator="equal">
      <formula>"RT"</formula>
    </cfRule>
    <cfRule type="cellIs" dxfId="8672" priority="17950" operator="equal">
      <formula>"R"</formula>
    </cfRule>
    <cfRule type="cellIs" dxfId="8671" priority="17951" operator="equal">
      <formula>"CM"</formula>
    </cfRule>
    <cfRule type="cellIs" dxfId="8670" priority="17952" operator="equal">
      <formula>"U"</formula>
    </cfRule>
    <cfRule type="cellIs" dxfId="8669" priority="17953" operator="equal">
      <formula>"S"</formula>
    </cfRule>
    <cfRule type="cellIs" dxfId="8668" priority="17954" operator="equal">
      <formula>"TP"</formula>
    </cfRule>
    <cfRule type="cellIs" dxfId="8667" priority="17955" operator="equal">
      <formula>"D"</formula>
    </cfRule>
  </conditionalFormatting>
  <conditionalFormatting sqref="HG342">
    <cfRule type="cellIs" dxfId="8666" priority="17929" stopIfTrue="1" operator="equal">
      <formula>"P"</formula>
    </cfRule>
    <cfRule type="cellIs" dxfId="8665" priority="17930" stopIfTrue="1" operator="equal">
      <formula>"ST"</formula>
    </cfRule>
    <cfRule type="cellIs" dxfId="8664" priority="17931" operator="equal">
      <formula>"RT"</formula>
    </cfRule>
    <cfRule type="cellIs" dxfId="8663" priority="17932" operator="equal">
      <formula>"R"</formula>
    </cfRule>
    <cfRule type="cellIs" dxfId="8662" priority="17933" operator="equal">
      <formula>"CM"</formula>
    </cfRule>
    <cfRule type="cellIs" dxfId="8661" priority="17934" operator="equal">
      <formula>"U"</formula>
    </cfRule>
    <cfRule type="cellIs" dxfId="8660" priority="17935" operator="equal">
      <formula>"S"</formula>
    </cfRule>
    <cfRule type="cellIs" dxfId="8659" priority="17936" operator="equal">
      <formula>"TP"</formula>
    </cfRule>
    <cfRule type="cellIs" dxfId="8658" priority="17937" operator="equal">
      <formula>"D"</formula>
    </cfRule>
  </conditionalFormatting>
  <conditionalFormatting sqref="HC337">
    <cfRule type="cellIs" dxfId="8657" priority="17920" stopIfTrue="1" operator="equal">
      <formula>"P"</formula>
    </cfRule>
    <cfRule type="cellIs" dxfId="8656" priority="17921" stopIfTrue="1" operator="equal">
      <formula>"ST"</formula>
    </cfRule>
    <cfRule type="cellIs" dxfId="8655" priority="17922" operator="equal">
      <formula>"RT"</formula>
    </cfRule>
    <cfRule type="cellIs" dxfId="8654" priority="17923" operator="equal">
      <formula>"R"</formula>
    </cfRule>
    <cfRule type="cellIs" dxfId="8653" priority="17924" operator="equal">
      <formula>"CM"</formula>
    </cfRule>
    <cfRule type="cellIs" dxfId="8652" priority="17925" operator="equal">
      <formula>"U"</formula>
    </cfRule>
    <cfRule type="cellIs" dxfId="8651" priority="17926" operator="equal">
      <formula>"S"</formula>
    </cfRule>
    <cfRule type="cellIs" dxfId="8650" priority="17927" operator="equal">
      <formula>"TP"</formula>
    </cfRule>
    <cfRule type="cellIs" dxfId="8649" priority="17928" operator="equal">
      <formula>"D"</formula>
    </cfRule>
  </conditionalFormatting>
  <conditionalFormatting sqref="HB336">
    <cfRule type="cellIs" dxfId="8648" priority="17911" stopIfTrue="1" operator="equal">
      <formula>"P"</formula>
    </cfRule>
    <cfRule type="cellIs" dxfId="8647" priority="17912" stopIfTrue="1" operator="equal">
      <formula>"ST"</formula>
    </cfRule>
    <cfRule type="cellIs" dxfId="8646" priority="17913" operator="equal">
      <formula>"RT"</formula>
    </cfRule>
    <cfRule type="cellIs" dxfId="8645" priority="17914" operator="equal">
      <formula>"R"</formula>
    </cfRule>
    <cfRule type="cellIs" dxfId="8644" priority="17915" operator="equal">
      <formula>"CM"</formula>
    </cfRule>
    <cfRule type="cellIs" dxfId="8643" priority="17916" operator="equal">
      <formula>"U"</formula>
    </cfRule>
    <cfRule type="cellIs" dxfId="8642" priority="17917" operator="equal">
      <formula>"S"</formula>
    </cfRule>
    <cfRule type="cellIs" dxfId="8641" priority="17918" operator="equal">
      <formula>"TP"</formula>
    </cfRule>
    <cfRule type="cellIs" dxfId="8640" priority="17919" operator="equal">
      <formula>"D"</formula>
    </cfRule>
  </conditionalFormatting>
  <conditionalFormatting sqref="FL345">
    <cfRule type="cellIs" dxfId="8639" priority="17902" stopIfTrue="1" operator="equal">
      <formula>"P"</formula>
    </cfRule>
    <cfRule type="cellIs" dxfId="8638" priority="17903" stopIfTrue="1" operator="equal">
      <formula>"ST"</formula>
    </cfRule>
    <cfRule type="cellIs" dxfId="8637" priority="17904" operator="equal">
      <formula>"RT"</formula>
    </cfRule>
    <cfRule type="cellIs" dxfId="8636" priority="17905" operator="equal">
      <formula>"R"</formula>
    </cfRule>
    <cfRule type="cellIs" dxfId="8635" priority="17906" operator="equal">
      <formula>"CM"</formula>
    </cfRule>
    <cfRule type="cellIs" dxfId="8634" priority="17907" operator="equal">
      <formula>"U"</formula>
    </cfRule>
    <cfRule type="cellIs" dxfId="8633" priority="17908" operator="equal">
      <formula>"S"</formula>
    </cfRule>
    <cfRule type="cellIs" dxfId="8632" priority="17909" operator="equal">
      <formula>"TP"</formula>
    </cfRule>
    <cfRule type="cellIs" dxfId="8631" priority="17910" operator="equal">
      <formula>"D"</formula>
    </cfRule>
  </conditionalFormatting>
  <conditionalFormatting sqref="HK345">
    <cfRule type="cellIs" dxfId="8630" priority="17893" stopIfTrue="1" operator="equal">
      <formula>"P"</formula>
    </cfRule>
    <cfRule type="cellIs" dxfId="8629" priority="17894" stopIfTrue="1" operator="equal">
      <formula>"ST"</formula>
    </cfRule>
    <cfRule type="cellIs" dxfId="8628" priority="17895" operator="equal">
      <formula>"RT"</formula>
    </cfRule>
    <cfRule type="cellIs" dxfId="8627" priority="17896" operator="equal">
      <formula>"R"</formula>
    </cfRule>
    <cfRule type="cellIs" dxfId="8626" priority="17897" operator="equal">
      <formula>"CM"</formula>
    </cfRule>
    <cfRule type="cellIs" dxfId="8625" priority="17898" operator="equal">
      <formula>"U"</formula>
    </cfRule>
    <cfRule type="cellIs" dxfId="8624" priority="17899" operator="equal">
      <formula>"S"</formula>
    </cfRule>
    <cfRule type="cellIs" dxfId="8623" priority="17900" operator="equal">
      <formula>"TP"</formula>
    </cfRule>
    <cfRule type="cellIs" dxfId="8622" priority="17901" operator="equal">
      <formula>"D"</formula>
    </cfRule>
  </conditionalFormatting>
  <conditionalFormatting sqref="HF341">
    <cfRule type="cellIs" dxfId="8621" priority="17884" stopIfTrue="1" operator="equal">
      <formula>"P"</formula>
    </cfRule>
    <cfRule type="cellIs" dxfId="8620" priority="17885" stopIfTrue="1" operator="equal">
      <formula>"ST"</formula>
    </cfRule>
    <cfRule type="cellIs" dxfId="8619" priority="17886" operator="equal">
      <formula>"RT"</formula>
    </cfRule>
    <cfRule type="cellIs" dxfId="8618" priority="17887" operator="equal">
      <formula>"R"</formula>
    </cfRule>
    <cfRule type="cellIs" dxfId="8617" priority="17888" operator="equal">
      <formula>"CM"</formula>
    </cfRule>
    <cfRule type="cellIs" dxfId="8616" priority="17889" operator="equal">
      <formula>"U"</formula>
    </cfRule>
    <cfRule type="cellIs" dxfId="8615" priority="17890" operator="equal">
      <formula>"S"</formula>
    </cfRule>
    <cfRule type="cellIs" dxfId="8614" priority="17891" operator="equal">
      <formula>"TP"</formula>
    </cfRule>
    <cfRule type="cellIs" dxfId="8613" priority="17892" operator="equal">
      <formula>"D"</formula>
    </cfRule>
  </conditionalFormatting>
  <conditionalFormatting sqref="GG323:GH323">
    <cfRule type="cellIs" dxfId="8612" priority="17866" stopIfTrue="1" operator="equal">
      <formula>"P"</formula>
    </cfRule>
    <cfRule type="cellIs" dxfId="8611" priority="17867" stopIfTrue="1" operator="equal">
      <formula>"ST"</formula>
    </cfRule>
    <cfRule type="cellIs" dxfId="8610" priority="17868" operator="equal">
      <formula>"RT"</formula>
    </cfRule>
    <cfRule type="cellIs" dxfId="8609" priority="17869" operator="equal">
      <formula>"R"</formula>
    </cfRule>
    <cfRule type="cellIs" dxfId="8608" priority="17870" operator="equal">
      <formula>"CM"</formula>
    </cfRule>
    <cfRule type="cellIs" dxfId="8607" priority="17871" operator="equal">
      <formula>"U"</formula>
    </cfRule>
    <cfRule type="cellIs" dxfId="8606" priority="17872" operator="equal">
      <formula>"S"</formula>
    </cfRule>
    <cfRule type="cellIs" dxfId="8605" priority="17873" operator="equal">
      <formula>"TP"</formula>
    </cfRule>
    <cfRule type="cellIs" dxfId="8604" priority="17874" operator="equal">
      <formula>"D"</formula>
    </cfRule>
  </conditionalFormatting>
  <conditionalFormatting sqref="GT326">
    <cfRule type="cellIs" dxfId="8603" priority="17686" stopIfTrue="1" operator="equal">
      <formula>"P"</formula>
    </cfRule>
    <cfRule type="cellIs" dxfId="8602" priority="17687" stopIfTrue="1" operator="equal">
      <formula>"ST"</formula>
    </cfRule>
    <cfRule type="cellIs" dxfId="8601" priority="17688" operator="equal">
      <formula>"RT"</formula>
    </cfRule>
    <cfRule type="cellIs" dxfId="8600" priority="17689" operator="equal">
      <formula>"R"</formula>
    </cfRule>
    <cfRule type="cellIs" dxfId="8599" priority="17690" operator="equal">
      <formula>"CM"</formula>
    </cfRule>
    <cfRule type="cellIs" dxfId="8598" priority="17691" operator="equal">
      <formula>"U"</formula>
    </cfRule>
    <cfRule type="cellIs" dxfId="8597" priority="17692" operator="equal">
      <formula>"S"</formula>
    </cfRule>
    <cfRule type="cellIs" dxfId="8596" priority="17693" operator="equal">
      <formula>"TP"</formula>
    </cfRule>
    <cfRule type="cellIs" dxfId="8595" priority="17694" operator="equal">
      <formula>"D"</formula>
    </cfRule>
  </conditionalFormatting>
  <conditionalFormatting sqref="GV323">
    <cfRule type="cellIs" dxfId="8594" priority="17569" stopIfTrue="1" operator="equal">
      <formula>"P"</formula>
    </cfRule>
    <cfRule type="cellIs" dxfId="8593" priority="17570" stopIfTrue="1" operator="equal">
      <formula>"ST"</formula>
    </cfRule>
    <cfRule type="cellIs" dxfId="8592" priority="17571" operator="equal">
      <formula>"RT"</formula>
    </cfRule>
    <cfRule type="cellIs" dxfId="8591" priority="17572" operator="equal">
      <formula>"R"</formula>
    </cfRule>
    <cfRule type="cellIs" dxfId="8590" priority="17573" operator="equal">
      <formula>"CM"</formula>
    </cfRule>
    <cfRule type="cellIs" dxfId="8589" priority="17574" operator="equal">
      <formula>"U"</formula>
    </cfRule>
    <cfRule type="cellIs" dxfId="8588" priority="17575" operator="equal">
      <formula>"S"</formula>
    </cfRule>
    <cfRule type="cellIs" dxfId="8587" priority="17576" operator="equal">
      <formula>"TP"</formula>
    </cfRule>
    <cfRule type="cellIs" dxfId="8586" priority="17577" operator="equal">
      <formula>"D"</formula>
    </cfRule>
  </conditionalFormatting>
  <conditionalFormatting sqref="GV324:GW324">
    <cfRule type="cellIs" dxfId="8585" priority="17560" stopIfTrue="1" operator="equal">
      <formula>"P"</formula>
    </cfRule>
    <cfRule type="cellIs" dxfId="8584" priority="17561" stopIfTrue="1" operator="equal">
      <formula>"ST"</formula>
    </cfRule>
    <cfRule type="cellIs" dxfId="8583" priority="17562" operator="equal">
      <formula>"RT"</formula>
    </cfRule>
    <cfRule type="cellIs" dxfId="8582" priority="17563" operator="equal">
      <formula>"R"</formula>
    </cfRule>
    <cfRule type="cellIs" dxfId="8581" priority="17564" operator="equal">
      <formula>"CM"</formula>
    </cfRule>
    <cfRule type="cellIs" dxfId="8580" priority="17565" operator="equal">
      <formula>"U"</formula>
    </cfRule>
    <cfRule type="cellIs" dxfId="8579" priority="17566" operator="equal">
      <formula>"S"</formula>
    </cfRule>
    <cfRule type="cellIs" dxfId="8578" priority="17567" operator="equal">
      <formula>"TP"</formula>
    </cfRule>
    <cfRule type="cellIs" dxfId="8577" priority="17568" operator="equal">
      <formula>"D"</formula>
    </cfRule>
  </conditionalFormatting>
  <conditionalFormatting sqref="GY326">
    <cfRule type="cellIs" dxfId="8576" priority="17524" stopIfTrue="1" operator="equal">
      <formula>"P"</formula>
    </cfRule>
    <cfRule type="cellIs" dxfId="8575" priority="17525" stopIfTrue="1" operator="equal">
      <formula>"ST"</formula>
    </cfRule>
    <cfRule type="cellIs" dxfId="8574" priority="17526" operator="equal">
      <formula>"RT"</formula>
    </cfRule>
    <cfRule type="cellIs" dxfId="8573" priority="17527" operator="equal">
      <formula>"R"</formula>
    </cfRule>
    <cfRule type="cellIs" dxfId="8572" priority="17528" operator="equal">
      <formula>"CM"</formula>
    </cfRule>
    <cfRule type="cellIs" dxfId="8571" priority="17529" operator="equal">
      <formula>"U"</formula>
    </cfRule>
    <cfRule type="cellIs" dxfId="8570" priority="17530" operator="equal">
      <formula>"S"</formula>
    </cfRule>
    <cfRule type="cellIs" dxfId="8569" priority="17531" operator="equal">
      <formula>"TP"</formula>
    </cfRule>
    <cfRule type="cellIs" dxfId="8568" priority="17532" operator="equal">
      <formula>"D"</formula>
    </cfRule>
  </conditionalFormatting>
  <conditionalFormatting sqref="GW325">
    <cfRule type="cellIs" dxfId="8567" priority="17515" stopIfTrue="1" operator="equal">
      <formula>"P"</formula>
    </cfRule>
    <cfRule type="cellIs" dxfId="8566" priority="17516" stopIfTrue="1" operator="equal">
      <formula>"ST"</formula>
    </cfRule>
    <cfRule type="cellIs" dxfId="8565" priority="17517" operator="equal">
      <formula>"RT"</formula>
    </cfRule>
    <cfRule type="cellIs" dxfId="8564" priority="17518" operator="equal">
      <formula>"R"</formula>
    </cfRule>
    <cfRule type="cellIs" dxfId="8563" priority="17519" operator="equal">
      <formula>"CM"</formula>
    </cfRule>
    <cfRule type="cellIs" dxfId="8562" priority="17520" operator="equal">
      <formula>"U"</formula>
    </cfRule>
    <cfRule type="cellIs" dxfId="8561" priority="17521" operator="equal">
      <formula>"S"</formula>
    </cfRule>
    <cfRule type="cellIs" dxfId="8560" priority="17522" operator="equal">
      <formula>"TP"</formula>
    </cfRule>
    <cfRule type="cellIs" dxfId="8559" priority="17523" operator="equal">
      <formula>"D"</formula>
    </cfRule>
  </conditionalFormatting>
  <conditionalFormatting sqref="GY328">
    <cfRule type="cellIs" dxfId="8558" priority="17506" stopIfTrue="1" operator="equal">
      <formula>"P"</formula>
    </cfRule>
    <cfRule type="cellIs" dxfId="8557" priority="17507" stopIfTrue="1" operator="equal">
      <formula>"ST"</formula>
    </cfRule>
    <cfRule type="cellIs" dxfId="8556" priority="17508" operator="equal">
      <formula>"RT"</formula>
    </cfRule>
    <cfRule type="cellIs" dxfId="8555" priority="17509" operator="equal">
      <formula>"R"</formula>
    </cfRule>
    <cfRule type="cellIs" dxfId="8554" priority="17510" operator="equal">
      <formula>"CM"</formula>
    </cfRule>
    <cfRule type="cellIs" dxfId="8553" priority="17511" operator="equal">
      <formula>"U"</formula>
    </cfRule>
    <cfRule type="cellIs" dxfId="8552" priority="17512" operator="equal">
      <formula>"S"</formula>
    </cfRule>
    <cfRule type="cellIs" dxfId="8551" priority="17513" operator="equal">
      <formula>"TP"</formula>
    </cfRule>
    <cfRule type="cellIs" dxfId="8550" priority="17514" operator="equal">
      <formula>"D"</formula>
    </cfRule>
  </conditionalFormatting>
  <conditionalFormatting sqref="GH347">
    <cfRule type="cellIs" dxfId="8549" priority="17488" stopIfTrue="1" operator="equal">
      <formula>"P"</formula>
    </cfRule>
    <cfRule type="cellIs" dxfId="8548" priority="17489" stopIfTrue="1" operator="equal">
      <formula>"ST"</formula>
    </cfRule>
    <cfRule type="cellIs" dxfId="8547" priority="17490" operator="equal">
      <formula>"RT"</formula>
    </cfRule>
    <cfRule type="cellIs" dxfId="8546" priority="17491" operator="equal">
      <formula>"R"</formula>
    </cfRule>
    <cfRule type="cellIs" dxfId="8545" priority="17492" operator="equal">
      <formula>"CM"</formula>
    </cfRule>
    <cfRule type="cellIs" dxfId="8544" priority="17493" operator="equal">
      <formula>"U"</formula>
    </cfRule>
    <cfRule type="cellIs" dxfId="8543" priority="17494" operator="equal">
      <formula>"S"</formula>
    </cfRule>
    <cfRule type="cellIs" dxfId="8542" priority="17495" operator="equal">
      <formula>"TP"</formula>
    </cfRule>
    <cfRule type="cellIs" dxfId="8541" priority="17496" operator="equal">
      <formula>"D"</formula>
    </cfRule>
  </conditionalFormatting>
  <conditionalFormatting sqref="GG347">
    <cfRule type="cellIs" dxfId="8540" priority="17479" stopIfTrue="1" operator="equal">
      <formula>"P"</formula>
    </cfRule>
    <cfRule type="cellIs" dxfId="8539" priority="17480" stopIfTrue="1" operator="equal">
      <formula>"ST"</formula>
    </cfRule>
    <cfRule type="cellIs" dxfId="8538" priority="17481" operator="equal">
      <formula>"RT"</formula>
    </cfRule>
    <cfRule type="cellIs" dxfId="8537" priority="17482" operator="equal">
      <formula>"R"</formula>
    </cfRule>
    <cfRule type="cellIs" dxfId="8536" priority="17483" operator="equal">
      <formula>"CM"</formula>
    </cfRule>
    <cfRule type="cellIs" dxfId="8535" priority="17484" operator="equal">
      <formula>"U"</formula>
    </cfRule>
    <cfRule type="cellIs" dxfId="8534" priority="17485" operator="equal">
      <formula>"S"</formula>
    </cfRule>
    <cfRule type="cellIs" dxfId="8533" priority="17486" operator="equal">
      <formula>"TP"</formula>
    </cfRule>
    <cfRule type="cellIs" dxfId="8532" priority="17487" operator="equal">
      <formula>"D"</formula>
    </cfRule>
  </conditionalFormatting>
  <conditionalFormatting sqref="GM352:GR352">
    <cfRule type="cellIs" dxfId="8531" priority="17470" stopIfTrue="1" operator="equal">
      <formula>"P"</formula>
    </cfRule>
    <cfRule type="cellIs" dxfId="8530" priority="17471" stopIfTrue="1" operator="equal">
      <formula>"ST"</formula>
    </cfRule>
    <cfRule type="cellIs" dxfId="8529" priority="17472" operator="equal">
      <formula>"RT"</formula>
    </cfRule>
    <cfRule type="cellIs" dxfId="8528" priority="17473" operator="equal">
      <formula>"R"</formula>
    </cfRule>
    <cfRule type="cellIs" dxfId="8527" priority="17474" operator="equal">
      <formula>"CM"</formula>
    </cfRule>
    <cfRule type="cellIs" dxfId="8526" priority="17475" operator="equal">
      <formula>"U"</formula>
    </cfRule>
    <cfRule type="cellIs" dxfId="8525" priority="17476" operator="equal">
      <formula>"S"</formula>
    </cfRule>
    <cfRule type="cellIs" dxfId="8524" priority="17477" operator="equal">
      <formula>"TP"</formula>
    </cfRule>
    <cfRule type="cellIs" dxfId="8523" priority="17478" operator="equal">
      <formula>"D"</formula>
    </cfRule>
  </conditionalFormatting>
  <conditionalFormatting sqref="GU352:GV352">
    <cfRule type="cellIs" dxfId="8522" priority="17389" stopIfTrue="1" operator="equal">
      <formula>"P"</formula>
    </cfRule>
    <cfRule type="cellIs" dxfId="8521" priority="17390" stopIfTrue="1" operator="equal">
      <formula>"ST"</formula>
    </cfRule>
    <cfRule type="cellIs" dxfId="8520" priority="17391" operator="equal">
      <formula>"RT"</formula>
    </cfRule>
    <cfRule type="cellIs" dxfId="8519" priority="17392" operator="equal">
      <formula>"R"</formula>
    </cfRule>
    <cfRule type="cellIs" dxfId="8518" priority="17393" operator="equal">
      <formula>"CM"</formula>
    </cfRule>
    <cfRule type="cellIs" dxfId="8517" priority="17394" operator="equal">
      <formula>"U"</formula>
    </cfRule>
    <cfRule type="cellIs" dxfId="8516" priority="17395" operator="equal">
      <formula>"S"</formula>
    </cfRule>
    <cfRule type="cellIs" dxfId="8515" priority="17396" operator="equal">
      <formula>"TP"</formula>
    </cfRule>
    <cfRule type="cellIs" dxfId="8514" priority="17397" operator="equal">
      <formula>"D"</formula>
    </cfRule>
  </conditionalFormatting>
  <conditionalFormatting sqref="GI347:GK347">
    <cfRule type="cellIs" dxfId="8513" priority="17407" stopIfTrue="1" operator="equal">
      <formula>"P"</formula>
    </cfRule>
    <cfRule type="cellIs" dxfId="8512" priority="17408" stopIfTrue="1" operator="equal">
      <formula>"ST"</formula>
    </cfRule>
    <cfRule type="cellIs" dxfId="8511" priority="17409" operator="equal">
      <formula>"RT"</formula>
    </cfRule>
    <cfRule type="cellIs" dxfId="8510" priority="17410" operator="equal">
      <formula>"R"</formula>
    </cfRule>
    <cfRule type="cellIs" dxfId="8509" priority="17411" operator="equal">
      <formula>"CM"</formula>
    </cfRule>
    <cfRule type="cellIs" dxfId="8508" priority="17412" operator="equal">
      <formula>"U"</formula>
    </cfRule>
    <cfRule type="cellIs" dxfId="8507" priority="17413" operator="equal">
      <formula>"S"</formula>
    </cfRule>
    <cfRule type="cellIs" dxfId="8506" priority="17414" operator="equal">
      <formula>"TP"</formula>
    </cfRule>
    <cfRule type="cellIs" dxfId="8505" priority="17415" operator="equal">
      <formula>"D"</formula>
    </cfRule>
  </conditionalFormatting>
  <conditionalFormatting sqref="GL347">
    <cfRule type="cellIs" dxfId="8504" priority="17398" stopIfTrue="1" operator="equal">
      <formula>"P"</formula>
    </cfRule>
    <cfRule type="cellIs" dxfId="8503" priority="17399" stopIfTrue="1" operator="equal">
      <formula>"ST"</formula>
    </cfRule>
    <cfRule type="cellIs" dxfId="8502" priority="17400" operator="equal">
      <formula>"RT"</formula>
    </cfRule>
    <cfRule type="cellIs" dxfId="8501" priority="17401" operator="equal">
      <formula>"R"</formula>
    </cfRule>
    <cfRule type="cellIs" dxfId="8500" priority="17402" operator="equal">
      <formula>"CM"</formula>
    </cfRule>
    <cfRule type="cellIs" dxfId="8499" priority="17403" operator="equal">
      <formula>"U"</formula>
    </cfRule>
    <cfRule type="cellIs" dxfId="8498" priority="17404" operator="equal">
      <formula>"S"</formula>
    </cfRule>
    <cfRule type="cellIs" dxfId="8497" priority="17405" operator="equal">
      <formula>"TP"</formula>
    </cfRule>
    <cfRule type="cellIs" dxfId="8496" priority="17406" operator="equal">
      <formula>"D"</formula>
    </cfRule>
  </conditionalFormatting>
  <conditionalFormatting sqref="GS352:GT352">
    <cfRule type="cellIs" dxfId="8495" priority="17380" stopIfTrue="1" operator="equal">
      <formula>"P"</formula>
    </cfRule>
    <cfRule type="cellIs" dxfId="8494" priority="17381" stopIfTrue="1" operator="equal">
      <formula>"ST"</formula>
    </cfRule>
    <cfRule type="cellIs" dxfId="8493" priority="17382" operator="equal">
      <formula>"RT"</formula>
    </cfRule>
    <cfRule type="cellIs" dxfId="8492" priority="17383" operator="equal">
      <formula>"R"</formula>
    </cfRule>
    <cfRule type="cellIs" dxfId="8491" priority="17384" operator="equal">
      <formula>"CM"</formula>
    </cfRule>
    <cfRule type="cellIs" dxfId="8490" priority="17385" operator="equal">
      <formula>"U"</formula>
    </cfRule>
    <cfRule type="cellIs" dxfId="8489" priority="17386" operator="equal">
      <formula>"S"</formula>
    </cfRule>
    <cfRule type="cellIs" dxfId="8488" priority="17387" operator="equal">
      <formula>"TP"</formula>
    </cfRule>
    <cfRule type="cellIs" dxfId="8487" priority="17388" operator="equal">
      <formula>"D"</formula>
    </cfRule>
  </conditionalFormatting>
  <conditionalFormatting sqref="GM347">
    <cfRule type="cellIs" dxfId="8486" priority="17371" stopIfTrue="1" operator="equal">
      <formula>"P"</formula>
    </cfRule>
    <cfRule type="cellIs" dxfId="8485" priority="17372" stopIfTrue="1" operator="equal">
      <formula>"ST"</formula>
    </cfRule>
    <cfRule type="cellIs" dxfId="8484" priority="17373" operator="equal">
      <formula>"RT"</formula>
    </cfRule>
    <cfRule type="cellIs" dxfId="8483" priority="17374" operator="equal">
      <formula>"R"</formula>
    </cfRule>
    <cfRule type="cellIs" dxfId="8482" priority="17375" operator="equal">
      <formula>"CM"</formula>
    </cfRule>
    <cfRule type="cellIs" dxfId="8481" priority="17376" operator="equal">
      <formula>"U"</formula>
    </cfRule>
    <cfRule type="cellIs" dxfId="8480" priority="17377" operator="equal">
      <formula>"S"</formula>
    </cfRule>
    <cfRule type="cellIs" dxfId="8479" priority="17378" operator="equal">
      <formula>"TP"</formula>
    </cfRule>
    <cfRule type="cellIs" dxfId="8478" priority="17379" operator="equal">
      <formula>"D"</formula>
    </cfRule>
  </conditionalFormatting>
  <conditionalFormatting sqref="HS352">
    <cfRule type="cellIs" dxfId="8477" priority="17317" stopIfTrue="1" operator="equal">
      <formula>"P"</formula>
    </cfRule>
    <cfRule type="cellIs" dxfId="8476" priority="17318" stopIfTrue="1" operator="equal">
      <formula>"ST"</formula>
    </cfRule>
    <cfRule type="cellIs" dxfId="8475" priority="17319" operator="equal">
      <formula>"RT"</formula>
    </cfRule>
    <cfRule type="cellIs" dxfId="8474" priority="17320" operator="equal">
      <formula>"R"</formula>
    </cfRule>
    <cfRule type="cellIs" dxfId="8473" priority="17321" operator="equal">
      <formula>"CM"</formula>
    </cfRule>
    <cfRule type="cellIs" dxfId="8472" priority="17322" operator="equal">
      <formula>"U"</formula>
    </cfRule>
    <cfRule type="cellIs" dxfId="8471" priority="17323" operator="equal">
      <formula>"S"</formula>
    </cfRule>
    <cfRule type="cellIs" dxfId="8470" priority="17324" operator="equal">
      <formula>"TP"</formula>
    </cfRule>
    <cfRule type="cellIs" dxfId="8469" priority="17325" operator="equal">
      <formula>"D"</formula>
    </cfRule>
  </conditionalFormatting>
  <conditionalFormatting sqref="GH348">
    <cfRule type="cellIs" dxfId="8468" priority="17308" stopIfTrue="1" operator="equal">
      <formula>"P"</formula>
    </cfRule>
    <cfRule type="cellIs" dxfId="8467" priority="17309" stopIfTrue="1" operator="equal">
      <formula>"ST"</formula>
    </cfRule>
    <cfRule type="cellIs" dxfId="8466" priority="17310" operator="equal">
      <formula>"RT"</formula>
    </cfRule>
    <cfRule type="cellIs" dxfId="8465" priority="17311" operator="equal">
      <formula>"R"</formula>
    </cfRule>
    <cfRule type="cellIs" dxfId="8464" priority="17312" operator="equal">
      <formula>"CM"</formula>
    </cfRule>
    <cfRule type="cellIs" dxfId="8463" priority="17313" operator="equal">
      <formula>"U"</formula>
    </cfRule>
    <cfRule type="cellIs" dxfId="8462" priority="17314" operator="equal">
      <formula>"S"</formula>
    </cfRule>
    <cfRule type="cellIs" dxfId="8461" priority="17315" operator="equal">
      <formula>"TP"</formula>
    </cfRule>
    <cfRule type="cellIs" dxfId="8460" priority="17316" operator="equal">
      <formula>"D"</formula>
    </cfRule>
  </conditionalFormatting>
  <conditionalFormatting sqref="GG348">
    <cfRule type="cellIs" dxfId="8459" priority="17299" stopIfTrue="1" operator="equal">
      <formula>"P"</formula>
    </cfRule>
    <cfRule type="cellIs" dxfId="8458" priority="17300" stopIfTrue="1" operator="equal">
      <formula>"ST"</formula>
    </cfRule>
    <cfRule type="cellIs" dxfId="8457" priority="17301" operator="equal">
      <formula>"RT"</formula>
    </cfRule>
    <cfRule type="cellIs" dxfId="8456" priority="17302" operator="equal">
      <formula>"R"</formula>
    </cfRule>
    <cfRule type="cellIs" dxfId="8455" priority="17303" operator="equal">
      <formula>"CM"</formula>
    </cfRule>
    <cfRule type="cellIs" dxfId="8454" priority="17304" operator="equal">
      <formula>"U"</formula>
    </cfRule>
    <cfRule type="cellIs" dxfId="8453" priority="17305" operator="equal">
      <formula>"S"</formula>
    </cfRule>
    <cfRule type="cellIs" dxfId="8452" priority="17306" operator="equal">
      <formula>"TP"</formula>
    </cfRule>
    <cfRule type="cellIs" dxfId="8451" priority="17307" operator="equal">
      <formula>"D"</formula>
    </cfRule>
  </conditionalFormatting>
  <conditionalFormatting sqref="GI348:GK348">
    <cfRule type="cellIs" dxfId="8450" priority="17290" stopIfTrue="1" operator="equal">
      <formula>"P"</formula>
    </cfRule>
    <cfRule type="cellIs" dxfId="8449" priority="17291" stopIfTrue="1" operator="equal">
      <formula>"ST"</formula>
    </cfRule>
    <cfRule type="cellIs" dxfId="8448" priority="17292" operator="equal">
      <formula>"RT"</formula>
    </cfRule>
    <cfRule type="cellIs" dxfId="8447" priority="17293" operator="equal">
      <formula>"R"</formula>
    </cfRule>
    <cfRule type="cellIs" dxfId="8446" priority="17294" operator="equal">
      <formula>"CM"</formula>
    </cfRule>
    <cfRule type="cellIs" dxfId="8445" priority="17295" operator="equal">
      <formula>"U"</formula>
    </cfRule>
    <cfRule type="cellIs" dxfId="8444" priority="17296" operator="equal">
      <formula>"S"</formula>
    </cfRule>
    <cfRule type="cellIs" dxfId="8443" priority="17297" operator="equal">
      <formula>"TP"</formula>
    </cfRule>
    <cfRule type="cellIs" dxfId="8442" priority="17298" operator="equal">
      <formula>"D"</formula>
    </cfRule>
  </conditionalFormatting>
  <conditionalFormatting sqref="GL348">
    <cfRule type="cellIs" dxfId="8441" priority="17281" stopIfTrue="1" operator="equal">
      <formula>"P"</formula>
    </cfRule>
    <cfRule type="cellIs" dxfId="8440" priority="17282" stopIfTrue="1" operator="equal">
      <formula>"ST"</formula>
    </cfRule>
    <cfRule type="cellIs" dxfId="8439" priority="17283" operator="equal">
      <formula>"RT"</formula>
    </cfRule>
    <cfRule type="cellIs" dxfId="8438" priority="17284" operator="equal">
      <formula>"R"</formula>
    </cfRule>
    <cfRule type="cellIs" dxfId="8437" priority="17285" operator="equal">
      <formula>"CM"</formula>
    </cfRule>
    <cfRule type="cellIs" dxfId="8436" priority="17286" operator="equal">
      <formula>"U"</formula>
    </cfRule>
    <cfRule type="cellIs" dxfId="8435" priority="17287" operator="equal">
      <formula>"S"</formula>
    </cfRule>
    <cfRule type="cellIs" dxfId="8434" priority="17288" operator="equal">
      <formula>"TP"</formula>
    </cfRule>
    <cfRule type="cellIs" dxfId="8433" priority="17289" operator="equal">
      <formula>"D"</formula>
    </cfRule>
  </conditionalFormatting>
  <conditionalFormatting sqref="GM348">
    <cfRule type="cellIs" dxfId="8432" priority="17272" stopIfTrue="1" operator="equal">
      <formula>"P"</formula>
    </cfRule>
    <cfRule type="cellIs" dxfId="8431" priority="17273" stopIfTrue="1" operator="equal">
      <formula>"ST"</formula>
    </cfRule>
    <cfRule type="cellIs" dxfId="8430" priority="17274" operator="equal">
      <formula>"RT"</formula>
    </cfRule>
    <cfRule type="cellIs" dxfId="8429" priority="17275" operator="equal">
      <formula>"R"</formula>
    </cfRule>
    <cfRule type="cellIs" dxfId="8428" priority="17276" operator="equal">
      <formula>"CM"</formula>
    </cfRule>
    <cfRule type="cellIs" dxfId="8427" priority="17277" operator="equal">
      <formula>"U"</formula>
    </cfRule>
    <cfRule type="cellIs" dxfId="8426" priority="17278" operator="equal">
      <formula>"S"</formula>
    </cfRule>
    <cfRule type="cellIs" dxfId="8425" priority="17279" operator="equal">
      <formula>"TP"</formula>
    </cfRule>
    <cfRule type="cellIs" dxfId="8424" priority="17280" operator="equal">
      <formula>"D"</formula>
    </cfRule>
  </conditionalFormatting>
  <conditionalFormatting sqref="HL348">
    <cfRule type="cellIs" dxfId="8423" priority="17263" stopIfTrue="1" operator="equal">
      <formula>"P"</formula>
    </cfRule>
    <cfRule type="cellIs" dxfId="8422" priority="17264" stopIfTrue="1" operator="equal">
      <formula>"ST"</formula>
    </cfRule>
    <cfRule type="cellIs" dxfId="8421" priority="17265" operator="equal">
      <formula>"RT"</formula>
    </cfRule>
    <cfRule type="cellIs" dxfId="8420" priority="17266" operator="equal">
      <formula>"R"</formula>
    </cfRule>
    <cfRule type="cellIs" dxfId="8419" priority="17267" operator="equal">
      <formula>"CM"</formula>
    </cfRule>
    <cfRule type="cellIs" dxfId="8418" priority="17268" operator="equal">
      <formula>"U"</formula>
    </cfRule>
    <cfRule type="cellIs" dxfId="8417" priority="17269" operator="equal">
      <formula>"S"</formula>
    </cfRule>
    <cfRule type="cellIs" dxfId="8416" priority="17270" operator="equal">
      <formula>"TP"</formula>
    </cfRule>
    <cfRule type="cellIs" dxfId="8415" priority="17271" operator="equal">
      <formula>"D"</formula>
    </cfRule>
  </conditionalFormatting>
  <conditionalFormatting sqref="HL348">
    <cfRule type="cellIs" dxfId="8414" priority="17254" stopIfTrue="1" operator="equal">
      <formula>"P"</formula>
    </cfRule>
    <cfRule type="cellIs" dxfId="8413" priority="17255" stopIfTrue="1" operator="equal">
      <formula>"ST"</formula>
    </cfRule>
    <cfRule type="cellIs" dxfId="8412" priority="17256" operator="equal">
      <formula>"RT"</formula>
    </cfRule>
    <cfRule type="cellIs" dxfId="8411" priority="17257" operator="equal">
      <formula>"R"</formula>
    </cfRule>
    <cfRule type="cellIs" dxfId="8410" priority="17258" operator="equal">
      <formula>"CM"</formula>
    </cfRule>
    <cfRule type="cellIs" dxfId="8409" priority="17259" operator="equal">
      <formula>"U"</formula>
    </cfRule>
    <cfRule type="cellIs" dxfId="8408" priority="17260" operator="equal">
      <formula>"S"</formula>
    </cfRule>
    <cfRule type="cellIs" dxfId="8407" priority="17261" operator="equal">
      <formula>"TP"</formula>
    </cfRule>
    <cfRule type="cellIs" dxfId="8406" priority="17262" operator="equal">
      <formula>"D"</formula>
    </cfRule>
  </conditionalFormatting>
  <conditionalFormatting sqref="HM348:HN348">
    <cfRule type="cellIs" dxfId="8405" priority="17245" stopIfTrue="1" operator="equal">
      <formula>"P"</formula>
    </cfRule>
    <cfRule type="cellIs" dxfId="8404" priority="17246" stopIfTrue="1" operator="equal">
      <formula>"ST"</formula>
    </cfRule>
    <cfRule type="cellIs" dxfId="8403" priority="17247" operator="equal">
      <formula>"RT"</formula>
    </cfRule>
    <cfRule type="cellIs" dxfId="8402" priority="17248" operator="equal">
      <formula>"R"</formula>
    </cfRule>
    <cfRule type="cellIs" dxfId="8401" priority="17249" operator="equal">
      <formula>"CM"</formula>
    </cfRule>
    <cfRule type="cellIs" dxfId="8400" priority="17250" operator="equal">
      <formula>"U"</formula>
    </cfRule>
    <cfRule type="cellIs" dxfId="8399" priority="17251" operator="equal">
      <formula>"S"</formula>
    </cfRule>
    <cfRule type="cellIs" dxfId="8398" priority="17252" operator="equal">
      <formula>"TP"</formula>
    </cfRule>
    <cfRule type="cellIs" dxfId="8397" priority="17253" operator="equal">
      <formula>"D"</formula>
    </cfRule>
  </conditionalFormatting>
  <conditionalFormatting sqref="HM348:HN348">
    <cfRule type="cellIs" dxfId="8396" priority="17236" stopIfTrue="1" operator="equal">
      <formula>"P"</formula>
    </cfRule>
    <cfRule type="cellIs" dxfId="8395" priority="17237" stopIfTrue="1" operator="equal">
      <formula>"ST"</formula>
    </cfRule>
    <cfRule type="cellIs" dxfId="8394" priority="17238" operator="equal">
      <formula>"RT"</formula>
    </cfRule>
    <cfRule type="cellIs" dxfId="8393" priority="17239" operator="equal">
      <formula>"R"</formula>
    </cfRule>
    <cfRule type="cellIs" dxfId="8392" priority="17240" operator="equal">
      <formula>"CM"</formula>
    </cfRule>
    <cfRule type="cellIs" dxfId="8391" priority="17241" operator="equal">
      <formula>"U"</formula>
    </cfRule>
    <cfRule type="cellIs" dxfId="8390" priority="17242" operator="equal">
      <formula>"S"</formula>
    </cfRule>
    <cfRule type="cellIs" dxfId="8389" priority="17243" operator="equal">
      <formula>"TP"</formula>
    </cfRule>
    <cfRule type="cellIs" dxfId="8388" priority="17244" operator="equal">
      <formula>"D"</formula>
    </cfRule>
  </conditionalFormatting>
  <conditionalFormatting sqref="HM347">
    <cfRule type="cellIs" dxfId="8387" priority="17227" stopIfTrue="1" operator="equal">
      <formula>"P"</formula>
    </cfRule>
    <cfRule type="cellIs" dxfId="8386" priority="17228" stopIfTrue="1" operator="equal">
      <formula>"ST"</formula>
    </cfRule>
    <cfRule type="cellIs" dxfId="8385" priority="17229" operator="equal">
      <formula>"RT"</formula>
    </cfRule>
    <cfRule type="cellIs" dxfId="8384" priority="17230" operator="equal">
      <formula>"R"</formula>
    </cfRule>
    <cfRule type="cellIs" dxfId="8383" priority="17231" operator="equal">
      <formula>"CM"</formula>
    </cfRule>
    <cfRule type="cellIs" dxfId="8382" priority="17232" operator="equal">
      <formula>"U"</formula>
    </cfRule>
    <cfRule type="cellIs" dxfId="8381" priority="17233" operator="equal">
      <formula>"S"</formula>
    </cfRule>
    <cfRule type="cellIs" dxfId="8380" priority="17234" operator="equal">
      <formula>"TP"</formula>
    </cfRule>
    <cfRule type="cellIs" dxfId="8379" priority="17235" operator="equal">
      <formula>"D"</formula>
    </cfRule>
  </conditionalFormatting>
  <conditionalFormatting sqref="HD337">
    <cfRule type="cellIs" dxfId="8378" priority="17191" stopIfTrue="1" operator="equal">
      <formula>"P"</formula>
    </cfRule>
    <cfRule type="cellIs" dxfId="8377" priority="17192" stopIfTrue="1" operator="equal">
      <formula>"ST"</formula>
    </cfRule>
    <cfRule type="cellIs" dxfId="8376" priority="17193" operator="equal">
      <formula>"RT"</formula>
    </cfRule>
    <cfRule type="cellIs" dxfId="8375" priority="17194" operator="equal">
      <formula>"R"</formula>
    </cfRule>
    <cfRule type="cellIs" dxfId="8374" priority="17195" operator="equal">
      <formula>"CM"</formula>
    </cfRule>
    <cfRule type="cellIs" dxfId="8373" priority="17196" operator="equal">
      <formula>"U"</formula>
    </cfRule>
    <cfRule type="cellIs" dxfId="8372" priority="17197" operator="equal">
      <formula>"S"</formula>
    </cfRule>
    <cfRule type="cellIs" dxfId="8371" priority="17198" operator="equal">
      <formula>"TP"</formula>
    </cfRule>
    <cfRule type="cellIs" dxfId="8370" priority="17199" operator="equal">
      <formula>"D"</formula>
    </cfRule>
  </conditionalFormatting>
  <conditionalFormatting sqref="GH346">
    <cfRule type="cellIs" dxfId="8369" priority="17182" stopIfTrue="1" operator="equal">
      <formula>"P"</formula>
    </cfRule>
    <cfRule type="cellIs" dxfId="8368" priority="17183" stopIfTrue="1" operator="equal">
      <formula>"ST"</formula>
    </cfRule>
    <cfRule type="cellIs" dxfId="8367" priority="17184" operator="equal">
      <formula>"RT"</formula>
    </cfRule>
    <cfRule type="cellIs" dxfId="8366" priority="17185" operator="equal">
      <formula>"R"</formula>
    </cfRule>
    <cfRule type="cellIs" dxfId="8365" priority="17186" operator="equal">
      <formula>"CM"</formula>
    </cfRule>
    <cfRule type="cellIs" dxfId="8364" priority="17187" operator="equal">
      <formula>"U"</formula>
    </cfRule>
    <cfRule type="cellIs" dxfId="8363" priority="17188" operator="equal">
      <formula>"S"</formula>
    </cfRule>
    <cfRule type="cellIs" dxfId="8362" priority="17189" operator="equal">
      <formula>"TP"</formula>
    </cfRule>
    <cfRule type="cellIs" dxfId="8361" priority="17190" operator="equal">
      <formula>"D"</formula>
    </cfRule>
  </conditionalFormatting>
  <conditionalFormatting sqref="GG346">
    <cfRule type="cellIs" dxfId="8360" priority="17173" stopIfTrue="1" operator="equal">
      <formula>"P"</formula>
    </cfRule>
    <cfRule type="cellIs" dxfId="8359" priority="17174" stopIfTrue="1" operator="equal">
      <formula>"ST"</formula>
    </cfRule>
    <cfRule type="cellIs" dxfId="8358" priority="17175" operator="equal">
      <formula>"RT"</formula>
    </cfRule>
    <cfRule type="cellIs" dxfId="8357" priority="17176" operator="equal">
      <formula>"R"</formula>
    </cfRule>
    <cfRule type="cellIs" dxfId="8356" priority="17177" operator="equal">
      <formula>"CM"</formula>
    </cfRule>
    <cfRule type="cellIs" dxfId="8355" priority="17178" operator="equal">
      <formula>"U"</formula>
    </cfRule>
    <cfRule type="cellIs" dxfId="8354" priority="17179" operator="equal">
      <formula>"S"</formula>
    </cfRule>
    <cfRule type="cellIs" dxfId="8353" priority="17180" operator="equal">
      <formula>"TP"</formula>
    </cfRule>
    <cfRule type="cellIs" dxfId="8352" priority="17181" operator="equal">
      <formula>"D"</formula>
    </cfRule>
  </conditionalFormatting>
  <conditionalFormatting sqref="GI346:GK346">
    <cfRule type="cellIs" dxfId="8351" priority="17164" stopIfTrue="1" operator="equal">
      <formula>"P"</formula>
    </cfRule>
    <cfRule type="cellIs" dxfId="8350" priority="17165" stopIfTrue="1" operator="equal">
      <formula>"ST"</formula>
    </cfRule>
    <cfRule type="cellIs" dxfId="8349" priority="17166" operator="equal">
      <formula>"RT"</formula>
    </cfRule>
    <cfRule type="cellIs" dxfId="8348" priority="17167" operator="equal">
      <formula>"R"</formula>
    </cfRule>
    <cfRule type="cellIs" dxfId="8347" priority="17168" operator="equal">
      <formula>"CM"</formula>
    </cfRule>
    <cfRule type="cellIs" dxfId="8346" priority="17169" operator="equal">
      <formula>"U"</formula>
    </cfRule>
    <cfRule type="cellIs" dxfId="8345" priority="17170" operator="equal">
      <formula>"S"</formula>
    </cfRule>
    <cfRule type="cellIs" dxfId="8344" priority="17171" operator="equal">
      <formula>"TP"</formula>
    </cfRule>
    <cfRule type="cellIs" dxfId="8343" priority="17172" operator="equal">
      <formula>"D"</formula>
    </cfRule>
  </conditionalFormatting>
  <conditionalFormatting sqref="GL346">
    <cfRule type="cellIs" dxfId="8342" priority="17155" stopIfTrue="1" operator="equal">
      <formula>"P"</formula>
    </cfRule>
    <cfRule type="cellIs" dxfId="8341" priority="17156" stopIfTrue="1" operator="equal">
      <formula>"ST"</formula>
    </cfRule>
    <cfRule type="cellIs" dxfId="8340" priority="17157" operator="equal">
      <formula>"RT"</formula>
    </cfRule>
    <cfRule type="cellIs" dxfId="8339" priority="17158" operator="equal">
      <formula>"R"</formula>
    </cfRule>
    <cfRule type="cellIs" dxfId="8338" priority="17159" operator="equal">
      <formula>"CM"</formula>
    </cfRule>
    <cfRule type="cellIs" dxfId="8337" priority="17160" operator="equal">
      <formula>"U"</formula>
    </cfRule>
    <cfRule type="cellIs" dxfId="8336" priority="17161" operator="equal">
      <formula>"S"</formula>
    </cfRule>
    <cfRule type="cellIs" dxfId="8335" priority="17162" operator="equal">
      <formula>"TP"</formula>
    </cfRule>
    <cfRule type="cellIs" dxfId="8334" priority="17163" operator="equal">
      <formula>"D"</formula>
    </cfRule>
  </conditionalFormatting>
  <conditionalFormatting sqref="GM346">
    <cfRule type="cellIs" dxfId="8333" priority="17146" stopIfTrue="1" operator="equal">
      <formula>"P"</formula>
    </cfRule>
    <cfRule type="cellIs" dxfId="8332" priority="17147" stopIfTrue="1" operator="equal">
      <formula>"ST"</formula>
    </cfRule>
    <cfRule type="cellIs" dxfId="8331" priority="17148" operator="equal">
      <formula>"RT"</formula>
    </cfRule>
    <cfRule type="cellIs" dxfId="8330" priority="17149" operator="equal">
      <formula>"R"</formula>
    </cfRule>
    <cfRule type="cellIs" dxfId="8329" priority="17150" operator="equal">
      <formula>"CM"</formula>
    </cfRule>
    <cfRule type="cellIs" dxfId="8328" priority="17151" operator="equal">
      <formula>"U"</formula>
    </cfRule>
    <cfRule type="cellIs" dxfId="8327" priority="17152" operator="equal">
      <formula>"S"</formula>
    </cfRule>
    <cfRule type="cellIs" dxfId="8326" priority="17153" operator="equal">
      <formula>"TP"</formula>
    </cfRule>
    <cfRule type="cellIs" dxfId="8325" priority="17154" operator="equal">
      <formula>"D"</formula>
    </cfRule>
  </conditionalFormatting>
  <conditionalFormatting sqref="HM346:HN346">
    <cfRule type="cellIs" dxfId="8324" priority="17137" stopIfTrue="1" operator="equal">
      <formula>"P"</formula>
    </cfRule>
    <cfRule type="cellIs" dxfId="8323" priority="17138" stopIfTrue="1" operator="equal">
      <formula>"ST"</formula>
    </cfRule>
    <cfRule type="cellIs" dxfId="8322" priority="17139" operator="equal">
      <formula>"RT"</formula>
    </cfRule>
    <cfRule type="cellIs" dxfId="8321" priority="17140" operator="equal">
      <formula>"R"</formula>
    </cfRule>
    <cfRule type="cellIs" dxfId="8320" priority="17141" operator="equal">
      <formula>"CM"</formula>
    </cfRule>
    <cfRule type="cellIs" dxfId="8319" priority="17142" operator="equal">
      <formula>"U"</formula>
    </cfRule>
    <cfRule type="cellIs" dxfId="8318" priority="17143" operator="equal">
      <formula>"S"</formula>
    </cfRule>
    <cfRule type="cellIs" dxfId="8317" priority="17144" operator="equal">
      <formula>"TP"</formula>
    </cfRule>
    <cfRule type="cellIs" dxfId="8316" priority="17145" operator="equal">
      <formula>"D"</formula>
    </cfRule>
  </conditionalFormatting>
  <conditionalFormatting sqref="HM346:HN346">
    <cfRule type="cellIs" dxfId="8315" priority="17128" stopIfTrue="1" operator="equal">
      <formula>"P"</formula>
    </cfRule>
    <cfRule type="cellIs" dxfId="8314" priority="17129" stopIfTrue="1" operator="equal">
      <formula>"ST"</formula>
    </cfRule>
    <cfRule type="cellIs" dxfId="8313" priority="17130" operator="equal">
      <formula>"RT"</formula>
    </cfRule>
    <cfRule type="cellIs" dxfId="8312" priority="17131" operator="equal">
      <formula>"R"</formula>
    </cfRule>
    <cfRule type="cellIs" dxfId="8311" priority="17132" operator="equal">
      <formula>"CM"</formula>
    </cfRule>
    <cfRule type="cellIs" dxfId="8310" priority="17133" operator="equal">
      <formula>"U"</formula>
    </cfRule>
    <cfRule type="cellIs" dxfId="8309" priority="17134" operator="equal">
      <formula>"S"</formula>
    </cfRule>
    <cfRule type="cellIs" dxfId="8308" priority="17135" operator="equal">
      <formula>"TP"</formula>
    </cfRule>
    <cfRule type="cellIs" dxfId="8307" priority="17136" operator="equal">
      <formula>"D"</formula>
    </cfRule>
  </conditionalFormatting>
  <conditionalFormatting sqref="HH346:HL346">
    <cfRule type="cellIs" dxfId="8306" priority="17110" stopIfTrue="1" operator="equal">
      <formula>"P"</formula>
    </cfRule>
    <cfRule type="cellIs" dxfId="8305" priority="17111" stopIfTrue="1" operator="equal">
      <formula>"ST"</formula>
    </cfRule>
    <cfRule type="cellIs" dxfId="8304" priority="17112" operator="equal">
      <formula>"RT"</formula>
    </cfRule>
    <cfRule type="cellIs" dxfId="8303" priority="17113" operator="equal">
      <formula>"R"</formula>
    </cfRule>
    <cfRule type="cellIs" dxfId="8302" priority="17114" operator="equal">
      <formula>"CM"</formula>
    </cfRule>
    <cfRule type="cellIs" dxfId="8301" priority="17115" operator="equal">
      <formula>"U"</formula>
    </cfRule>
    <cfRule type="cellIs" dxfId="8300" priority="17116" operator="equal">
      <formula>"S"</formula>
    </cfRule>
    <cfRule type="cellIs" dxfId="8299" priority="17117" operator="equal">
      <formula>"TP"</formula>
    </cfRule>
    <cfRule type="cellIs" dxfId="8298" priority="17118" operator="equal">
      <formula>"D"</formula>
    </cfRule>
  </conditionalFormatting>
  <conditionalFormatting sqref="HH347:HL347">
    <cfRule type="cellIs" dxfId="8297" priority="17101" stopIfTrue="1" operator="equal">
      <formula>"P"</formula>
    </cfRule>
    <cfRule type="cellIs" dxfId="8296" priority="17102" stopIfTrue="1" operator="equal">
      <formula>"ST"</formula>
    </cfRule>
    <cfRule type="cellIs" dxfId="8295" priority="17103" operator="equal">
      <formula>"RT"</formula>
    </cfRule>
    <cfRule type="cellIs" dxfId="8294" priority="17104" operator="equal">
      <formula>"R"</formula>
    </cfRule>
    <cfRule type="cellIs" dxfId="8293" priority="17105" operator="equal">
      <formula>"CM"</formula>
    </cfRule>
    <cfRule type="cellIs" dxfId="8292" priority="17106" operator="equal">
      <formula>"U"</formula>
    </cfRule>
    <cfRule type="cellIs" dxfId="8291" priority="17107" operator="equal">
      <formula>"S"</formula>
    </cfRule>
    <cfRule type="cellIs" dxfId="8290" priority="17108" operator="equal">
      <formula>"TP"</formula>
    </cfRule>
    <cfRule type="cellIs" dxfId="8289" priority="17109" operator="equal">
      <formula>"D"</formula>
    </cfRule>
  </conditionalFormatting>
  <conditionalFormatting sqref="HF338:HG338">
    <cfRule type="cellIs" dxfId="8288" priority="16840" stopIfTrue="1" operator="equal">
      <formula>"P"</formula>
    </cfRule>
    <cfRule type="cellIs" dxfId="8287" priority="16841" stopIfTrue="1" operator="equal">
      <formula>"ST"</formula>
    </cfRule>
    <cfRule type="cellIs" dxfId="8286" priority="16842" operator="equal">
      <formula>"RT"</formula>
    </cfRule>
    <cfRule type="cellIs" dxfId="8285" priority="16843" operator="equal">
      <formula>"R"</formula>
    </cfRule>
    <cfRule type="cellIs" dxfId="8284" priority="16844" operator="equal">
      <formula>"CM"</formula>
    </cfRule>
    <cfRule type="cellIs" dxfId="8283" priority="16845" operator="equal">
      <formula>"U"</formula>
    </cfRule>
    <cfRule type="cellIs" dxfId="8282" priority="16846" operator="equal">
      <formula>"S"</formula>
    </cfRule>
    <cfRule type="cellIs" dxfId="8281" priority="16847" operator="equal">
      <formula>"TP"</formula>
    </cfRule>
    <cfRule type="cellIs" dxfId="8280" priority="16848" operator="equal">
      <formula>"D"</formula>
    </cfRule>
  </conditionalFormatting>
  <conditionalFormatting sqref="HG339">
    <cfRule type="cellIs" dxfId="8279" priority="16831" stopIfTrue="1" operator="equal">
      <formula>"P"</formula>
    </cfRule>
    <cfRule type="cellIs" dxfId="8278" priority="16832" stopIfTrue="1" operator="equal">
      <formula>"ST"</formula>
    </cfRule>
    <cfRule type="cellIs" dxfId="8277" priority="16833" operator="equal">
      <formula>"RT"</formula>
    </cfRule>
    <cfRule type="cellIs" dxfId="8276" priority="16834" operator="equal">
      <formula>"R"</formula>
    </cfRule>
    <cfRule type="cellIs" dxfId="8275" priority="16835" operator="equal">
      <formula>"CM"</formula>
    </cfRule>
    <cfRule type="cellIs" dxfId="8274" priority="16836" operator="equal">
      <formula>"U"</formula>
    </cfRule>
    <cfRule type="cellIs" dxfId="8273" priority="16837" operator="equal">
      <formula>"S"</formula>
    </cfRule>
    <cfRule type="cellIs" dxfId="8272" priority="16838" operator="equal">
      <formula>"TP"</formula>
    </cfRule>
    <cfRule type="cellIs" dxfId="8271" priority="16839" operator="equal">
      <formula>"D"</formula>
    </cfRule>
  </conditionalFormatting>
  <conditionalFormatting sqref="HG339">
    <cfRule type="cellIs" dxfId="8270" priority="16822" stopIfTrue="1" operator="equal">
      <formula>"P"</formula>
    </cfRule>
    <cfRule type="cellIs" dxfId="8269" priority="16823" stopIfTrue="1" operator="equal">
      <formula>"ST"</formula>
    </cfRule>
    <cfRule type="cellIs" dxfId="8268" priority="16824" operator="equal">
      <formula>"RT"</formula>
    </cfRule>
    <cfRule type="cellIs" dxfId="8267" priority="16825" operator="equal">
      <formula>"R"</formula>
    </cfRule>
    <cfRule type="cellIs" dxfId="8266" priority="16826" operator="equal">
      <formula>"CM"</formula>
    </cfRule>
    <cfRule type="cellIs" dxfId="8265" priority="16827" operator="equal">
      <formula>"U"</formula>
    </cfRule>
    <cfRule type="cellIs" dxfId="8264" priority="16828" operator="equal">
      <formula>"S"</formula>
    </cfRule>
    <cfRule type="cellIs" dxfId="8263" priority="16829" operator="equal">
      <formula>"TP"</formula>
    </cfRule>
    <cfRule type="cellIs" dxfId="8262" priority="16830" operator="equal">
      <formula>"D"</formula>
    </cfRule>
  </conditionalFormatting>
  <conditionalFormatting sqref="HO348">
    <cfRule type="cellIs" dxfId="8261" priority="16813" stopIfTrue="1" operator="equal">
      <formula>"P"</formula>
    </cfRule>
    <cfRule type="cellIs" dxfId="8260" priority="16814" stopIfTrue="1" operator="equal">
      <formula>"ST"</formula>
    </cfRule>
    <cfRule type="cellIs" dxfId="8259" priority="16815" operator="equal">
      <formula>"RT"</formula>
    </cfRule>
    <cfRule type="cellIs" dxfId="8258" priority="16816" operator="equal">
      <formula>"R"</formula>
    </cfRule>
    <cfRule type="cellIs" dxfId="8257" priority="16817" operator="equal">
      <formula>"CM"</formula>
    </cfRule>
    <cfRule type="cellIs" dxfId="8256" priority="16818" operator="equal">
      <formula>"U"</formula>
    </cfRule>
    <cfRule type="cellIs" dxfId="8255" priority="16819" operator="equal">
      <formula>"S"</formula>
    </cfRule>
    <cfRule type="cellIs" dxfId="8254" priority="16820" operator="equal">
      <formula>"TP"</formula>
    </cfRule>
    <cfRule type="cellIs" dxfId="8253" priority="16821" operator="equal">
      <formula>"D"</formula>
    </cfRule>
  </conditionalFormatting>
  <conditionalFormatting sqref="HO348">
    <cfRule type="cellIs" dxfId="8252" priority="16804" stopIfTrue="1" operator="equal">
      <formula>"P"</formula>
    </cfRule>
    <cfRule type="cellIs" dxfId="8251" priority="16805" stopIfTrue="1" operator="equal">
      <formula>"ST"</formula>
    </cfRule>
    <cfRule type="cellIs" dxfId="8250" priority="16806" operator="equal">
      <formula>"RT"</formula>
    </cfRule>
    <cfRule type="cellIs" dxfId="8249" priority="16807" operator="equal">
      <formula>"R"</formula>
    </cfRule>
    <cfRule type="cellIs" dxfId="8248" priority="16808" operator="equal">
      <formula>"CM"</formula>
    </cfRule>
    <cfRule type="cellIs" dxfId="8247" priority="16809" operator="equal">
      <formula>"U"</formula>
    </cfRule>
    <cfRule type="cellIs" dxfId="8246" priority="16810" operator="equal">
      <formula>"S"</formula>
    </cfRule>
    <cfRule type="cellIs" dxfId="8245" priority="16811" operator="equal">
      <formula>"TP"</formula>
    </cfRule>
    <cfRule type="cellIs" dxfId="8244" priority="16812" operator="equal">
      <formula>"D"</formula>
    </cfRule>
  </conditionalFormatting>
  <conditionalFormatting sqref="GI350:GK350">
    <cfRule type="cellIs" dxfId="8243" priority="16759" stopIfTrue="1" operator="equal">
      <formula>"P"</formula>
    </cfRule>
    <cfRule type="cellIs" dxfId="8242" priority="16760" stopIfTrue="1" operator="equal">
      <formula>"ST"</formula>
    </cfRule>
    <cfRule type="cellIs" dxfId="8241" priority="16761" operator="equal">
      <formula>"RT"</formula>
    </cfRule>
    <cfRule type="cellIs" dxfId="8240" priority="16762" operator="equal">
      <formula>"R"</formula>
    </cfRule>
    <cfRule type="cellIs" dxfId="8239" priority="16763" operator="equal">
      <formula>"CM"</formula>
    </cfRule>
    <cfRule type="cellIs" dxfId="8238" priority="16764" operator="equal">
      <formula>"U"</formula>
    </cfRule>
    <cfRule type="cellIs" dxfId="8237" priority="16765" operator="equal">
      <formula>"S"</formula>
    </cfRule>
    <cfRule type="cellIs" dxfId="8236" priority="16766" operator="equal">
      <formula>"TP"</formula>
    </cfRule>
    <cfRule type="cellIs" dxfId="8235" priority="16767" operator="equal">
      <formula>"D"</formula>
    </cfRule>
  </conditionalFormatting>
  <conditionalFormatting sqref="GL350">
    <cfRule type="cellIs" dxfId="8234" priority="16750" stopIfTrue="1" operator="equal">
      <formula>"P"</formula>
    </cfRule>
    <cfRule type="cellIs" dxfId="8233" priority="16751" stopIfTrue="1" operator="equal">
      <formula>"ST"</formula>
    </cfRule>
    <cfRule type="cellIs" dxfId="8232" priority="16752" operator="equal">
      <formula>"RT"</formula>
    </cfRule>
    <cfRule type="cellIs" dxfId="8231" priority="16753" operator="equal">
      <formula>"R"</formula>
    </cfRule>
    <cfRule type="cellIs" dxfId="8230" priority="16754" operator="equal">
      <formula>"CM"</formula>
    </cfRule>
    <cfRule type="cellIs" dxfId="8229" priority="16755" operator="equal">
      <formula>"U"</formula>
    </cfRule>
    <cfRule type="cellIs" dxfId="8228" priority="16756" operator="equal">
      <formula>"S"</formula>
    </cfRule>
    <cfRule type="cellIs" dxfId="8227" priority="16757" operator="equal">
      <formula>"TP"</formula>
    </cfRule>
    <cfRule type="cellIs" dxfId="8226" priority="16758" operator="equal">
      <formula>"D"</formula>
    </cfRule>
  </conditionalFormatting>
  <conditionalFormatting sqref="GH350">
    <cfRule type="cellIs" dxfId="8225" priority="16777" stopIfTrue="1" operator="equal">
      <formula>"P"</formula>
    </cfRule>
    <cfRule type="cellIs" dxfId="8224" priority="16778" stopIfTrue="1" operator="equal">
      <formula>"ST"</formula>
    </cfRule>
    <cfRule type="cellIs" dxfId="8223" priority="16779" operator="equal">
      <formula>"RT"</formula>
    </cfRule>
    <cfRule type="cellIs" dxfId="8222" priority="16780" operator="equal">
      <formula>"R"</formula>
    </cfRule>
    <cfRule type="cellIs" dxfId="8221" priority="16781" operator="equal">
      <formula>"CM"</formula>
    </cfRule>
    <cfRule type="cellIs" dxfId="8220" priority="16782" operator="equal">
      <formula>"U"</formula>
    </cfRule>
    <cfRule type="cellIs" dxfId="8219" priority="16783" operator="equal">
      <formula>"S"</formula>
    </cfRule>
    <cfRule type="cellIs" dxfId="8218" priority="16784" operator="equal">
      <formula>"TP"</formula>
    </cfRule>
    <cfRule type="cellIs" dxfId="8217" priority="16785" operator="equal">
      <formula>"D"</formula>
    </cfRule>
  </conditionalFormatting>
  <conditionalFormatting sqref="GG350">
    <cfRule type="cellIs" dxfId="8216" priority="16768" stopIfTrue="1" operator="equal">
      <formula>"P"</formula>
    </cfRule>
    <cfRule type="cellIs" dxfId="8215" priority="16769" stopIfTrue="1" operator="equal">
      <formula>"ST"</formula>
    </cfRule>
    <cfRule type="cellIs" dxfId="8214" priority="16770" operator="equal">
      <formula>"RT"</formula>
    </cfRule>
    <cfRule type="cellIs" dxfId="8213" priority="16771" operator="equal">
      <formula>"R"</formula>
    </cfRule>
    <cfRule type="cellIs" dxfId="8212" priority="16772" operator="equal">
      <formula>"CM"</formula>
    </cfRule>
    <cfRule type="cellIs" dxfId="8211" priority="16773" operator="equal">
      <formula>"U"</formula>
    </cfRule>
    <cfRule type="cellIs" dxfId="8210" priority="16774" operator="equal">
      <formula>"S"</formula>
    </cfRule>
    <cfRule type="cellIs" dxfId="8209" priority="16775" operator="equal">
      <formula>"TP"</formula>
    </cfRule>
    <cfRule type="cellIs" dxfId="8208" priority="16776" operator="equal">
      <formula>"D"</formula>
    </cfRule>
  </conditionalFormatting>
  <conditionalFormatting sqref="GM350">
    <cfRule type="cellIs" dxfId="8207" priority="16741" stopIfTrue="1" operator="equal">
      <formula>"P"</formula>
    </cfRule>
    <cfRule type="cellIs" dxfId="8206" priority="16742" stopIfTrue="1" operator="equal">
      <formula>"ST"</formula>
    </cfRule>
    <cfRule type="cellIs" dxfId="8205" priority="16743" operator="equal">
      <formula>"RT"</formula>
    </cfRule>
    <cfRule type="cellIs" dxfId="8204" priority="16744" operator="equal">
      <formula>"R"</formula>
    </cfRule>
    <cfRule type="cellIs" dxfId="8203" priority="16745" operator="equal">
      <formula>"CM"</formula>
    </cfRule>
    <cfRule type="cellIs" dxfId="8202" priority="16746" operator="equal">
      <formula>"U"</formula>
    </cfRule>
    <cfRule type="cellIs" dxfId="8201" priority="16747" operator="equal">
      <formula>"S"</formula>
    </cfRule>
    <cfRule type="cellIs" dxfId="8200" priority="16748" operator="equal">
      <formula>"TP"</formula>
    </cfRule>
    <cfRule type="cellIs" dxfId="8199" priority="16749" operator="equal">
      <formula>"D"</formula>
    </cfRule>
  </conditionalFormatting>
  <conditionalFormatting sqref="GH351">
    <cfRule type="cellIs" dxfId="8198" priority="16732" stopIfTrue="1" operator="equal">
      <formula>"P"</formula>
    </cfRule>
    <cfRule type="cellIs" dxfId="8197" priority="16733" stopIfTrue="1" operator="equal">
      <formula>"ST"</formula>
    </cfRule>
    <cfRule type="cellIs" dxfId="8196" priority="16734" operator="equal">
      <formula>"RT"</formula>
    </cfRule>
    <cfRule type="cellIs" dxfId="8195" priority="16735" operator="equal">
      <formula>"R"</formula>
    </cfRule>
    <cfRule type="cellIs" dxfId="8194" priority="16736" operator="equal">
      <formula>"CM"</formula>
    </cfRule>
    <cfRule type="cellIs" dxfId="8193" priority="16737" operator="equal">
      <formula>"U"</formula>
    </cfRule>
    <cfRule type="cellIs" dxfId="8192" priority="16738" operator="equal">
      <formula>"S"</formula>
    </cfRule>
    <cfRule type="cellIs" dxfId="8191" priority="16739" operator="equal">
      <formula>"TP"</formula>
    </cfRule>
    <cfRule type="cellIs" dxfId="8190" priority="16740" operator="equal">
      <formula>"D"</formula>
    </cfRule>
  </conditionalFormatting>
  <conditionalFormatting sqref="GG351">
    <cfRule type="cellIs" dxfId="8189" priority="16723" stopIfTrue="1" operator="equal">
      <formula>"P"</formula>
    </cfRule>
    <cfRule type="cellIs" dxfId="8188" priority="16724" stopIfTrue="1" operator="equal">
      <formula>"ST"</formula>
    </cfRule>
    <cfRule type="cellIs" dxfId="8187" priority="16725" operator="equal">
      <formula>"RT"</formula>
    </cfRule>
    <cfRule type="cellIs" dxfId="8186" priority="16726" operator="equal">
      <formula>"R"</formula>
    </cfRule>
    <cfRule type="cellIs" dxfId="8185" priority="16727" operator="equal">
      <formula>"CM"</formula>
    </cfRule>
    <cfRule type="cellIs" dxfId="8184" priority="16728" operator="equal">
      <formula>"U"</formula>
    </cfRule>
    <cfRule type="cellIs" dxfId="8183" priority="16729" operator="equal">
      <formula>"S"</formula>
    </cfRule>
    <cfRule type="cellIs" dxfId="8182" priority="16730" operator="equal">
      <formula>"TP"</formula>
    </cfRule>
    <cfRule type="cellIs" dxfId="8181" priority="16731" operator="equal">
      <formula>"D"</formula>
    </cfRule>
  </conditionalFormatting>
  <conditionalFormatting sqref="GI351:GK351">
    <cfRule type="cellIs" dxfId="8180" priority="16714" stopIfTrue="1" operator="equal">
      <formula>"P"</formula>
    </cfRule>
    <cfRule type="cellIs" dxfId="8179" priority="16715" stopIfTrue="1" operator="equal">
      <formula>"ST"</formula>
    </cfRule>
    <cfRule type="cellIs" dxfId="8178" priority="16716" operator="equal">
      <formula>"RT"</formula>
    </cfRule>
    <cfRule type="cellIs" dxfId="8177" priority="16717" operator="equal">
      <formula>"R"</formula>
    </cfRule>
    <cfRule type="cellIs" dxfId="8176" priority="16718" operator="equal">
      <formula>"CM"</formula>
    </cfRule>
    <cfRule type="cellIs" dxfId="8175" priority="16719" operator="equal">
      <formula>"U"</formula>
    </cfRule>
    <cfRule type="cellIs" dxfId="8174" priority="16720" operator="equal">
      <formula>"S"</formula>
    </cfRule>
    <cfRule type="cellIs" dxfId="8173" priority="16721" operator="equal">
      <formula>"TP"</formula>
    </cfRule>
    <cfRule type="cellIs" dxfId="8172" priority="16722" operator="equal">
      <formula>"D"</formula>
    </cfRule>
  </conditionalFormatting>
  <conditionalFormatting sqref="GL351">
    <cfRule type="cellIs" dxfId="8171" priority="16705" stopIfTrue="1" operator="equal">
      <formula>"P"</formula>
    </cfRule>
    <cfRule type="cellIs" dxfId="8170" priority="16706" stopIfTrue="1" operator="equal">
      <formula>"ST"</formula>
    </cfRule>
    <cfRule type="cellIs" dxfId="8169" priority="16707" operator="equal">
      <formula>"RT"</formula>
    </cfRule>
    <cfRule type="cellIs" dxfId="8168" priority="16708" operator="equal">
      <formula>"R"</formula>
    </cfRule>
    <cfRule type="cellIs" dxfId="8167" priority="16709" operator="equal">
      <formula>"CM"</formula>
    </cfRule>
    <cfRule type="cellIs" dxfId="8166" priority="16710" operator="equal">
      <formula>"U"</formula>
    </cfRule>
    <cfRule type="cellIs" dxfId="8165" priority="16711" operator="equal">
      <formula>"S"</formula>
    </cfRule>
    <cfRule type="cellIs" dxfId="8164" priority="16712" operator="equal">
      <formula>"TP"</formula>
    </cfRule>
    <cfRule type="cellIs" dxfId="8163" priority="16713" operator="equal">
      <formula>"D"</formula>
    </cfRule>
  </conditionalFormatting>
  <conditionalFormatting sqref="GM351">
    <cfRule type="cellIs" dxfId="8162" priority="16696" stopIfTrue="1" operator="equal">
      <formula>"P"</formula>
    </cfRule>
    <cfRule type="cellIs" dxfId="8161" priority="16697" stopIfTrue="1" operator="equal">
      <formula>"ST"</formula>
    </cfRule>
    <cfRule type="cellIs" dxfId="8160" priority="16698" operator="equal">
      <formula>"RT"</formula>
    </cfRule>
    <cfRule type="cellIs" dxfId="8159" priority="16699" operator="equal">
      <formula>"R"</formula>
    </cfRule>
    <cfRule type="cellIs" dxfId="8158" priority="16700" operator="equal">
      <formula>"CM"</formula>
    </cfRule>
    <cfRule type="cellIs" dxfId="8157" priority="16701" operator="equal">
      <formula>"U"</formula>
    </cfRule>
    <cfRule type="cellIs" dxfId="8156" priority="16702" operator="equal">
      <formula>"S"</formula>
    </cfRule>
    <cfRule type="cellIs" dxfId="8155" priority="16703" operator="equal">
      <formula>"TP"</formula>
    </cfRule>
    <cfRule type="cellIs" dxfId="8154" priority="16704" operator="equal">
      <formula>"D"</formula>
    </cfRule>
  </conditionalFormatting>
  <conditionalFormatting sqref="HP351">
    <cfRule type="cellIs" dxfId="8153" priority="16687" stopIfTrue="1" operator="equal">
      <formula>"P"</formula>
    </cfRule>
    <cfRule type="cellIs" dxfId="8152" priority="16688" stopIfTrue="1" operator="equal">
      <formula>"ST"</formula>
    </cfRule>
    <cfRule type="cellIs" dxfId="8151" priority="16689" operator="equal">
      <formula>"RT"</formula>
    </cfRule>
    <cfRule type="cellIs" dxfId="8150" priority="16690" operator="equal">
      <formula>"R"</formula>
    </cfRule>
    <cfRule type="cellIs" dxfId="8149" priority="16691" operator="equal">
      <formula>"CM"</formula>
    </cfRule>
    <cfRule type="cellIs" dxfId="8148" priority="16692" operator="equal">
      <formula>"U"</formula>
    </cfRule>
    <cfRule type="cellIs" dxfId="8147" priority="16693" operator="equal">
      <formula>"S"</formula>
    </cfRule>
    <cfRule type="cellIs" dxfId="8146" priority="16694" operator="equal">
      <formula>"TP"</formula>
    </cfRule>
    <cfRule type="cellIs" dxfId="8145" priority="16695" operator="equal">
      <formula>"D"</formula>
    </cfRule>
  </conditionalFormatting>
  <conditionalFormatting sqref="HP351">
    <cfRule type="cellIs" dxfId="8144" priority="16678" stopIfTrue="1" operator="equal">
      <formula>"P"</formula>
    </cfRule>
    <cfRule type="cellIs" dxfId="8143" priority="16679" stopIfTrue="1" operator="equal">
      <formula>"ST"</formula>
    </cfRule>
    <cfRule type="cellIs" dxfId="8142" priority="16680" operator="equal">
      <formula>"RT"</formula>
    </cfRule>
    <cfRule type="cellIs" dxfId="8141" priority="16681" operator="equal">
      <formula>"R"</formula>
    </cfRule>
    <cfRule type="cellIs" dxfId="8140" priority="16682" operator="equal">
      <formula>"CM"</formula>
    </cfRule>
    <cfRule type="cellIs" dxfId="8139" priority="16683" operator="equal">
      <formula>"U"</formula>
    </cfRule>
    <cfRule type="cellIs" dxfId="8138" priority="16684" operator="equal">
      <formula>"S"</formula>
    </cfRule>
    <cfRule type="cellIs" dxfId="8137" priority="16685" operator="equal">
      <formula>"TP"</formula>
    </cfRule>
    <cfRule type="cellIs" dxfId="8136" priority="16686" operator="equal">
      <formula>"D"</formula>
    </cfRule>
  </conditionalFormatting>
  <conditionalFormatting sqref="HP350">
    <cfRule type="cellIs" dxfId="8135" priority="16651" stopIfTrue="1" operator="equal">
      <formula>"P"</formula>
    </cfRule>
    <cfRule type="cellIs" dxfId="8134" priority="16652" stopIfTrue="1" operator="equal">
      <formula>"ST"</formula>
    </cfRule>
    <cfRule type="cellIs" dxfId="8133" priority="16653" operator="equal">
      <formula>"RT"</formula>
    </cfRule>
    <cfRule type="cellIs" dxfId="8132" priority="16654" operator="equal">
      <formula>"R"</formula>
    </cfRule>
    <cfRule type="cellIs" dxfId="8131" priority="16655" operator="equal">
      <formula>"CM"</formula>
    </cfRule>
    <cfRule type="cellIs" dxfId="8130" priority="16656" operator="equal">
      <formula>"U"</formula>
    </cfRule>
    <cfRule type="cellIs" dxfId="8129" priority="16657" operator="equal">
      <formula>"S"</formula>
    </cfRule>
    <cfRule type="cellIs" dxfId="8128" priority="16658" operator="equal">
      <formula>"TP"</formula>
    </cfRule>
    <cfRule type="cellIs" dxfId="8127" priority="16659" operator="equal">
      <formula>"D"</formula>
    </cfRule>
  </conditionalFormatting>
  <conditionalFormatting sqref="GH349">
    <cfRule type="cellIs" dxfId="8126" priority="16642" stopIfTrue="1" operator="equal">
      <formula>"P"</formula>
    </cfRule>
    <cfRule type="cellIs" dxfId="8125" priority="16643" stopIfTrue="1" operator="equal">
      <formula>"ST"</formula>
    </cfRule>
    <cfRule type="cellIs" dxfId="8124" priority="16644" operator="equal">
      <formula>"RT"</formula>
    </cfRule>
    <cfRule type="cellIs" dxfId="8123" priority="16645" operator="equal">
      <formula>"R"</formula>
    </cfRule>
    <cfRule type="cellIs" dxfId="8122" priority="16646" operator="equal">
      <formula>"CM"</formula>
    </cfRule>
    <cfRule type="cellIs" dxfId="8121" priority="16647" operator="equal">
      <formula>"U"</formula>
    </cfRule>
    <cfRule type="cellIs" dxfId="8120" priority="16648" operator="equal">
      <formula>"S"</formula>
    </cfRule>
    <cfRule type="cellIs" dxfId="8119" priority="16649" operator="equal">
      <formula>"TP"</formula>
    </cfRule>
    <cfRule type="cellIs" dxfId="8118" priority="16650" operator="equal">
      <formula>"D"</formula>
    </cfRule>
  </conditionalFormatting>
  <conditionalFormatting sqref="HQ349:HR349">
    <cfRule type="cellIs" dxfId="8117" priority="16597" stopIfTrue="1" operator="equal">
      <formula>"P"</formula>
    </cfRule>
    <cfRule type="cellIs" dxfId="8116" priority="16598" stopIfTrue="1" operator="equal">
      <formula>"ST"</formula>
    </cfRule>
    <cfRule type="cellIs" dxfId="8115" priority="16599" operator="equal">
      <formula>"RT"</formula>
    </cfRule>
    <cfRule type="cellIs" dxfId="8114" priority="16600" operator="equal">
      <formula>"R"</formula>
    </cfRule>
    <cfRule type="cellIs" dxfId="8113" priority="16601" operator="equal">
      <formula>"CM"</formula>
    </cfRule>
    <cfRule type="cellIs" dxfId="8112" priority="16602" operator="equal">
      <formula>"U"</formula>
    </cfRule>
    <cfRule type="cellIs" dxfId="8111" priority="16603" operator="equal">
      <formula>"S"</formula>
    </cfRule>
    <cfRule type="cellIs" dxfId="8110" priority="16604" operator="equal">
      <formula>"TP"</formula>
    </cfRule>
    <cfRule type="cellIs" dxfId="8109" priority="16605" operator="equal">
      <formula>"D"</formula>
    </cfRule>
  </conditionalFormatting>
  <conditionalFormatting sqref="HQ349:HR349">
    <cfRule type="cellIs" dxfId="8108" priority="16588" stopIfTrue="1" operator="equal">
      <formula>"P"</formula>
    </cfRule>
    <cfRule type="cellIs" dxfId="8107" priority="16589" stopIfTrue="1" operator="equal">
      <formula>"ST"</formula>
    </cfRule>
    <cfRule type="cellIs" dxfId="8106" priority="16590" operator="equal">
      <formula>"RT"</formula>
    </cfRule>
    <cfRule type="cellIs" dxfId="8105" priority="16591" operator="equal">
      <formula>"R"</formula>
    </cfRule>
    <cfRule type="cellIs" dxfId="8104" priority="16592" operator="equal">
      <formula>"CM"</formula>
    </cfRule>
    <cfRule type="cellIs" dxfId="8103" priority="16593" operator="equal">
      <formula>"U"</formula>
    </cfRule>
    <cfRule type="cellIs" dxfId="8102" priority="16594" operator="equal">
      <formula>"S"</formula>
    </cfRule>
    <cfRule type="cellIs" dxfId="8101" priority="16595" operator="equal">
      <formula>"TP"</formula>
    </cfRule>
    <cfRule type="cellIs" dxfId="8100" priority="16596" operator="equal">
      <formula>"D"</formula>
    </cfRule>
  </conditionalFormatting>
  <conditionalFormatting sqref="GG349">
    <cfRule type="cellIs" dxfId="8099" priority="16633" stopIfTrue="1" operator="equal">
      <formula>"P"</formula>
    </cfRule>
    <cfRule type="cellIs" dxfId="8098" priority="16634" stopIfTrue="1" operator="equal">
      <formula>"ST"</formula>
    </cfRule>
    <cfRule type="cellIs" dxfId="8097" priority="16635" operator="equal">
      <formula>"RT"</formula>
    </cfRule>
    <cfRule type="cellIs" dxfId="8096" priority="16636" operator="equal">
      <formula>"R"</formula>
    </cfRule>
    <cfRule type="cellIs" dxfId="8095" priority="16637" operator="equal">
      <formula>"CM"</formula>
    </cfRule>
    <cfRule type="cellIs" dxfId="8094" priority="16638" operator="equal">
      <formula>"U"</formula>
    </cfRule>
    <cfRule type="cellIs" dxfId="8093" priority="16639" operator="equal">
      <formula>"S"</formula>
    </cfRule>
    <cfRule type="cellIs" dxfId="8092" priority="16640" operator="equal">
      <formula>"TP"</formula>
    </cfRule>
    <cfRule type="cellIs" dxfId="8091" priority="16641" operator="equal">
      <formula>"D"</formula>
    </cfRule>
  </conditionalFormatting>
  <conditionalFormatting sqref="GI349:GK349">
    <cfRule type="cellIs" dxfId="8090" priority="16624" stopIfTrue="1" operator="equal">
      <formula>"P"</formula>
    </cfRule>
    <cfRule type="cellIs" dxfId="8089" priority="16625" stopIfTrue="1" operator="equal">
      <formula>"ST"</formula>
    </cfRule>
    <cfRule type="cellIs" dxfId="8088" priority="16626" operator="equal">
      <formula>"RT"</formula>
    </cfRule>
    <cfRule type="cellIs" dxfId="8087" priority="16627" operator="equal">
      <formula>"R"</formula>
    </cfRule>
    <cfRule type="cellIs" dxfId="8086" priority="16628" operator="equal">
      <formula>"CM"</formula>
    </cfRule>
    <cfRule type="cellIs" dxfId="8085" priority="16629" operator="equal">
      <formula>"U"</formula>
    </cfRule>
    <cfRule type="cellIs" dxfId="8084" priority="16630" operator="equal">
      <formula>"S"</formula>
    </cfRule>
    <cfRule type="cellIs" dxfId="8083" priority="16631" operator="equal">
      <formula>"TP"</formula>
    </cfRule>
    <cfRule type="cellIs" dxfId="8082" priority="16632" operator="equal">
      <formula>"D"</formula>
    </cfRule>
  </conditionalFormatting>
  <conditionalFormatting sqref="GL349">
    <cfRule type="cellIs" dxfId="8081" priority="16615" stopIfTrue="1" operator="equal">
      <formula>"P"</formula>
    </cfRule>
    <cfRule type="cellIs" dxfId="8080" priority="16616" stopIfTrue="1" operator="equal">
      <formula>"ST"</formula>
    </cfRule>
    <cfRule type="cellIs" dxfId="8079" priority="16617" operator="equal">
      <formula>"RT"</formula>
    </cfRule>
    <cfRule type="cellIs" dxfId="8078" priority="16618" operator="equal">
      <formula>"R"</formula>
    </cfRule>
    <cfRule type="cellIs" dxfId="8077" priority="16619" operator="equal">
      <formula>"CM"</formula>
    </cfRule>
    <cfRule type="cellIs" dxfId="8076" priority="16620" operator="equal">
      <formula>"U"</formula>
    </cfRule>
    <cfRule type="cellIs" dxfId="8075" priority="16621" operator="equal">
      <formula>"S"</formula>
    </cfRule>
    <cfRule type="cellIs" dxfId="8074" priority="16622" operator="equal">
      <formula>"TP"</formula>
    </cfRule>
    <cfRule type="cellIs" dxfId="8073" priority="16623" operator="equal">
      <formula>"D"</formula>
    </cfRule>
  </conditionalFormatting>
  <conditionalFormatting sqref="GM349">
    <cfRule type="cellIs" dxfId="8072" priority="16606" stopIfTrue="1" operator="equal">
      <formula>"P"</formula>
    </cfRule>
    <cfRule type="cellIs" dxfId="8071" priority="16607" stopIfTrue="1" operator="equal">
      <formula>"ST"</formula>
    </cfRule>
    <cfRule type="cellIs" dxfId="8070" priority="16608" operator="equal">
      <formula>"RT"</formula>
    </cfRule>
    <cfRule type="cellIs" dxfId="8069" priority="16609" operator="equal">
      <formula>"R"</formula>
    </cfRule>
    <cfRule type="cellIs" dxfId="8068" priority="16610" operator="equal">
      <formula>"CM"</formula>
    </cfRule>
    <cfRule type="cellIs" dxfId="8067" priority="16611" operator="equal">
      <formula>"U"</formula>
    </cfRule>
    <cfRule type="cellIs" dxfId="8066" priority="16612" operator="equal">
      <formula>"S"</formula>
    </cfRule>
    <cfRule type="cellIs" dxfId="8065" priority="16613" operator="equal">
      <formula>"TP"</formula>
    </cfRule>
    <cfRule type="cellIs" dxfId="8064" priority="16614" operator="equal">
      <formula>"D"</formula>
    </cfRule>
  </conditionalFormatting>
  <conditionalFormatting sqref="HL349:HP349">
    <cfRule type="cellIs" dxfId="8063" priority="16579" stopIfTrue="1" operator="equal">
      <formula>"P"</formula>
    </cfRule>
    <cfRule type="cellIs" dxfId="8062" priority="16580" stopIfTrue="1" operator="equal">
      <formula>"ST"</formula>
    </cfRule>
    <cfRule type="cellIs" dxfId="8061" priority="16581" operator="equal">
      <formula>"RT"</formula>
    </cfRule>
    <cfRule type="cellIs" dxfId="8060" priority="16582" operator="equal">
      <formula>"R"</formula>
    </cfRule>
    <cfRule type="cellIs" dxfId="8059" priority="16583" operator="equal">
      <formula>"CM"</formula>
    </cfRule>
    <cfRule type="cellIs" dxfId="8058" priority="16584" operator="equal">
      <formula>"U"</formula>
    </cfRule>
    <cfRule type="cellIs" dxfId="8057" priority="16585" operator="equal">
      <formula>"S"</formula>
    </cfRule>
    <cfRule type="cellIs" dxfId="8056" priority="16586" operator="equal">
      <formula>"TP"</formula>
    </cfRule>
    <cfRule type="cellIs" dxfId="8055" priority="16587" operator="equal">
      <formula>"D"</formula>
    </cfRule>
  </conditionalFormatting>
  <conditionalFormatting sqref="HL350:HO350">
    <cfRule type="cellIs" dxfId="8054" priority="16570" stopIfTrue="1" operator="equal">
      <formula>"P"</formula>
    </cfRule>
    <cfRule type="cellIs" dxfId="8053" priority="16571" stopIfTrue="1" operator="equal">
      <formula>"ST"</formula>
    </cfRule>
    <cfRule type="cellIs" dxfId="8052" priority="16572" operator="equal">
      <formula>"RT"</formula>
    </cfRule>
    <cfRule type="cellIs" dxfId="8051" priority="16573" operator="equal">
      <formula>"R"</formula>
    </cfRule>
    <cfRule type="cellIs" dxfId="8050" priority="16574" operator="equal">
      <formula>"CM"</formula>
    </cfRule>
    <cfRule type="cellIs" dxfId="8049" priority="16575" operator="equal">
      <formula>"U"</formula>
    </cfRule>
    <cfRule type="cellIs" dxfId="8048" priority="16576" operator="equal">
      <formula>"S"</formula>
    </cfRule>
    <cfRule type="cellIs" dxfId="8047" priority="16577" operator="equal">
      <formula>"TP"</formula>
    </cfRule>
    <cfRule type="cellIs" dxfId="8046" priority="16578" operator="equal">
      <formula>"D"</formula>
    </cfRule>
  </conditionalFormatting>
  <conditionalFormatting sqref="HN351:HO351">
    <cfRule type="cellIs" dxfId="8045" priority="16489" stopIfTrue="1" operator="equal">
      <formula>"P"</formula>
    </cfRule>
    <cfRule type="cellIs" dxfId="8044" priority="16490" stopIfTrue="1" operator="equal">
      <formula>"ST"</formula>
    </cfRule>
    <cfRule type="cellIs" dxfId="8043" priority="16491" operator="equal">
      <formula>"RT"</formula>
    </cfRule>
    <cfRule type="cellIs" dxfId="8042" priority="16492" operator="equal">
      <formula>"R"</formula>
    </cfRule>
    <cfRule type="cellIs" dxfId="8041" priority="16493" operator="equal">
      <formula>"CM"</formula>
    </cfRule>
    <cfRule type="cellIs" dxfId="8040" priority="16494" operator="equal">
      <formula>"U"</formula>
    </cfRule>
    <cfRule type="cellIs" dxfId="8039" priority="16495" operator="equal">
      <formula>"S"</formula>
    </cfRule>
    <cfRule type="cellIs" dxfId="8038" priority="16496" operator="equal">
      <formula>"TP"</formula>
    </cfRule>
    <cfRule type="cellIs" dxfId="8037" priority="16497" operator="equal">
      <formula>"D"</formula>
    </cfRule>
  </conditionalFormatting>
  <conditionalFormatting sqref="HN351:HO351">
    <cfRule type="cellIs" dxfId="8036" priority="16480" stopIfTrue="1" operator="equal">
      <formula>"P"</formula>
    </cfRule>
    <cfRule type="cellIs" dxfId="8035" priority="16481" stopIfTrue="1" operator="equal">
      <formula>"ST"</formula>
    </cfRule>
    <cfRule type="cellIs" dxfId="8034" priority="16482" operator="equal">
      <formula>"RT"</formula>
    </cfRule>
    <cfRule type="cellIs" dxfId="8033" priority="16483" operator="equal">
      <formula>"R"</formula>
    </cfRule>
    <cfRule type="cellIs" dxfId="8032" priority="16484" operator="equal">
      <formula>"CM"</formula>
    </cfRule>
    <cfRule type="cellIs" dxfId="8031" priority="16485" operator="equal">
      <formula>"U"</formula>
    </cfRule>
    <cfRule type="cellIs" dxfId="8030" priority="16486" operator="equal">
      <formula>"S"</formula>
    </cfRule>
    <cfRule type="cellIs" dxfId="8029" priority="16487" operator="equal">
      <formula>"TP"</formula>
    </cfRule>
    <cfRule type="cellIs" dxfId="8028" priority="16488" operator="equal">
      <formula>"D"</formula>
    </cfRule>
  </conditionalFormatting>
  <conditionalFormatting sqref="HQ348:HT348">
    <cfRule type="cellIs" dxfId="8027" priority="16525" stopIfTrue="1" operator="equal">
      <formula>"P"</formula>
    </cfRule>
    <cfRule type="cellIs" dxfId="8026" priority="16526" stopIfTrue="1" operator="equal">
      <formula>"ST"</formula>
    </cfRule>
    <cfRule type="cellIs" dxfId="8025" priority="16527" operator="equal">
      <formula>"RT"</formula>
    </cfRule>
    <cfRule type="cellIs" dxfId="8024" priority="16528" operator="equal">
      <formula>"R"</formula>
    </cfRule>
    <cfRule type="cellIs" dxfId="8023" priority="16529" operator="equal">
      <formula>"CM"</formula>
    </cfRule>
    <cfRule type="cellIs" dxfId="8022" priority="16530" operator="equal">
      <formula>"U"</formula>
    </cfRule>
    <cfRule type="cellIs" dxfId="8021" priority="16531" operator="equal">
      <formula>"S"</formula>
    </cfRule>
    <cfRule type="cellIs" dxfId="8020" priority="16532" operator="equal">
      <formula>"TP"</formula>
    </cfRule>
    <cfRule type="cellIs" dxfId="8019" priority="16533" operator="equal">
      <formula>"D"</formula>
    </cfRule>
  </conditionalFormatting>
  <conditionalFormatting sqref="HQ348:HT348">
    <cfRule type="cellIs" dxfId="8018" priority="16516" stopIfTrue="1" operator="equal">
      <formula>"P"</formula>
    </cfRule>
    <cfRule type="cellIs" dxfId="8017" priority="16517" stopIfTrue="1" operator="equal">
      <formula>"ST"</formula>
    </cfRule>
    <cfRule type="cellIs" dxfId="8016" priority="16518" operator="equal">
      <formula>"RT"</formula>
    </cfRule>
    <cfRule type="cellIs" dxfId="8015" priority="16519" operator="equal">
      <formula>"R"</formula>
    </cfRule>
    <cfRule type="cellIs" dxfId="8014" priority="16520" operator="equal">
      <formula>"CM"</formula>
    </cfRule>
    <cfRule type="cellIs" dxfId="8013" priority="16521" operator="equal">
      <formula>"U"</formula>
    </cfRule>
    <cfRule type="cellIs" dxfId="8012" priority="16522" operator="equal">
      <formula>"S"</formula>
    </cfRule>
    <cfRule type="cellIs" dxfId="8011" priority="16523" operator="equal">
      <formula>"TP"</formula>
    </cfRule>
    <cfRule type="cellIs" dxfId="8010" priority="16524" operator="equal">
      <formula>"D"</formula>
    </cfRule>
  </conditionalFormatting>
  <conditionalFormatting sqref="HP348">
    <cfRule type="cellIs" dxfId="8009" priority="16471" stopIfTrue="1" operator="equal">
      <formula>"P"</formula>
    </cfRule>
    <cfRule type="cellIs" dxfId="8008" priority="16472" stopIfTrue="1" operator="equal">
      <formula>"ST"</formula>
    </cfRule>
    <cfRule type="cellIs" dxfId="8007" priority="16473" operator="equal">
      <formula>"RT"</formula>
    </cfRule>
    <cfRule type="cellIs" dxfId="8006" priority="16474" operator="equal">
      <formula>"R"</formula>
    </cfRule>
    <cfRule type="cellIs" dxfId="8005" priority="16475" operator="equal">
      <formula>"CM"</formula>
    </cfRule>
    <cfRule type="cellIs" dxfId="8004" priority="16476" operator="equal">
      <formula>"U"</formula>
    </cfRule>
    <cfRule type="cellIs" dxfId="8003" priority="16477" operator="equal">
      <formula>"S"</formula>
    </cfRule>
    <cfRule type="cellIs" dxfId="8002" priority="16478" operator="equal">
      <formula>"TP"</formula>
    </cfRule>
    <cfRule type="cellIs" dxfId="8001" priority="16479" operator="equal">
      <formula>"D"</formula>
    </cfRule>
  </conditionalFormatting>
  <conditionalFormatting sqref="HP348">
    <cfRule type="cellIs" dxfId="8000" priority="16462" stopIfTrue="1" operator="equal">
      <formula>"P"</formula>
    </cfRule>
    <cfRule type="cellIs" dxfId="7999" priority="16463" stopIfTrue="1" operator="equal">
      <formula>"ST"</formula>
    </cfRule>
    <cfRule type="cellIs" dxfId="7998" priority="16464" operator="equal">
      <formula>"RT"</formula>
    </cfRule>
    <cfRule type="cellIs" dxfId="7997" priority="16465" operator="equal">
      <formula>"R"</formula>
    </cfRule>
    <cfRule type="cellIs" dxfId="7996" priority="16466" operator="equal">
      <formula>"CM"</formula>
    </cfRule>
    <cfRule type="cellIs" dxfId="7995" priority="16467" operator="equal">
      <formula>"U"</formula>
    </cfRule>
    <cfRule type="cellIs" dxfId="7994" priority="16468" operator="equal">
      <formula>"S"</formula>
    </cfRule>
    <cfRule type="cellIs" dxfId="7993" priority="16469" operator="equal">
      <formula>"TP"</formula>
    </cfRule>
    <cfRule type="cellIs" dxfId="7992" priority="16470" operator="equal">
      <formula>"D"</formula>
    </cfRule>
  </conditionalFormatting>
  <conditionalFormatting sqref="HR351">
    <cfRule type="cellIs" dxfId="7991" priority="16507" stopIfTrue="1" operator="equal">
      <formula>"P"</formula>
    </cfRule>
    <cfRule type="cellIs" dxfId="7990" priority="16508" stopIfTrue="1" operator="equal">
      <formula>"ST"</formula>
    </cfRule>
    <cfRule type="cellIs" dxfId="7989" priority="16509" operator="equal">
      <formula>"RT"</formula>
    </cfRule>
    <cfRule type="cellIs" dxfId="7988" priority="16510" operator="equal">
      <formula>"R"</formula>
    </cfRule>
    <cfRule type="cellIs" dxfId="7987" priority="16511" operator="equal">
      <formula>"CM"</formula>
    </cfRule>
    <cfRule type="cellIs" dxfId="7986" priority="16512" operator="equal">
      <formula>"U"</formula>
    </cfRule>
    <cfRule type="cellIs" dxfId="7985" priority="16513" operator="equal">
      <formula>"S"</formula>
    </cfRule>
    <cfRule type="cellIs" dxfId="7984" priority="16514" operator="equal">
      <formula>"TP"</formula>
    </cfRule>
    <cfRule type="cellIs" dxfId="7983" priority="16515" operator="equal">
      <formula>"D"</formula>
    </cfRule>
  </conditionalFormatting>
  <conditionalFormatting sqref="HR351">
    <cfRule type="cellIs" dxfId="7982" priority="16498" stopIfTrue="1" operator="equal">
      <formula>"P"</formula>
    </cfRule>
    <cfRule type="cellIs" dxfId="7981" priority="16499" stopIfTrue="1" operator="equal">
      <formula>"ST"</formula>
    </cfRule>
    <cfRule type="cellIs" dxfId="7980" priority="16500" operator="equal">
      <formula>"RT"</formula>
    </cfRule>
    <cfRule type="cellIs" dxfId="7979" priority="16501" operator="equal">
      <formula>"R"</formula>
    </cfRule>
    <cfRule type="cellIs" dxfId="7978" priority="16502" operator="equal">
      <formula>"CM"</formula>
    </cfRule>
    <cfRule type="cellIs" dxfId="7977" priority="16503" operator="equal">
      <formula>"U"</formula>
    </cfRule>
    <cfRule type="cellIs" dxfId="7976" priority="16504" operator="equal">
      <formula>"S"</formula>
    </cfRule>
    <cfRule type="cellIs" dxfId="7975" priority="16505" operator="equal">
      <formula>"TP"</formula>
    </cfRule>
    <cfRule type="cellIs" dxfId="7974" priority="16506" operator="equal">
      <formula>"D"</formula>
    </cfRule>
  </conditionalFormatting>
  <conditionalFormatting sqref="HM351">
    <cfRule type="cellIs" dxfId="7973" priority="16453" stopIfTrue="1" operator="equal">
      <formula>"P"</formula>
    </cfRule>
    <cfRule type="cellIs" dxfId="7972" priority="16454" stopIfTrue="1" operator="equal">
      <formula>"ST"</formula>
    </cfRule>
    <cfRule type="cellIs" dxfId="7971" priority="16455" operator="equal">
      <formula>"RT"</formula>
    </cfRule>
    <cfRule type="cellIs" dxfId="7970" priority="16456" operator="equal">
      <formula>"R"</formula>
    </cfRule>
    <cfRule type="cellIs" dxfId="7969" priority="16457" operator="equal">
      <formula>"CM"</formula>
    </cfRule>
    <cfRule type="cellIs" dxfId="7968" priority="16458" operator="equal">
      <formula>"U"</formula>
    </cfRule>
    <cfRule type="cellIs" dxfId="7967" priority="16459" operator="equal">
      <formula>"S"</formula>
    </cfRule>
    <cfRule type="cellIs" dxfId="7966" priority="16460" operator="equal">
      <formula>"TP"</formula>
    </cfRule>
    <cfRule type="cellIs" dxfId="7965" priority="16461" operator="equal">
      <formula>"D"</formula>
    </cfRule>
  </conditionalFormatting>
  <conditionalFormatting sqref="HM351">
    <cfRule type="cellIs" dxfId="7964" priority="16444" stopIfTrue="1" operator="equal">
      <formula>"P"</formula>
    </cfRule>
    <cfRule type="cellIs" dxfId="7963" priority="16445" stopIfTrue="1" operator="equal">
      <formula>"ST"</formula>
    </cfRule>
    <cfRule type="cellIs" dxfId="7962" priority="16446" operator="equal">
      <formula>"RT"</formula>
    </cfRule>
    <cfRule type="cellIs" dxfId="7961" priority="16447" operator="equal">
      <formula>"R"</formula>
    </cfRule>
    <cfRule type="cellIs" dxfId="7960" priority="16448" operator="equal">
      <formula>"CM"</formula>
    </cfRule>
    <cfRule type="cellIs" dxfId="7959" priority="16449" operator="equal">
      <formula>"U"</formula>
    </cfRule>
    <cfRule type="cellIs" dxfId="7958" priority="16450" operator="equal">
      <formula>"S"</formula>
    </cfRule>
    <cfRule type="cellIs" dxfId="7957" priority="16451" operator="equal">
      <formula>"TP"</formula>
    </cfRule>
    <cfRule type="cellIs" dxfId="7956" priority="16452" operator="equal">
      <formula>"D"</formula>
    </cfRule>
  </conditionalFormatting>
  <conditionalFormatting sqref="GH358">
    <cfRule type="cellIs" dxfId="7955" priority="16435" stopIfTrue="1" operator="equal">
      <formula>"P"</formula>
    </cfRule>
    <cfRule type="cellIs" dxfId="7954" priority="16436" stopIfTrue="1" operator="equal">
      <formula>"ST"</formula>
    </cfRule>
    <cfRule type="cellIs" dxfId="7953" priority="16437" operator="equal">
      <formula>"RT"</formula>
    </cfRule>
    <cfRule type="cellIs" dxfId="7952" priority="16438" operator="equal">
      <formula>"R"</formula>
    </cfRule>
    <cfRule type="cellIs" dxfId="7951" priority="16439" operator="equal">
      <formula>"CM"</formula>
    </cfRule>
    <cfRule type="cellIs" dxfId="7950" priority="16440" operator="equal">
      <formula>"U"</formula>
    </cfRule>
    <cfRule type="cellIs" dxfId="7949" priority="16441" operator="equal">
      <formula>"S"</formula>
    </cfRule>
    <cfRule type="cellIs" dxfId="7948" priority="16442" operator="equal">
      <formula>"TP"</formula>
    </cfRule>
    <cfRule type="cellIs" dxfId="7947" priority="16443" operator="equal">
      <formula>"D"</formula>
    </cfRule>
  </conditionalFormatting>
  <conditionalFormatting sqref="GG358">
    <cfRule type="cellIs" dxfId="7946" priority="16426" stopIfTrue="1" operator="equal">
      <formula>"P"</formula>
    </cfRule>
    <cfRule type="cellIs" dxfId="7945" priority="16427" stopIfTrue="1" operator="equal">
      <formula>"ST"</formula>
    </cfRule>
    <cfRule type="cellIs" dxfId="7944" priority="16428" operator="equal">
      <formula>"RT"</formula>
    </cfRule>
    <cfRule type="cellIs" dxfId="7943" priority="16429" operator="equal">
      <formula>"R"</formula>
    </cfRule>
    <cfRule type="cellIs" dxfId="7942" priority="16430" operator="equal">
      <formula>"CM"</formula>
    </cfRule>
    <cfRule type="cellIs" dxfId="7941" priority="16431" operator="equal">
      <formula>"U"</formula>
    </cfRule>
    <cfRule type="cellIs" dxfId="7940" priority="16432" operator="equal">
      <formula>"S"</formula>
    </cfRule>
    <cfRule type="cellIs" dxfId="7939" priority="16433" operator="equal">
      <formula>"TP"</formula>
    </cfRule>
    <cfRule type="cellIs" dxfId="7938" priority="16434" operator="equal">
      <formula>"D"</formula>
    </cfRule>
  </conditionalFormatting>
  <conditionalFormatting sqref="GM373:GR373">
    <cfRule type="cellIs" dxfId="7937" priority="16417" stopIfTrue="1" operator="equal">
      <formula>"P"</formula>
    </cfRule>
    <cfRule type="cellIs" dxfId="7936" priority="16418" stopIfTrue="1" operator="equal">
      <formula>"ST"</formula>
    </cfRule>
    <cfRule type="cellIs" dxfId="7935" priority="16419" operator="equal">
      <formula>"RT"</formula>
    </cfRule>
    <cfRule type="cellIs" dxfId="7934" priority="16420" operator="equal">
      <formula>"R"</formula>
    </cfRule>
    <cfRule type="cellIs" dxfId="7933" priority="16421" operator="equal">
      <formula>"CM"</formula>
    </cfRule>
    <cfRule type="cellIs" dxfId="7932" priority="16422" operator="equal">
      <formula>"U"</formula>
    </cfRule>
    <cfRule type="cellIs" dxfId="7931" priority="16423" operator="equal">
      <formula>"S"</formula>
    </cfRule>
    <cfRule type="cellIs" dxfId="7930" priority="16424" operator="equal">
      <formula>"TP"</formula>
    </cfRule>
    <cfRule type="cellIs" dxfId="7929" priority="16425" operator="equal">
      <formula>"D"</formula>
    </cfRule>
  </conditionalFormatting>
  <conditionalFormatting sqref="GU373:GV373">
    <cfRule type="cellIs" dxfId="7928" priority="16390" stopIfTrue="1" operator="equal">
      <formula>"P"</formula>
    </cfRule>
    <cfRule type="cellIs" dxfId="7927" priority="16391" stopIfTrue="1" operator="equal">
      <formula>"ST"</formula>
    </cfRule>
    <cfRule type="cellIs" dxfId="7926" priority="16392" operator="equal">
      <formula>"RT"</formula>
    </cfRule>
    <cfRule type="cellIs" dxfId="7925" priority="16393" operator="equal">
      <formula>"R"</formula>
    </cfRule>
    <cfRule type="cellIs" dxfId="7924" priority="16394" operator="equal">
      <formula>"CM"</formula>
    </cfRule>
    <cfRule type="cellIs" dxfId="7923" priority="16395" operator="equal">
      <formula>"U"</formula>
    </cfRule>
    <cfRule type="cellIs" dxfId="7922" priority="16396" operator="equal">
      <formula>"S"</formula>
    </cfRule>
    <cfRule type="cellIs" dxfId="7921" priority="16397" operator="equal">
      <formula>"TP"</formula>
    </cfRule>
    <cfRule type="cellIs" dxfId="7920" priority="16398" operator="equal">
      <formula>"D"</formula>
    </cfRule>
  </conditionalFormatting>
  <conditionalFormatting sqref="GI358:GK358">
    <cfRule type="cellIs" dxfId="7919" priority="16408" stopIfTrue="1" operator="equal">
      <formula>"P"</formula>
    </cfRule>
    <cfRule type="cellIs" dxfId="7918" priority="16409" stopIfTrue="1" operator="equal">
      <formula>"ST"</formula>
    </cfRule>
    <cfRule type="cellIs" dxfId="7917" priority="16410" operator="equal">
      <formula>"RT"</formula>
    </cfRule>
    <cfRule type="cellIs" dxfId="7916" priority="16411" operator="equal">
      <formula>"R"</formula>
    </cfRule>
    <cfRule type="cellIs" dxfId="7915" priority="16412" operator="equal">
      <formula>"CM"</formula>
    </cfRule>
    <cfRule type="cellIs" dxfId="7914" priority="16413" operator="equal">
      <formula>"U"</formula>
    </cfRule>
    <cfRule type="cellIs" dxfId="7913" priority="16414" operator="equal">
      <formula>"S"</formula>
    </cfRule>
    <cfRule type="cellIs" dxfId="7912" priority="16415" operator="equal">
      <formula>"TP"</formula>
    </cfRule>
    <cfRule type="cellIs" dxfId="7911" priority="16416" operator="equal">
      <formula>"D"</formula>
    </cfRule>
  </conditionalFormatting>
  <conditionalFormatting sqref="GL358">
    <cfRule type="cellIs" dxfId="7910" priority="16399" stopIfTrue="1" operator="equal">
      <formula>"P"</formula>
    </cfRule>
    <cfRule type="cellIs" dxfId="7909" priority="16400" stopIfTrue="1" operator="equal">
      <formula>"ST"</formula>
    </cfRule>
    <cfRule type="cellIs" dxfId="7908" priority="16401" operator="equal">
      <formula>"RT"</formula>
    </cfRule>
    <cfRule type="cellIs" dxfId="7907" priority="16402" operator="equal">
      <formula>"R"</formula>
    </cfRule>
    <cfRule type="cellIs" dxfId="7906" priority="16403" operator="equal">
      <formula>"CM"</formula>
    </cfRule>
    <cfRule type="cellIs" dxfId="7905" priority="16404" operator="equal">
      <formula>"U"</formula>
    </cfRule>
    <cfRule type="cellIs" dxfId="7904" priority="16405" operator="equal">
      <formula>"S"</formula>
    </cfRule>
    <cfRule type="cellIs" dxfId="7903" priority="16406" operator="equal">
      <formula>"TP"</formula>
    </cfRule>
    <cfRule type="cellIs" dxfId="7902" priority="16407" operator="equal">
      <formula>"D"</formula>
    </cfRule>
  </conditionalFormatting>
  <conditionalFormatting sqref="GS373:GT373">
    <cfRule type="cellIs" dxfId="7901" priority="16381" stopIfTrue="1" operator="equal">
      <formula>"P"</formula>
    </cfRule>
    <cfRule type="cellIs" dxfId="7900" priority="16382" stopIfTrue="1" operator="equal">
      <formula>"ST"</formula>
    </cfRule>
    <cfRule type="cellIs" dxfId="7899" priority="16383" operator="equal">
      <formula>"RT"</formula>
    </cfRule>
    <cfRule type="cellIs" dxfId="7898" priority="16384" operator="equal">
      <formula>"R"</formula>
    </cfRule>
    <cfRule type="cellIs" dxfId="7897" priority="16385" operator="equal">
      <formula>"CM"</formula>
    </cfRule>
    <cfRule type="cellIs" dxfId="7896" priority="16386" operator="equal">
      <formula>"U"</formula>
    </cfRule>
    <cfRule type="cellIs" dxfId="7895" priority="16387" operator="equal">
      <formula>"S"</formula>
    </cfRule>
    <cfRule type="cellIs" dxfId="7894" priority="16388" operator="equal">
      <formula>"TP"</formula>
    </cfRule>
    <cfRule type="cellIs" dxfId="7893" priority="16389" operator="equal">
      <formula>"D"</formula>
    </cfRule>
  </conditionalFormatting>
  <conditionalFormatting sqref="GM358">
    <cfRule type="cellIs" dxfId="7892" priority="16372" stopIfTrue="1" operator="equal">
      <formula>"P"</formula>
    </cfRule>
    <cfRule type="cellIs" dxfId="7891" priority="16373" stopIfTrue="1" operator="equal">
      <formula>"ST"</formula>
    </cfRule>
    <cfRule type="cellIs" dxfId="7890" priority="16374" operator="equal">
      <formula>"RT"</formula>
    </cfRule>
    <cfRule type="cellIs" dxfId="7889" priority="16375" operator="equal">
      <formula>"R"</formula>
    </cfRule>
    <cfRule type="cellIs" dxfId="7888" priority="16376" operator="equal">
      <formula>"CM"</formula>
    </cfRule>
    <cfRule type="cellIs" dxfId="7887" priority="16377" operator="equal">
      <formula>"U"</formula>
    </cfRule>
    <cfRule type="cellIs" dxfId="7886" priority="16378" operator="equal">
      <formula>"S"</formula>
    </cfRule>
    <cfRule type="cellIs" dxfId="7885" priority="16379" operator="equal">
      <formula>"TP"</formula>
    </cfRule>
    <cfRule type="cellIs" dxfId="7884" priority="16380" operator="equal">
      <formula>"D"</formula>
    </cfRule>
  </conditionalFormatting>
  <conditionalFormatting sqref="IO373">
    <cfRule type="cellIs" dxfId="7883" priority="16363" stopIfTrue="1" operator="equal">
      <formula>"P"</formula>
    </cfRule>
    <cfRule type="cellIs" dxfId="7882" priority="16364" stopIfTrue="1" operator="equal">
      <formula>"ST"</formula>
    </cfRule>
    <cfRule type="cellIs" dxfId="7881" priority="16365" operator="equal">
      <formula>"RT"</formula>
    </cfRule>
    <cfRule type="cellIs" dxfId="7880" priority="16366" operator="equal">
      <formula>"R"</formula>
    </cfRule>
    <cfRule type="cellIs" dxfId="7879" priority="16367" operator="equal">
      <formula>"CM"</formula>
    </cfRule>
    <cfRule type="cellIs" dxfId="7878" priority="16368" operator="equal">
      <formula>"U"</formula>
    </cfRule>
    <cfRule type="cellIs" dxfId="7877" priority="16369" operator="equal">
      <formula>"S"</formula>
    </cfRule>
    <cfRule type="cellIs" dxfId="7876" priority="16370" operator="equal">
      <formula>"TP"</formula>
    </cfRule>
    <cfRule type="cellIs" dxfId="7875" priority="16371" operator="equal">
      <formula>"D"</formula>
    </cfRule>
  </conditionalFormatting>
  <conditionalFormatting sqref="GH359:GH360">
    <cfRule type="cellIs" dxfId="7874" priority="16354" stopIfTrue="1" operator="equal">
      <formula>"P"</formula>
    </cfRule>
    <cfRule type="cellIs" dxfId="7873" priority="16355" stopIfTrue="1" operator="equal">
      <formula>"ST"</formula>
    </cfRule>
    <cfRule type="cellIs" dxfId="7872" priority="16356" operator="equal">
      <formula>"RT"</formula>
    </cfRule>
    <cfRule type="cellIs" dxfId="7871" priority="16357" operator="equal">
      <formula>"R"</formula>
    </cfRule>
    <cfRule type="cellIs" dxfId="7870" priority="16358" operator="equal">
      <formula>"CM"</formula>
    </cfRule>
    <cfRule type="cellIs" dxfId="7869" priority="16359" operator="equal">
      <formula>"U"</formula>
    </cfRule>
    <cfRule type="cellIs" dxfId="7868" priority="16360" operator="equal">
      <formula>"S"</formula>
    </cfRule>
    <cfRule type="cellIs" dxfId="7867" priority="16361" operator="equal">
      <formula>"TP"</formula>
    </cfRule>
    <cfRule type="cellIs" dxfId="7866" priority="16362" operator="equal">
      <formula>"D"</formula>
    </cfRule>
  </conditionalFormatting>
  <conditionalFormatting sqref="GG359:GG360">
    <cfRule type="cellIs" dxfId="7865" priority="16345" stopIfTrue="1" operator="equal">
      <formula>"P"</formula>
    </cfRule>
    <cfRule type="cellIs" dxfId="7864" priority="16346" stopIfTrue="1" operator="equal">
      <formula>"ST"</formula>
    </cfRule>
    <cfRule type="cellIs" dxfId="7863" priority="16347" operator="equal">
      <formula>"RT"</formula>
    </cfRule>
    <cfRule type="cellIs" dxfId="7862" priority="16348" operator="equal">
      <formula>"R"</formula>
    </cfRule>
    <cfRule type="cellIs" dxfId="7861" priority="16349" operator="equal">
      <formula>"CM"</formula>
    </cfRule>
    <cfRule type="cellIs" dxfId="7860" priority="16350" operator="equal">
      <formula>"U"</formula>
    </cfRule>
    <cfRule type="cellIs" dxfId="7859" priority="16351" operator="equal">
      <formula>"S"</formula>
    </cfRule>
    <cfRule type="cellIs" dxfId="7858" priority="16352" operator="equal">
      <formula>"TP"</formula>
    </cfRule>
    <cfRule type="cellIs" dxfId="7857" priority="16353" operator="equal">
      <formula>"D"</formula>
    </cfRule>
  </conditionalFormatting>
  <conditionalFormatting sqref="GI359:GK360">
    <cfRule type="cellIs" dxfId="7856" priority="16336" stopIfTrue="1" operator="equal">
      <formula>"P"</formula>
    </cfRule>
    <cfRule type="cellIs" dxfId="7855" priority="16337" stopIfTrue="1" operator="equal">
      <formula>"ST"</formula>
    </cfRule>
    <cfRule type="cellIs" dxfId="7854" priority="16338" operator="equal">
      <formula>"RT"</formula>
    </cfRule>
    <cfRule type="cellIs" dxfId="7853" priority="16339" operator="equal">
      <formula>"R"</formula>
    </cfRule>
    <cfRule type="cellIs" dxfId="7852" priority="16340" operator="equal">
      <formula>"CM"</formula>
    </cfRule>
    <cfRule type="cellIs" dxfId="7851" priority="16341" operator="equal">
      <formula>"U"</formula>
    </cfRule>
    <cfRule type="cellIs" dxfId="7850" priority="16342" operator="equal">
      <formula>"S"</formula>
    </cfRule>
    <cfRule type="cellIs" dxfId="7849" priority="16343" operator="equal">
      <formula>"TP"</formula>
    </cfRule>
    <cfRule type="cellIs" dxfId="7848" priority="16344" operator="equal">
      <formula>"D"</formula>
    </cfRule>
  </conditionalFormatting>
  <conditionalFormatting sqref="GL359:GL360">
    <cfRule type="cellIs" dxfId="7847" priority="16327" stopIfTrue="1" operator="equal">
      <formula>"P"</formula>
    </cfRule>
    <cfRule type="cellIs" dxfId="7846" priority="16328" stopIfTrue="1" operator="equal">
      <formula>"ST"</formula>
    </cfRule>
    <cfRule type="cellIs" dxfId="7845" priority="16329" operator="equal">
      <formula>"RT"</formula>
    </cfRule>
    <cfRule type="cellIs" dxfId="7844" priority="16330" operator="equal">
      <formula>"R"</formula>
    </cfRule>
    <cfRule type="cellIs" dxfId="7843" priority="16331" operator="equal">
      <formula>"CM"</formula>
    </cfRule>
    <cfRule type="cellIs" dxfId="7842" priority="16332" operator="equal">
      <formula>"U"</formula>
    </cfRule>
    <cfRule type="cellIs" dxfId="7841" priority="16333" operator="equal">
      <formula>"S"</formula>
    </cfRule>
    <cfRule type="cellIs" dxfId="7840" priority="16334" operator="equal">
      <formula>"TP"</formula>
    </cfRule>
    <cfRule type="cellIs" dxfId="7839" priority="16335" operator="equal">
      <formula>"D"</formula>
    </cfRule>
  </conditionalFormatting>
  <conditionalFormatting sqref="GM359:GM360">
    <cfRule type="cellIs" dxfId="7838" priority="16318" stopIfTrue="1" operator="equal">
      <formula>"P"</formula>
    </cfRule>
    <cfRule type="cellIs" dxfId="7837" priority="16319" stopIfTrue="1" operator="equal">
      <formula>"ST"</formula>
    </cfRule>
    <cfRule type="cellIs" dxfId="7836" priority="16320" operator="equal">
      <formula>"RT"</formula>
    </cfRule>
    <cfRule type="cellIs" dxfId="7835" priority="16321" operator="equal">
      <formula>"R"</formula>
    </cfRule>
    <cfRule type="cellIs" dxfId="7834" priority="16322" operator="equal">
      <formula>"CM"</formula>
    </cfRule>
    <cfRule type="cellIs" dxfId="7833" priority="16323" operator="equal">
      <formula>"U"</formula>
    </cfRule>
    <cfRule type="cellIs" dxfId="7832" priority="16324" operator="equal">
      <formula>"S"</formula>
    </cfRule>
    <cfRule type="cellIs" dxfId="7831" priority="16325" operator="equal">
      <formula>"TP"</formula>
    </cfRule>
    <cfRule type="cellIs" dxfId="7830" priority="16326" operator="equal">
      <formula>"D"</formula>
    </cfRule>
  </conditionalFormatting>
  <conditionalFormatting sqref="HT358">
    <cfRule type="cellIs" dxfId="7829" priority="16273" stopIfTrue="1" operator="equal">
      <formula>"P"</formula>
    </cfRule>
    <cfRule type="cellIs" dxfId="7828" priority="16274" stopIfTrue="1" operator="equal">
      <formula>"ST"</formula>
    </cfRule>
    <cfRule type="cellIs" dxfId="7827" priority="16275" operator="equal">
      <formula>"RT"</formula>
    </cfRule>
    <cfRule type="cellIs" dxfId="7826" priority="16276" operator="equal">
      <formula>"R"</formula>
    </cfRule>
    <cfRule type="cellIs" dxfId="7825" priority="16277" operator="equal">
      <formula>"CM"</formula>
    </cfRule>
    <cfRule type="cellIs" dxfId="7824" priority="16278" operator="equal">
      <formula>"U"</formula>
    </cfRule>
    <cfRule type="cellIs" dxfId="7823" priority="16279" operator="equal">
      <formula>"S"</formula>
    </cfRule>
    <cfRule type="cellIs" dxfId="7822" priority="16280" operator="equal">
      <formula>"TP"</formula>
    </cfRule>
    <cfRule type="cellIs" dxfId="7821" priority="16281" operator="equal">
      <formula>"D"</formula>
    </cfRule>
  </conditionalFormatting>
  <conditionalFormatting sqref="GH357">
    <cfRule type="cellIs" dxfId="7820" priority="16264" stopIfTrue="1" operator="equal">
      <formula>"P"</formula>
    </cfRule>
    <cfRule type="cellIs" dxfId="7819" priority="16265" stopIfTrue="1" operator="equal">
      <formula>"ST"</formula>
    </cfRule>
    <cfRule type="cellIs" dxfId="7818" priority="16266" operator="equal">
      <formula>"RT"</formula>
    </cfRule>
    <cfRule type="cellIs" dxfId="7817" priority="16267" operator="equal">
      <formula>"R"</formula>
    </cfRule>
    <cfRule type="cellIs" dxfId="7816" priority="16268" operator="equal">
      <formula>"CM"</formula>
    </cfRule>
    <cfRule type="cellIs" dxfId="7815" priority="16269" operator="equal">
      <formula>"U"</formula>
    </cfRule>
    <cfRule type="cellIs" dxfId="7814" priority="16270" operator="equal">
      <formula>"S"</formula>
    </cfRule>
    <cfRule type="cellIs" dxfId="7813" priority="16271" operator="equal">
      <formula>"TP"</formula>
    </cfRule>
    <cfRule type="cellIs" dxfId="7812" priority="16272" operator="equal">
      <formula>"D"</formula>
    </cfRule>
  </conditionalFormatting>
  <conditionalFormatting sqref="GG357">
    <cfRule type="cellIs" dxfId="7811" priority="16255" stopIfTrue="1" operator="equal">
      <formula>"P"</formula>
    </cfRule>
    <cfRule type="cellIs" dxfId="7810" priority="16256" stopIfTrue="1" operator="equal">
      <formula>"ST"</formula>
    </cfRule>
    <cfRule type="cellIs" dxfId="7809" priority="16257" operator="equal">
      <formula>"RT"</formula>
    </cfRule>
    <cfRule type="cellIs" dxfId="7808" priority="16258" operator="equal">
      <formula>"R"</formula>
    </cfRule>
    <cfRule type="cellIs" dxfId="7807" priority="16259" operator="equal">
      <formula>"CM"</formula>
    </cfRule>
    <cfRule type="cellIs" dxfId="7806" priority="16260" operator="equal">
      <formula>"U"</formula>
    </cfRule>
    <cfRule type="cellIs" dxfId="7805" priority="16261" operator="equal">
      <formula>"S"</formula>
    </cfRule>
    <cfRule type="cellIs" dxfId="7804" priority="16262" operator="equal">
      <formula>"TP"</formula>
    </cfRule>
    <cfRule type="cellIs" dxfId="7803" priority="16263" operator="equal">
      <formula>"D"</formula>
    </cfRule>
  </conditionalFormatting>
  <conditionalFormatting sqref="GI357:GK357">
    <cfRule type="cellIs" dxfId="7802" priority="16246" stopIfTrue="1" operator="equal">
      <formula>"P"</formula>
    </cfRule>
    <cfRule type="cellIs" dxfId="7801" priority="16247" stopIfTrue="1" operator="equal">
      <formula>"ST"</formula>
    </cfRule>
    <cfRule type="cellIs" dxfId="7800" priority="16248" operator="equal">
      <formula>"RT"</formula>
    </cfRule>
    <cfRule type="cellIs" dxfId="7799" priority="16249" operator="equal">
      <formula>"R"</formula>
    </cfRule>
    <cfRule type="cellIs" dxfId="7798" priority="16250" operator="equal">
      <formula>"CM"</formula>
    </cfRule>
    <cfRule type="cellIs" dxfId="7797" priority="16251" operator="equal">
      <formula>"U"</formula>
    </cfRule>
    <cfRule type="cellIs" dxfId="7796" priority="16252" operator="equal">
      <formula>"S"</formula>
    </cfRule>
    <cfRule type="cellIs" dxfId="7795" priority="16253" operator="equal">
      <formula>"TP"</formula>
    </cfRule>
    <cfRule type="cellIs" dxfId="7794" priority="16254" operator="equal">
      <formula>"D"</formula>
    </cfRule>
  </conditionalFormatting>
  <conditionalFormatting sqref="GL357">
    <cfRule type="cellIs" dxfId="7793" priority="16237" stopIfTrue="1" operator="equal">
      <formula>"P"</formula>
    </cfRule>
    <cfRule type="cellIs" dxfId="7792" priority="16238" stopIfTrue="1" operator="equal">
      <formula>"ST"</formula>
    </cfRule>
    <cfRule type="cellIs" dxfId="7791" priority="16239" operator="equal">
      <formula>"RT"</formula>
    </cfRule>
    <cfRule type="cellIs" dxfId="7790" priority="16240" operator="equal">
      <formula>"R"</formula>
    </cfRule>
    <cfRule type="cellIs" dxfId="7789" priority="16241" operator="equal">
      <formula>"CM"</formula>
    </cfRule>
    <cfRule type="cellIs" dxfId="7788" priority="16242" operator="equal">
      <formula>"U"</formula>
    </cfRule>
    <cfRule type="cellIs" dxfId="7787" priority="16243" operator="equal">
      <formula>"S"</formula>
    </cfRule>
    <cfRule type="cellIs" dxfId="7786" priority="16244" operator="equal">
      <formula>"TP"</formula>
    </cfRule>
    <cfRule type="cellIs" dxfId="7785" priority="16245" operator="equal">
      <formula>"D"</formula>
    </cfRule>
  </conditionalFormatting>
  <conditionalFormatting sqref="GM357">
    <cfRule type="cellIs" dxfId="7784" priority="16228" stopIfTrue="1" operator="equal">
      <formula>"P"</formula>
    </cfRule>
    <cfRule type="cellIs" dxfId="7783" priority="16229" stopIfTrue="1" operator="equal">
      <formula>"ST"</formula>
    </cfRule>
    <cfRule type="cellIs" dxfId="7782" priority="16230" operator="equal">
      <formula>"RT"</formula>
    </cfRule>
    <cfRule type="cellIs" dxfId="7781" priority="16231" operator="equal">
      <formula>"R"</formula>
    </cfRule>
    <cfRule type="cellIs" dxfId="7780" priority="16232" operator="equal">
      <formula>"CM"</formula>
    </cfRule>
    <cfRule type="cellIs" dxfId="7779" priority="16233" operator="equal">
      <formula>"U"</formula>
    </cfRule>
    <cfRule type="cellIs" dxfId="7778" priority="16234" operator="equal">
      <formula>"S"</formula>
    </cfRule>
    <cfRule type="cellIs" dxfId="7777" priority="16235" operator="equal">
      <formula>"TP"</formula>
    </cfRule>
    <cfRule type="cellIs" dxfId="7776" priority="16236" operator="equal">
      <formula>"D"</formula>
    </cfRule>
  </conditionalFormatting>
  <conditionalFormatting sqref="HT357">
    <cfRule type="cellIs" dxfId="7775" priority="16219" stopIfTrue="1" operator="equal">
      <formula>"P"</formula>
    </cfRule>
    <cfRule type="cellIs" dxfId="7774" priority="16220" stopIfTrue="1" operator="equal">
      <formula>"ST"</formula>
    </cfRule>
    <cfRule type="cellIs" dxfId="7773" priority="16221" operator="equal">
      <formula>"RT"</formula>
    </cfRule>
    <cfRule type="cellIs" dxfId="7772" priority="16222" operator="equal">
      <formula>"R"</formula>
    </cfRule>
    <cfRule type="cellIs" dxfId="7771" priority="16223" operator="equal">
      <formula>"CM"</formula>
    </cfRule>
    <cfRule type="cellIs" dxfId="7770" priority="16224" operator="equal">
      <formula>"U"</formula>
    </cfRule>
    <cfRule type="cellIs" dxfId="7769" priority="16225" operator="equal">
      <formula>"S"</formula>
    </cfRule>
    <cfRule type="cellIs" dxfId="7768" priority="16226" operator="equal">
      <formula>"TP"</formula>
    </cfRule>
    <cfRule type="cellIs" dxfId="7767" priority="16227" operator="equal">
      <formula>"D"</formula>
    </cfRule>
  </conditionalFormatting>
  <conditionalFormatting sqref="HT357">
    <cfRule type="cellIs" dxfId="7766" priority="16210" stopIfTrue="1" operator="equal">
      <formula>"P"</formula>
    </cfRule>
    <cfRule type="cellIs" dxfId="7765" priority="16211" stopIfTrue="1" operator="equal">
      <formula>"ST"</formula>
    </cfRule>
    <cfRule type="cellIs" dxfId="7764" priority="16212" operator="equal">
      <formula>"RT"</formula>
    </cfRule>
    <cfRule type="cellIs" dxfId="7763" priority="16213" operator="equal">
      <formula>"R"</formula>
    </cfRule>
    <cfRule type="cellIs" dxfId="7762" priority="16214" operator="equal">
      <formula>"CM"</formula>
    </cfRule>
    <cfRule type="cellIs" dxfId="7761" priority="16215" operator="equal">
      <formula>"U"</formula>
    </cfRule>
    <cfRule type="cellIs" dxfId="7760" priority="16216" operator="equal">
      <formula>"S"</formula>
    </cfRule>
    <cfRule type="cellIs" dxfId="7759" priority="16217" operator="equal">
      <formula>"TP"</formula>
    </cfRule>
    <cfRule type="cellIs" dxfId="7758" priority="16218" operator="equal">
      <formula>"D"</formula>
    </cfRule>
  </conditionalFormatting>
  <conditionalFormatting sqref="HO357:HS357">
    <cfRule type="cellIs" dxfId="7757" priority="16201" stopIfTrue="1" operator="equal">
      <formula>"P"</formula>
    </cfRule>
    <cfRule type="cellIs" dxfId="7756" priority="16202" stopIfTrue="1" operator="equal">
      <formula>"ST"</formula>
    </cfRule>
    <cfRule type="cellIs" dxfId="7755" priority="16203" operator="equal">
      <formula>"RT"</formula>
    </cfRule>
    <cfRule type="cellIs" dxfId="7754" priority="16204" operator="equal">
      <formula>"R"</formula>
    </cfRule>
    <cfRule type="cellIs" dxfId="7753" priority="16205" operator="equal">
      <formula>"CM"</formula>
    </cfRule>
    <cfRule type="cellIs" dxfId="7752" priority="16206" operator="equal">
      <formula>"U"</formula>
    </cfRule>
    <cfRule type="cellIs" dxfId="7751" priority="16207" operator="equal">
      <formula>"S"</formula>
    </cfRule>
    <cfRule type="cellIs" dxfId="7750" priority="16208" operator="equal">
      <formula>"TP"</formula>
    </cfRule>
    <cfRule type="cellIs" dxfId="7749" priority="16209" operator="equal">
      <formula>"D"</formula>
    </cfRule>
  </conditionalFormatting>
  <conditionalFormatting sqref="HO358:HS358">
    <cfRule type="cellIs" dxfId="7748" priority="16192" stopIfTrue="1" operator="equal">
      <formula>"P"</formula>
    </cfRule>
    <cfRule type="cellIs" dxfId="7747" priority="16193" stopIfTrue="1" operator="equal">
      <formula>"ST"</formula>
    </cfRule>
    <cfRule type="cellIs" dxfId="7746" priority="16194" operator="equal">
      <formula>"RT"</formula>
    </cfRule>
    <cfRule type="cellIs" dxfId="7745" priority="16195" operator="equal">
      <formula>"R"</formula>
    </cfRule>
    <cfRule type="cellIs" dxfId="7744" priority="16196" operator="equal">
      <formula>"CM"</formula>
    </cfRule>
    <cfRule type="cellIs" dxfId="7743" priority="16197" operator="equal">
      <formula>"U"</formula>
    </cfRule>
    <cfRule type="cellIs" dxfId="7742" priority="16198" operator="equal">
      <formula>"S"</formula>
    </cfRule>
    <cfRule type="cellIs" dxfId="7741" priority="16199" operator="equal">
      <formula>"TP"</formula>
    </cfRule>
    <cfRule type="cellIs" dxfId="7740" priority="16200" operator="equal">
      <formula>"D"</formula>
    </cfRule>
  </conditionalFormatting>
  <conditionalFormatting sqref="GI362:GK362">
    <cfRule type="cellIs" dxfId="7739" priority="16147" stopIfTrue="1" operator="equal">
      <formula>"P"</formula>
    </cfRule>
    <cfRule type="cellIs" dxfId="7738" priority="16148" stopIfTrue="1" operator="equal">
      <formula>"ST"</formula>
    </cfRule>
    <cfRule type="cellIs" dxfId="7737" priority="16149" operator="equal">
      <formula>"RT"</formula>
    </cfRule>
    <cfRule type="cellIs" dxfId="7736" priority="16150" operator="equal">
      <formula>"R"</formula>
    </cfRule>
    <cfRule type="cellIs" dxfId="7735" priority="16151" operator="equal">
      <formula>"CM"</formula>
    </cfRule>
    <cfRule type="cellIs" dxfId="7734" priority="16152" operator="equal">
      <formula>"U"</formula>
    </cfRule>
    <cfRule type="cellIs" dxfId="7733" priority="16153" operator="equal">
      <formula>"S"</formula>
    </cfRule>
    <cfRule type="cellIs" dxfId="7732" priority="16154" operator="equal">
      <formula>"TP"</formula>
    </cfRule>
    <cfRule type="cellIs" dxfId="7731" priority="16155" operator="equal">
      <formula>"D"</formula>
    </cfRule>
  </conditionalFormatting>
  <conditionalFormatting sqref="GL362">
    <cfRule type="cellIs" dxfId="7730" priority="16138" stopIfTrue="1" operator="equal">
      <formula>"P"</formula>
    </cfRule>
    <cfRule type="cellIs" dxfId="7729" priority="16139" stopIfTrue="1" operator="equal">
      <formula>"ST"</formula>
    </cfRule>
    <cfRule type="cellIs" dxfId="7728" priority="16140" operator="equal">
      <formula>"RT"</formula>
    </cfRule>
    <cfRule type="cellIs" dxfId="7727" priority="16141" operator="equal">
      <formula>"R"</formula>
    </cfRule>
    <cfRule type="cellIs" dxfId="7726" priority="16142" operator="equal">
      <formula>"CM"</formula>
    </cfRule>
    <cfRule type="cellIs" dxfId="7725" priority="16143" operator="equal">
      <formula>"U"</formula>
    </cfRule>
    <cfRule type="cellIs" dxfId="7724" priority="16144" operator="equal">
      <formula>"S"</formula>
    </cfRule>
    <cfRule type="cellIs" dxfId="7723" priority="16145" operator="equal">
      <formula>"TP"</formula>
    </cfRule>
    <cfRule type="cellIs" dxfId="7722" priority="16146" operator="equal">
      <formula>"D"</formula>
    </cfRule>
  </conditionalFormatting>
  <conditionalFormatting sqref="GH362">
    <cfRule type="cellIs" dxfId="7721" priority="16165" stopIfTrue="1" operator="equal">
      <formula>"P"</formula>
    </cfRule>
    <cfRule type="cellIs" dxfId="7720" priority="16166" stopIfTrue="1" operator="equal">
      <formula>"ST"</formula>
    </cfRule>
    <cfRule type="cellIs" dxfId="7719" priority="16167" operator="equal">
      <formula>"RT"</formula>
    </cfRule>
    <cfRule type="cellIs" dxfId="7718" priority="16168" operator="equal">
      <formula>"R"</formula>
    </cfRule>
    <cfRule type="cellIs" dxfId="7717" priority="16169" operator="equal">
      <formula>"CM"</formula>
    </cfRule>
    <cfRule type="cellIs" dxfId="7716" priority="16170" operator="equal">
      <formula>"U"</formula>
    </cfRule>
    <cfRule type="cellIs" dxfId="7715" priority="16171" operator="equal">
      <formula>"S"</formula>
    </cfRule>
    <cfRule type="cellIs" dxfId="7714" priority="16172" operator="equal">
      <formula>"TP"</formula>
    </cfRule>
    <cfRule type="cellIs" dxfId="7713" priority="16173" operator="equal">
      <formula>"D"</formula>
    </cfRule>
  </conditionalFormatting>
  <conditionalFormatting sqref="GG362">
    <cfRule type="cellIs" dxfId="7712" priority="16156" stopIfTrue="1" operator="equal">
      <formula>"P"</formula>
    </cfRule>
    <cfRule type="cellIs" dxfId="7711" priority="16157" stopIfTrue="1" operator="equal">
      <formula>"ST"</formula>
    </cfRule>
    <cfRule type="cellIs" dxfId="7710" priority="16158" operator="equal">
      <formula>"RT"</formula>
    </cfRule>
    <cfRule type="cellIs" dxfId="7709" priority="16159" operator="equal">
      <formula>"R"</formula>
    </cfRule>
    <cfRule type="cellIs" dxfId="7708" priority="16160" operator="equal">
      <formula>"CM"</formula>
    </cfRule>
    <cfRule type="cellIs" dxfId="7707" priority="16161" operator="equal">
      <formula>"U"</formula>
    </cfRule>
    <cfRule type="cellIs" dxfId="7706" priority="16162" operator="equal">
      <formula>"S"</formula>
    </cfRule>
    <cfRule type="cellIs" dxfId="7705" priority="16163" operator="equal">
      <formula>"TP"</formula>
    </cfRule>
    <cfRule type="cellIs" dxfId="7704" priority="16164" operator="equal">
      <formula>"D"</formula>
    </cfRule>
  </conditionalFormatting>
  <conditionalFormatting sqref="GM362">
    <cfRule type="cellIs" dxfId="7703" priority="16129" stopIfTrue="1" operator="equal">
      <formula>"P"</formula>
    </cfRule>
    <cfRule type="cellIs" dxfId="7702" priority="16130" stopIfTrue="1" operator="equal">
      <formula>"ST"</formula>
    </cfRule>
    <cfRule type="cellIs" dxfId="7701" priority="16131" operator="equal">
      <formula>"RT"</formula>
    </cfRule>
    <cfRule type="cellIs" dxfId="7700" priority="16132" operator="equal">
      <formula>"R"</formula>
    </cfRule>
    <cfRule type="cellIs" dxfId="7699" priority="16133" operator="equal">
      <formula>"CM"</formula>
    </cfRule>
    <cfRule type="cellIs" dxfId="7698" priority="16134" operator="equal">
      <formula>"U"</formula>
    </cfRule>
    <cfRule type="cellIs" dxfId="7697" priority="16135" operator="equal">
      <formula>"S"</formula>
    </cfRule>
    <cfRule type="cellIs" dxfId="7696" priority="16136" operator="equal">
      <formula>"TP"</formula>
    </cfRule>
    <cfRule type="cellIs" dxfId="7695" priority="16137" operator="equal">
      <formula>"D"</formula>
    </cfRule>
  </conditionalFormatting>
  <conditionalFormatting sqref="GH363:GH364 GH368:GH372">
    <cfRule type="cellIs" dxfId="7694" priority="16120" stopIfTrue="1" operator="equal">
      <formula>"P"</formula>
    </cfRule>
    <cfRule type="cellIs" dxfId="7693" priority="16121" stopIfTrue="1" operator="equal">
      <formula>"ST"</formula>
    </cfRule>
    <cfRule type="cellIs" dxfId="7692" priority="16122" operator="equal">
      <formula>"RT"</formula>
    </cfRule>
    <cfRule type="cellIs" dxfId="7691" priority="16123" operator="equal">
      <formula>"R"</formula>
    </cfRule>
    <cfRule type="cellIs" dxfId="7690" priority="16124" operator="equal">
      <formula>"CM"</formula>
    </cfRule>
    <cfRule type="cellIs" dxfId="7689" priority="16125" operator="equal">
      <formula>"U"</formula>
    </cfRule>
    <cfRule type="cellIs" dxfId="7688" priority="16126" operator="equal">
      <formula>"S"</formula>
    </cfRule>
    <cfRule type="cellIs" dxfId="7687" priority="16127" operator="equal">
      <formula>"TP"</formula>
    </cfRule>
    <cfRule type="cellIs" dxfId="7686" priority="16128" operator="equal">
      <formula>"D"</formula>
    </cfRule>
  </conditionalFormatting>
  <conditionalFormatting sqref="GG363:GG364 GG368:GG372">
    <cfRule type="cellIs" dxfId="7685" priority="16111" stopIfTrue="1" operator="equal">
      <formula>"P"</formula>
    </cfRule>
    <cfRule type="cellIs" dxfId="7684" priority="16112" stopIfTrue="1" operator="equal">
      <formula>"ST"</formula>
    </cfRule>
    <cfRule type="cellIs" dxfId="7683" priority="16113" operator="equal">
      <formula>"RT"</formula>
    </cfRule>
    <cfRule type="cellIs" dxfId="7682" priority="16114" operator="equal">
      <formula>"R"</formula>
    </cfRule>
    <cfRule type="cellIs" dxfId="7681" priority="16115" operator="equal">
      <formula>"CM"</formula>
    </cfRule>
    <cfRule type="cellIs" dxfId="7680" priority="16116" operator="equal">
      <formula>"U"</formula>
    </cfRule>
    <cfRule type="cellIs" dxfId="7679" priority="16117" operator="equal">
      <formula>"S"</formula>
    </cfRule>
    <cfRule type="cellIs" dxfId="7678" priority="16118" operator="equal">
      <formula>"TP"</formula>
    </cfRule>
    <cfRule type="cellIs" dxfId="7677" priority="16119" operator="equal">
      <formula>"D"</formula>
    </cfRule>
  </conditionalFormatting>
  <conditionalFormatting sqref="GI363:GK364 GI368:GK372">
    <cfRule type="cellIs" dxfId="7676" priority="16102" stopIfTrue="1" operator="equal">
      <formula>"P"</formula>
    </cfRule>
    <cfRule type="cellIs" dxfId="7675" priority="16103" stopIfTrue="1" operator="equal">
      <formula>"ST"</formula>
    </cfRule>
    <cfRule type="cellIs" dxfId="7674" priority="16104" operator="equal">
      <formula>"RT"</formula>
    </cfRule>
    <cfRule type="cellIs" dxfId="7673" priority="16105" operator="equal">
      <formula>"R"</formula>
    </cfRule>
    <cfRule type="cellIs" dxfId="7672" priority="16106" operator="equal">
      <formula>"CM"</formula>
    </cfRule>
    <cfRule type="cellIs" dxfId="7671" priority="16107" operator="equal">
      <formula>"U"</formula>
    </cfRule>
    <cfRule type="cellIs" dxfId="7670" priority="16108" operator="equal">
      <formula>"S"</formula>
    </cfRule>
    <cfRule type="cellIs" dxfId="7669" priority="16109" operator="equal">
      <formula>"TP"</formula>
    </cfRule>
    <cfRule type="cellIs" dxfId="7668" priority="16110" operator="equal">
      <formula>"D"</formula>
    </cfRule>
  </conditionalFormatting>
  <conditionalFormatting sqref="GL363:GL364 GL368:GL372">
    <cfRule type="cellIs" dxfId="7667" priority="16093" stopIfTrue="1" operator="equal">
      <formula>"P"</formula>
    </cfRule>
    <cfRule type="cellIs" dxfId="7666" priority="16094" stopIfTrue="1" operator="equal">
      <formula>"ST"</formula>
    </cfRule>
    <cfRule type="cellIs" dxfId="7665" priority="16095" operator="equal">
      <formula>"RT"</formula>
    </cfRule>
    <cfRule type="cellIs" dxfId="7664" priority="16096" operator="equal">
      <formula>"R"</formula>
    </cfRule>
    <cfRule type="cellIs" dxfId="7663" priority="16097" operator="equal">
      <formula>"CM"</formula>
    </cfRule>
    <cfRule type="cellIs" dxfId="7662" priority="16098" operator="equal">
      <formula>"U"</formula>
    </cfRule>
    <cfRule type="cellIs" dxfId="7661" priority="16099" operator="equal">
      <formula>"S"</formula>
    </cfRule>
    <cfRule type="cellIs" dxfId="7660" priority="16100" operator="equal">
      <formula>"TP"</formula>
    </cfRule>
    <cfRule type="cellIs" dxfId="7659" priority="16101" operator="equal">
      <formula>"D"</formula>
    </cfRule>
  </conditionalFormatting>
  <conditionalFormatting sqref="GM363:GM364 GM368:GM372">
    <cfRule type="cellIs" dxfId="7658" priority="16084" stopIfTrue="1" operator="equal">
      <formula>"P"</formula>
    </cfRule>
    <cfRule type="cellIs" dxfId="7657" priority="16085" stopIfTrue="1" operator="equal">
      <formula>"ST"</formula>
    </cfRule>
    <cfRule type="cellIs" dxfId="7656" priority="16086" operator="equal">
      <formula>"RT"</formula>
    </cfRule>
    <cfRule type="cellIs" dxfId="7655" priority="16087" operator="equal">
      <formula>"R"</formula>
    </cfRule>
    <cfRule type="cellIs" dxfId="7654" priority="16088" operator="equal">
      <formula>"CM"</formula>
    </cfRule>
    <cfRule type="cellIs" dxfId="7653" priority="16089" operator="equal">
      <formula>"U"</formula>
    </cfRule>
    <cfRule type="cellIs" dxfId="7652" priority="16090" operator="equal">
      <formula>"S"</formula>
    </cfRule>
    <cfRule type="cellIs" dxfId="7651" priority="16091" operator="equal">
      <formula>"TP"</formula>
    </cfRule>
    <cfRule type="cellIs" dxfId="7650" priority="16092" operator="equal">
      <formula>"D"</formula>
    </cfRule>
  </conditionalFormatting>
  <conditionalFormatting sqref="IM362">
    <cfRule type="cellIs" dxfId="7649" priority="16057" stopIfTrue="1" operator="equal">
      <formula>"P"</formula>
    </cfRule>
    <cfRule type="cellIs" dxfId="7648" priority="16058" stopIfTrue="1" operator="equal">
      <formula>"ST"</formula>
    </cfRule>
    <cfRule type="cellIs" dxfId="7647" priority="16059" operator="equal">
      <formula>"RT"</formula>
    </cfRule>
    <cfRule type="cellIs" dxfId="7646" priority="16060" operator="equal">
      <formula>"R"</formula>
    </cfRule>
    <cfRule type="cellIs" dxfId="7645" priority="16061" operator="equal">
      <formula>"CM"</formula>
    </cfRule>
    <cfRule type="cellIs" dxfId="7644" priority="16062" operator="equal">
      <formula>"U"</formula>
    </cfRule>
    <cfRule type="cellIs" dxfId="7643" priority="16063" operator="equal">
      <formula>"S"</formula>
    </cfRule>
    <cfRule type="cellIs" dxfId="7642" priority="16064" operator="equal">
      <formula>"TP"</formula>
    </cfRule>
    <cfRule type="cellIs" dxfId="7641" priority="16065" operator="equal">
      <formula>"D"</formula>
    </cfRule>
  </conditionalFormatting>
  <conditionalFormatting sqref="GH361">
    <cfRule type="cellIs" dxfId="7640" priority="16048" stopIfTrue="1" operator="equal">
      <formula>"P"</formula>
    </cfRule>
    <cfRule type="cellIs" dxfId="7639" priority="16049" stopIfTrue="1" operator="equal">
      <formula>"ST"</formula>
    </cfRule>
    <cfRule type="cellIs" dxfId="7638" priority="16050" operator="equal">
      <formula>"RT"</formula>
    </cfRule>
    <cfRule type="cellIs" dxfId="7637" priority="16051" operator="equal">
      <formula>"R"</formula>
    </cfRule>
    <cfRule type="cellIs" dxfId="7636" priority="16052" operator="equal">
      <formula>"CM"</formula>
    </cfRule>
    <cfRule type="cellIs" dxfId="7635" priority="16053" operator="equal">
      <formula>"U"</formula>
    </cfRule>
    <cfRule type="cellIs" dxfId="7634" priority="16054" operator="equal">
      <formula>"S"</formula>
    </cfRule>
    <cfRule type="cellIs" dxfId="7633" priority="16055" operator="equal">
      <formula>"TP"</formula>
    </cfRule>
    <cfRule type="cellIs" dxfId="7632" priority="16056" operator="equal">
      <formula>"D"</formula>
    </cfRule>
  </conditionalFormatting>
  <conditionalFormatting sqref="HX361">
    <cfRule type="cellIs" dxfId="7631" priority="16003" stopIfTrue="1" operator="equal">
      <formula>"P"</formula>
    </cfRule>
    <cfRule type="cellIs" dxfId="7630" priority="16004" stopIfTrue="1" operator="equal">
      <formula>"ST"</formula>
    </cfRule>
    <cfRule type="cellIs" dxfId="7629" priority="16005" operator="equal">
      <formula>"RT"</formula>
    </cfRule>
    <cfRule type="cellIs" dxfId="7628" priority="16006" operator="equal">
      <formula>"R"</formula>
    </cfRule>
    <cfRule type="cellIs" dxfId="7627" priority="16007" operator="equal">
      <formula>"CM"</formula>
    </cfRule>
    <cfRule type="cellIs" dxfId="7626" priority="16008" operator="equal">
      <formula>"U"</formula>
    </cfRule>
    <cfRule type="cellIs" dxfId="7625" priority="16009" operator="equal">
      <formula>"S"</formula>
    </cfRule>
    <cfRule type="cellIs" dxfId="7624" priority="16010" operator="equal">
      <formula>"TP"</formula>
    </cfRule>
    <cfRule type="cellIs" dxfId="7623" priority="16011" operator="equal">
      <formula>"D"</formula>
    </cfRule>
  </conditionalFormatting>
  <conditionalFormatting sqref="HX361">
    <cfRule type="cellIs" dxfId="7622" priority="15994" stopIfTrue="1" operator="equal">
      <formula>"P"</formula>
    </cfRule>
    <cfRule type="cellIs" dxfId="7621" priority="15995" stopIfTrue="1" operator="equal">
      <formula>"ST"</formula>
    </cfRule>
    <cfRule type="cellIs" dxfId="7620" priority="15996" operator="equal">
      <formula>"RT"</formula>
    </cfRule>
    <cfRule type="cellIs" dxfId="7619" priority="15997" operator="equal">
      <formula>"R"</formula>
    </cfRule>
    <cfRule type="cellIs" dxfId="7618" priority="15998" operator="equal">
      <formula>"CM"</formula>
    </cfRule>
    <cfRule type="cellIs" dxfId="7617" priority="15999" operator="equal">
      <formula>"U"</formula>
    </cfRule>
    <cfRule type="cellIs" dxfId="7616" priority="16000" operator="equal">
      <formula>"S"</formula>
    </cfRule>
    <cfRule type="cellIs" dxfId="7615" priority="16001" operator="equal">
      <formula>"TP"</formula>
    </cfRule>
    <cfRule type="cellIs" dxfId="7614" priority="16002" operator="equal">
      <formula>"D"</formula>
    </cfRule>
  </conditionalFormatting>
  <conditionalFormatting sqref="GG361">
    <cfRule type="cellIs" dxfId="7613" priority="16039" stopIfTrue="1" operator="equal">
      <formula>"P"</formula>
    </cfRule>
    <cfRule type="cellIs" dxfId="7612" priority="16040" stopIfTrue="1" operator="equal">
      <formula>"ST"</formula>
    </cfRule>
    <cfRule type="cellIs" dxfId="7611" priority="16041" operator="equal">
      <formula>"RT"</formula>
    </cfRule>
    <cfRule type="cellIs" dxfId="7610" priority="16042" operator="equal">
      <formula>"R"</formula>
    </cfRule>
    <cfRule type="cellIs" dxfId="7609" priority="16043" operator="equal">
      <formula>"CM"</formula>
    </cfRule>
    <cfRule type="cellIs" dxfId="7608" priority="16044" operator="equal">
      <formula>"U"</formula>
    </cfRule>
    <cfRule type="cellIs" dxfId="7607" priority="16045" operator="equal">
      <formula>"S"</formula>
    </cfRule>
    <cfRule type="cellIs" dxfId="7606" priority="16046" operator="equal">
      <formula>"TP"</formula>
    </cfRule>
    <cfRule type="cellIs" dxfId="7605" priority="16047" operator="equal">
      <formula>"D"</formula>
    </cfRule>
  </conditionalFormatting>
  <conditionalFormatting sqref="GI361:GK361">
    <cfRule type="cellIs" dxfId="7604" priority="16030" stopIfTrue="1" operator="equal">
      <formula>"P"</formula>
    </cfRule>
    <cfRule type="cellIs" dxfId="7603" priority="16031" stopIfTrue="1" operator="equal">
      <formula>"ST"</formula>
    </cfRule>
    <cfRule type="cellIs" dxfId="7602" priority="16032" operator="equal">
      <formula>"RT"</formula>
    </cfRule>
    <cfRule type="cellIs" dxfId="7601" priority="16033" operator="equal">
      <formula>"R"</formula>
    </cfRule>
    <cfRule type="cellIs" dxfId="7600" priority="16034" operator="equal">
      <formula>"CM"</formula>
    </cfRule>
    <cfRule type="cellIs" dxfId="7599" priority="16035" operator="equal">
      <formula>"U"</formula>
    </cfRule>
    <cfRule type="cellIs" dxfId="7598" priority="16036" operator="equal">
      <formula>"S"</formula>
    </cfRule>
    <cfRule type="cellIs" dxfId="7597" priority="16037" operator="equal">
      <formula>"TP"</formula>
    </cfRule>
    <cfRule type="cellIs" dxfId="7596" priority="16038" operator="equal">
      <formula>"D"</formula>
    </cfRule>
  </conditionalFormatting>
  <conditionalFormatting sqref="GL361">
    <cfRule type="cellIs" dxfId="7595" priority="16021" stopIfTrue="1" operator="equal">
      <formula>"P"</formula>
    </cfRule>
    <cfRule type="cellIs" dxfId="7594" priority="16022" stopIfTrue="1" operator="equal">
      <formula>"ST"</formula>
    </cfRule>
    <cfRule type="cellIs" dxfId="7593" priority="16023" operator="equal">
      <formula>"RT"</formula>
    </cfRule>
    <cfRule type="cellIs" dxfId="7592" priority="16024" operator="equal">
      <formula>"R"</formula>
    </cfRule>
    <cfRule type="cellIs" dxfId="7591" priority="16025" operator="equal">
      <formula>"CM"</formula>
    </cfRule>
    <cfRule type="cellIs" dxfId="7590" priority="16026" operator="equal">
      <formula>"U"</formula>
    </cfRule>
    <cfRule type="cellIs" dxfId="7589" priority="16027" operator="equal">
      <formula>"S"</formula>
    </cfRule>
    <cfRule type="cellIs" dxfId="7588" priority="16028" operator="equal">
      <formula>"TP"</formula>
    </cfRule>
    <cfRule type="cellIs" dxfId="7587" priority="16029" operator="equal">
      <formula>"D"</formula>
    </cfRule>
  </conditionalFormatting>
  <conditionalFormatting sqref="GM361">
    <cfRule type="cellIs" dxfId="7586" priority="16012" stopIfTrue="1" operator="equal">
      <formula>"P"</formula>
    </cfRule>
    <cfRule type="cellIs" dxfId="7585" priority="16013" stopIfTrue="1" operator="equal">
      <formula>"ST"</formula>
    </cfRule>
    <cfRule type="cellIs" dxfId="7584" priority="16014" operator="equal">
      <formula>"RT"</formula>
    </cfRule>
    <cfRule type="cellIs" dxfId="7583" priority="16015" operator="equal">
      <formula>"R"</formula>
    </cfRule>
    <cfRule type="cellIs" dxfId="7582" priority="16016" operator="equal">
      <formula>"CM"</formula>
    </cfRule>
    <cfRule type="cellIs" dxfId="7581" priority="16017" operator="equal">
      <formula>"U"</formula>
    </cfRule>
    <cfRule type="cellIs" dxfId="7580" priority="16018" operator="equal">
      <formula>"S"</formula>
    </cfRule>
    <cfRule type="cellIs" dxfId="7579" priority="16019" operator="equal">
      <formula>"TP"</formula>
    </cfRule>
    <cfRule type="cellIs" dxfId="7578" priority="16020" operator="equal">
      <formula>"D"</formula>
    </cfRule>
  </conditionalFormatting>
  <conditionalFormatting sqref="HS361:HV361">
    <cfRule type="cellIs" dxfId="7577" priority="15985" stopIfTrue="1" operator="equal">
      <formula>"P"</formula>
    </cfRule>
    <cfRule type="cellIs" dxfId="7576" priority="15986" stopIfTrue="1" operator="equal">
      <formula>"ST"</formula>
    </cfRule>
    <cfRule type="cellIs" dxfId="7575" priority="15987" operator="equal">
      <formula>"RT"</formula>
    </cfRule>
    <cfRule type="cellIs" dxfId="7574" priority="15988" operator="equal">
      <formula>"R"</formula>
    </cfRule>
    <cfRule type="cellIs" dxfId="7573" priority="15989" operator="equal">
      <formula>"CM"</formula>
    </cfRule>
    <cfRule type="cellIs" dxfId="7572" priority="15990" operator="equal">
      <formula>"U"</formula>
    </cfRule>
    <cfRule type="cellIs" dxfId="7571" priority="15991" operator="equal">
      <formula>"S"</formula>
    </cfRule>
    <cfRule type="cellIs" dxfId="7570" priority="15992" operator="equal">
      <formula>"TP"</formula>
    </cfRule>
    <cfRule type="cellIs" dxfId="7569" priority="15993" operator="equal">
      <formula>"D"</formula>
    </cfRule>
  </conditionalFormatting>
  <conditionalFormatting sqref="HS362:HV362">
    <cfRule type="cellIs" dxfId="7568" priority="15976" stopIfTrue="1" operator="equal">
      <formula>"P"</formula>
    </cfRule>
    <cfRule type="cellIs" dxfId="7567" priority="15977" stopIfTrue="1" operator="equal">
      <formula>"ST"</formula>
    </cfRule>
    <cfRule type="cellIs" dxfId="7566" priority="15978" operator="equal">
      <formula>"RT"</formula>
    </cfRule>
    <cfRule type="cellIs" dxfId="7565" priority="15979" operator="equal">
      <formula>"R"</formula>
    </cfRule>
    <cfRule type="cellIs" dxfId="7564" priority="15980" operator="equal">
      <formula>"CM"</formula>
    </cfRule>
    <cfRule type="cellIs" dxfId="7563" priority="15981" operator="equal">
      <formula>"U"</formula>
    </cfRule>
    <cfRule type="cellIs" dxfId="7562" priority="15982" operator="equal">
      <formula>"S"</formula>
    </cfRule>
    <cfRule type="cellIs" dxfId="7561" priority="15983" operator="equal">
      <formula>"TP"</formula>
    </cfRule>
    <cfRule type="cellIs" dxfId="7560" priority="15984" operator="equal">
      <formula>"D"</formula>
    </cfRule>
  </conditionalFormatting>
  <conditionalFormatting sqref="HX360:HZ360">
    <cfRule type="cellIs" dxfId="7559" priority="15967" stopIfTrue="1" operator="equal">
      <formula>"P"</formula>
    </cfRule>
    <cfRule type="cellIs" dxfId="7558" priority="15968" stopIfTrue="1" operator="equal">
      <formula>"ST"</formula>
    </cfRule>
    <cfRule type="cellIs" dxfId="7557" priority="15969" operator="equal">
      <formula>"RT"</formula>
    </cfRule>
    <cfRule type="cellIs" dxfId="7556" priority="15970" operator="equal">
      <formula>"R"</formula>
    </cfRule>
    <cfRule type="cellIs" dxfId="7555" priority="15971" operator="equal">
      <formula>"CM"</formula>
    </cfRule>
    <cfRule type="cellIs" dxfId="7554" priority="15972" operator="equal">
      <formula>"U"</formula>
    </cfRule>
    <cfRule type="cellIs" dxfId="7553" priority="15973" operator="equal">
      <formula>"S"</formula>
    </cfRule>
    <cfRule type="cellIs" dxfId="7552" priority="15974" operator="equal">
      <formula>"TP"</formula>
    </cfRule>
    <cfRule type="cellIs" dxfId="7551" priority="15975" operator="equal">
      <formula>"D"</formula>
    </cfRule>
  </conditionalFormatting>
  <conditionalFormatting sqref="HX360:HZ360">
    <cfRule type="cellIs" dxfId="7550" priority="15958" stopIfTrue="1" operator="equal">
      <formula>"P"</formula>
    </cfRule>
    <cfRule type="cellIs" dxfId="7549" priority="15959" stopIfTrue="1" operator="equal">
      <formula>"ST"</formula>
    </cfRule>
    <cfRule type="cellIs" dxfId="7548" priority="15960" operator="equal">
      <formula>"RT"</formula>
    </cfRule>
    <cfRule type="cellIs" dxfId="7547" priority="15961" operator="equal">
      <formula>"R"</formula>
    </cfRule>
    <cfRule type="cellIs" dxfId="7546" priority="15962" operator="equal">
      <formula>"CM"</formula>
    </cfRule>
    <cfRule type="cellIs" dxfId="7545" priority="15963" operator="equal">
      <formula>"U"</formula>
    </cfRule>
    <cfRule type="cellIs" dxfId="7544" priority="15964" operator="equal">
      <formula>"S"</formula>
    </cfRule>
    <cfRule type="cellIs" dxfId="7543" priority="15965" operator="equal">
      <formula>"TP"</formula>
    </cfRule>
    <cfRule type="cellIs" dxfId="7542" priority="15966" operator="equal">
      <formula>"D"</formula>
    </cfRule>
  </conditionalFormatting>
  <conditionalFormatting sqref="HY364 HY368:HY372">
    <cfRule type="cellIs" dxfId="7541" priority="15949" stopIfTrue="1" operator="equal">
      <formula>"P"</formula>
    </cfRule>
    <cfRule type="cellIs" dxfId="7540" priority="15950" stopIfTrue="1" operator="equal">
      <formula>"ST"</formula>
    </cfRule>
    <cfRule type="cellIs" dxfId="7539" priority="15951" operator="equal">
      <formula>"RT"</formula>
    </cfRule>
    <cfRule type="cellIs" dxfId="7538" priority="15952" operator="equal">
      <formula>"R"</formula>
    </cfRule>
    <cfRule type="cellIs" dxfId="7537" priority="15953" operator="equal">
      <formula>"CM"</formula>
    </cfRule>
    <cfRule type="cellIs" dxfId="7536" priority="15954" operator="equal">
      <formula>"U"</formula>
    </cfRule>
    <cfRule type="cellIs" dxfId="7535" priority="15955" operator="equal">
      <formula>"S"</formula>
    </cfRule>
    <cfRule type="cellIs" dxfId="7534" priority="15956" operator="equal">
      <formula>"TP"</formula>
    </cfRule>
    <cfRule type="cellIs" dxfId="7533" priority="15957" operator="equal">
      <formula>"D"</formula>
    </cfRule>
  </conditionalFormatting>
  <conditionalFormatting sqref="HY364 HY368:HY372">
    <cfRule type="cellIs" dxfId="7532" priority="15940" stopIfTrue="1" operator="equal">
      <formula>"P"</formula>
    </cfRule>
    <cfRule type="cellIs" dxfId="7531" priority="15941" stopIfTrue="1" operator="equal">
      <formula>"ST"</formula>
    </cfRule>
    <cfRule type="cellIs" dxfId="7530" priority="15942" operator="equal">
      <formula>"RT"</formula>
    </cfRule>
    <cfRule type="cellIs" dxfId="7529" priority="15943" operator="equal">
      <formula>"R"</formula>
    </cfRule>
    <cfRule type="cellIs" dxfId="7528" priority="15944" operator="equal">
      <formula>"CM"</formula>
    </cfRule>
    <cfRule type="cellIs" dxfId="7527" priority="15945" operator="equal">
      <formula>"U"</formula>
    </cfRule>
    <cfRule type="cellIs" dxfId="7526" priority="15946" operator="equal">
      <formula>"S"</formula>
    </cfRule>
    <cfRule type="cellIs" dxfId="7525" priority="15947" operator="equal">
      <formula>"TP"</formula>
    </cfRule>
    <cfRule type="cellIs" dxfId="7524" priority="15948" operator="equal">
      <formula>"D"</formula>
    </cfRule>
  </conditionalFormatting>
  <conditionalFormatting sqref="HW361">
    <cfRule type="cellIs" dxfId="7523" priority="15877" stopIfTrue="1" operator="equal">
      <formula>"P"</formula>
    </cfRule>
    <cfRule type="cellIs" dxfId="7522" priority="15878" stopIfTrue="1" operator="equal">
      <formula>"ST"</formula>
    </cfRule>
    <cfRule type="cellIs" dxfId="7521" priority="15879" operator="equal">
      <formula>"RT"</formula>
    </cfRule>
    <cfRule type="cellIs" dxfId="7520" priority="15880" operator="equal">
      <formula>"R"</formula>
    </cfRule>
    <cfRule type="cellIs" dxfId="7519" priority="15881" operator="equal">
      <formula>"CM"</formula>
    </cfRule>
    <cfRule type="cellIs" dxfId="7518" priority="15882" operator="equal">
      <formula>"U"</formula>
    </cfRule>
    <cfRule type="cellIs" dxfId="7517" priority="15883" operator="equal">
      <formula>"S"</formula>
    </cfRule>
    <cfRule type="cellIs" dxfId="7516" priority="15884" operator="equal">
      <formula>"TP"</formula>
    </cfRule>
    <cfRule type="cellIs" dxfId="7515" priority="15885" operator="equal">
      <formula>"D"</formula>
    </cfRule>
  </conditionalFormatting>
  <conditionalFormatting sqref="HW362">
    <cfRule type="cellIs" dxfId="7514" priority="15868" stopIfTrue="1" operator="equal">
      <formula>"P"</formula>
    </cfRule>
    <cfRule type="cellIs" dxfId="7513" priority="15869" stopIfTrue="1" operator="equal">
      <formula>"ST"</formula>
    </cfRule>
    <cfRule type="cellIs" dxfId="7512" priority="15870" operator="equal">
      <formula>"RT"</formula>
    </cfRule>
    <cfRule type="cellIs" dxfId="7511" priority="15871" operator="equal">
      <formula>"R"</formula>
    </cfRule>
    <cfRule type="cellIs" dxfId="7510" priority="15872" operator="equal">
      <formula>"CM"</formula>
    </cfRule>
    <cfRule type="cellIs" dxfId="7509" priority="15873" operator="equal">
      <formula>"U"</formula>
    </cfRule>
    <cfRule type="cellIs" dxfId="7508" priority="15874" operator="equal">
      <formula>"S"</formula>
    </cfRule>
    <cfRule type="cellIs" dxfId="7507" priority="15875" operator="equal">
      <formula>"TP"</formula>
    </cfRule>
    <cfRule type="cellIs" dxfId="7506" priority="15876" operator="equal">
      <formula>"D"</formula>
    </cfRule>
  </conditionalFormatting>
  <conditionalFormatting sqref="GH354">
    <cfRule type="cellIs" dxfId="7505" priority="15859" stopIfTrue="1" operator="equal">
      <formula>"P"</formula>
    </cfRule>
    <cfRule type="cellIs" dxfId="7504" priority="15860" stopIfTrue="1" operator="equal">
      <formula>"ST"</formula>
    </cfRule>
    <cfRule type="cellIs" dxfId="7503" priority="15861" operator="equal">
      <formula>"RT"</formula>
    </cfRule>
    <cfRule type="cellIs" dxfId="7502" priority="15862" operator="equal">
      <formula>"R"</formula>
    </cfRule>
    <cfRule type="cellIs" dxfId="7501" priority="15863" operator="equal">
      <formula>"CM"</formula>
    </cfRule>
    <cfRule type="cellIs" dxfId="7500" priority="15864" operator="equal">
      <formula>"U"</formula>
    </cfRule>
    <cfRule type="cellIs" dxfId="7499" priority="15865" operator="equal">
      <formula>"S"</formula>
    </cfRule>
    <cfRule type="cellIs" dxfId="7498" priority="15866" operator="equal">
      <formula>"TP"</formula>
    </cfRule>
    <cfRule type="cellIs" dxfId="7497" priority="15867" operator="equal">
      <formula>"D"</formula>
    </cfRule>
  </conditionalFormatting>
  <conditionalFormatting sqref="GG354">
    <cfRule type="cellIs" dxfId="7496" priority="15850" stopIfTrue="1" operator="equal">
      <formula>"P"</formula>
    </cfRule>
    <cfRule type="cellIs" dxfId="7495" priority="15851" stopIfTrue="1" operator="equal">
      <formula>"ST"</formula>
    </cfRule>
    <cfRule type="cellIs" dxfId="7494" priority="15852" operator="equal">
      <formula>"RT"</formula>
    </cfRule>
    <cfRule type="cellIs" dxfId="7493" priority="15853" operator="equal">
      <formula>"R"</formula>
    </cfRule>
    <cfRule type="cellIs" dxfId="7492" priority="15854" operator="equal">
      <formula>"CM"</formula>
    </cfRule>
    <cfRule type="cellIs" dxfId="7491" priority="15855" operator="equal">
      <formula>"U"</formula>
    </cfRule>
    <cfRule type="cellIs" dxfId="7490" priority="15856" operator="equal">
      <formula>"S"</formula>
    </cfRule>
    <cfRule type="cellIs" dxfId="7489" priority="15857" operator="equal">
      <formula>"TP"</formula>
    </cfRule>
    <cfRule type="cellIs" dxfId="7488" priority="15858" operator="equal">
      <formula>"D"</formula>
    </cfRule>
  </conditionalFormatting>
  <conditionalFormatting sqref="GM356:GR356">
    <cfRule type="cellIs" dxfId="7487" priority="15841" stopIfTrue="1" operator="equal">
      <formula>"P"</formula>
    </cfRule>
    <cfRule type="cellIs" dxfId="7486" priority="15842" stopIfTrue="1" operator="equal">
      <formula>"ST"</formula>
    </cfRule>
    <cfRule type="cellIs" dxfId="7485" priority="15843" operator="equal">
      <formula>"RT"</formula>
    </cfRule>
    <cfRule type="cellIs" dxfId="7484" priority="15844" operator="equal">
      <formula>"R"</formula>
    </cfRule>
    <cfRule type="cellIs" dxfId="7483" priority="15845" operator="equal">
      <formula>"CM"</formula>
    </cfRule>
    <cfRule type="cellIs" dxfId="7482" priority="15846" operator="equal">
      <formula>"U"</formula>
    </cfRule>
    <cfRule type="cellIs" dxfId="7481" priority="15847" operator="equal">
      <formula>"S"</formula>
    </cfRule>
    <cfRule type="cellIs" dxfId="7480" priority="15848" operator="equal">
      <formula>"TP"</formula>
    </cfRule>
    <cfRule type="cellIs" dxfId="7479" priority="15849" operator="equal">
      <formula>"D"</formula>
    </cfRule>
  </conditionalFormatting>
  <conditionalFormatting sqref="GU356:GV356">
    <cfRule type="cellIs" dxfId="7478" priority="15814" stopIfTrue="1" operator="equal">
      <formula>"P"</formula>
    </cfRule>
    <cfRule type="cellIs" dxfId="7477" priority="15815" stopIfTrue="1" operator="equal">
      <formula>"ST"</formula>
    </cfRule>
    <cfRule type="cellIs" dxfId="7476" priority="15816" operator="equal">
      <formula>"RT"</formula>
    </cfRule>
    <cfRule type="cellIs" dxfId="7475" priority="15817" operator="equal">
      <formula>"R"</formula>
    </cfRule>
    <cfRule type="cellIs" dxfId="7474" priority="15818" operator="equal">
      <formula>"CM"</formula>
    </cfRule>
    <cfRule type="cellIs" dxfId="7473" priority="15819" operator="equal">
      <formula>"U"</formula>
    </cfRule>
    <cfRule type="cellIs" dxfId="7472" priority="15820" operator="equal">
      <formula>"S"</formula>
    </cfRule>
    <cfRule type="cellIs" dxfId="7471" priority="15821" operator="equal">
      <formula>"TP"</formula>
    </cfRule>
    <cfRule type="cellIs" dxfId="7470" priority="15822" operator="equal">
      <formula>"D"</formula>
    </cfRule>
  </conditionalFormatting>
  <conditionalFormatting sqref="GI354:GK354">
    <cfRule type="cellIs" dxfId="7469" priority="15832" stopIfTrue="1" operator="equal">
      <formula>"P"</formula>
    </cfRule>
    <cfRule type="cellIs" dxfId="7468" priority="15833" stopIfTrue="1" operator="equal">
      <formula>"ST"</formula>
    </cfRule>
    <cfRule type="cellIs" dxfId="7467" priority="15834" operator="equal">
      <formula>"RT"</formula>
    </cfRule>
    <cfRule type="cellIs" dxfId="7466" priority="15835" operator="equal">
      <formula>"R"</formula>
    </cfRule>
    <cfRule type="cellIs" dxfId="7465" priority="15836" operator="equal">
      <formula>"CM"</formula>
    </cfRule>
    <cfRule type="cellIs" dxfId="7464" priority="15837" operator="equal">
      <formula>"U"</formula>
    </cfRule>
    <cfRule type="cellIs" dxfId="7463" priority="15838" operator="equal">
      <formula>"S"</formula>
    </cfRule>
    <cfRule type="cellIs" dxfId="7462" priority="15839" operator="equal">
      <formula>"TP"</formula>
    </cfRule>
    <cfRule type="cellIs" dxfId="7461" priority="15840" operator="equal">
      <formula>"D"</formula>
    </cfRule>
  </conditionalFormatting>
  <conditionalFormatting sqref="GL354">
    <cfRule type="cellIs" dxfId="7460" priority="15823" stopIfTrue="1" operator="equal">
      <formula>"P"</formula>
    </cfRule>
    <cfRule type="cellIs" dxfId="7459" priority="15824" stopIfTrue="1" operator="equal">
      <formula>"ST"</formula>
    </cfRule>
    <cfRule type="cellIs" dxfId="7458" priority="15825" operator="equal">
      <formula>"RT"</formula>
    </cfRule>
    <cfRule type="cellIs" dxfId="7457" priority="15826" operator="equal">
      <formula>"R"</formula>
    </cfRule>
    <cfRule type="cellIs" dxfId="7456" priority="15827" operator="equal">
      <formula>"CM"</formula>
    </cfRule>
    <cfRule type="cellIs" dxfId="7455" priority="15828" operator="equal">
      <formula>"U"</formula>
    </cfRule>
    <cfRule type="cellIs" dxfId="7454" priority="15829" operator="equal">
      <formula>"S"</formula>
    </cfRule>
    <cfRule type="cellIs" dxfId="7453" priority="15830" operator="equal">
      <formula>"TP"</formula>
    </cfRule>
    <cfRule type="cellIs" dxfId="7452" priority="15831" operator="equal">
      <formula>"D"</formula>
    </cfRule>
  </conditionalFormatting>
  <conditionalFormatting sqref="GS356:GT356">
    <cfRule type="cellIs" dxfId="7451" priority="15805" stopIfTrue="1" operator="equal">
      <formula>"P"</formula>
    </cfRule>
    <cfRule type="cellIs" dxfId="7450" priority="15806" stopIfTrue="1" operator="equal">
      <formula>"ST"</formula>
    </cfRule>
    <cfRule type="cellIs" dxfId="7449" priority="15807" operator="equal">
      <formula>"RT"</formula>
    </cfRule>
    <cfRule type="cellIs" dxfId="7448" priority="15808" operator="equal">
      <formula>"R"</formula>
    </cfRule>
    <cfRule type="cellIs" dxfId="7447" priority="15809" operator="equal">
      <formula>"CM"</formula>
    </cfRule>
    <cfRule type="cellIs" dxfId="7446" priority="15810" operator="equal">
      <formula>"U"</formula>
    </cfRule>
    <cfRule type="cellIs" dxfId="7445" priority="15811" operator="equal">
      <formula>"S"</formula>
    </cfRule>
    <cfRule type="cellIs" dxfId="7444" priority="15812" operator="equal">
      <formula>"TP"</formula>
    </cfRule>
    <cfRule type="cellIs" dxfId="7443" priority="15813" operator="equal">
      <formula>"D"</formula>
    </cfRule>
  </conditionalFormatting>
  <conditionalFormatting sqref="GM354">
    <cfRule type="cellIs" dxfId="7442" priority="15796" stopIfTrue="1" operator="equal">
      <formula>"P"</formula>
    </cfRule>
    <cfRule type="cellIs" dxfId="7441" priority="15797" stopIfTrue="1" operator="equal">
      <formula>"ST"</formula>
    </cfRule>
    <cfRule type="cellIs" dxfId="7440" priority="15798" operator="equal">
      <formula>"RT"</formula>
    </cfRule>
    <cfRule type="cellIs" dxfId="7439" priority="15799" operator="equal">
      <formula>"R"</formula>
    </cfRule>
    <cfRule type="cellIs" dxfId="7438" priority="15800" operator="equal">
      <formula>"CM"</formula>
    </cfRule>
    <cfRule type="cellIs" dxfId="7437" priority="15801" operator="equal">
      <formula>"U"</formula>
    </cfRule>
    <cfRule type="cellIs" dxfId="7436" priority="15802" operator="equal">
      <formula>"S"</formula>
    </cfRule>
    <cfRule type="cellIs" dxfId="7435" priority="15803" operator="equal">
      <formula>"TP"</formula>
    </cfRule>
    <cfRule type="cellIs" dxfId="7434" priority="15804" operator="equal">
      <formula>"D"</formula>
    </cfRule>
  </conditionalFormatting>
  <conditionalFormatting sqref="HT356">
    <cfRule type="cellIs" dxfId="7433" priority="15787" stopIfTrue="1" operator="equal">
      <formula>"P"</formula>
    </cfRule>
    <cfRule type="cellIs" dxfId="7432" priority="15788" stopIfTrue="1" operator="equal">
      <formula>"ST"</formula>
    </cfRule>
    <cfRule type="cellIs" dxfId="7431" priority="15789" operator="equal">
      <formula>"RT"</formula>
    </cfRule>
    <cfRule type="cellIs" dxfId="7430" priority="15790" operator="equal">
      <formula>"R"</formula>
    </cfRule>
    <cfRule type="cellIs" dxfId="7429" priority="15791" operator="equal">
      <formula>"CM"</formula>
    </cfRule>
    <cfRule type="cellIs" dxfId="7428" priority="15792" operator="equal">
      <formula>"U"</formula>
    </cfRule>
    <cfRule type="cellIs" dxfId="7427" priority="15793" operator="equal">
      <formula>"S"</formula>
    </cfRule>
    <cfRule type="cellIs" dxfId="7426" priority="15794" operator="equal">
      <formula>"TP"</formula>
    </cfRule>
    <cfRule type="cellIs" dxfId="7425" priority="15795" operator="equal">
      <formula>"D"</formula>
    </cfRule>
  </conditionalFormatting>
  <conditionalFormatting sqref="GH355">
    <cfRule type="cellIs" dxfId="7424" priority="15778" stopIfTrue="1" operator="equal">
      <formula>"P"</formula>
    </cfRule>
    <cfRule type="cellIs" dxfId="7423" priority="15779" stopIfTrue="1" operator="equal">
      <formula>"ST"</formula>
    </cfRule>
    <cfRule type="cellIs" dxfId="7422" priority="15780" operator="equal">
      <formula>"RT"</formula>
    </cfRule>
    <cfRule type="cellIs" dxfId="7421" priority="15781" operator="equal">
      <formula>"R"</formula>
    </cfRule>
    <cfRule type="cellIs" dxfId="7420" priority="15782" operator="equal">
      <formula>"CM"</formula>
    </cfRule>
    <cfRule type="cellIs" dxfId="7419" priority="15783" operator="equal">
      <formula>"U"</formula>
    </cfRule>
    <cfRule type="cellIs" dxfId="7418" priority="15784" operator="equal">
      <formula>"S"</formula>
    </cfRule>
    <cfRule type="cellIs" dxfId="7417" priority="15785" operator="equal">
      <formula>"TP"</formula>
    </cfRule>
    <cfRule type="cellIs" dxfId="7416" priority="15786" operator="equal">
      <formula>"D"</formula>
    </cfRule>
  </conditionalFormatting>
  <conditionalFormatting sqref="GG355">
    <cfRule type="cellIs" dxfId="7415" priority="15769" stopIfTrue="1" operator="equal">
      <formula>"P"</formula>
    </cfRule>
    <cfRule type="cellIs" dxfId="7414" priority="15770" stopIfTrue="1" operator="equal">
      <formula>"ST"</formula>
    </cfRule>
    <cfRule type="cellIs" dxfId="7413" priority="15771" operator="equal">
      <formula>"RT"</formula>
    </cfRule>
    <cfRule type="cellIs" dxfId="7412" priority="15772" operator="equal">
      <formula>"R"</formula>
    </cfRule>
    <cfRule type="cellIs" dxfId="7411" priority="15773" operator="equal">
      <formula>"CM"</formula>
    </cfRule>
    <cfRule type="cellIs" dxfId="7410" priority="15774" operator="equal">
      <formula>"U"</formula>
    </cfRule>
    <cfRule type="cellIs" dxfId="7409" priority="15775" operator="equal">
      <formula>"S"</formula>
    </cfRule>
    <cfRule type="cellIs" dxfId="7408" priority="15776" operator="equal">
      <formula>"TP"</formula>
    </cfRule>
    <cfRule type="cellIs" dxfId="7407" priority="15777" operator="equal">
      <formula>"D"</formula>
    </cfRule>
  </conditionalFormatting>
  <conditionalFormatting sqref="GI355:GK355">
    <cfRule type="cellIs" dxfId="7406" priority="15760" stopIfTrue="1" operator="equal">
      <formula>"P"</formula>
    </cfRule>
    <cfRule type="cellIs" dxfId="7405" priority="15761" stopIfTrue="1" operator="equal">
      <formula>"ST"</formula>
    </cfRule>
    <cfRule type="cellIs" dxfId="7404" priority="15762" operator="equal">
      <formula>"RT"</formula>
    </cfRule>
    <cfRule type="cellIs" dxfId="7403" priority="15763" operator="equal">
      <formula>"R"</formula>
    </cfRule>
    <cfRule type="cellIs" dxfId="7402" priority="15764" operator="equal">
      <formula>"CM"</formula>
    </cfRule>
    <cfRule type="cellIs" dxfId="7401" priority="15765" operator="equal">
      <formula>"U"</formula>
    </cfRule>
    <cfRule type="cellIs" dxfId="7400" priority="15766" operator="equal">
      <formula>"S"</formula>
    </cfRule>
    <cfRule type="cellIs" dxfId="7399" priority="15767" operator="equal">
      <formula>"TP"</formula>
    </cfRule>
    <cfRule type="cellIs" dxfId="7398" priority="15768" operator="equal">
      <formula>"D"</formula>
    </cfRule>
  </conditionalFormatting>
  <conditionalFormatting sqref="GL355">
    <cfRule type="cellIs" dxfId="7397" priority="15751" stopIfTrue="1" operator="equal">
      <formula>"P"</formula>
    </cfRule>
    <cfRule type="cellIs" dxfId="7396" priority="15752" stopIfTrue="1" operator="equal">
      <formula>"ST"</formula>
    </cfRule>
    <cfRule type="cellIs" dxfId="7395" priority="15753" operator="equal">
      <formula>"RT"</formula>
    </cfRule>
    <cfRule type="cellIs" dxfId="7394" priority="15754" operator="equal">
      <formula>"R"</formula>
    </cfRule>
    <cfRule type="cellIs" dxfId="7393" priority="15755" operator="equal">
      <formula>"CM"</formula>
    </cfRule>
    <cfRule type="cellIs" dxfId="7392" priority="15756" operator="equal">
      <formula>"U"</formula>
    </cfRule>
    <cfRule type="cellIs" dxfId="7391" priority="15757" operator="equal">
      <formula>"S"</formula>
    </cfRule>
    <cfRule type="cellIs" dxfId="7390" priority="15758" operator="equal">
      <formula>"TP"</formula>
    </cfRule>
    <cfRule type="cellIs" dxfId="7389" priority="15759" operator="equal">
      <formula>"D"</formula>
    </cfRule>
  </conditionalFormatting>
  <conditionalFormatting sqref="GM355">
    <cfRule type="cellIs" dxfId="7388" priority="15742" stopIfTrue="1" operator="equal">
      <formula>"P"</formula>
    </cfRule>
    <cfRule type="cellIs" dxfId="7387" priority="15743" stopIfTrue="1" operator="equal">
      <formula>"ST"</formula>
    </cfRule>
    <cfRule type="cellIs" dxfId="7386" priority="15744" operator="equal">
      <formula>"RT"</formula>
    </cfRule>
    <cfRule type="cellIs" dxfId="7385" priority="15745" operator="equal">
      <formula>"R"</formula>
    </cfRule>
    <cfRule type="cellIs" dxfId="7384" priority="15746" operator="equal">
      <formula>"CM"</formula>
    </cfRule>
    <cfRule type="cellIs" dxfId="7383" priority="15747" operator="equal">
      <formula>"U"</formula>
    </cfRule>
    <cfRule type="cellIs" dxfId="7382" priority="15748" operator="equal">
      <formula>"S"</formula>
    </cfRule>
    <cfRule type="cellIs" dxfId="7381" priority="15749" operator="equal">
      <formula>"TP"</formula>
    </cfRule>
    <cfRule type="cellIs" dxfId="7380" priority="15750" operator="equal">
      <formula>"D"</formula>
    </cfRule>
  </conditionalFormatting>
  <conditionalFormatting sqref="HS355">
    <cfRule type="cellIs" dxfId="7379" priority="15733" stopIfTrue="1" operator="equal">
      <formula>"P"</formula>
    </cfRule>
    <cfRule type="cellIs" dxfId="7378" priority="15734" stopIfTrue="1" operator="equal">
      <formula>"ST"</formula>
    </cfRule>
    <cfRule type="cellIs" dxfId="7377" priority="15735" operator="equal">
      <formula>"RT"</formula>
    </cfRule>
    <cfRule type="cellIs" dxfId="7376" priority="15736" operator="equal">
      <formula>"R"</formula>
    </cfRule>
    <cfRule type="cellIs" dxfId="7375" priority="15737" operator="equal">
      <formula>"CM"</formula>
    </cfRule>
    <cfRule type="cellIs" dxfId="7374" priority="15738" operator="equal">
      <formula>"U"</formula>
    </cfRule>
    <cfRule type="cellIs" dxfId="7373" priority="15739" operator="equal">
      <formula>"S"</formula>
    </cfRule>
    <cfRule type="cellIs" dxfId="7372" priority="15740" operator="equal">
      <formula>"TP"</formula>
    </cfRule>
    <cfRule type="cellIs" dxfId="7371" priority="15741" operator="equal">
      <formula>"D"</formula>
    </cfRule>
  </conditionalFormatting>
  <conditionalFormatting sqref="HS355">
    <cfRule type="cellIs" dxfId="7370" priority="15724" stopIfTrue="1" operator="equal">
      <formula>"P"</formula>
    </cfRule>
    <cfRule type="cellIs" dxfId="7369" priority="15725" stopIfTrue="1" operator="equal">
      <formula>"ST"</formula>
    </cfRule>
    <cfRule type="cellIs" dxfId="7368" priority="15726" operator="equal">
      <formula>"RT"</formula>
    </cfRule>
    <cfRule type="cellIs" dxfId="7367" priority="15727" operator="equal">
      <formula>"R"</formula>
    </cfRule>
    <cfRule type="cellIs" dxfId="7366" priority="15728" operator="equal">
      <formula>"CM"</formula>
    </cfRule>
    <cfRule type="cellIs" dxfId="7365" priority="15729" operator="equal">
      <formula>"U"</formula>
    </cfRule>
    <cfRule type="cellIs" dxfId="7364" priority="15730" operator="equal">
      <formula>"S"</formula>
    </cfRule>
    <cfRule type="cellIs" dxfId="7363" priority="15731" operator="equal">
      <formula>"TP"</formula>
    </cfRule>
    <cfRule type="cellIs" dxfId="7362" priority="15732" operator="equal">
      <formula>"D"</formula>
    </cfRule>
  </conditionalFormatting>
  <conditionalFormatting sqref="HM355:HN355">
    <cfRule type="cellIs" dxfId="7361" priority="15715" stopIfTrue="1" operator="equal">
      <formula>"P"</formula>
    </cfRule>
    <cfRule type="cellIs" dxfId="7360" priority="15716" stopIfTrue="1" operator="equal">
      <formula>"ST"</formula>
    </cfRule>
    <cfRule type="cellIs" dxfId="7359" priority="15717" operator="equal">
      <formula>"RT"</formula>
    </cfRule>
    <cfRule type="cellIs" dxfId="7358" priority="15718" operator="equal">
      <formula>"R"</formula>
    </cfRule>
    <cfRule type="cellIs" dxfId="7357" priority="15719" operator="equal">
      <formula>"CM"</formula>
    </cfRule>
    <cfRule type="cellIs" dxfId="7356" priority="15720" operator="equal">
      <formula>"U"</formula>
    </cfRule>
    <cfRule type="cellIs" dxfId="7355" priority="15721" operator="equal">
      <formula>"S"</formula>
    </cfRule>
    <cfRule type="cellIs" dxfId="7354" priority="15722" operator="equal">
      <formula>"TP"</formula>
    </cfRule>
    <cfRule type="cellIs" dxfId="7353" priority="15723" operator="equal">
      <formula>"D"</formula>
    </cfRule>
  </conditionalFormatting>
  <conditionalFormatting sqref="HM355:HN355">
    <cfRule type="cellIs" dxfId="7352" priority="15706" stopIfTrue="1" operator="equal">
      <formula>"P"</formula>
    </cfRule>
    <cfRule type="cellIs" dxfId="7351" priority="15707" stopIfTrue="1" operator="equal">
      <formula>"ST"</formula>
    </cfRule>
    <cfRule type="cellIs" dxfId="7350" priority="15708" operator="equal">
      <formula>"RT"</formula>
    </cfRule>
    <cfRule type="cellIs" dxfId="7349" priority="15709" operator="equal">
      <formula>"R"</formula>
    </cfRule>
    <cfRule type="cellIs" dxfId="7348" priority="15710" operator="equal">
      <formula>"CM"</formula>
    </cfRule>
    <cfRule type="cellIs" dxfId="7347" priority="15711" operator="equal">
      <formula>"U"</formula>
    </cfRule>
    <cfRule type="cellIs" dxfId="7346" priority="15712" operator="equal">
      <formula>"S"</formula>
    </cfRule>
    <cfRule type="cellIs" dxfId="7345" priority="15713" operator="equal">
      <formula>"TP"</formula>
    </cfRule>
    <cfRule type="cellIs" dxfId="7344" priority="15714" operator="equal">
      <formula>"D"</formula>
    </cfRule>
  </conditionalFormatting>
  <conditionalFormatting sqref="GH353">
    <cfRule type="cellIs" dxfId="7343" priority="15688" stopIfTrue="1" operator="equal">
      <formula>"P"</formula>
    </cfRule>
    <cfRule type="cellIs" dxfId="7342" priority="15689" stopIfTrue="1" operator="equal">
      <formula>"ST"</formula>
    </cfRule>
    <cfRule type="cellIs" dxfId="7341" priority="15690" operator="equal">
      <formula>"RT"</formula>
    </cfRule>
    <cfRule type="cellIs" dxfId="7340" priority="15691" operator="equal">
      <formula>"R"</formula>
    </cfRule>
    <cfRule type="cellIs" dxfId="7339" priority="15692" operator="equal">
      <formula>"CM"</formula>
    </cfRule>
    <cfRule type="cellIs" dxfId="7338" priority="15693" operator="equal">
      <formula>"U"</formula>
    </cfRule>
    <cfRule type="cellIs" dxfId="7337" priority="15694" operator="equal">
      <formula>"S"</formula>
    </cfRule>
    <cfRule type="cellIs" dxfId="7336" priority="15695" operator="equal">
      <formula>"TP"</formula>
    </cfRule>
    <cfRule type="cellIs" dxfId="7335" priority="15696" operator="equal">
      <formula>"D"</formula>
    </cfRule>
  </conditionalFormatting>
  <conditionalFormatting sqref="GG353">
    <cfRule type="cellIs" dxfId="7334" priority="15679" stopIfTrue="1" operator="equal">
      <formula>"P"</formula>
    </cfRule>
    <cfRule type="cellIs" dxfId="7333" priority="15680" stopIfTrue="1" operator="equal">
      <formula>"ST"</formula>
    </cfRule>
    <cfRule type="cellIs" dxfId="7332" priority="15681" operator="equal">
      <formula>"RT"</formula>
    </cfRule>
    <cfRule type="cellIs" dxfId="7331" priority="15682" operator="equal">
      <formula>"R"</formula>
    </cfRule>
    <cfRule type="cellIs" dxfId="7330" priority="15683" operator="equal">
      <formula>"CM"</formula>
    </cfRule>
    <cfRule type="cellIs" dxfId="7329" priority="15684" operator="equal">
      <formula>"U"</formula>
    </cfRule>
    <cfRule type="cellIs" dxfId="7328" priority="15685" operator="equal">
      <formula>"S"</formula>
    </cfRule>
    <cfRule type="cellIs" dxfId="7327" priority="15686" operator="equal">
      <formula>"TP"</formula>
    </cfRule>
    <cfRule type="cellIs" dxfId="7326" priority="15687" operator="equal">
      <formula>"D"</formula>
    </cfRule>
  </conditionalFormatting>
  <conditionalFormatting sqref="GI353:GK353">
    <cfRule type="cellIs" dxfId="7325" priority="15670" stopIfTrue="1" operator="equal">
      <formula>"P"</formula>
    </cfRule>
    <cfRule type="cellIs" dxfId="7324" priority="15671" stopIfTrue="1" operator="equal">
      <formula>"ST"</formula>
    </cfRule>
    <cfRule type="cellIs" dxfId="7323" priority="15672" operator="equal">
      <formula>"RT"</formula>
    </cfRule>
    <cfRule type="cellIs" dxfId="7322" priority="15673" operator="equal">
      <formula>"R"</formula>
    </cfRule>
    <cfRule type="cellIs" dxfId="7321" priority="15674" operator="equal">
      <formula>"CM"</formula>
    </cfRule>
    <cfRule type="cellIs" dxfId="7320" priority="15675" operator="equal">
      <formula>"U"</formula>
    </cfRule>
    <cfRule type="cellIs" dxfId="7319" priority="15676" operator="equal">
      <formula>"S"</formula>
    </cfRule>
    <cfRule type="cellIs" dxfId="7318" priority="15677" operator="equal">
      <formula>"TP"</formula>
    </cfRule>
    <cfRule type="cellIs" dxfId="7317" priority="15678" operator="equal">
      <formula>"D"</formula>
    </cfRule>
  </conditionalFormatting>
  <conditionalFormatting sqref="GL353">
    <cfRule type="cellIs" dxfId="7316" priority="15661" stopIfTrue="1" operator="equal">
      <formula>"P"</formula>
    </cfRule>
    <cfRule type="cellIs" dxfId="7315" priority="15662" stopIfTrue="1" operator="equal">
      <formula>"ST"</formula>
    </cfRule>
    <cfRule type="cellIs" dxfId="7314" priority="15663" operator="equal">
      <formula>"RT"</formula>
    </cfRule>
    <cfRule type="cellIs" dxfId="7313" priority="15664" operator="equal">
      <formula>"R"</formula>
    </cfRule>
    <cfRule type="cellIs" dxfId="7312" priority="15665" operator="equal">
      <formula>"CM"</formula>
    </cfRule>
    <cfRule type="cellIs" dxfId="7311" priority="15666" operator="equal">
      <formula>"U"</formula>
    </cfRule>
    <cfRule type="cellIs" dxfId="7310" priority="15667" operator="equal">
      <formula>"S"</formula>
    </cfRule>
    <cfRule type="cellIs" dxfId="7309" priority="15668" operator="equal">
      <formula>"TP"</formula>
    </cfRule>
    <cfRule type="cellIs" dxfId="7308" priority="15669" operator="equal">
      <formula>"D"</formula>
    </cfRule>
  </conditionalFormatting>
  <conditionalFormatting sqref="GM353">
    <cfRule type="cellIs" dxfId="7307" priority="15652" stopIfTrue="1" operator="equal">
      <formula>"P"</formula>
    </cfRule>
    <cfRule type="cellIs" dxfId="7306" priority="15653" stopIfTrue="1" operator="equal">
      <formula>"ST"</formula>
    </cfRule>
    <cfRule type="cellIs" dxfId="7305" priority="15654" operator="equal">
      <formula>"RT"</formula>
    </cfRule>
    <cfRule type="cellIs" dxfId="7304" priority="15655" operator="equal">
      <formula>"R"</formula>
    </cfRule>
    <cfRule type="cellIs" dxfId="7303" priority="15656" operator="equal">
      <formula>"CM"</formula>
    </cfRule>
    <cfRule type="cellIs" dxfId="7302" priority="15657" operator="equal">
      <formula>"U"</formula>
    </cfRule>
    <cfRule type="cellIs" dxfId="7301" priority="15658" operator="equal">
      <formula>"S"</formula>
    </cfRule>
    <cfRule type="cellIs" dxfId="7300" priority="15659" operator="equal">
      <formula>"TP"</formula>
    </cfRule>
    <cfRule type="cellIs" dxfId="7299" priority="15660" operator="equal">
      <formula>"D"</formula>
    </cfRule>
  </conditionalFormatting>
  <conditionalFormatting sqref="HO355">
    <cfRule type="cellIs" dxfId="7298" priority="15607" stopIfTrue="1" operator="equal">
      <formula>"P"</formula>
    </cfRule>
    <cfRule type="cellIs" dxfId="7297" priority="15608" stopIfTrue="1" operator="equal">
      <formula>"ST"</formula>
    </cfRule>
    <cfRule type="cellIs" dxfId="7296" priority="15609" operator="equal">
      <formula>"RT"</formula>
    </cfRule>
    <cfRule type="cellIs" dxfId="7295" priority="15610" operator="equal">
      <formula>"R"</formula>
    </cfRule>
    <cfRule type="cellIs" dxfId="7294" priority="15611" operator="equal">
      <formula>"CM"</formula>
    </cfRule>
    <cfRule type="cellIs" dxfId="7293" priority="15612" operator="equal">
      <formula>"U"</formula>
    </cfRule>
    <cfRule type="cellIs" dxfId="7292" priority="15613" operator="equal">
      <formula>"S"</formula>
    </cfRule>
    <cfRule type="cellIs" dxfId="7291" priority="15614" operator="equal">
      <formula>"TP"</formula>
    </cfRule>
    <cfRule type="cellIs" dxfId="7290" priority="15615" operator="equal">
      <formula>"D"</formula>
    </cfRule>
  </conditionalFormatting>
  <conditionalFormatting sqref="HO355">
    <cfRule type="cellIs" dxfId="7289" priority="15598" stopIfTrue="1" operator="equal">
      <formula>"P"</formula>
    </cfRule>
    <cfRule type="cellIs" dxfId="7288" priority="15599" stopIfTrue="1" operator="equal">
      <formula>"ST"</formula>
    </cfRule>
    <cfRule type="cellIs" dxfId="7287" priority="15600" operator="equal">
      <formula>"RT"</formula>
    </cfRule>
    <cfRule type="cellIs" dxfId="7286" priority="15601" operator="equal">
      <formula>"R"</formula>
    </cfRule>
    <cfRule type="cellIs" dxfId="7285" priority="15602" operator="equal">
      <formula>"CM"</formula>
    </cfRule>
    <cfRule type="cellIs" dxfId="7284" priority="15603" operator="equal">
      <formula>"U"</formula>
    </cfRule>
    <cfRule type="cellIs" dxfId="7283" priority="15604" operator="equal">
      <formula>"S"</formula>
    </cfRule>
    <cfRule type="cellIs" dxfId="7282" priority="15605" operator="equal">
      <formula>"TP"</formula>
    </cfRule>
    <cfRule type="cellIs" dxfId="7281" priority="15606" operator="equal">
      <formula>"D"</formula>
    </cfRule>
  </conditionalFormatting>
  <conditionalFormatting sqref="HQ355:HR355 HT355">
    <cfRule type="cellIs" dxfId="7280" priority="15391" stopIfTrue="1" operator="equal">
      <formula>"P"</formula>
    </cfRule>
    <cfRule type="cellIs" dxfId="7279" priority="15392" stopIfTrue="1" operator="equal">
      <formula>"ST"</formula>
    </cfRule>
    <cfRule type="cellIs" dxfId="7278" priority="15393" operator="equal">
      <formula>"RT"</formula>
    </cfRule>
    <cfRule type="cellIs" dxfId="7277" priority="15394" operator="equal">
      <formula>"R"</formula>
    </cfRule>
    <cfRule type="cellIs" dxfId="7276" priority="15395" operator="equal">
      <formula>"CM"</formula>
    </cfRule>
    <cfRule type="cellIs" dxfId="7275" priority="15396" operator="equal">
      <formula>"U"</formula>
    </cfRule>
    <cfRule type="cellIs" dxfId="7274" priority="15397" operator="equal">
      <formula>"S"</formula>
    </cfRule>
    <cfRule type="cellIs" dxfId="7273" priority="15398" operator="equal">
      <formula>"TP"</formula>
    </cfRule>
    <cfRule type="cellIs" dxfId="7272" priority="15399" operator="equal">
      <formula>"D"</formula>
    </cfRule>
  </conditionalFormatting>
  <conditionalFormatting sqref="HQ355:HR355 HT355">
    <cfRule type="cellIs" dxfId="7271" priority="15382" stopIfTrue="1" operator="equal">
      <formula>"P"</formula>
    </cfRule>
    <cfRule type="cellIs" dxfId="7270" priority="15383" stopIfTrue="1" operator="equal">
      <formula>"ST"</formula>
    </cfRule>
    <cfRule type="cellIs" dxfId="7269" priority="15384" operator="equal">
      <formula>"RT"</formula>
    </cfRule>
    <cfRule type="cellIs" dxfId="7268" priority="15385" operator="equal">
      <formula>"R"</formula>
    </cfRule>
    <cfRule type="cellIs" dxfId="7267" priority="15386" operator="equal">
      <formula>"CM"</formula>
    </cfRule>
    <cfRule type="cellIs" dxfId="7266" priority="15387" operator="equal">
      <formula>"U"</formula>
    </cfRule>
    <cfRule type="cellIs" dxfId="7265" priority="15388" operator="equal">
      <formula>"S"</formula>
    </cfRule>
    <cfRule type="cellIs" dxfId="7264" priority="15389" operator="equal">
      <formula>"TP"</formula>
    </cfRule>
    <cfRule type="cellIs" dxfId="7263" priority="15390" operator="equal">
      <formula>"D"</formula>
    </cfRule>
  </conditionalFormatting>
  <conditionalFormatting sqref="HP355">
    <cfRule type="cellIs" dxfId="7262" priority="15337" stopIfTrue="1" operator="equal">
      <formula>"P"</formula>
    </cfRule>
    <cfRule type="cellIs" dxfId="7261" priority="15338" stopIfTrue="1" operator="equal">
      <formula>"ST"</formula>
    </cfRule>
    <cfRule type="cellIs" dxfId="7260" priority="15339" operator="equal">
      <formula>"RT"</formula>
    </cfRule>
    <cfRule type="cellIs" dxfId="7259" priority="15340" operator="equal">
      <formula>"R"</formula>
    </cfRule>
    <cfRule type="cellIs" dxfId="7258" priority="15341" operator="equal">
      <formula>"CM"</formula>
    </cfRule>
    <cfRule type="cellIs" dxfId="7257" priority="15342" operator="equal">
      <formula>"U"</formula>
    </cfRule>
    <cfRule type="cellIs" dxfId="7256" priority="15343" operator="equal">
      <formula>"S"</formula>
    </cfRule>
    <cfRule type="cellIs" dxfId="7255" priority="15344" operator="equal">
      <formula>"TP"</formula>
    </cfRule>
    <cfRule type="cellIs" dxfId="7254" priority="15345" operator="equal">
      <formula>"D"</formula>
    </cfRule>
  </conditionalFormatting>
  <conditionalFormatting sqref="HP355">
    <cfRule type="cellIs" dxfId="7253" priority="15328" stopIfTrue="1" operator="equal">
      <formula>"P"</formula>
    </cfRule>
    <cfRule type="cellIs" dxfId="7252" priority="15329" stopIfTrue="1" operator="equal">
      <formula>"ST"</formula>
    </cfRule>
    <cfRule type="cellIs" dxfId="7251" priority="15330" operator="equal">
      <formula>"RT"</formula>
    </cfRule>
    <cfRule type="cellIs" dxfId="7250" priority="15331" operator="equal">
      <formula>"R"</formula>
    </cfRule>
    <cfRule type="cellIs" dxfId="7249" priority="15332" operator="equal">
      <formula>"CM"</formula>
    </cfRule>
    <cfRule type="cellIs" dxfId="7248" priority="15333" operator="equal">
      <formula>"U"</formula>
    </cfRule>
    <cfRule type="cellIs" dxfId="7247" priority="15334" operator="equal">
      <formula>"S"</formula>
    </cfRule>
    <cfRule type="cellIs" dxfId="7246" priority="15335" operator="equal">
      <formula>"TP"</formula>
    </cfRule>
    <cfRule type="cellIs" dxfId="7245" priority="15336" operator="equal">
      <formula>"D"</formula>
    </cfRule>
  </conditionalFormatting>
  <conditionalFormatting sqref="HQ354">
    <cfRule type="cellIs" dxfId="7244" priority="15301" stopIfTrue="1" operator="equal">
      <formula>"P"</formula>
    </cfRule>
    <cfRule type="cellIs" dxfId="7243" priority="15302" stopIfTrue="1" operator="equal">
      <formula>"ST"</formula>
    </cfRule>
    <cfRule type="cellIs" dxfId="7242" priority="15303" operator="equal">
      <formula>"RT"</formula>
    </cfRule>
    <cfRule type="cellIs" dxfId="7241" priority="15304" operator="equal">
      <formula>"R"</formula>
    </cfRule>
    <cfRule type="cellIs" dxfId="7240" priority="15305" operator="equal">
      <formula>"CM"</formula>
    </cfRule>
    <cfRule type="cellIs" dxfId="7239" priority="15306" operator="equal">
      <formula>"U"</formula>
    </cfRule>
    <cfRule type="cellIs" dxfId="7238" priority="15307" operator="equal">
      <formula>"S"</formula>
    </cfRule>
    <cfRule type="cellIs" dxfId="7237" priority="15308" operator="equal">
      <formula>"TP"</formula>
    </cfRule>
    <cfRule type="cellIs" dxfId="7236" priority="15309" operator="equal">
      <formula>"D"</formula>
    </cfRule>
  </conditionalFormatting>
  <conditionalFormatting sqref="HO353">
    <cfRule type="cellIs" dxfId="7235" priority="15283" stopIfTrue="1" operator="equal">
      <formula>"P"</formula>
    </cfRule>
    <cfRule type="cellIs" dxfId="7234" priority="15284" stopIfTrue="1" operator="equal">
      <formula>"ST"</formula>
    </cfRule>
    <cfRule type="cellIs" dxfId="7233" priority="15285" operator="equal">
      <formula>"RT"</formula>
    </cfRule>
    <cfRule type="cellIs" dxfId="7232" priority="15286" operator="equal">
      <formula>"R"</formula>
    </cfRule>
    <cfRule type="cellIs" dxfId="7231" priority="15287" operator="equal">
      <formula>"CM"</formula>
    </cfRule>
    <cfRule type="cellIs" dxfId="7230" priority="15288" operator="equal">
      <formula>"U"</formula>
    </cfRule>
    <cfRule type="cellIs" dxfId="7229" priority="15289" operator="equal">
      <formula>"S"</formula>
    </cfRule>
    <cfRule type="cellIs" dxfId="7228" priority="15290" operator="equal">
      <formula>"TP"</formula>
    </cfRule>
    <cfRule type="cellIs" dxfId="7227" priority="15291" operator="equal">
      <formula>"D"</formula>
    </cfRule>
  </conditionalFormatting>
  <conditionalFormatting sqref="IA363">
    <cfRule type="cellIs" dxfId="7226" priority="15274" stopIfTrue="1" operator="equal">
      <formula>"P"</formula>
    </cfRule>
    <cfRule type="cellIs" dxfId="7225" priority="15275" stopIfTrue="1" operator="equal">
      <formula>"ST"</formula>
    </cfRule>
    <cfRule type="cellIs" dxfId="7224" priority="15276" operator="equal">
      <formula>"RT"</formula>
    </cfRule>
    <cfRule type="cellIs" dxfId="7223" priority="15277" operator="equal">
      <formula>"R"</formula>
    </cfRule>
    <cfRule type="cellIs" dxfId="7222" priority="15278" operator="equal">
      <formula>"CM"</formula>
    </cfRule>
    <cfRule type="cellIs" dxfId="7221" priority="15279" operator="equal">
      <formula>"U"</formula>
    </cfRule>
    <cfRule type="cellIs" dxfId="7220" priority="15280" operator="equal">
      <formula>"S"</formula>
    </cfRule>
    <cfRule type="cellIs" dxfId="7219" priority="15281" operator="equal">
      <formula>"TP"</formula>
    </cfRule>
    <cfRule type="cellIs" dxfId="7218" priority="15282" operator="equal">
      <formula>"D"</formula>
    </cfRule>
  </conditionalFormatting>
  <conditionalFormatting sqref="HX362">
    <cfRule type="cellIs" dxfId="7217" priority="15265" stopIfTrue="1" operator="equal">
      <formula>"P"</formula>
    </cfRule>
    <cfRule type="cellIs" dxfId="7216" priority="15266" stopIfTrue="1" operator="equal">
      <formula>"ST"</formula>
    </cfRule>
    <cfRule type="cellIs" dxfId="7215" priority="15267" operator="equal">
      <formula>"RT"</formula>
    </cfRule>
    <cfRule type="cellIs" dxfId="7214" priority="15268" operator="equal">
      <formula>"R"</formula>
    </cfRule>
    <cfRule type="cellIs" dxfId="7213" priority="15269" operator="equal">
      <formula>"CM"</formula>
    </cfRule>
    <cfRule type="cellIs" dxfId="7212" priority="15270" operator="equal">
      <formula>"U"</formula>
    </cfRule>
    <cfRule type="cellIs" dxfId="7211" priority="15271" operator="equal">
      <formula>"S"</formula>
    </cfRule>
    <cfRule type="cellIs" dxfId="7210" priority="15272" operator="equal">
      <formula>"TP"</formula>
    </cfRule>
    <cfRule type="cellIs" dxfId="7209" priority="15273" operator="equal">
      <formula>"D"</formula>
    </cfRule>
  </conditionalFormatting>
  <conditionalFormatting sqref="IA367:ID367">
    <cfRule type="cellIs" dxfId="7208" priority="15256" stopIfTrue="1" operator="equal">
      <formula>"P"</formula>
    </cfRule>
    <cfRule type="cellIs" dxfId="7207" priority="15257" stopIfTrue="1" operator="equal">
      <formula>"ST"</formula>
    </cfRule>
    <cfRule type="cellIs" dxfId="7206" priority="15258" operator="equal">
      <formula>"RT"</formula>
    </cfRule>
    <cfRule type="cellIs" dxfId="7205" priority="15259" operator="equal">
      <formula>"R"</formula>
    </cfRule>
    <cfRule type="cellIs" dxfId="7204" priority="15260" operator="equal">
      <formula>"CM"</formula>
    </cfRule>
    <cfRule type="cellIs" dxfId="7203" priority="15261" operator="equal">
      <formula>"U"</formula>
    </cfRule>
    <cfRule type="cellIs" dxfId="7202" priority="15262" operator="equal">
      <formula>"S"</formula>
    </cfRule>
    <cfRule type="cellIs" dxfId="7201" priority="15263" operator="equal">
      <formula>"TP"</formula>
    </cfRule>
    <cfRule type="cellIs" dxfId="7200" priority="15264" operator="equal">
      <formula>"D"</formula>
    </cfRule>
  </conditionalFormatting>
  <conditionalFormatting sqref="GI366:GK366">
    <cfRule type="cellIs" dxfId="7199" priority="15229" stopIfTrue="1" operator="equal">
      <formula>"P"</formula>
    </cfRule>
    <cfRule type="cellIs" dxfId="7198" priority="15230" stopIfTrue="1" operator="equal">
      <formula>"ST"</formula>
    </cfRule>
    <cfRule type="cellIs" dxfId="7197" priority="15231" operator="equal">
      <formula>"RT"</formula>
    </cfRule>
    <cfRule type="cellIs" dxfId="7196" priority="15232" operator="equal">
      <formula>"R"</formula>
    </cfRule>
    <cfRule type="cellIs" dxfId="7195" priority="15233" operator="equal">
      <formula>"CM"</formula>
    </cfRule>
    <cfRule type="cellIs" dxfId="7194" priority="15234" operator="equal">
      <formula>"U"</formula>
    </cfRule>
    <cfRule type="cellIs" dxfId="7193" priority="15235" operator="equal">
      <formula>"S"</formula>
    </cfRule>
    <cfRule type="cellIs" dxfId="7192" priority="15236" operator="equal">
      <formula>"TP"</formula>
    </cfRule>
    <cfRule type="cellIs" dxfId="7191" priority="15237" operator="equal">
      <formula>"D"</formula>
    </cfRule>
  </conditionalFormatting>
  <conditionalFormatting sqref="GL366">
    <cfRule type="cellIs" dxfId="7190" priority="15220" stopIfTrue="1" operator="equal">
      <formula>"P"</formula>
    </cfRule>
    <cfRule type="cellIs" dxfId="7189" priority="15221" stopIfTrue="1" operator="equal">
      <formula>"ST"</formula>
    </cfRule>
    <cfRule type="cellIs" dxfId="7188" priority="15222" operator="equal">
      <formula>"RT"</formula>
    </cfRule>
    <cfRule type="cellIs" dxfId="7187" priority="15223" operator="equal">
      <formula>"R"</formula>
    </cfRule>
    <cfRule type="cellIs" dxfId="7186" priority="15224" operator="equal">
      <formula>"CM"</formula>
    </cfRule>
    <cfRule type="cellIs" dxfId="7185" priority="15225" operator="equal">
      <formula>"U"</formula>
    </cfRule>
    <cfRule type="cellIs" dxfId="7184" priority="15226" operator="equal">
      <formula>"S"</formula>
    </cfRule>
    <cfRule type="cellIs" dxfId="7183" priority="15227" operator="equal">
      <formula>"TP"</formula>
    </cfRule>
    <cfRule type="cellIs" dxfId="7182" priority="15228" operator="equal">
      <formula>"D"</formula>
    </cfRule>
  </conditionalFormatting>
  <conditionalFormatting sqref="GH366">
    <cfRule type="cellIs" dxfId="7181" priority="15247" stopIfTrue="1" operator="equal">
      <formula>"P"</formula>
    </cfRule>
    <cfRule type="cellIs" dxfId="7180" priority="15248" stopIfTrue="1" operator="equal">
      <formula>"ST"</formula>
    </cfRule>
    <cfRule type="cellIs" dxfId="7179" priority="15249" operator="equal">
      <formula>"RT"</formula>
    </cfRule>
    <cfRule type="cellIs" dxfId="7178" priority="15250" operator="equal">
      <formula>"R"</formula>
    </cfRule>
    <cfRule type="cellIs" dxfId="7177" priority="15251" operator="equal">
      <formula>"CM"</formula>
    </cfRule>
    <cfRule type="cellIs" dxfId="7176" priority="15252" operator="equal">
      <formula>"U"</formula>
    </cfRule>
    <cfRule type="cellIs" dxfId="7175" priority="15253" operator="equal">
      <formula>"S"</formula>
    </cfRule>
    <cfRule type="cellIs" dxfId="7174" priority="15254" operator="equal">
      <formula>"TP"</formula>
    </cfRule>
    <cfRule type="cellIs" dxfId="7173" priority="15255" operator="equal">
      <formula>"D"</formula>
    </cfRule>
  </conditionalFormatting>
  <conditionalFormatting sqref="GG366">
    <cfRule type="cellIs" dxfId="7172" priority="15238" stopIfTrue="1" operator="equal">
      <formula>"P"</formula>
    </cfRule>
    <cfRule type="cellIs" dxfId="7171" priority="15239" stopIfTrue="1" operator="equal">
      <formula>"ST"</formula>
    </cfRule>
    <cfRule type="cellIs" dxfId="7170" priority="15240" operator="equal">
      <formula>"RT"</formula>
    </cfRule>
    <cfRule type="cellIs" dxfId="7169" priority="15241" operator="equal">
      <formula>"R"</formula>
    </cfRule>
    <cfRule type="cellIs" dxfId="7168" priority="15242" operator="equal">
      <formula>"CM"</formula>
    </cfRule>
    <cfRule type="cellIs" dxfId="7167" priority="15243" operator="equal">
      <formula>"U"</formula>
    </cfRule>
    <cfRule type="cellIs" dxfId="7166" priority="15244" operator="equal">
      <formula>"S"</formula>
    </cfRule>
    <cfRule type="cellIs" dxfId="7165" priority="15245" operator="equal">
      <formula>"TP"</formula>
    </cfRule>
    <cfRule type="cellIs" dxfId="7164" priority="15246" operator="equal">
      <formula>"D"</formula>
    </cfRule>
  </conditionalFormatting>
  <conditionalFormatting sqref="GM366">
    <cfRule type="cellIs" dxfId="7163" priority="15211" stopIfTrue="1" operator="equal">
      <formula>"P"</formula>
    </cfRule>
    <cfRule type="cellIs" dxfId="7162" priority="15212" stopIfTrue="1" operator="equal">
      <formula>"ST"</formula>
    </cfRule>
    <cfRule type="cellIs" dxfId="7161" priority="15213" operator="equal">
      <formula>"RT"</formula>
    </cfRule>
    <cfRule type="cellIs" dxfId="7160" priority="15214" operator="equal">
      <formula>"R"</formula>
    </cfRule>
    <cfRule type="cellIs" dxfId="7159" priority="15215" operator="equal">
      <formula>"CM"</formula>
    </cfRule>
    <cfRule type="cellIs" dxfId="7158" priority="15216" operator="equal">
      <formula>"U"</formula>
    </cfRule>
    <cfRule type="cellIs" dxfId="7157" priority="15217" operator="equal">
      <formula>"S"</formula>
    </cfRule>
    <cfRule type="cellIs" dxfId="7156" priority="15218" operator="equal">
      <formula>"TP"</formula>
    </cfRule>
    <cfRule type="cellIs" dxfId="7155" priority="15219" operator="equal">
      <formula>"D"</formula>
    </cfRule>
  </conditionalFormatting>
  <conditionalFormatting sqref="GH367">
    <cfRule type="cellIs" dxfId="7154" priority="15202" stopIfTrue="1" operator="equal">
      <formula>"P"</formula>
    </cfRule>
    <cfRule type="cellIs" dxfId="7153" priority="15203" stopIfTrue="1" operator="equal">
      <formula>"ST"</formula>
    </cfRule>
    <cfRule type="cellIs" dxfId="7152" priority="15204" operator="equal">
      <formula>"RT"</formula>
    </cfRule>
    <cfRule type="cellIs" dxfId="7151" priority="15205" operator="equal">
      <formula>"R"</formula>
    </cfRule>
    <cfRule type="cellIs" dxfId="7150" priority="15206" operator="equal">
      <formula>"CM"</formula>
    </cfRule>
    <cfRule type="cellIs" dxfId="7149" priority="15207" operator="equal">
      <formula>"U"</formula>
    </cfRule>
    <cfRule type="cellIs" dxfId="7148" priority="15208" operator="equal">
      <formula>"S"</formula>
    </cfRule>
    <cfRule type="cellIs" dxfId="7147" priority="15209" operator="equal">
      <formula>"TP"</formula>
    </cfRule>
    <cfRule type="cellIs" dxfId="7146" priority="15210" operator="equal">
      <formula>"D"</formula>
    </cfRule>
  </conditionalFormatting>
  <conditionalFormatting sqref="GG367">
    <cfRule type="cellIs" dxfId="7145" priority="15193" stopIfTrue="1" operator="equal">
      <formula>"P"</formula>
    </cfRule>
    <cfRule type="cellIs" dxfId="7144" priority="15194" stopIfTrue="1" operator="equal">
      <formula>"ST"</formula>
    </cfRule>
    <cfRule type="cellIs" dxfId="7143" priority="15195" operator="equal">
      <formula>"RT"</formula>
    </cfRule>
    <cfRule type="cellIs" dxfId="7142" priority="15196" operator="equal">
      <formula>"R"</formula>
    </cfRule>
    <cfRule type="cellIs" dxfId="7141" priority="15197" operator="equal">
      <formula>"CM"</formula>
    </cfRule>
    <cfRule type="cellIs" dxfId="7140" priority="15198" operator="equal">
      <formula>"U"</formula>
    </cfRule>
    <cfRule type="cellIs" dxfId="7139" priority="15199" operator="equal">
      <formula>"S"</formula>
    </cfRule>
    <cfRule type="cellIs" dxfId="7138" priority="15200" operator="equal">
      <formula>"TP"</formula>
    </cfRule>
    <cfRule type="cellIs" dxfId="7137" priority="15201" operator="equal">
      <formula>"D"</formula>
    </cfRule>
  </conditionalFormatting>
  <conditionalFormatting sqref="GI367:GK367">
    <cfRule type="cellIs" dxfId="7136" priority="15184" stopIfTrue="1" operator="equal">
      <formula>"P"</formula>
    </cfRule>
    <cfRule type="cellIs" dxfId="7135" priority="15185" stopIfTrue="1" operator="equal">
      <formula>"ST"</formula>
    </cfRule>
    <cfRule type="cellIs" dxfId="7134" priority="15186" operator="equal">
      <formula>"RT"</formula>
    </cfRule>
    <cfRule type="cellIs" dxfId="7133" priority="15187" operator="equal">
      <formula>"R"</formula>
    </cfRule>
    <cfRule type="cellIs" dxfId="7132" priority="15188" operator="equal">
      <formula>"CM"</formula>
    </cfRule>
    <cfRule type="cellIs" dxfId="7131" priority="15189" operator="equal">
      <formula>"U"</formula>
    </cfRule>
    <cfRule type="cellIs" dxfId="7130" priority="15190" operator="equal">
      <formula>"S"</formula>
    </cfRule>
    <cfRule type="cellIs" dxfId="7129" priority="15191" operator="equal">
      <formula>"TP"</formula>
    </cfRule>
    <cfRule type="cellIs" dxfId="7128" priority="15192" operator="equal">
      <formula>"D"</formula>
    </cfRule>
  </conditionalFormatting>
  <conditionalFormatting sqref="GL367">
    <cfRule type="cellIs" dxfId="7127" priority="15175" stopIfTrue="1" operator="equal">
      <formula>"P"</formula>
    </cfRule>
    <cfRule type="cellIs" dxfId="7126" priority="15176" stopIfTrue="1" operator="equal">
      <formula>"ST"</formula>
    </cfRule>
    <cfRule type="cellIs" dxfId="7125" priority="15177" operator="equal">
      <formula>"RT"</formula>
    </cfRule>
    <cfRule type="cellIs" dxfId="7124" priority="15178" operator="equal">
      <formula>"R"</formula>
    </cfRule>
    <cfRule type="cellIs" dxfId="7123" priority="15179" operator="equal">
      <formula>"CM"</formula>
    </cfRule>
    <cfRule type="cellIs" dxfId="7122" priority="15180" operator="equal">
      <formula>"U"</formula>
    </cfRule>
    <cfRule type="cellIs" dxfId="7121" priority="15181" operator="equal">
      <formula>"S"</formula>
    </cfRule>
    <cfRule type="cellIs" dxfId="7120" priority="15182" operator="equal">
      <formula>"TP"</formula>
    </cfRule>
    <cfRule type="cellIs" dxfId="7119" priority="15183" operator="equal">
      <formula>"D"</formula>
    </cfRule>
  </conditionalFormatting>
  <conditionalFormatting sqref="GM367">
    <cfRule type="cellIs" dxfId="7118" priority="15166" stopIfTrue="1" operator="equal">
      <formula>"P"</formula>
    </cfRule>
    <cfRule type="cellIs" dxfId="7117" priority="15167" stopIfTrue="1" operator="equal">
      <formula>"ST"</formula>
    </cfRule>
    <cfRule type="cellIs" dxfId="7116" priority="15168" operator="equal">
      <formula>"RT"</formula>
    </cfRule>
    <cfRule type="cellIs" dxfId="7115" priority="15169" operator="equal">
      <formula>"R"</formula>
    </cfRule>
    <cfRule type="cellIs" dxfId="7114" priority="15170" operator="equal">
      <formula>"CM"</formula>
    </cfRule>
    <cfRule type="cellIs" dxfId="7113" priority="15171" operator="equal">
      <formula>"U"</formula>
    </cfRule>
    <cfRule type="cellIs" dxfId="7112" priority="15172" operator="equal">
      <formula>"S"</formula>
    </cfRule>
    <cfRule type="cellIs" dxfId="7111" priority="15173" operator="equal">
      <formula>"TP"</formula>
    </cfRule>
    <cfRule type="cellIs" dxfId="7110" priority="15174" operator="equal">
      <formula>"D"</formula>
    </cfRule>
  </conditionalFormatting>
  <conditionalFormatting sqref="IB366">
    <cfRule type="cellIs" dxfId="7109" priority="15157" stopIfTrue="1" operator="equal">
      <formula>"P"</formula>
    </cfRule>
    <cfRule type="cellIs" dxfId="7108" priority="15158" stopIfTrue="1" operator="equal">
      <formula>"ST"</formula>
    </cfRule>
    <cfRule type="cellIs" dxfId="7107" priority="15159" operator="equal">
      <formula>"RT"</formula>
    </cfRule>
    <cfRule type="cellIs" dxfId="7106" priority="15160" operator="equal">
      <formula>"R"</formula>
    </cfRule>
    <cfRule type="cellIs" dxfId="7105" priority="15161" operator="equal">
      <formula>"CM"</formula>
    </cfRule>
    <cfRule type="cellIs" dxfId="7104" priority="15162" operator="equal">
      <formula>"U"</formula>
    </cfRule>
    <cfRule type="cellIs" dxfId="7103" priority="15163" operator="equal">
      <formula>"S"</formula>
    </cfRule>
    <cfRule type="cellIs" dxfId="7102" priority="15164" operator="equal">
      <formula>"TP"</formula>
    </cfRule>
    <cfRule type="cellIs" dxfId="7101" priority="15165" operator="equal">
      <formula>"D"</formula>
    </cfRule>
  </conditionalFormatting>
  <conditionalFormatting sqref="GH365">
    <cfRule type="cellIs" dxfId="7100" priority="15148" stopIfTrue="1" operator="equal">
      <formula>"P"</formula>
    </cfRule>
    <cfRule type="cellIs" dxfId="7099" priority="15149" stopIfTrue="1" operator="equal">
      <formula>"ST"</formula>
    </cfRule>
    <cfRule type="cellIs" dxfId="7098" priority="15150" operator="equal">
      <formula>"RT"</formula>
    </cfRule>
    <cfRule type="cellIs" dxfId="7097" priority="15151" operator="equal">
      <formula>"R"</formula>
    </cfRule>
    <cfRule type="cellIs" dxfId="7096" priority="15152" operator="equal">
      <formula>"CM"</formula>
    </cfRule>
    <cfRule type="cellIs" dxfId="7095" priority="15153" operator="equal">
      <formula>"U"</formula>
    </cfRule>
    <cfRule type="cellIs" dxfId="7094" priority="15154" operator="equal">
      <formula>"S"</formula>
    </cfRule>
    <cfRule type="cellIs" dxfId="7093" priority="15155" operator="equal">
      <formula>"TP"</formula>
    </cfRule>
    <cfRule type="cellIs" dxfId="7092" priority="15156" operator="equal">
      <formula>"D"</formula>
    </cfRule>
  </conditionalFormatting>
  <conditionalFormatting sqref="IB365">
    <cfRule type="cellIs" dxfId="7091" priority="15103" stopIfTrue="1" operator="equal">
      <formula>"P"</formula>
    </cfRule>
    <cfRule type="cellIs" dxfId="7090" priority="15104" stopIfTrue="1" operator="equal">
      <formula>"ST"</formula>
    </cfRule>
    <cfRule type="cellIs" dxfId="7089" priority="15105" operator="equal">
      <formula>"RT"</formula>
    </cfRule>
    <cfRule type="cellIs" dxfId="7088" priority="15106" operator="equal">
      <formula>"R"</formula>
    </cfRule>
    <cfRule type="cellIs" dxfId="7087" priority="15107" operator="equal">
      <formula>"CM"</formula>
    </cfRule>
    <cfRule type="cellIs" dxfId="7086" priority="15108" operator="equal">
      <formula>"U"</formula>
    </cfRule>
    <cfRule type="cellIs" dxfId="7085" priority="15109" operator="equal">
      <formula>"S"</formula>
    </cfRule>
    <cfRule type="cellIs" dxfId="7084" priority="15110" operator="equal">
      <formula>"TP"</formula>
    </cfRule>
    <cfRule type="cellIs" dxfId="7083" priority="15111" operator="equal">
      <formula>"D"</formula>
    </cfRule>
  </conditionalFormatting>
  <conditionalFormatting sqref="IB365">
    <cfRule type="cellIs" dxfId="7082" priority="15094" stopIfTrue="1" operator="equal">
      <formula>"P"</formula>
    </cfRule>
    <cfRule type="cellIs" dxfId="7081" priority="15095" stopIfTrue="1" operator="equal">
      <formula>"ST"</formula>
    </cfRule>
    <cfRule type="cellIs" dxfId="7080" priority="15096" operator="equal">
      <formula>"RT"</formula>
    </cfRule>
    <cfRule type="cellIs" dxfId="7079" priority="15097" operator="equal">
      <formula>"R"</formula>
    </cfRule>
    <cfRule type="cellIs" dxfId="7078" priority="15098" operator="equal">
      <formula>"CM"</formula>
    </cfRule>
    <cfRule type="cellIs" dxfId="7077" priority="15099" operator="equal">
      <formula>"U"</formula>
    </cfRule>
    <cfRule type="cellIs" dxfId="7076" priority="15100" operator="equal">
      <formula>"S"</formula>
    </cfRule>
    <cfRule type="cellIs" dxfId="7075" priority="15101" operator="equal">
      <formula>"TP"</formula>
    </cfRule>
    <cfRule type="cellIs" dxfId="7074" priority="15102" operator="equal">
      <formula>"D"</formula>
    </cfRule>
  </conditionalFormatting>
  <conditionalFormatting sqref="GG365">
    <cfRule type="cellIs" dxfId="7073" priority="15139" stopIfTrue="1" operator="equal">
      <formula>"P"</formula>
    </cfRule>
    <cfRule type="cellIs" dxfId="7072" priority="15140" stopIfTrue="1" operator="equal">
      <formula>"ST"</formula>
    </cfRule>
    <cfRule type="cellIs" dxfId="7071" priority="15141" operator="equal">
      <formula>"RT"</formula>
    </cfRule>
    <cfRule type="cellIs" dxfId="7070" priority="15142" operator="equal">
      <formula>"R"</formula>
    </cfRule>
    <cfRule type="cellIs" dxfId="7069" priority="15143" operator="equal">
      <formula>"CM"</formula>
    </cfRule>
    <cfRule type="cellIs" dxfId="7068" priority="15144" operator="equal">
      <formula>"U"</formula>
    </cfRule>
    <cfRule type="cellIs" dxfId="7067" priority="15145" operator="equal">
      <formula>"S"</formula>
    </cfRule>
    <cfRule type="cellIs" dxfId="7066" priority="15146" operator="equal">
      <formula>"TP"</formula>
    </cfRule>
    <cfRule type="cellIs" dxfId="7065" priority="15147" operator="equal">
      <formula>"D"</formula>
    </cfRule>
  </conditionalFormatting>
  <conditionalFormatting sqref="GI365:GK365">
    <cfRule type="cellIs" dxfId="7064" priority="15130" stopIfTrue="1" operator="equal">
      <formula>"P"</formula>
    </cfRule>
    <cfRule type="cellIs" dxfId="7063" priority="15131" stopIfTrue="1" operator="equal">
      <formula>"ST"</formula>
    </cfRule>
    <cfRule type="cellIs" dxfId="7062" priority="15132" operator="equal">
      <formula>"RT"</formula>
    </cfRule>
    <cfRule type="cellIs" dxfId="7061" priority="15133" operator="equal">
      <formula>"R"</formula>
    </cfRule>
    <cfRule type="cellIs" dxfId="7060" priority="15134" operator="equal">
      <formula>"CM"</formula>
    </cfRule>
    <cfRule type="cellIs" dxfId="7059" priority="15135" operator="equal">
      <formula>"U"</formula>
    </cfRule>
    <cfRule type="cellIs" dxfId="7058" priority="15136" operator="equal">
      <formula>"S"</formula>
    </cfRule>
    <cfRule type="cellIs" dxfId="7057" priority="15137" operator="equal">
      <formula>"TP"</formula>
    </cfRule>
    <cfRule type="cellIs" dxfId="7056" priority="15138" operator="equal">
      <formula>"D"</formula>
    </cfRule>
  </conditionalFormatting>
  <conditionalFormatting sqref="GL365">
    <cfRule type="cellIs" dxfId="7055" priority="15121" stopIfTrue="1" operator="equal">
      <formula>"P"</formula>
    </cfRule>
    <cfRule type="cellIs" dxfId="7054" priority="15122" stopIfTrue="1" operator="equal">
      <formula>"ST"</formula>
    </cfRule>
    <cfRule type="cellIs" dxfId="7053" priority="15123" operator="equal">
      <formula>"RT"</formula>
    </cfRule>
    <cfRule type="cellIs" dxfId="7052" priority="15124" operator="equal">
      <formula>"R"</formula>
    </cfRule>
    <cfRule type="cellIs" dxfId="7051" priority="15125" operator="equal">
      <formula>"CM"</formula>
    </cfRule>
    <cfRule type="cellIs" dxfId="7050" priority="15126" operator="equal">
      <formula>"U"</formula>
    </cfRule>
    <cfRule type="cellIs" dxfId="7049" priority="15127" operator="equal">
      <formula>"S"</formula>
    </cfRule>
    <cfRule type="cellIs" dxfId="7048" priority="15128" operator="equal">
      <formula>"TP"</formula>
    </cfRule>
    <cfRule type="cellIs" dxfId="7047" priority="15129" operator="equal">
      <formula>"D"</formula>
    </cfRule>
  </conditionalFormatting>
  <conditionalFormatting sqref="GM365">
    <cfRule type="cellIs" dxfId="7046" priority="15112" stopIfTrue="1" operator="equal">
      <formula>"P"</formula>
    </cfRule>
    <cfRule type="cellIs" dxfId="7045" priority="15113" stopIfTrue="1" operator="equal">
      <formula>"ST"</formula>
    </cfRule>
    <cfRule type="cellIs" dxfId="7044" priority="15114" operator="equal">
      <formula>"RT"</formula>
    </cfRule>
    <cfRule type="cellIs" dxfId="7043" priority="15115" operator="equal">
      <formula>"R"</formula>
    </cfRule>
    <cfRule type="cellIs" dxfId="7042" priority="15116" operator="equal">
      <formula>"CM"</formula>
    </cfRule>
    <cfRule type="cellIs" dxfId="7041" priority="15117" operator="equal">
      <formula>"U"</formula>
    </cfRule>
    <cfRule type="cellIs" dxfId="7040" priority="15118" operator="equal">
      <formula>"S"</formula>
    </cfRule>
    <cfRule type="cellIs" dxfId="7039" priority="15119" operator="equal">
      <formula>"TP"</formula>
    </cfRule>
    <cfRule type="cellIs" dxfId="7038" priority="15120" operator="equal">
      <formula>"D"</formula>
    </cfRule>
  </conditionalFormatting>
  <conditionalFormatting sqref="HW365:HZ365">
    <cfRule type="cellIs" dxfId="7037" priority="15085" stopIfTrue="1" operator="equal">
      <formula>"P"</formula>
    </cfRule>
    <cfRule type="cellIs" dxfId="7036" priority="15086" stopIfTrue="1" operator="equal">
      <formula>"ST"</formula>
    </cfRule>
    <cfRule type="cellIs" dxfId="7035" priority="15087" operator="equal">
      <formula>"RT"</formula>
    </cfRule>
    <cfRule type="cellIs" dxfId="7034" priority="15088" operator="equal">
      <formula>"R"</formula>
    </cfRule>
    <cfRule type="cellIs" dxfId="7033" priority="15089" operator="equal">
      <formula>"CM"</formula>
    </cfRule>
    <cfRule type="cellIs" dxfId="7032" priority="15090" operator="equal">
      <formula>"U"</formula>
    </cfRule>
    <cfRule type="cellIs" dxfId="7031" priority="15091" operator="equal">
      <formula>"S"</formula>
    </cfRule>
    <cfRule type="cellIs" dxfId="7030" priority="15092" operator="equal">
      <formula>"TP"</formula>
    </cfRule>
    <cfRule type="cellIs" dxfId="7029" priority="15093" operator="equal">
      <formula>"D"</formula>
    </cfRule>
  </conditionalFormatting>
  <conditionalFormatting sqref="HW366:HZ366">
    <cfRule type="cellIs" dxfId="7028" priority="15076" stopIfTrue="1" operator="equal">
      <formula>"P"</formula>
    </cfRule>
    <cfRule type="cellIs" dxfId="7027" priority="15077" stopIfTrue="1" operator="equal">
      <formula>"ST"</formula>
    </cfRule>
    <cfRule type="cellIs" dxfId="7026" priority="15078" operator="equal">
      <formula>"RT"</formula>
    </cfRule>
    <cfRule type="cellIs" dxfId="7025" priority="15079" operator="equal">
      <formula>"R"</formula>
    </cfRule>
    <cfRule type="cellIs" dxfId="7024" priority="15080" operator="equal">
      <formula>"CM"</formula>
    </cfRule>
    <cfRule type="cellIs" dxfId="7023" priority="15081" operator="equal">
      <formula>"U"</formula>
    </cfRule>
    <cfRule type="cellIs" dxfId="7022" priority="15082" operator="equal">
      <formula>"S"</formula>
    </cfRule>
    <cfRule type="cellIs" dxfId="7021" priority="15083" operator="equal">
      <formula>"TP"</formula>
    </cfRule>
    <cfRule type="cellIs" dxfId="7020" priority="15084" operator="equal">
      <formula>"D"</formula>
    </cfRule>
  </conditionalFormatting>
  <conditionalFormatting sqref="IA365">
    <cfRule type="cellIs" dxfId="7019" priority="15067" stopIfTrue="1" operator="equal">
      <formula>"P"</formula>
    </cfRule>
    <cfRule type="cellIs" dxfId="7018" priority="15068" stopIfTrue="1" operator="equal">
      <formula>"ST"</formula>
    </cfRule>
    <cfRule type="cellIs" dxfId="7017" priority="15069" operator="equal">
      <formula>"RT"</formula>
    </cfRule>
    <cfRule type="cellIs" dxfId="7016" priority="15070" operator="equal">
      <formula>"R"</formula>
    </cfRule>
    <cfRule type="cellIs" dxfId="7015" priority="15071" operator="equal">
      <formula>"CM"</formula>
    </cfRule>
    <cfRule type="cellIs" dxfId="7014" priority="15072" operator="equal">
      <formula>"U"</formula>
    </cfRule>
    <cfRule type="cellIs" dxfId="7013" priority="15073" operator="equal">
      <formula>"S"</formula>
    </cfRule>
    <cfRule type="cellIs" dxfId="7012" priority="15074" operator="equal">
      <formula>"TP"</formula>
    </cfRule>
    <cfRule type="cellIs" dxfId="7011" priority="15075" operator="equal">
      <formula>"D"</formula>
    </cfRule>
  </conditionalFormatting>
  <conditionalFormatting sqref="IA366">
    <cfRule type="cellIs" dxfId="7010" priority="15058" stopIfTrue="1" operator="equal">
      <formula>"P"</formula>
    </cfRule>
    <cfRule type="cellIs" dxfId="7009" priority="15059" stopIfTrue="1" operator="equal">
      <formula>"ST"</formula>
    </cfRule>
    <cfRule type="cellIs" dxfId="7008" priority="15060" operator="equal">
      <formula>"RT"</formula>
    </cfRule>
    <cfRule type="cellIs" dxfId="7007" priority="15061" operator="equal">
      <formula>"R"</formula>
    </cfRule>
    <cfRule type="cellIs" dxfId="7006" priority="15062" operator="equal">
      <formula>"CM"</formula>
    </cfRule>
    <cfRule type="cellIs" dxfId="7005" priority="15063" operator="equal">
      <formula>"U"</formula>
    </cfRule>
    <cfRule type="cellIs" dxfId="7004" priority="15064" operator="equal">
      <formula>"S"</formula>
    </cfRule>
    <cfRule type="cellIs" dxfId="7003" priority="15065" operator="equal">
      <formula>"TP"</formula>
    </cfRule>
    <cfRule type="cellIs" dxfId="7002" priority="15066" operator="equal">
      <formula>"D"</formula>
    </cfRule>
  </conditionalFormatting>
  <conditionalFormatting sqref="IE367">
    <cfRule type="cellIs" dxfId="7001" priority="15049" stopIfTrue="1" operator="equal">
      <formula>"P"</formula>
    </cfRule>
    <cfRule type="cellIs" dxfId="7000" priority="15050" stopIfTrue="1" operator="equal">
      <formula>"ST"</formula>
    </cfRule>
    <cfRule type="cellIs" dxfId="6999" priority="15051" operator="equal">
      <formula>"RT"</formula>
    </cfRule>
    <cfRule type="cellIs" dxfId="6998" priority="15052" operator="equal">
      <formula>"R"</formula>
    </cfRule>
    <cfRule type="cellIs" dxfId="6997" priority="15053" operator="equal">
      <formula>"CM"</formula>
    </cfRule>
    <cfRule type="cellIs" dxfId="6996" priority="15054" operator="equal">
      <formula>"U"</formula>
    </cfRule>
    <cfRule type="cellIs" dxfId="6995" priority="15055" operator="equal">
      <formula>"S"</formula>
    </cfRule>
    <cfRule type="cellIs" dxfId="6994" priority="15056" operator="equal">
      <formula>"TP"</formula>
    </cfRule>
    <cfRule type="cellIs" dxfId="6993" priority="15057" operator="equal">
      <formula>"D"</formula>
    </cfRule>
  </conditionalFormatting>
  <conditionalFormatting sqref="IF367">
    <cfRule type="cellIs" dxfId="6992" priority="15031" stopIfTrue="1" operator="equal">
      <formula>"P"</formula>
    </cfRule>
    <cfRule type="cellIs" dxfId="6991" priority="15032" stopIfTrue="1" operator="equal">
      <formula>"ST"</formula>
    </cfRule>
    <cfRule type="cellIs" dxfId="6990" priority="15033" operator="equal">
      <formula>"RT"</formula>
    </cfRule>
    <cfRule type="cellIs" dxfId="6989" priority="15034" operator="equal">
      <formula>"R"</formula>
    </cfRule>
    <cfRule type="cellIs" dxfId="6988" priority="15035" operator="equal">
      <formula>"CM"</formula>
    </cfRule>
    <cfRule type="cellIs" dxfId="6987" priority="15036" operator="equal">
      <formula>"U"</formula>
    </cfRule>
    <cfRule type="cellIs" dxfId="6986" priority="15037" operator="equal">
      <formula>"S"</formula>
    </cfRule>
    <cfRule type="cellIs" dxfId="6985" priority="15038" operator="equal">
      <formula>"TP"</formula>
    </cfRule>
    <cfRule type="cellIs" dxfId="6984" priority="15039" operator="equal">
      <formula>"D"</formula>
    </cfRule>
  </conditionalFormatting>
  <conditionalFormatting sqref="GH375">
    <cfRule type="cellIs" dxfId="6983" priority="15013" stopIfTrue="1" operator="equal">
      <formula>"P"</formula>
    </cfRule>
    <cfRule type="cellIs" dxfId="6982" priority="15014" stopIfTrue="1" operator="equal">
      <formula>"ST"</formula>
    </cfRule>
    <cfRule type="cellIs" dxfId="6981" priority="15015" operator="equal">
      <formula>"RT"</formula>
    </cfRule>
    <cfRule type="cellIs" dxfId="6980" priority="15016" operator="equal">
      <formula>"R"</formula>
    </cfRule>
    <cfRule type="cellIs" dxfId="6979" priority="15017" operator="equal">
      <formula>"CM"</formula>
    </cfRule>
    <cfRule type="cellIs" dxfId="6978" priority="15018" operator="equal">
      <formula>"U"</formula>
    </cfRule>
    <cfRule type="cellIs" dxfId="6977" priority="15019" operator="equal">
      <formula>"S"</formula>
    </cfRule>
    <cfRule type="cellIs" dxfId="6976" priority="15020" operator="equal">
      <formula>"TP"</formula>
    </cfRule>
    <cfRule type="cellIs" dxfId="6975" priority="15021" operator="equal">
      <formula>"D"</formula>
    </cfRule>
  </conditionalFormatting>
  <conditionalFormatting sqref="GG375">
    <cfRule type="cellIs" dxfId="6974" priority="15004" stopIfTrue="1" operator="equal">
      <formula>"P"</formula>
    </cfRule>
    <cfRule type="cellIs" dxfId="6973" priority="15005" stopIfTrue="1" operator="equal">
      <formula>"ST"</formula>
    </cfRule>
    <cfRule type="cellIs" dxfId="6972" priority="15006" operator="equal">
      <formula>"RT"</formula>
    </cfRule>
    <cfRule type="cellIs" dxfId="6971" priority="15007" operator="equal">
      <formula>"R"</formula>
    </cfRule>
    <cfRule type="cellIs" dxfId="6970" priority="15008" operator="equal">
      <formula>"CM"</formula>
    </cfRule>
    <cfRule type="cellIs" dxfId="6969" priority="15009" operator="equal">
      <formula>"U"</formula>
    </cfRule>
    <cfRule type="cellIs" dxfId="6968" priority="15010" operator="equal">
      <formula>"S"</formula>
    </cfRule>
    <cfRule type="cellIs" dxfId="6967" priority="15011" operator="equal">
      <formula>"TP"</formula>
    </cfRule>
    <cfRule type="cellIs" dxfId="6966" priority="15012" operator="equal">
      <formula>"D"</formula>
    </cfRule>
  </conditionalFormatting>
  <conditionalFormatting sqref="GI375:GK375">
    <cfRule type="cellIs" dxfId="6965" priority="14995" stopIfTrue="1" operator="equal">
      <formula>"P"</formula>
    </cfRule>
    <cfRule type="cellIs" dxfId="6964" priority="14996" stopIfTrue="1" operator="equal">
      <formula>"ST"</formula>
    </cfRule>
    <cfRule type="cellIs" dxfId="6963" priority="14997" operator="equal">
      <formula>"RT"</formula>
    </cfRule>
    <cfRule type="cellIs" dxfId="6962" priority="14998" operator="equal">
      <formula>"R"</formula>
    </cfRule>
    <cfRule type="cellIs" dxfId="6961" priority="14999" operator="equal">
      <formula>"CM"</formula>
    </cfRule>
    <cfRule type="cellIs" dxfId="6960" priority="15000" operator="equal">
      <formula>"U"</formula>
    </cfRule>
    <cfRule type="cellIs" dxfId="6959" priority="15001" operator="equal">
      <formula>"S"</formula>
    </cfRule>
    <cfRule type="cellIs" dxfId="6958" priority="15002" operator="equal">
      <formula>"TP"</formula>
    </cfRule>
    <cfRule type="cellIs" dxfId="6957" priority="15003" operator="equal">
      <formula>"D"</formula>
    </cfRule>
  </conditionalFormatting>
  <conditionalFormatting sqref="GL375">
    <cfRule type="cellIs" dxfId="6956" priority="14986" stopIfTrue="1" operator="equal">
      <formula>"P"</formula>
    </cfRule>
    <cfRule type="cellIs" dxfId="6955" priority="14987" stopIfTrue="1" operator="equal">
      <formula>"ST"</formula>
    </cfRule>
    <cfRule type="cellIs" dxfId="6954" priority="14988" operator="equal">
      <formula>"RT"</formula>
    </cfRule>
    <cfRule type="cellIs" dxfId="6953" priority="14989" operator="equal">
      <formula>"R"</formula>
    </cfRule>
    <cfRule type="cellIs" dxfId="6952" priority="14990" operator="equal">
      <formula>"CM"</formula>
    </cfRule>
    <cfRule type="cellIs" dxfId="6951" priority="14991" operator="equal">
      <formula>"U"</formula>
    </cfRule>
    <cfRule type="cellIs" dxfId="6950" priority="14992" operator="equal">
      <formula>"S"</formula>
    </cfRule>
    <cfRule type="cellIs" dxfId="6949" priority="14993" operator="equal">
      <formula>"TP"</formula>
    </cfRule>
    <cfRule type="cellIs" dxfId="6948" priority="14994" operator="equal">
      <formula>"D"</formula>
    </cfRule>
  </conditionalFormatting>
  <conditionalFormatting sqref="GM375">
    <cfRule type="cellIs" dxfId="6947" priority="14977" stopIfTrue="1" operator="equal">
      <formula>"P"</formula>
    </cfRule>
    <cfRule type="cellIs" dxfId="6946" priority="14978" stopIfTrue="1" operator="equal">
      <formula>"ST"</formula>
    </cfRule>
    <cfRule type="cellIs" dxfId="6945" priority="14979" operator="equal">
      <formula>"RT"</formula>
    </cfRule>
    <cfRule type="cellIs" dxfId="6944" priority="14980" operator="equal">
      <formula>"R"</formula>
    </cfRule>
    <cfRule type="cellIs" dxfId="6943" priority="14981" operator="equal">
      <formula>"CM"</formula>
    </cfRule>
    <cfRule type="cellIs" dxfId="6942" priority="14982" operator="equal">
      <formula>"U"</formula>
    </cfRule>
    <cfRule type="cellIs" dxfId="6941" priority="14983" operator="equal">
      <formula>"S"</formula>
    </cfRule>
    <cfRule type="cellIs" dxfId="6940" priority="14984" operator="equal">
      <formula>"TP"</formula>
    </cfRule>
    <cfRule type="cellIs" dxfId="6939" priority="14985" operator="equal">
      <formula>"D"</formula>
    </cfRule>
  </conditionalFormatting>
  <conditionalFormatting sqref="IF375">
    <cfRule type="cellIs" dxfId="6938" priority="14923" stopIfTrue="1" operator="equal">
      <formula>"P"</formula>
    </cfRule>
    <cfRule type="cellIs" dxfId="6937" priority="14924" stopIfTrue="1" operator="equal">
      <formula>"ST"</formula>
    </cfRule>
    <cfRule type="cellIs" dxfId="6936" priority="14925" operator="equal">
      <formula>"RT"</formula>
    </cfRule>
    <cfRule type="cellIs" dxfId="6935" priority="14926" operator="equal">
      <formula>"R"</formula>
    </cfRule>
    <cfRule type="cellIs" dxfId="6934" priority="14927" operator="equal">
      <formula>"CM"</formula>
    </cfRule>
    <cfRule type="cellIs" dxfId="6933" priority="14928" operator="equal">
      <formula>"U"</formula>
    </cfRule>
    <cfRule type="cellIs" dxfId="6932" priority="14929" operator="equal">
      <formula>"S"</formula>
    </cfRule>
    <cfRule type="cellIs" dxfId="6931" priority="14930" operator="equal">
      <formula>"TP"</formula>
    </cfRule>
    <cfRule type="cellIs" dxfId="6930" priority="14931" operator="equal">
      <formula>"D"</formula>
    </cfRule>
  </conditionalFormatting>
  <conditionalFormatting sqref="GH374">
    <cfRule type="cellIs" dxfId="6929" priority="14914" stopIfTrue="1" operator="equal">
      <formula>"P"</formula>
    </cfRule>
    <cfRule type="cellIs" dxfId="6928" priority="14915" stopIfTrue="1" operator="equal">
      <formula>"ST"</formula>
    </cfRule>
    <cfRule type="cellIs" dxfId="6927" priority="14916" operator="equal">
      <formula>"RT"</formula>
    </cfRule>
    <cfRule type="cellIs" dxfId="6926" priority="14917" operator="equal">
      <formula>"R"</formula>
    </cfRule>
    <cfRule type="cellIs" dxfId="6925" priority="14918" operator="equal">
      <formula>"CM"</formula>
    </cfRule>
    <cfRule type="cellIs" dxfId="6924" priority="14919" operator="equal">
      <formula>"U"</formula>
    </cfRule>
    <cfRule type="cellIs" dxfId="6923" priority="14920" operator="equal">
      <formula>"S"</formula>
    </cfRule>
    <cfRule type="cellIs" dxfId="6922" priority="14921" operator="equal">
      <formula>"TP"</formula>
    </cfRule>
    <cfRule type="cellIs" dxfId="6921" priority="14922" operator="equal">
      <formula>"D"</formula>
    </cfRule>
  </conditionalFormatting>
  <conditionalFormatting sqref="GG374">
    <cfRule type="cellIs" dxfId="6920" priority="14905" stopIfTrue="1" operator="equal">
      <formula>"P"</formula>
    </cfRule>
    <cfRule type="cellIs" dxfId="6919" priority="14906" stopIfTrue="1" operator="equal">
      <formula>"ST"</formula>
    </cfRule>
    <cfRule type="cellIs" dxfId="6918" priority="14907" operator="equal">
      <formula>"RT"</formula>
    </cfRule>
    <cfRule type="cellIs" dxfId="6917" priority="14908" operator="equal">
      <formula>"R"</formula>
    </cfRule>
    <cfRule type="cellIs" dxfId="6916" priority="14909" operator="equal">
      <formula>"CM"</formula>
    </cfRule>
    <cfRule type="cellIs" dxfId="6915" priority="14910" operator="equal">
      <formula>"U"</formula>
    </cfRule>
    <cfRule type="cellIs" dxfId="6914" priority="14911" operator="equal">
      <formula>"S"</formula>
    </cfRule>
    <cfRule type="cellIs" dxfId="6913" priority="14912" operator="equal">
      <formula>"TP"</formula>
    </cfRule>
    <cfRule type="cellIs" dxfId="6912" priority="14913" operator="equal">
      <formula>"D"</formula>
    </cfRule>
  </conditionalFormatting>
  <conditionalFormatting sqref="GI374:GK374">
    <cfRule type="cellIs" dxfId="6911" priority="14896" stopIfTrue="1" operator="equal">
      <formula>"P"</formula>
    </cfRule>
    <cfRule type="cellIs" dxfId="6910" priority="14897" stopIfTrue="1" operator="equal">
      <formula>"ST"</formula>
    </cfRule>
    <cfRule type="cellIs" dxfId="6909" priority="14898" operator="equal">
      <formula>"RT"</formula>
    </cfRule>
    <cfRule type="cellIs" dxfId="6908" priority="14899" operator="equal">
      <formula>"R"</formula>
    </cfRule>
    <cfRule type="cellIs" dxfId="6907" priority="14900" operator="equal">
      <formula>"CM"</formula>
    </cfRule>
    <cfRule type="cellIs" dxfId="6906" priority="14901" operator="equal">
      <formula>"U"</formula>
    </cfRule>
    <cfRule type="cellIs" dxfId="6905" priority="14902" operator="equal">
      <formula>"S"</formula>
    </cfRule>
    <cfRule type="cellIs" dxfId="6904" priority="14903" operator="equal">
      <formula>"TP"</formula>
    </cfRule>
    <cfRule type="cellIs" dxfId="6903" priority="14904" operator="equal">
      <formula>"D"</formula>
    </cfRule>
  </conditionalFormatting>
  <conditionalFormatting sqref="GL374">
    <cfRule type="cellIs" dxfId="6902" priority="14887" stopIfTrue="1" operator="equal">
      <formula>"P"</formula>
    </cfRule>
    <cfRule type="cellIs" dxfId="6901" priority="14888" stopIfTrue="1" operator="equal">
      <formula>"ST"</formula>
    </cfRule>
    <cfRule type="cellIs" dxfId="6900" priority="14889" operator="equal">
      <formula>"RT"</formula>
    </cfRule>
    <cfRule type="cellIs" dxfId="6899" priority="14890" operator="equal">
      <formula>"R"</formula>
    </cfRule>
    <cfRule type="cellIs" dxfId="6898" priority="14891" operator="equal">
      <formula>"CM"</formula>
    </cfRule>
    <cfRule type="cellIs" dxfId="6897" priority="14892" operator="equal">
      <formula>"U"</formula>
    </cfRule>
    <cfRule type="cellIs" dxfId="6896" priority="14893" operator="equal">
      <formula>"S"</formula>
    </cfRule>
    <cfRule type="cellIs" dxfId="6895" priority="14894" operator="equal">
      <formula>"TP"</formula>
    </cfRule>
    <cfRule type="cellIs" dxfId="6894" priority="14895" operator="equal">
      <formula>"D"</formula>
    </cfRule>
  </conditionalFormatting>
  <conditionalFormatting sqref="GM374">
    <cfRule type="cellIs" dxfId="6893" priority="14878" stopIfTrue="1" operator="equal">
      <formula>"P"</formula>
    </cfRule>
    <cfRule type="cellIs" dxfId="6892" priority="14879" stopIfTrue="1" operator="equal">
      <formula>"ST"</formula>
    </cfRule>
    <cfRule type="cellIs" dxfId="6891" priority="14880" operator="equal">
      <formula>"RT"</formula>
    </cfRule>
    <cfRule type="cellIs" dxfId="6890" priority="14881" operator="equal">
      <formula>"R"</formula>
    </cfRule>
    <cfRule type="cellIs" dxfId="6889" priority="14882" operator="equal">
      <formula>"CM"</formula>
    </cfRule>
    <cfRule type="cellIs" dxfId="6888" priority="14883" operator="equal">
      <formula>"U"</formula>
    </cfRule>
    <cfRule type="cellIs" dxfId="6887" priority="14884" operator="equal">
      <formula>"S"</formula>
    </cfRule>
    <cfRule type="cellIs" dxfId="6886" priority="14885" operator="equal">
      <formula>"TP"</formula>
    </cfRule>
    <cfRule type="cellIs" dxfId="6885" priority="14886" operator="equal">
      <formula>"D"</formula>
    </cfRule>
  </conditionalFormatting>
  <conditionalFormatting sqref="IF374">
    <cfRule type="cellIs" dxfId="6884" priority="14869" stopIfTrue="1" operator="equal">
      <formula>"P"</formula>
    </cfRule>
    <cfRule type="cellIs" dxfId="6883" priority="14870" stopIfTrue="1" operator="equal">
      <formula>"ST"</formula>
    </cfRule>
    <cfRule type="cellIs" dxfId="6882" priority="14871" operator="equal">
      <formula>"RT"</formula>
    </cfRule>
    <cfRule type="cellIs" dxfId="6881" priority="14872" operator="equal">
      <formula>"R"</formula>
    </cfRule>
    <cfRule type="cellIs" dxfId="6880" priority="14873" operator="equal">
      <formula>"CM"</formula>
    </cfRule>
    <cfRule type="cellIs" dxfId="6879" priority="14874" operator="equal">
      <formula>"U"</formula>
    </cfRule>
    <cfRule type="cellIs" dxfId="6878" priority="14875" operator="equal">
      <formula>"S"</formula>
    </cfRule>
    <cfRule type="cellIs" dxfId="6877" priority="14876" operator="equal">
      <formula>"TP"</formula>
    </cfRule>
    <cfRule type="cellIs" dxfId="6876" priority="14877" operator="equal">
      <formula>"D"</formula>
    </cfRule>
  </conditionalFormatting>
  <conditionalFormatting sqref="IF374">
    <cfRule type="cellIs" dxfId="6875" priority="14860" stopIfTrue="1" operator="equal">
      <formula>"P"</formula>
    </cfRule>
    <cfRule type="cellIs" dxfId="6874" priority="14861" stopIfTrue="1" operator="equal">
      <formula>"ST"</formula>
    </cfRule>
    <cfRule type="cellIs" dxfId="6873" priority="14862" operator="equal">
      <formula>"RT"</formula>
    </cfRule>
    <cfRule type="cellIs" dxfId="6872" priority="14863" operator="equal">
      <formula>"R"</formula>
    </cfRule>
    <cfRule type="cellIs" dxfId="6871" priority="14864" operator="equal">
      <formula>"CM"</formula>
    </cfRule>
    <cfRule type="cellIs" dxfId="6870" priority="14865" operator="equal">
      <formula>"U"</formula>
    </cfRule>
    <cfRule type="cellIs" dxfId="6869" priority="14866" operator="equal">
      <formula>"S"</formula>
    </cfRule>
    <cfRule type="cellIs" dxfId="6868" priority="14867" operator="equal">
      <formula>"TP"</formula>
    </cfRule>
    <cfRule type="cellIs" dxfId="6867" priority="14868" operator="equal">
      <formula>"D"</formula>
    </cfRule>
  </conditionalFormatting>
  <conditionalFormatting sqref="IA374:IE374">
    <cfRule type="cellIs" dxfId="6866" priority="14851" stopIfTrue="1" operator="equal">
      <formula>"P"</formula>
    </cfRule>
    <cfRule type="cellIs" dxfId="6865" priority="14852" stopIfTrue="1" operator="equal">
      <formula>"ST"</formula>
    </cfRule>
    <cfRule type="cellIs" dxfId="6864" priority="14853" operator="equal">
      <formula>"RT"</formula>
    </cfRule>
    <cfRule type="cellIs" dxfId="6863" priority="14854" operator="equal">
      <formula>"R"</formula>
    </cfRule>
    <cfRule type="cellIs" dxfId="6862" priority="14855" operator="equal">
      <formula>"CM"</formula>
    </cfRule>
    <cfRule type="cellIs" dxfId="6861" priority="14856" operator="equal">
      <formula>"U"</formula>
    </cfRule>
    <cfRule type="cellIs" dxfId="6860" priority="14857" operator="equal">
      <formula>"S"</formula>
    </cfRule>
    <cfRule type="cellIs" dxfId="6859" priority="14858" operator="equal">
      <formula>"TP"</formula>
    </cfRule>
    <cfRule type="cellIs" dxfId="6858" priority="14859" operator="equal">
      <formula>"D"</formula>
    </cfRule>
  </conditionalFormatting>
  <conditionalFormatting sqref="IA375:IE375">
    <cfRule type="cellIs" dxfId="6857" priority="14842" stopIfTrue="1" operator="equal">
      <formula>"P"</formula>
    </cfRule>
    <cfRule type="cellIs" dxfId="6856" priority="14843" stopIfTrue="1" operator="equal">
      <formula>"ST"</formula>
    </cfRule>
    <cfRule type="cellIs" dxfId="6855" priority="14844" operator="equal">
      <formula>"RT"</formula>
    </cfRule>
    <cfRule type="cellIs" dxfId="6854" priority="14845" operator="equal">
      <formula>"R"</formula>
    </cfRule>
    <cfRule type="cellIs" dxfId="6853" priority="14846" operator="equal">
      <formula>"CM"</formula>
    </cfRule>
    <cfRule type="cellIs" dxfId="6852" priority="14847" operator="equal">
      <formula>"U"</formula>
    </cfRule>
    <cfRule type="cellIs" dxfId="6851" priority="14848" operator="equal">
      <formula>"S"</formula>
    </cfRule>
    <cfRule type="cellIs" dxfId="6850" priority="14849" operator="equal">
      <formula>"TP"</formula>
    </cfRule>
    <cfRule type="cellIs" dxfId="6849" priority="14850" operator="equal">
      <formula>"D"</formula>
    </cfRule>
  </conditionalFormatting>
  <conditionalFormatting sqref="GH378">
    <cfRule type="cellIs" dxfId="6848" priority="14824" stopIfTrue="1" operator="equal">
      <formula>"P"</formula>
    </cfRule>
    <cfRule type="cellIs" dxfId="6847" priority="14825" stopIfTrue="1" operator="equal">
      <formula>"ST"</formula>
    </cfRule>
    <cfRule type="cellIs" dxfId="6846" priority="14826" operator="equal">
      <formula>"RT"</formula>
    </cfRule>
    <cfRule type="cellIs" dxfId="6845" priority="14827" operator="equal">
      <formula>"R"</formula>
    </cfRule>
    <cfRule type="cellIs" dxfId="6844" priority="14828" operator="equal">
      <formula>"CM"</formula>
    </cfRule>
    <cfRule type="cellIs" dxfId="6843" priority="14829" operator="equal">
      <formula>"U"</formula>
    </cfRule>
    <cfRule type="cellIs" dxfId="6842" priority="14830" operator="equal">
      <formula>"S"</formula>
    </cfRule>
    <cfRule type="cellIs" dxfId="6841" priority="14831" operator="equal">
      <formula>"TP"</formula>
    </cfRule>
    <cfRule type="cellIs" dxfId="6840" priority="14832" operator="equal">
      <formula>"D"</formula>
    </cfRule>
  </conditionalFormatting>
  <conditionalFormatting sqref="GG378">
    <cfRule type="cellIs" dxfId="6839" priority="14815" stopIfTrue="1" operator="equal">
      <formula>"P"</formula>
    </cfRule>
    <cfRule type="cellIs" dxfId="6838" priority="14816" stopIfTrue="1" operator="equal">
      <formula>"ST"</formula>
    </cfRule>
    <cfRule type="cellIs" dxfId="6837" priority="14817" operator="equal">
      <formula>"RT"</formula>
    </cfRule>
    <cfRule type="cellIs" dxfId="6836" priority="14818" operator="equal">
      <formula>"R"</formula>
    </cfRule>
    <cfRule type="cellIs" dxfId="6835" priority="14819" operator="equal">
      <formula>"CM"</formula>
    </cfRule>
    <cfRule type="cellIs" dxfId="6834" priority="14820" operator="equal">
      <formula>"U"</formula>
    </cfRule>
    <cfRule type="cellIs" dxfId="6833" priority="14821" operator="equal">
      <formula>"S"</formula>
    </cfRule>
    <cfRule type="cellIs" dxfId="6832" priority="14822" operator="equal">
      <formula>"TP"</formula>
    </cfRule>
    <cfRule type="cellIs" dxfId="6831" priority="14823" operator="equal">
      <formula>"D"</formula>
    </cfRule>
  </conditionalFormatting>
  <conditionalFormatting sqref="GI378:GK378">
    <cfRule type="cellIs" dxfId="6830" priority="14806" stopIfTrue="1" operator="equal">
      <formula>"P"</formula>
    </cfRule>
    <cfRule type="cellIs" dxfId="6829" priority="14807" stopIfTrue="1" operator="equal">
      <formula>"ST"</formula>
    </cfRule>
    <cfRule type="cellIs" dxfId="6828" priority="14808" operator="equal">
      <formula>"RT"</formula>
    </cfRule>
    <cfRule type="cellIs" dxfId="6827" priority="14809" operator="equal">
      <formula>"R"</formula>
    </cfRule>
    <cfRule type="cellIs" dxfId="6826" priority="14810" operator="equal">
      <formula>"CM"</formula>
    </cfRule>
    <cfRule type="cellIs" dxfId="6825" priority="14811" operator="equal">
      <formula>"U"</formula>
    </cfRule>
    <cfRule type="cellIs" dxfId="6824" priority="14812" operator="equal">
      <formula>"S"</formula>
    </cfRule>
    <cfRule type="cellIs" dxfId="6823" priority="14813" operator="equal">
      <formula>"TP"</formula>
    </cfRule>
    <cfRule type="cellIs" dxfId="6822" priority="14814" operator="equal">
      <formula>"D"</formula>
    </cfRule>
  </conditionalFormatting>
  <conditionalFormatting sqref="GL378">
    <cfRule type="cellIs" dxfId="6821" priority="14797" stopIfTrue="1" operator="equal">
      <formula>"P"</formula>
    </cfRule>
    <cfRule type="cellIs" dxfId="6820" priority="14798" stopIfTrue="1" operator="equal">
      <formula>"ST"</formula>
    </cfRule>
    <cfRule type="cellIs" dxfId="6819" priority="14799" operator="equal">
      <formula>"RT"</formula>
    </cfRule>
    <cfRule type="cellIs" dxfId="6818" priority="14800" operator="equal">
      <formula>"R"</formula>
    </cfRule>
    <cfRule type="cellIs" dxfId="6817" priority="14801" operator="equal">
      <formula>"CM"</formula>
    </cfRule>
    <cfRule type="cellIs" dxfId="6816" priority="14802" operator="equal">
      <formula>"U"</formula>
    </cfRule>
    <cfRule type="cellIs" dxfId="6815" priority="14803" operator="equal">
      <formula>"S"</formula>
    </cfRule>
    <cfRule type="cellIs" dxfId="6814" priority="14804" operator="equal">
      <formula>"TP"</formula>
    </cfRule>
    <cfRule type="cellIs" dxfId="6813" priority="14805" operator="equal">
      <formula>"D"</formula>
    </cfRule>
  </conditionalFormatting>
  <conditionalFormatting sqref="GM378">
    <cfRule type="cellIs" dxfId="6812" priority="14788" stopIfTrue="1" operator="equal">
      <formula>"P"</formula>
    </cfRule>
    <cfRule type="cellIs" dxfId="6811" priority="14789" stopIfTrue="1" operator="equal">
      <formula>"ST"</formula>
    </cfRule>
    <cfRule type="cellIs" dxfId="6810" priority="14790" operator="equal">
      <formula>"RT"</formula>
    </cfRule>
    <cfRule type="cellIs" dxfId="6809" priority="14791" operator="equal">
      <formula>"R"</formula>
    </cfRule>
    <cfRule type="cellIs" dxfId="6808" priority="14792" operator="equal">
      <formula>"CM"</formula>
    </cfRule>
    <cfRule type="cellIs" dxfId="6807" priority="14793" operator="equal">
      <formula>"U"</formula>
    </cfRule>
    <cfRule type="cellIs" dxfId="6806" priority="14794" operator="equal">
      <formula>"S"</formula>
    </cfRule>
    <cfRule type="cellIs" dxfId="6805" priority="14795" operator="equal">
      <formula>"TP"</formula>
    </cfRule>
    <cfRule type="cellIs" dxfId="6804" priority="14796" operator="equal">
      <formula>"D"</formula>
    </cfRule>
  </conditionalFormatting>
  <conditionalFormatting sqref="IJ378">
    <cfRule type="cellIs" dxfId="6803" priority="14734" stopIfTrue="1" operator="equal">
      <formula>"P"</formula>
    </cfRule>
    <cfRule type="cellIs" dxfId="6802" priority="14735" stopIfTrue="1" operator="equal">
      <formula>"ST"</formula>
    </cfRule>
    <cfRule type="cellIs" dxfId="6801" priority="14736" operator="equal">
      <formula>"RT"</formula>
    </cfRule>
    <cfRule type="cellIs" dxfId="6800" priority="14737" operator="equal">
      <formula>"R"</formula>
    </cfRule>
    <cfRule type="cellIs" dxfId="6799" priority="14738" operator="equal">
      <formula>"CM"</formula>
    </cfRule>
    <cfRule type="cellIs" dxfId="6798" priority="14739" operator="equal">
      <formula>"U"</formula>
    </cfRule>
    <cfRule type="cellIs" dxfId="6797" priority="14740" operator="equal">
      <formula>"S"</formula>
    </cfRule>
    <cfRule type="cellIs" dxfId="6796" priority="14741" operator="equal">
      <formula>"TP"</formula>
    </cfRule>
    <cfRule type="cellIs" dxfId="6795" priority="14742" operator="equal">
      <formula>"D"</formula>
    </cfRule>
  </conditionalFormatting>
  <conditionalFormatting sqref="GH377">
    <cfRule type="cellIs" dxfId="6794" priority="14725" stopIfTrue="1" operator="equal">
      <formula>"P"</formula>
    </cfRule>
    <cfRule type="cellIs" dxfId="6793" priority="14726" stopIfTrue="1" operator="equal">
      <formula>"ST"</formula>
    </cfRule>
    <cfRule type="cellIs" dxfId="6792" priority="14727" operator="equal">
      <formula>"RT"</formula>
    </cfRule>
    <cfRule type="cellIs" dxfId="6791" priority="14728" operator="equal">
      <formula>"R"</formula>
    </cfRule>
    <cfRule type="cellIs" dxfId="6790" priority="14729" operator="equal">
      <formula>"CM"</formula>
    </cfRule>
    <cfRule type="cellIs" dxfId="6789" priority="14730" operator="equal">
      <formula>"U"</formula>
    </cfRule>
    <cfRule type="cellIs" dxfId="6788" priority="14731" operator="equal">
      <formula>"S"</formula>
    </cfRule>
    <cfRule type="cellIs" dxfId="6787" priority="14732" operator="equal">
      <formula>"TP"</formula>
    </cfRule>
    <cfRule type="cellIs" dxfId="6786" priority="14733" operator="equal">
      <formula>"D"</formula>
    </cfRule>
  </conditionalFormatting>
  <conditionalFormatting sqref="GG377">
    <cfRule type="cellIs" dxfId="6785" priority="14716" stopIfTrue="1" operator="equal">
      <formula>"P"</formula>
    </cfRule>
    <cfRule type="cellIs" dxfId="6784" priority="14717" stopIfTrue="1" operator="equal">
      <formula>"ST"</formula>
    </cfRule>
    <cfRule type="cellIs" dxfId="6783" priority="14718" operator="equal">
      <formula>"RT"</formula>
    </cfRule>
    <cfRule type="cellIs" dxfId="6782" priority="14719" operator="equal">
      <formula>"R"</formula>
    </cfRule>
    <cfRule type="cellIs" dxfId="6781" priority="14720" operator="equal">
      <formula>"CM"</formula>
    </cfRule>
    <cfRule type="cellIs" dxfId="6780" priority="14721" operator="equal">
      <formula>"U"</formula>
    </cfRule>
    <cfRule type="cellIs" dxfId="6779" priority="14722" operator="equal">
      <formula>"S"</formula>
    </cfRule>
    <cfRule type="cellIs" dxfId="6778" priority="14723" operator="equal">
      <formula>"TP"</formula>
    </cfRule>
    <cfRule type="cellIs" dxfId="6777" priority="14724" operator="equal">
      <formula>"D"</formula>
    </cfRule>
  </conditionalFormatting>
  <conditionalFormatting sqref="GI377:GK377">
    <cfRule type="cellIs" dxfId="6776" priority="14707" stopIfTrue="1" operator="equal">
      <formula>"P"</formula>
    </cfRule>
    <cfRule type="cellIs" dxfId="6775" priority="14708" stopIfTrue="1" operator="equal">
      <formula>"ST"</formula>
    </cfRule>
    <cfRule type="cellIs" dxfId="6774" priority="14709" operator="equal">
      <formula>"RT"</formula>
    </cfRule>
    <cfRule type="cellIs" dxfId="6773" priority="14710" operator="equal">
      <formula>"R"</formula>
    </cfRule>
    <cfRule type="cellIs" dxfId="6772" priority="14711" operator="equal">
      <formula>"CM"</formula>
    </cfRule>
    <cfRule type="cellIs" dxfId="6771" priority="14712" operator="equal">
      <formula>"U"</formula>
    </cfRule>
    <cfRule type="cellIs" dxfId="6770" priority="14713" operator="equal">
      <formula>"S"</formula>
    </cfRule>
    <cfRule type="cellIs" dxfId="6769" priority="14714" operator="equal">
      <formula>"TP"</formula>
    </cfRule>
    <cfRule type="cellIs" dxfId="6768" priority="14715" operator="equal">
      <formula>"D"</formula>
    </cfRule>
  </conditionalFormatting>
  <conditionalFormatting sqref="GL377">
    <cfRule type="cellIs" dxfId="6767" priority="14698" stopIfTrue="1" operator="equal">
      <formula>"P"</formula>
    </cfRule>
    <cfRule type="cellIs" dxfId="6766" priority="14699" stopIfTrue="1" operator="equal">
      <formula>"ST"</formula>
    </cfRule>
    <cfRule type="cellIs" dxfId="6765" priority="14700" operator="equal">
      <formula>"RT"</formula>
    </cfRule>
    <cfRule type="cellIs" dxfId="6764" priority="14701" operator="equal">
      <formula>"R"</formula>
    </cfRule>
    <cfRule type="cellIs" dxfId="6763" priority="14702" operator="equal">
      <formula>"CM"</formula>
    </cfRule>
    <cfRule type="cellIs" dxfId="6762" priority="14703" operator="equal">
      <formula>"U"</formula>
    </cfRule>
    <cfRule type="cellIs" dxfId="6761" priority="14704" operator="equal">
      <formula>"S"</formula>
    </cfRule>
    <cfRule type="cellIs" dxfId="6760" priority="14705" operator="equal">
      <formula>"TP"</formula>
    </cfRule>
    <cfRule type="cellIs" dxfId="6759" priority="14706" operator="equal">
      <formula>"D"</formula>
    </cfRule>
  </conditionalFormatting>
  <conditionalFormatting sqref="GM377">
    <cfRule type="cellIs" dxfId="6758" priority="14689" stopIfTrue="1" operator="equal">
      <formula>"P"</formula>
    </cfRule>
    <cfRule type="cellIs" dxfId="6757" priority="14690" stopIfTrue="1" operator="equal">
      <formula>"ST"</formula>
    </cfRule>
    <cfRule type="cellIs" dxfId="6756" priority="14691" operator="equal">
      <formula>"RT"</formula>
    </cfRule>
    <cfRule type="cellIs" dxfId="6755" priority="14692" operator="equal">
      <formula>"R"</formula>
    </cfRule>
    <cfRule type="cellIs" dxfId="6754" priority="14693" operator="equal">
      <formula>"CM"</formula>
    </cfRule>
    <cfRule type="cellIs" dxfId="6753" priority="14694" operator="equal">
      <formula>"U"</formula>
    </cfRule>
    <cfRule type="cellIs" dxfId="6752" priority="14695" operator="equal">
      <formula>"S"</formula>
    </cfRule>
    <cfRule type="cellIs" dxfId="6751" priority="14696" operator="equal">
      <formula>"TP"</formula>
    </cfRule>
    <cfRule type="cellIs" dxfId="6750" priority="14697" operator="equal">
      <formula>"D"</formula>
    </cfRule>
  </conditionalFormatting>
  <conditionalFormatting sqref="IJ377">
    <cfRule type="cellIs" dxfId="6749" priority="14680" stopIfTrue="1" operator="equal">
      <formula>"P"</formula>
    </cfRule>
    <cfRule type="cellIs" dxfId="6748" priority="14681" stopIfTrue="1" operator="equal">
      <formula>"ST"</formula>
    </cfRule>
    <cfRule type="cellIs" dxfId="6747" priority="14682" operator="equal">
      <formula>"RT"</formula>
    </cfRule>
    <cfRule type="cellIs" dxfId="6746" priority="14683" operator="equal">
      <formula>"R"</formula>
    </cfRule>
    <cfRule type="cellIs" dxfId="6745" priority="14684" operator="equal">
      <formula>"CM"</formula>
    </cfRule>
    <cfRule type="cellIs" dxfId="6744" priority="14685" operator="equal">
      <formula>"U"</formula>
    </cfRule>
    <cfRule type="cellIs" dxfId="6743" priority="14686" operator="equal">
      <formula>"S"</formula>
    </cfRule>
    <cfRule type="cellIs" dxfId="6742" priority="14687" operator="equal">
      <formula>"TP"</formula>
    </cfRule>
    <cfRule type="cellIs" dxfId="6741" priority="14688" operator="equal">
      <formula>"D"</formula>
    </cfRule>
  </conditionalFormatting>
  <conditionalFormatting sqref="IJ377">
    <cfRule type="cellIs" dxfId="6740" priority="14671" stopIfTrue="1" operator="equal">
      <formula>"P"</formula>
    </cfRule>
    <cfRule type="cellIs" dxfId="6739" priority="14672" stopIfTrue="1" operator="equal">
      <formula>"ST"</formula>
    </cfRule>
    <cfRule type="cellIs" dxfId="6738" priority="14673" operator="equal">
      <formula>"RT"</formula>
    </cfRule>
    <cfRule type="cellIs" dxfId="6737" priority="14674" operator="equal">
      <formula>"R"</formula>
    </cfRule>
    <cfRule type="cellIs" dxfId="6736" priority="14675" operator="equal">
      <formula>"CM"</formula>
    </cfRule>
    <cfRule type="cellIs" dxfId="6735" priority="14676" operator="equal">
      <formula>"U"</formula>
    </cfRule>
    <cfRule type="cellIs" dxfId="6734" priority="14677" operator="equal">
      <formula>"S"</formula>
    </cfRule>
    <cfRule type="cellIs" dxfId="6733" priority="14678" operator="equal">
      <formula>"TP"</formula>
    </cfRule>
    <cfRule type="cellIs" dxfId="6732" priority="14679" operator="equal">
      <formula>"D"</formula>
    </cfRule>
  </conditionalFormatting>
  <conditionalFormatting sqref="IE377:II377">
    <cfRule type="cellIs" dxfId="6731" priority="14662" stopIfTrue="1" operator="equal">
      <formula>"P"</formula>
    </cfRule>
    <cfRule type="cellIs" dxfId="6730" priority="14663" stopIfTrue="1" operator="equal">
      <formula>"ST"</formula>
    </cfRule>
    <cfRule type="cellIs" dxfId="6729" priority="14664" operator="equal">
      <formula>"RT"</formula>
    </cfRule>
    <cfRule type="cellIs" dxfId="6728" priority="14665" operator="equal">
      <formula>"R"</formula>
    </cfRule>
    <cfRule type="cellIs" dxfId="6727" priority="14666" operator="equal">
      <formula>"CM"</formula>
    </cfRule>
    <cfRule type="cellIs" dxfId="6726" priority="14667" operator="equal">
      <formula>"U"</formula>
    </cfRule>
    <cfRule type="cellIs" dxfId="6725" priority="14668" operator="equal">
      <formula>"S"</formula>
    </cfRule>
    <cfRule type="cellIs" dxfId="6724" priority="14669" operator="equal">
      <formula>"TP"</formula>
    </cfRule>
    <cfRule type="cellIs" dxfId="6723" priority="14670" operator="equal">
      <formula>"D"</formula>
    </cfRule>
  </conditionalFormatting>
  <conditionalFormatting sqref="IE378:II378">
    <cfRule type="cellIs" dxfId="6722" priority="14653" stopIfTrue="1" operator="equal">
      <formula>"P"</formula>
    </cfRule>
    <cfRule type="cellIs" dxfId="6721" priority="14654" stopIfTrue="1" operator="equal">
      <formula>"ST"</formula>
    </cfRule>
    <cfRule type="cellIs" dxfId="6720" priority="14655" operator="equal">
      <formula>"RT"</formula>
    </cfRule>
    <cfRule type="cellIs" dxfId="6719" priority="14656" operator="equal">
      <formula>"R"</formula>
    </cfRule>
    <cfRule type="cellIs" dxfId="6718" priority="14657" operator="equal">
      <formula>"CM"</formula>
    </cfRule>
    <cfRule type="cellIs" dxfId="6717" priority="14658" operator="equal">
      <formula>"U"</formula>
    </cfRule>
    <cfRule type="cellIs" dxfId="6716" priority="14659" operator="equal">
      <formula>"S"</formula>
    </cfRule>
    <cfRule type="cellIs" dxfId="6715" priority="14660" operator="equal">
      <formula>"TP"</formula>
    </cfRule>
    <cfRule type="cellIs" dxfId="6714" priority="14661" operator="equal">
      <formula>"D"</formula>
    </cfRule>
  </conditionalFormatting>
  <conditionalFormatting sqref="IM384:IO384">
    <cfRule type="cellIs" dxfId="6713" priority="14428" stopIfTrue="1" operator="equal">
      <formula>"P"</formula>
    </cfRule>
    <cfRule type="cellIs" dxfId="6712" priority="14429" stopIfTrue="1" operator="equal">
      <formula>"ST"</formula>
    </cfRule>
    <cfRule type="cellIs" dxfId="6711" priority="14430" operator="equal">
      <formula>"RT"</formula>
    </cfRule>
    <cfRule type="cellIs" dxfId="6710" priority="14431" operator="equal">
      <formula>"R"</formula>
    </cfRule>
    <cfRule type="cellIs" dxfId="6709" priority="14432" operator="equal">
      <formula>"CM"</formula>
    </cfRule>
    <cfRule type="cellIs" dxfId="6708" priority="14433" operator="equal">
      <formula>"U"</formula>
    </cfRule>
    <cfRule type="cellIs" dxfId="6707" priority="14434" operator="equal">
      <formula>"S"</formula>
    </cfRule>
    <cfRule type="cellIs" dxfId="6706" priority="14435" operator="equal">
      <formula>"TP"</formula>
    </cfRule>
    <cfRule type="cellIs" dxfId="6705" priority="14436" operator="equal">
      <formula>"D"</formula>
    </cfRule>
  </conditionalFormatting>
  <conditionalFormatting sqref="GH384">
    <cfRule type="cellIs" dxfId="6704" priority="14419" stopIfTrue="1" operator="equal">
      <formula>"P"</formula>
    </cfRule>
    <cfRule type="cellIs" dxfId="6703" priority="14420" stopIfTrue="1" operator="equal">
      <formula>"ST"</formula>
    </cfRule>
    <cfRule type="cellIs" dxfId="6702" priority="14421" operator="equal">
      <formula>"RT"</formula>
    </cfRule>
    <cfRule type="cellIs" dxfId="6701" priority="14422" operator="equal">
      <formula>"R"</formula>
    </cfRule>
    <cfRule type="cellIs" dxfId="6700" priority="14423" operator="equal">
      <formula>"CM"</formula>
    </cfRule>
    <cfRule type="cellIs" dxfId="6699" priority="14424" operator="equal">
      <formula>"U"</formula>
    </cfRule>
    <cfRule type="cellIs" dxfId="6698" priority="14425" operator="equal">
      <formula>"S"</formula>
    </cfRule>
    <cfRule type="cellIs" dxfId="6697" priority="14426" operator="equal">
      <formula>"TP"</formula>
    </cfRule>
    <cfRule type="cellIs" dxfId="6696" priority="14427" operator="equal">
      <formula>"D"</formula>
    </cfRule>
  </conditionalFormatting>
  <conditionalFormatting sqref="GG384">
    <cfRule type="cellIs" dxfId="6695" priority="14410" stopIfTrue="1" operator="equal">
      <formula>"P"</formula>
    </cfRule>
    <cfRule type="cellIs" dxfId="6694" priority="14411" stopIfTrue="1" operator="equal">
      <formula>"ST"</formula>
    </cfRule>
    <cfRule type="cellIs" dxfId="6693" priority="14412" operator="equal">
      <formula>"RT"</formula>
    </cfRule>
    <cfRule type="cellIs" dxfId="6692" priority="14413" operator="equal">
      <formula>"R"</formula>
    </cfRule>
    <cfRule type="cellIs" dxfId="6691" priority="14414" operator="equal">
      <formula>"CM"</formula>
    </cfRule>
    <cfRule type="cellIs" dxfId="6690" priority="14415" operator="equal">
      <formula>"U"</formula>
    </cfRule>
    <cfRule type="cellIs" dxfId="6689" priority="14416" operator="equal">
      <formula>"S"</formula>
    </cfRule>
    <cfRule type="cellIs" dxfId="6688" priority="14417" operator="equal">
      <formula>"TP"</formula>
    </cfRule>
    <cfRule type="cellIs" dxfId="6687" priority="14418" operator="equal">
      <formula>"D"</formula>
    </cfRule>
  </conditionalFormatting>
  <conditionalFormatting sqref="GI384:GK384">
    <cfRule type="cellIs" dxfId="6686" priority="14401" stopIfTrue="1" operator="equal">
      <formula>"P"</formula>
    </cfRule>
    <cfRule type="cellIs" dxfId="6685" priority="14402" stopIfTrue="1" operator="equal">
      <formula>"ST"</formula>
    </cfRule>
    <cfRule type="cellIs" dxfId="6684" priority="14403" operator="equal">
      <formula>"RT"</formula>
    </cfRule>
    <cfRule type="cellIs" dxfId="6683" priority="14404" operator="equal">
      <formula>"R"</formula>
    </cfRule>
    <cfRule type="cellIs" dxfId="6682" priority="14405" operator="equal">
      <formula>"CM"</formula>
    </cfRule>
    <cfRule type="cellIs" dxfId="6681" priority="14406" operator="equal">
      <formula>"U"</formula>
    </cfRule>
    <cfRule type="cellIs" dxfId="6680" priority="14407" operator="equal">
      <formula>"S"</formula>
    </cfRule>
    <cfRule type="cellIs" dxfId="6679" priority="14408" operator="equal">
      <formula>"TP"</formula>
    </cfRule>
    <cfRule type="cellIs" dxfId="6678" priority="14409" operator="equal">
      <formula>"D"</formula>
    </cfRule>
  </conditionalFormatting>
  <conditionalFormatting sqref="GL384">
    <cfRule type="cellIs" dxfId="6677" priority="14392" stopIfTrue="1" operator="equal">
      <formula>"P"</formula>
    </cfRule>
    <cfRule type="cellIs" dxfId="6676" priority="14393" stopIfTrue="1" operator="equal">
      <formula>"ST"</formula>
    </cfRule>
    <cfRule type="cellIs" dxfId="6675" priority="14394" operator="equal">
      <formula>"RT"</formula>
    </cfRule>
    <cfRule type="cellIs" dxfId="6674" priority="14395" operator="equal">
      <formula>"R"</formula>
    </cfRule>
    <cfRule type="cellIs" dxfId="6673" priority="14396" operator="equal">
      <formula>"CM"</formula>
    </cfRule>
    <cfRule type="cellIs" dxfId="6672" priority="14397" operator="equal">
      <formula>"U"</formula>
    </cfRule>
    <cfRule type="cellIs" dxfId="6671" priority="14398" operator="equal">
      <formula>"S"</formula>
    </cfRule>
    <cfRule type="cellIs" dxfId="6670" priority="14399" operator="equal">
      <formula>"TP"</formula>
    </cfRule>
    <cfRule type="cellIs" dxfId="6669" priority="14400" operator="equal">
      <formula>"D"</formula>
    </cfRule>
  </conditionalFormatting>
  <conditionalFormatting sqref="GM384">
    <cfRule type="cellIs" dxfId="6668" priority="14383" stopIfTrue="1" operator="equal">
      <formula>"P"</formula>
    </cfRule>
    <cfRule type="cellIs" dxfId="6667" priority="14384" stopIfTrue="1" operator="equal">
      <formula>"ST"</formula>
    </cfRule>
    <cfRule type="cellIs" dxfId="6666" priority="14385" operator="equal">
      <formula>"RT"</formula>
    </cfRule>
    <cfRule type="cellIs" dxfId="6665" priority="14386" operator="equal">
      <formula>"R"</formula>
    </cfRule>
    <cfRule type="cellIs" dxfId="6664" priority="14387" operator="equal">
      <formula>"CM"</formula>
    </cfRule>
    <cfRule type="cellIs" dxfId="6663" priority="14388" operator="equal">
      <formula>"U"</formula>
    </cfRule>
    <cfRule type="cellIs" dxfId="6662" priority="14389" operator="equal">
      <formula>"S"</formula>
    </cfRule>
    <cfRule type="cellIs" dxfId="6661" priority="14390" operator="equal">
      <formula>"TP"</formula>
    </cfRule>
    <cfRule type="cellIs" dxfId="6660" priority="14391" operator="equal">
      <formula>"D"</formula>
    </cfRule>
  </conditionalFormatting>
  <conditionalFormatting sqref="IP384">
    <cfRule type="cellIs" dxfId="6659" priority="14374" stopIfTrue="1" operator="equal">
      <formula>"P"</formula>
    </cfRule>
    <cfRule type="cellIs" dxfId="6658" priority="14375" stopIfTrue="1" operator="equal">
      <formula>"ST"</formula>
    </cfRule>
    <cfRule type="cellIs" dxfId="6657" priority="14376" operator="equal">
      <formula>"RT"</formula>
    </cfRule>
    <cfRule type="cellIs" dxfId="6656" priority="14377" operator="equal">
      <formula>"R"</formula>
    </cfRule>
    <cfRule type="cellIs" dxfId="6655" priority="14378" operator="equal">
      <formula>"CM"</formula>
    </cfRule>
    <cfRule type="cellIs" dxfId="6654" priority="14379" operator="equal">
      <formula>"U"</formula>
    </cfRule>
    <cfRule type="cellIs" dxfId="6653" priority="14380" operator="equal">
      <formula>"S"</formula>
    </cfRule>
    <cfRule type="cellIs" dxfId="6652" priority="14381" operator="equal">
      <formula>"TP"</formula>
    </cfRule>
    <cfRule type="cellIs" dxfId="6651" priority="14382" operator="equal">
      <formula>"D"</formula>
    </cfRule>
  </conditionalFormatting>
  <conditionalFormatting sqref="IS384">
    <cfRule type="cellIs" dxfId="6650" priority="14365" stopIfTrue="1" operator="equal">
      <formula>"P"</formula>
    </cfRule>
    <cfRule type="cellIs" dxfId="6649" priority="14366" stopIfTrue="1" operator="equal">
      <formula>"ST"</formula>
    </cfRule>
    <cfRule type="cellIs" dxfId="6648" priority="14367" operator="equal">
      <formula>"RT"</formula>
    </cfRule>
    <cfRule type="cellIs" dxfId="6647" priority="14368" operator="equal">
      <formula>"R"</formula>
    </cfRule>
    <cfRule type="cellIs" dxfId="6646" priority="14369" operator="equal">
      <formula>"CM"</formula>
    </cfRule>
    <cfRule type="cellIs" dxfId="6645" priority="14370" operator="equal">
      <formula>"U"</formula>
    </cfRule>
    <cfRule type="cellIs" dxfId="6644" priority="14371" operator="equal">
      <formula>"S"</formula>
    </cfRule>
    <cfRule type="cellIs" dxfId="6643" priority="14372" operator="equal">
      <formula>"TP"</formula>
    </cfRule>
    <cfRule type="cellIs" dxfId="6642" priority="14373" operator="equal">
      <formula>"D"</formula>
    </cfRule>
  </conditionalFormatting>
  <conditionalFormatting sqref="IA369:IC369">
    <cfRule type="cellIs" dxfId="6641" priority="14356" stopIfTrue="1" operator="equal">
      <formula>"P"</formula>
    </cfRule>
    <cfRule type="cellIs" dxfId="6640" priority="14357" stopIfTrue="1" operator="equal">
      <formula>"ST"</formula>
    </cfRule>
    <cfRule type="cellIs" dxfId="6639" priority="14358" operator="equal">
      <formula>"RT"</formula>
    </cfRule>
    <cfRule type="cellIs" dxfId="6638" priority="14359" operator="equal">
      <formula>"R"</formula>
    </cfRule>
    <cfRule type="cellIs" dxfId="6637" priority="14360" operator="equal">
      <formula>"CM"</formula>
    </cfRule>
    <cfRule type="cellIs" dxfId="6636" priority="14361" operator="equal">
      <formula>"U"</formula>
    </cfRule>
    <cfRule type="cellIs" dxfId="6635" priority="14362" operator="equal">
      <formula>"S"</formula>
    </cfRule>
    <cfRule type="cellIs" dxfId="6634" priority="14363" operator="equal">
      <formula>"TP"</formula>
    </cfRule>
    <cfRule type="cellIs" dxfId="6633" priority="14364" operator="equal">
      <formula>"D"</formula>
    </cfRule>
  </conditionalFormatting>
  <conditionalFormatting sqref="IA370:IC370">
    <cfRule type="cellIs" dxfId="6632" priority="14347" stopIfTrue="1" operator="equal">
      <formula>"P"</formula>
    </cfRule>
    <cfRule type="cellIs" dxfId="6631" priority="14348" stopIfTrue="1" operator="equal">
      <formula>"ST"</formula>
    </cfRule>
    <cfRule type="cellIs" dxfId="6630" priority="14349" operator="equal">
      <formula>"RT"</formula>
    </cfRule>
    <cfRule type="cellIs" dxfId="6629" priority="14350" operator="equal">
      <formula>"R"</formula>
    </cfRule>
    <cfRule type="cellIs" dxfId="6628" priority="14351" operator="equal">
      <formula>"CM"</formula>
    </cfRule>
    <cfRule type="cellIs" dxfId="6627" priority="14352" operator="equal">
      <formula>"U"</formula>
    </cfRule>
    <cfRule type="cellIs" dxfId="6626" priority="14353" operator="equal">
      <formula>"S"</formula>
    </cfRule>
    <cfRule type="cellIs" dxfId="6625" priority="14354" operator="equal">
      <formula>"TP"</formula>
    </cfRule>
    <cfRule type="cellIs" dxfId="6624" priority="14355" operator="equal">
      <formula>"D"</formula>
    </cfRule>
  </conditionalFormatting>
  <conditionalFormatting sqref="IA371:IF371">
    <cfRule type="cellIs" dxfId="6623" priority="14338" stopIfTrue="1" operator="equal">
      <formula>"P"</formula>
    </cfRule>
    <cfRule type="cellIs" dxfId="6622" priority="14339" stopIfTrue="1" operator="equal">
      <formula>"ST"</formula>
    </cfRule>
    <cfRule type="cellIs" dxfId="6621" priority="14340" operator="equal">
      <formula>"RT"</formula>
    </cfRule>
    <cfRule type="cellIs" dxfId="6620" priority="14341" operator="equal">
      <formula>"R"</formula>
    </cfRule>
    <cfRule type="cellIs" dxfId="6619" priority="14342" operator="equal">
      <formula>"CM"</formula>
    </cfRule>
    <cfRule type="cellIs" dxfId="6618" priority="14343" operator="equal">
      <formula>"U"</formula>
    </cfRule>
    <cfRule type="cellIs" dxfId="6617" priority="14344" operator="equal">
      <formula>"S"</formula>
    </cfRule>
    <cfRule type="cellIs" dxfId="6616" priority="14345" operator="equal">
      <formula>"TP"</formula>
    </cfRule>
    <cfRule type="cellIs" dxfId="6615" priority="14346" operator="equal">
      <formula>"D"</formula>
    </cfRule>
  </conditionalFormatting>
  <conditionalFormatting sqref="IM380:IM381">
    <cfRule type="cellIs" dxfId="6614" priority="14329" stopIfTrue="1" operator="equal">
      <formula>"P"</formula>
    </cfRule>
    <cfRule type="cellIs" dxfId="6613" priority="14330" stopIfTrue="1" operator="equal">
      <formula>"ST"</formula>
    </cfRule>
    <cfRule type="cellIs" dxfId="6612" priority="14331" operator="equal">
      <formula>"RT"</formula>
    </cfRule>
    <cfRule type="cellIs" dxfId="6611" priority="14332" operator="equal">
      <formula>"R"</formula>
    </cfRule>
    <cfRule type="cellIs" dxfId="6610" priority="14333" operator="equal">
      <formula>"CM"</formula>
    </cfRule>
    <cfRule type="cellIs" dxfId="6609" priority="14334" operator="equal">
      <formula>"U"</formula>
    </cfRule>
    <cfRule type="cellIs" dxfId="6608" priority="14335" operator="equal">
      <formula>"S"</formula>
    </cfRule>
    <cfRule type="cellIs" dxfId="6607" priority="14336" operator="equal">
      <formula>"TP"</formula>
    </cfRule>
    <cfRule type="cellIs" dxfId="6606" priority="14337" operator="equal">
      <formula>"D"</formula>
    </cfRule>
  </conditionalFormatting>
  <conditionalFormatting sqref="IU390">
    <cfRule type="cellIs" dxfId="6605" priority="14167" stopIfTrue="1" operator="equal">
      <formula>"P"</formula>
    </cfRule>
    <cfRule type="cellIs" dxfId="6604" priority="14168" stopIfTrue="1" operator="equal">
      <formula>"ST"</formula>
    </cfRule>
    <cfRule type="cellIs" dxfId="6603" priority="14169" operator="equal">
      <formula>"RT"</formula>
    </cfRule>
    <cfRule type="cellIs" dxfId="6602" priority="14170" operator="equal">
      <formula>"R"</formula>
    </cfRule>
    <cfRule type="cellIs" dxfId="6601" priority="14171" operator="equal">
      <formula>"CM"</formula>
    </cfRule>
    <cfRule type="cellIs" dxfId="6600" priority="14172" operator="equal">
      <formula>"U"</formula>
    </cfRule>
    <cfRule type="cellIs" dxfId="6599" priority="14173" operator="equal">
      <formula>"S"</formula>
    </cfRule>
    <cfRule type="cellIs" dxfId="6598" priority="14174" operator="equal">
      <formula>"TP"</formula>
    </cfRule>
    <cfRule type="cellIs" dxfId="6597" priority="14175" operator="equal">
      <formula>"D"</formula>
    </cfRule>
  </conditionalFormatting>
  <conditionalFormatting sqref="IQ390">
    <cfRule type="cellIs" dxfId="6596" priority="14194" stopIfTrue="1" operator="equal">
      <formula>"P"</formula>
    </cfRule>
    <cfRule type="cellIs" dxfId="6595" priority="14195" stopIfTrue="1" operator="equal">
      <formula>"ST"</formula>
    </cfRule>
    <cfRule type="cellIs" dxfId="6594" priority="14196" operator="equal">
      <formula>"RT"</formula>
    </cfRule>
    <cfRule type="cellIs" dxfId="6593" priority="14197" operator="equal">
      <formula>"R"</formula>
    </cfRule>
    <cfRule type="cellIs" dxfId="6592" priority="14198" operator="equal">
      <formula>"CM"</formula>
    </cfRule>
    <cfRule type="cellIs" dxfId="6591" priority="14199" operator="equal">
      <formula>"U"</formula>
    </cfRule>
    <cfRule type="cellIs" dxfId="6590" priority="14200" operator="equal">
      <formula>"S"</formula>
    </cfRule>
    <cfRule type="cellIs" dxfId="6589" priority="14201" operator="equal">
      <formula>"TP"</formula>
    </cfRule>
    <cfRule type="cellIs" dxfId="6588" priority="14202" operator="equal">
      <formula>"D"</formula>
    </cfRule>
  </conditionalFormatting>
  <conditionalFormatting sqref="IR390:IT390">
    <cfRule type="cellIs" dxfId="6587" priority="14185" stopIfTrue="1" operator="equal">
      <formula>"P"</formula>
    </cfRule>
    <cfRule type="cellIs" dxfId="6586" priority="14186" stopIfTrue="1" operator="equal">
      <formula>"ST"</formula>
    </cfRule>
    <cfRule type="cellIs" dxfId="6585" priority="14187" operator="equal">
      <formula>"RT"</formula>
    </cfRule>
    <cfRule type="cellIs" dxfId="6584" priority="14188" operator="equal">
      <formula>"R"</formula>
    </cfRule>
    <cfRule type="cellIs" dxfId="6583" priority="14189" operator="equal">
      <formula>"CM"</formula>
    </cfRule>
    <cfRule type="cellIs" dxfId="6582" priority="14190" operator="equal">
      <formula>"U"</formula>
    </cfRule>
    <cfRule type="cellIs" dxfId="6581" priority="14191" operator="equal">
      <formula>"S"</formula>
    </cfRule>
    <cfRule type="cellIs" dxfId="6580" priority="14192" operator="equal">
      <formula>"TP"</formula>
    </cfRule>
    <cfRule type="cellIs" dxfId="6579" priority="14193" operator="equal">
      <formula>"D"</formula>
    </cfRule>
  </conditionalFormatting>
  <conditionalFormatting sqref="IQ389:IT389">
    <cfRule type="cellIs" dxfId="6578" priority="14176" stopIfTrue="1" operator="equal">
      <formula>"P"</formula>
    </cfRule>
    <cfRule type="cellIs" dxfId="6577" priority="14177" stopIfTrue="1" operator="equal">
      <formula>"ST"</formula>
    </cfRule>
    <cfRule type="cellIs" dxfId="6576" priority="14178" operator="equal">
      <formula>"RT"</formula>
    </cfRule>
    <cfRule type="cellIs" dxfId="6575" priority="14179" operator="equal">
      <formula>"R"</formula>
    </cfRule>
    <cfRule type="cellIs" dxfId="6574" priority="14180" operator="equal">
      <formula>"CM"</formula>
    </cfRule>
    <cfRule type="cellIs" dxfId="6573" priority="14181" operator="equal">
      <formula>"U"</formula>
    </cfRule>
    <cfRule type="cellIs" dxfId="6572" priority="14182" operator="equal">
      <formula>"S"</formula>
    </cfRule>
    <cfRule type="cellIs" dxfId="6571" priority="14183" operator="equal">
      <formula>"TP"</formula>
    </cfRule>
    <cfRule type="cellIs" dxfId="6570" priority="14184" operator="equal">
      <formula>"D"</formula>
    </cfRule>
  </conditionalFormatting>
  <conditionalFormatting sqref="IY395:JB395">
    <cfRule type="cellIs" dxfId="6569" priority="14140" stopIfTrue="1" operator="equal">
      <formula>"P"</formula>
    </cfRule>
    <cfRule type="cellIs" dxfId="6568" priority="14141" stopIfTrue="1" operator="equal">
      <formula>"ST"</formula>
    </cfRule>
    <cfRule type="cellIs" dxfId="6567" priority="14142" operator="equal">
      <formula>"RT"</formula>
    </cfRule>
    <cfRule type="cellIs" dxfId="6566" priority="14143" operator="equal">
      <formula>"R"</formula>
    </cfRule>
    <cfRule type="cellIs" dxfId="6565" priority="14144" operator="equal">
      <formula>"CM"</formula>
    </cfRule>
    <cfRule type="cellIs" dxfId="6564" priority="14145" operator="equal">
      <formula>"U"</formula>
    </cfRule>
    <cfRule type="cellIs" dxfId="6563" priority="14146" operator="equal">
      <formula>"S"</formula>
    </cfRule>
    <cfRule type="cellIs" dxfId="6562" priority="14147" operator="equal">
      <formula>"TP"</formula>
    </cfRule>
    <cfRule type="cellIs" dxfId="6561" priority="14148" operator="equal">
      <formula>"D"</formula>
    </cfRule>
  </conditionalFormatting>
  <conditionalFormatting sqref="IU389">
    <cfRule type="cellIs" dxfId="6560" priority="14158" stopIfTrue="1" operator="equal">
      <formula>"P"</formula>
    </cfRule>
    <cfRule type="cellIs" dxfId="6559" priority="14159" stopIfTrue="1" operator="equal">
      <formula>"ST"</formula>
    </cfRule>
    <cfRule type="cellIs" dxfId="6558" priority="14160" operator="equal">
      <formula>"RT"</formula>
    </cfRule>
    <cfRule type="cellIs" dxfId="6557" priority="14161" operator="equal">
      <formula>"R"</formula>
    </cfRule>
    <cfRule type="cellIs" dxfId="6556" priority="14162" operator="equal">
      <formula>"CM"</formula>
    </cfRule>
    <cfRule type="cellIs" dxfId="6555" priority="14163" operator="equal">
      <formula>"U"</formula>
    </cfRule>
    <cfRule type="cellIs" dxfId="6554" priority="14164" operator="equal">
      <formula>"S"</formula>
    </cfRule>
    <cfRule type="cellIs" dxfId="6553" priority="14165" operator="equal">
      <formula>"TP"</formula>
    </cfRule>
    <cfRule type="cellIs" dxfId="6552" priority="14166" operator="equal">
      <formula>"D"</formula>
    </cfRule>
  </conditionalFormatting>
  <conditionalFormatting sqref="IU391:IY391">
    <cfRule type="cellIs" dxfId="6551" priority="14113" stopIfTrue="1" operator="equal">
      <formula>"P"</formula>
    </cfRule>
    <cfRule type="cellIs" dxfId="6550" priority="14114" stopIfTrue="1" operator="equal">
      <formula>"ST"</formula>
    </cfRule>
    <cfRule type="cellIs" dxfId="6549" priority="14115" operator="equal">
      <formula>"RT"</formula>
    </cfRule>
    <cfRule type="cellIs" dxfId="6548" priority="14116" operator="equal">
      <formula>"R"</formula>
    </cfRule>
    <cfRule type="cellIs" dxfId="6547" priority="14117" operator="equal">
      <formula>"CM"</formula>
    </cfRule>
    <cfRule type="cellIs" dxfId="6546" priority="14118" operator="equal">
      <formula>"U"</formula>
    </cfRule>
    <cfRule type="cellIs" dxfId="6545" priority="14119" operator="equal">
      <formula>"S"</formula>
    </cfRule>
    <cfRule type="cellIs" dxfId="6544" priority="14120" operator="equal">
      <formula>"TP"</formula>
    </cfRule>
    <cfRule type="cellIs" dxfId="6543" priority="14121" operator="equal">
      <formula>"D"</formula>
    </cfRule>
  </conditionalFormatting>
  <conditionalFormatting sqref="IU394:IY394">
    <cfRule type="cellIs" dxfId="6542" priority="14131" stopIfTrue="1" operator="equal">
      <formula>"P"</formula>
    </cfRule>
    <cfRule type="cellIs" dxfId="6541" priority="14132" stopIfTrue="1" operator="equal">
      <formula>"ST"</formula>
    </cfRule>
    <cfRule type="cellIs" dxfId="6540" priority="14133" operator="equal">
      <formula>"RT"</formula>
    </cfRule>
    <cfRule type="cellIs" dxfId="6539" priority="14134" operator="equal">
      <formula>"R"</formula>
    </cfRule>
    <cfRule type="cellIs" dxfId="6538" priority="14135" operator="equal">
      <formula>"CM"</formula>
    </cfRule>
    <cfRule type="cellIs" dxfId="6537" priority="14136" operator="equal">
      <formula>"U"</formula>
    </cfRule>
    <cfRule type="cellIs" dxfId="6536" priority="14137" operator="equal">
      <formula>"S"</formula>
    </cfRule>
    <cfRule type="cellIs" dxfId="6535" priority="14138" operator="equal">
      <formula>"TP"</formula>
    </cfRule>
    <cfRule type="cellIs" dxfId="6534" priority="14139" operator="equal">
      <formula>"D"</formula>
    </cfRule>
  </conditionalFormatting>
  <conditionalFormatting sqref="IU393:IY393">
    <cfRule type="cellIs" dxfId="6533" priority="14122" stopIfTrue="1" operator="equal">
      <formula>"P"</formula>
    </cfRule>
    <cfRule type="cellIs" dxfId="6532" priority="14123" stopIfTrue="1" operator="equal">
      <formula>"ST"</formula>
    </cfRule>
    <cfRule type="cellIs" dxfId="6531" priority="14124" operator="equal">
      <formula>"RT"</formula>
    </cfRule>
    <cfRule type="cellIs" dxfId="6530" priority="14125" operator="equal">
      <formula>"R"</formula>
    </cfRule>
    <cfRule type="cellIs" dxfId="6529" priority="14126" operator="equal">
      <formula>"CM"</formula>
    </cfRule>
    <cfRule type="cellIs" dxfId="6528" priority="14127" operator="equal">
      <formula>"U"</formula>
    </cfRule>
    <cfRule type="cellIs" dxfId="6527" priority="14128" operator="equal">
      <formula>"S"</formula>
    </cfRule>
    <cfRule type="cellIs" dxfId="6526" priority="14129" operator="equal">
      <formula>"TP"</formula>
    </cfRule>
    <cfRule type="cellIs" dxfId="6525" priority="14130" operator="equal">
      <formula>"D"</formula>
    </cfRule>
  </conditionalFormatting>
  <conditionalFormatting sqref="IZ391:JB391">
    <cfRule type="cellIs" dxfId="6524" priority="14104" stopIfTrue="1" operator="equal">
      <formula>"P"</formula>
    </cfRule>
    <cfRule type="cellIs" dxfId="6523" priority="14105" stopIfTrue="1" operator="equal">
      <formula>"ST"</formula>
    </cfRule>
    <cfRule type="cellIs" dxfId="6522" priority="14106" operator="equal">
      <formula>"RT"</formula>
    </cfRule>
    <cfRule type="cellIs" dxfId="6521" priority="14107" operator="equal">
      <formula>"R"</formula>
    </cfRule>
    <cfRule type="cellIs" dxfId="6520" priority="14108" operator="equal">
      <formula>"CM"</formula>
    </cfRule>
    <cfRule type="cellIs" dxfId="6519" priority="14109" operator="equal">
      <formula>"U"</formula>
    </cfRule>
    <cfRule type="cellIs" dxfId="6518" priority="14110" operator="equal">
      <formula>"S"</formula>
    </cfRule>
    <cfRule type="cellIs" dxfId="6517" priority="14111" operator="equal">
      <formula>"TP"</formula>
    </cfRule>
    <cfRule type="cellIs" dxfId="6516" priority="14112" operator="equal">
      <formula>"D"</formula>
    </cfRule>
  </conditionalFormatting>
  <conditionalFormatting sqref="IY388">
    <cfRule type="cellIs" dxfId="6515" priority="13897" stopIfTrue="1" operator="equal">
      <formula>"P"</formula>
    </cfRule>
    <cfRule type="cellIs" dxfId="6514" priority="13898" stopIfTrue="1" operator="equal">
      <formula>"ST"</formula>
    </cfRule>
    <cfRule type="cellIs" dxfId="6513" priority="13899" operator="equal">
      <formula>"RT"</formula>
    </cfRule>
    <cfRule type="cellIs" dxfId="6512" priority="13900" operator="equal">
      <formula>"R"</formula>
    </cfRule>
    <cfRule type="cellIs" dxfId="6511" priority="13901" operator="equal">
      <formula>"CM"</formula>
    </cfRule>
    <cfRule type="cellIs" dxfId="6510" priority="13902" operator="equal">
      <formula>"U"</formula>
    </cfRule>
    <cfRule type="cellIs" dxfId="6509" priority="13903" operator="equal">
      <formula>"S"</formula>
    </cfRule>
    <cfRule type="cellIs" dxfId="6508" priority="13904" operator="equal">
      <formula>"TP"</formula>
    </cfRule>
    <cfRule type="cellIs" dxfId="6507" priority="13905" operator="equal">
      <formula>"D"</formula>
    </cfRule>
  </conditionalFormatting>
  <conditionalFormatting sqref="IY386">
    <cfRule type="cellIs" dxfId="6506" priority="13879" stopIfTrue="1" operator="equal">
      <formula>"P"</formula>
    </cfRule>
    <cfRule type="cellIs" dxfId="6505" priority="13880" stopIfTrue="1" operator="equal">
      <formula>"ST"</formula>
    </cfRule>
    <cfRule type="cellIs" dxfId="6504" priority="13881" operator="equal">
      <formula>"RT"</formula>
    </cfRule>
    <cfRule type="cellIs" dxfId="6503" priority="13882" operator="equal">
      <formula>"R"</formula>
    </cfRule>
    <cfRule type="cellIs" dxfId="6502" priority="13883" operator="equal">
      <formula>"CM"</formula>
    </cfRule>
    <cfRule type="cellIs" dxfId="6501" priority="13884" operator="equal">
      <formula>"U"</formula>
    </cfRule>
    <cfRule type="cellIs" dxfId="6500" priority="13885" operator="equal">
      <formula>"S"</formula>
    </cfRule>
    <cfRule type="cellIs" dxfId="6499" priority="13886" operator="equal">
      <formula>"TP"</formula>
    </cfRule>
    <cfRule type="cellIs" dxfId="6498" priority="13887" operator="equal">
      <formula>"D"</formula>
    </cfRule>
  </conditionalFormatting>
  <conditionalFormatting sqref="IV385:IY385">
    <cfRule type="cellIs" dxfId="6497" priority="13870" stopIfTrue="1" operator="equal">
      <formula>"P"</formula>
    </cfRule>
    <cfRule type="cellIs" dxfId="6496" priority="13871" stopIfTrue="1" operator="equal">
      <formula>"ST"</formula>
    </cfRule>
    <cfRule type="cellIs" dxfId="6495" priority="13872" operator="equal">
      <formula>"RT"</formula>
    </cfRule>
    <cfRule type="cellIs" dxfId="6494" priority="13873" operator="equal">
      <formula>"R"</formula>
    </cfRule>
    <cfRule type="cellIs" dxfId="6493" priority="13874" operator="equal">
      <formula>"CM"</formula>
    </cfRule>
    <cfRule type="cellIs" dxfId="6492" priority="13875" operator="equal">
      <formula>"U"</formula>
    </cfRule>
    <cfRule type="cellIs" dxfId="6491" priority="13876" operator="equal">
      <formula>"S"</formula>
    </cfRule>
    <cfRule type="cellIs" dxfId="6490" priority="13877" operator="equal">
      <formula>"TP"</formula>
    </cfRule>
    <cfRule type="cellIs" dxfId="6489" priority="13878" operator="equal">
      <formula>"D"</formula>
    </cfRule>
  </conditionalFormatting>
  <conditionalFormatting sqref="IW386">
    <cfRule type="cellIs" dxfId="6488" priority="13861" stopIfTrue="1" operator="equal">
      <formula>"P"</formula>
    </cfRule>
    <cfRule type="cellIs" dxfId="6487" priority="13862" stopIfTrue="1" operator="equal">
      <formula>"ST"</formula>
    </cfRule>
    <cfRule type="cellIs" dxfId="6486" priority="13863" operator="equal">
      <formula>"RT"</formula>
    </cfRule>
    <cfRule type="cellIs" dxfId="6485" priority="13864" operator="equal">
      <formula>"R"</formula>
    </cfRule>
    <cfRule type="cellIs" dxfId="6484" priority="13865" operator="equal">
      <formula>"CM"</formula>
    </cfRule>
    <cfRule type="cellIs" dxfId="6483" priority="13866" operator="equal">
      <formula>"U"</formula>
    </cfRule>
    <cfRule type="cellIs" dxfId="6482" priority="13867" operator="equal">
      <formula>"S"</formula>
    </cfRule>
    <cfRule type="cellIs" dxfId="6481" priority="13868" operator="equal">
      <formula>"TP"</formula>
    </cfRule>
    <cfRule type="cellIs" dxfId="6480" priority="13869" operator="equal">
      <formula>"D"</formula>
    </cfRule>
  </conditionalFormatting>
  <conditionalFormatting sqref="IX387">
    <cfRule type="cellIs" dxfId="6479" priority="13852" stopIfTrue="1" operator="equal">
      <formula>"P"</formula>
    </cfRule>
    <cfRule type="cellIs" dxfId="6478" priority="13853" stopIfTrue="1" operator="equal">
      <formula>"ST"</formula>
    </cfRule>
    <cfRule type="cellIs" dxfId="6477" priority="13854" operator="equal">
      <formula>"RT"</formula>
    </cfRule>
    <cfRule type="cellIs" dxfId="6476" priority="13855" operator="equal">
      <formula>"R"</formula>
    </cfRule>
    <cfRule type="cellIs" dxfId="6475" priority="13856" operator="equal">
      <formula>"CM"</formula>
    </cfRule>
    <cfRule type="cellIs" dxfId="6474" priority="13857" operator="equal">
      <formula>"U"</formula>
    </cfRule>
    <cfRule type="cellIs" dxfId="6473" priority="13858" operator="equal">
      <formula>"S"</formula>
    </cfRule>
    <cfRule type="cellIs" dxfId="6472" priority="13859" operator="equal">
      <formula>"TP"</formula>
    </cfRule>
    <cfRule type="cellIs" dxfId="6471" priority="13860" operator="equal">
      <formula>"D"</formula>
    </cfRule>
  </conditionalFormatting>
  <conditionalFormatting sqref="IY387">
    <cfRule type="cellIs" dxfId="6470" priority="13843" stopIfTrue="1" operator="equal">
      <formula>"P"</formula>
    </cfRule>
    <cfRule type="cellIs" dxfId="6469" priority="13844" stopIfTrue="1" operator="equal">
      <formula>"ST"</formula>
    </cfRule>
    <cfRule type="cellIs" dxfId="6468" priority="13845" operator="equal">
      <formula>"RT"</formula>
    </cfRule>
    <cfRule type="cellIs" dxfId="6467" priority="13846" operator="equal">
      <formula>"R"</formula>
    </cfRule>
    <cfRule type="cellIs" dxfId="6466" priority="13847" operator="equal">
      <formula>"CM"</formula>
    </cfRule>
    <cfRule type="cellIs" dxfId="6465" priority="13848" operator="equal">
      <formula>"U"</formula>
    </cfRule>
    <cfRule type="cellIs" dxfId="6464" priority="13849" operator="equal">
      <formula>"S"</formula>
    </cfRule>
    <cfRule type="cellIs" dxfId="6463" priority="13850" operator="equal">
      <formula>"TP"</formula>
    </cfRule>
    <cfRule type="cellIs" dxfId="6462" priority="13851" operator="equal">
      <formula>"D"</formula>
    </cfRule>
  </conditionalFormatting>
  <conditionalFormatting sqref="JA409">
    <cfRule type="cellIs" dxfId="6461" priority="13807" stopIfTrue="1" operator="equal">
      <formula>"P"</formula>
    </cfRule>
    <cfRule type="cellIs" dxfId="6460" priority="13808" stopIfTrue="1" operator="equal">
      <formula>"ST"</formula>
    </cfRule>
    <cfRule type="cellIs" dxfId="6459" priority="13809" operator="equal">
      <formula>"RT"</formula>
    </cfRule>
    <cfRule type="cellIs" dxfId="6458" priority="13810" operator="equal">
      <formula>"R"</formula>
    </cfRule>
    <cfRule type="cellIs" dxfId="6457" priority="13811" operator="equal">
      <formula>"CM"</formula>
    </cfRule>
    <cfRule type="cellIs" dxfId="6456" priority="13812" operator="equal">
      <formula>"U"</formula>
    </cfRule>
    <cfRule type="cellIs" dxfId="6455" priority="13813" operator="equal">
      <formula>"S"</formula>
    </cfRule>
    <cfRule type="cellIs" dxfId="6454" priority="13814" operator="equal">
      <formula>"TP"</formula>
    </cfRule>
    <cfRule type="cellIs" dxfId="6453" priority="13815" operator="equal">
      <formula>"D"</formula>
    </cfRule>
  </conditionalFormatting>
  <conditionalFormatting sqref="IY409:IY410">
    <cfRule type="cellIs" dxfId="6452" priority="13834" stopIfTrue="1" operator="equal">
      <formula>"P"</formula>
    </cfRule>
    <cfRule type="cellIs" dxfId="6451" priority="13835" stopIfTrue="1" operator="equal">
      <formula>"ST"</formula>
    </cfRule>
    <cfRule type="cellIs" dxfId="6450" priority="13836" operator="equal">
      <formula>"RT"</formula>
    </cfRule>
    <cfRule type="cellIs" dxfId="6449" priority="13837" operator="equal">
      <formula>"R"</formula>
    </cfRule>
    <cfRule type="cellIs" dxfId="6448" priority="13838" operator="equal">
      <formula>"CM"</formula>
    </cfRule>
    <cfRule type="cellIs" dxfId="6447" priority="13839" operator="equal">
      <formula>"U"</formula>
    </cfRule>
    <cfRule type="cellIs" dxfId="6446" priority="13840" operator="equal">
      <formula>"S"</formula>
    </cfRule>
    <cfRule type="cellIs" dxfId="6445" priority="13841" operator="equal">
      <formula>"TP"</formula>
    </cfRule>
    <cfRule type="cellIs" dxfId="6444" priority="13842" operator="equal">
      <formula>"D"</formula>
    </cfRule>
  </conditionalFormatting>
  <conditionalFormatting sqref="IY408:IZ408">
    <cfRule type="cellIs" dxfId="6443" priority="13816" stopIfTrue="1" operator="equal">
      <formula>"P"</formula>
    </cfRule>
    <cfRule type="cellIs" dxfId="6442" priority="13817" stopIfTrue="1" operator="equal">
      <formula>"ST"</formula>
    </cfRule>
    <cfRule type="cellIs" dxfId="6441" priority="13818" operator="equal">
      <formula>"RT"</formula>
    </cfRule>
    <cfRule type="cellIs" dxfId="6440" priority="13819" operator="equal">
      <formula>"R"</formula>
    </cfRule>
    <cfRule type="cellIs" dxfId="6439" priority="13820" operator="equal">
      <formula>"CM"</formula>
    </cfRule>
    <cfRule type="cellIs" dxfId="6438" priority="13821" operator="equal">
      <formula>"U"</formula>
    </cfRule>
    <cfRule type="cellIs" dxfId="6437" priority="13822" operator="equal">
      <formula>"S"</formula>
    </cfRule>
    <cfRule type="cellIs" dxfId="6436" priority="13823" operator="equal">
      <formula>"TP"</formula>
    </cfRule>
    <cfRule type="cellIs" dxfId="6435" priority="13824" operator="equal">
      <formula>"D"</formula>
    </cfRule>
  </conditionalFormatting>
  <conditionalFormatting sqref="JJ412">
    <cfRule type="cellIs" dxfId="6434" priority="13789" stopIfTrue="1" operator="equal">
      <formula>"P"</formula>
    </cfRule>
    <cfRule type="cellIs" dxfId="6433" priority="13790" stopIfTrue="1" operator="equal">
      <formula>"ST"</formula>
    </cfRule>
    <cfRule type="cellIs" dxfId="6432" priority="13791" operator="equal">
      <formula>"RT"</formula>
    </cfRule>
    <cfRule type="cellIs" dxfId="6431" priority="13792" operator="equal">
      <formula>"R"</formula>
    </cfRule>
    <cfRule type="cellIs" dxfId="6430" priority="13793" operator="equal">
      <formula>"CM"</formula>
    </cfRule>
    <cfRule type="cellIs" dxfId="6429" priority="13794" operator="equal">
      <formula>"U"</formula>
    </cfRule>
    <cfRule type="cellIs" dxfId="6428" priority="13795" operator="equal">
      <formula>"S"</formula>
    </cfRule>
    <cfRule type="cellIs" dxfId="6427" priority="13796" operator="equal">
      <formula>"TP"</formula>
    </cfRule>
    <cfRule type="cellIs" dxfId="6426" priority="13797" operator="equal">
      <formula>"D"</formula>
    </cfRule>
  </conditionalFormatting>
  <conditionalFormatting sqref="JG411">
    <cfRule type="cellIs" dxfId="6425" priority="13780" stopIfTrue="1" operator="equal">
      <formula>"P"</formula>
    </cfRule>
    <cfRule type="cellIs" dxfId="6424" priority="13781" stopIfTrue="1" operator="equal">
      <formula>"ST"</formula>
    </cfRule>
    <cfRule type="cellIs" dxfId="6423" priority="13782" operator="equal">
      <formula>"RT"</formula>
    </cfRule>
    <cfRule type="cellIs" dxfId="6422" priority="13783" operator="equal">
      <formula>"R"</formula>
    </cfRule>
    <cfRule type="cellIs" dxfId="6421" priority="13784" operator="equal">
      <formula>"CM"</formula>
    </cfRule>
    <cfRule type="cellIs" dxfId="6420" priority="13785" operator="equal">
      <formula>"U"</formula>
    </cfRule>
    <cfRule type="cellIs" dxfId="6419" priority="13786" operator="equal">
      <formula>"S"</formula>
    </cfRule>
    <cfRule type="cellIs" dxfId="6418" priority="13787" operator="equal">
      <formula>"TP"</formula>
    </cfRule>
    <cfRule type="cellIs" dxfId="6417" priority="13788" operator="equal">
      <formula>"D"</formula>
    </cfRule>
  </conditionalFormatting>
  <conditionalFormatting sqref="JH411:JI411">
    <cfRule type="cellIs" dxfId="6416" priority="13762" stopIfTrue="1" operator="equal">
      <formula>"P"</formula>
    </cfRule>
    <cfRule type="cellIs" dxfId="6415" priority="13763" stopIfTrue="1" operator="equal">
      <formula>"ST"</formula>
    </cfRule>
    <cfRule type="cellIs" dxfId="6414" priority="13764" operator="equal">
      <formula>"RT"</formula>
    </cfRule>
    <cfRule type="cellIs" dxfId="6413" priority="13765" operator="equal">
      <formula>"R"</formula>
    </cfRule>
    <cfRule type="cellIs" dxfId="6412" priority="13766" operator="equal">
      <formula>"CM"</formula>
    </cfRule>
    <cfRule type="cellIs" dxfId="6411" priority="13767" operator="equal">
      <formula>"U"</formula>
    </cfRule>
    <cfRule type="cellIs" dxfId="6410" priority="13768" operator="equal">
      <formula>"S"</formula>
    </cfRule>
    <cfRule type="cellIs" dxfId="6409" priority="13769" operator="equal">
      <formula>"TP"</formula>
    </cfRule>
    <cfRule type="cellIs" dxfId="6408" priority="13770" operator="equal">
      <formula>"D"</formula>
    </cfRule>
  </conditionalFormatting>
  <conditionalFormatting sqref="JJ416 IZ414:JB415">
    <cfRule type="cellIs" dxfId="6407" priority="13735" stopIfTrue="1" operator="equal">
      <formula>"P"</formula>
    </cfRule>
    <cfRule type="cellIs" dxfId="6406" priority="13736" stopIfTrue="1" operator="equal">
      <formula>"ST"</formula>
    </cfRule>
    <cfRule type="cellIs" dxfId="6405" priority="13737" operator="equal">
      <formula>"RT"</formula>
    </cfRule>
    <cfRule type="cellIs" dxfId="6404" priority="13738" operator="equal">
      <formula>"R"</formula>
    </cfRule>
    <cfRule type="cellIs" dxfId="6403" priority="13739" operator="equal">
      <formula>"CM"</formula>
    </cfRule>
    <cfRule type="cellIs" dxfId="6402" priority="13740" operator="equal">
      <formula>"U"</formula>
    </cfRule>
    <cfRule type="cellIs" dxfId="6401" priority="13741" operator="equal">
      <formula>"S"</formula>
    </cfRule>
    <cfRule type="cellIs" dxfId="6400" priority="13742" operator="equal">
      <formula>"TP"</formula>
    </cfRule>
    <cfRule type="cellIs" dxfId="6399" priority="13743" operator="equal">
      <formula>"D"</formula>
    </cfRule>
  </conditionalFormatting>
  <conditionalFormatting sqref="JD414:JD415">
    <cfRule type="cellIs" dxfId="6398" priority="13708" stopIfTrue="1" operator="equal">
      <formula>"P"</formula>
    </cfRule>
    <cfRule type="cellIs" dxfId="6397" priority="13709" stopIfTrue="1" operator="equal">
      <formula>"ST"</formula>
    </cfRule>
    <cfRule type="cellIs" dxfId="6396" priority="13710" operator="equal">
      <formula>"RT"</formula>
    </cfRule>
    <cfRule type="cellIs" dxfId="6395" priority="13711" operator="equal">
      <formula>"R"</formula>
    </cfRule>
    <cfRule type="cellIs" dxfId="6394" priority="13712" operator="equal">
      <formula>"CM"</formula>
    </cfRule>
    <cfRule type="cellIs" dxfId="6393" priority="13713" operator="equal">
      <formula>"U"</formula>
    </cfRule>
    <cfRule type="cellIs" dxfId="6392" priority="13714" operator="equal">
      <formula>"S"</formula>
    </cfRule>
    <cfRule type="cellIs" dxfId="6391" priority="13715" operator="equal">
      <formula>"TP"</formula>
    </cfRule>
    <cfRule type="cellIs" dxfId="6390" priority="13716" operator="equal">
      <formula>"D"</formula>
    </cfRule>
  </conditionalFormatting>
  <conditionalFormatting sqref="IY414:IY415">
    <cfRule type="cellIs" dxfId="6389" priority="13726" stopIfTrue="1" operator="equal">
      <formula>"P"</formula>
    </cfRule>
    <cfRule type="cellIs" dxfId="6388" priority="13727" stopIfTrue="1" operator="equal">
      <formula>"ST"</formula>
    </cfRule>
    <cfRule type="cellIs" dxfId="6387" priority="13728" operator="equal">
      <formula>"RT"</formula>
    </cfRule>
    <cfRule type="cellIs" dxfId="6386" priority="13729" operator="equal">
      <formula>"R"</formula>
    </cfRule>
    <cfRule type="cellIs" dxfId="6385" priority="13730" operator="equal">
      <formula>"CM"</formula>
    </cfRule>
    <cfRule type="cellIs" dxfId="6384" priority="13731" operator="equal">
      <formula>"U"</formula>
    </cfRule>
    <cfRule type="cellIs" dxfId="6383" priority="13732" operator="equal">
      <formula>"S"</formula>
    </cfRule>
    <cfRule type="cellIs" dxfId="6382" priority="13733" operator="equal">
      <formula>"TP"</formula>
    </cfRule>
    <cfRule type="cellIs" dxfId="6381" priority="13734" operator="equal">
      <formula>"D"</formula>
    </cfRule>
  </conditionalFormatting>
  <conditionalFormatting sqref="IY413:JB413">
    <cfRule type="cellIs" dxfId="6380" priority="13717" stopIfTrue="1" operator="equal">
      <formula>"P"</formula>
    </cfRule>
    <cfRule type="cellIs" dxfId="6379" priority="13718" stopIfTrue="1" operator="equal">
      <formula>"ST"</formula>
    </cfRule>
    <cfRule type="cellIs" dxfId="6378" priority="13719" operator="equal">
      <formula>"RT"</formula>
    </cfRule>
    <cfRule type="cellIs" dxfId="6377" priority="13720" operator="equal">
      <formula>"R"</formula>
    </cfRule>
    <cfRule type="cellIs" dxfId="6376" priority="13721" operator="equal">
      <formula>"CM"</formula>
    </cfRule>
    <cfRule type="cellIs" dxfId="6375" priority="13722" operator="equal">
      <formula>"U"</formula>
    </cfRule>
    <cfRule type="cellIs" dxfId="6374" priority="13723" operator="equal">
      <formula>"S"</formula>
    </cfRule>
    <cfRule type="cellIs" dxfId="6373" priority="13724" operator="equal">
      <formula>"TP"</formula>
    </cfRule>
    <cfRule type="cellIs" dxfId="6372" priority="13725" operator="equal">
      <formula>"D"</formula>
    </cfRule>
  </conditionalFormatting>
  <conditionalFormatting sqref="JD413">
    <cfRule type="cellIs" dxfId="6371" priority="13699" stopIfTrue="1" operator="equal">
      <formula>"P"</formula>
    </cfRule>
    <cfRule type="cellIs" dxfId="6370" priority="13700" stopIfTrue="1" operator="equal">
      <formula>"ST"</formula>
    </cfRule>
    <cfRule type="cellIs" dxfId="6369" priority="13701" operator="equal">
      <formula>"RT"</formula>
    </cfRule>
    <cfRule type="cellIs" dxfId="6368" priority="13702" operator="equal">
      <formula>"R"</formula>
    </cfRule>
    <cfRule type="cellIs" dxfId="6367" priority="13703" operator="equal">
      <formula>"CM"</formula>
    </cfRule>
    <cfRule type="cellIs" dxfId="6366" priority="13704" operator="equal">
      <formula>"U"</formula>
    </cfRule>
    <cfRule type="cellIs" dxfId="6365" priority="13705" operator="equal">
      <formula>"S"</formula>
    </cfRule>
    <cfRule type="cellIs" dxfId="6364" priority="13706" operator="equal">
      <formula>"TP"</formula>
    </cfRule>
    <cfRule type="cellIs" dxfId="6363" priority="13707" operator="equal">
      <formula>"D"</formula>
    </cfRule>
  </conditionalFormatting>
  <conditionalFormatting sqref="JL417">
    <cfRule type="cellIs" dxfId="6362" priority="13690" stopIfTrue="1" operator="equal">
      <formula>"P"</formula>
    </cfRule>
    <cfRule type="cellIs" dxfId="6361" priority="13691" stopIfTrue="1" operator="equal">
      <formula>"ST"</formula>
    </cfRule>
    <cfRule type="cellIs" dxfId="6360" priority="13692" operator="equal">
      <formula>"RT"</formula>
    </cfRule>
    <cfRule type="cellIs" dxfId="6359" priority="13693" operator="equal">
      <formula>"R"</formula>
    </cfRule>
    <cfRule type="cellIs" dxfId="6358" priority="13694" operator="equal">
      <formula>"CM"</formula>
    </cfRule>
    <cfRule type="cellIs" dxfId="6357" priority="13695" operator="equal">
      <formula>"U"</formula>
    </cfRule>
    <cfRule type="cellIs" dxfId="6356" priority="13696" operator="equal">
      <formula>"S"</formula>
    </cfRule>
    <cfRule type="cellIs" dxfId="6355" priority="13697" operator="equal">
      <formula>"TP"</formula>
    </cfRule>
    <cfRule type="cellIs" dxfId="6354" priority="13698" operator="equal">
      <formula>"D"</formula>
    </cfRule>
  </conditionalFormatting>
  <conditionalFormatting sqref="JI416">
    <cfRule type="cellIs" dxfId="6353" priority="13672" stopIfTrue="1" operator="equal">
      <formula>"P"</formula>
    </cfRule>
    <cfRule type="cellIs" dxfId="6352" priority="13673" stopIfTrue="1" operator="equal">
      <formula>"ST"</formula>
    </cfRule>
    <cfRule type="cellIs" dxfId="6351" priority="13674" operator="equal">
      <formula>"RT"</formula>
    </cfRule>
    <cfRule type="cellIs" dxfId="6350" priority="13675" operator="equal">
      <formula>"R"</formula>
    </cfRule>
    <cfRule type="cellIs" dxfId="6349" priority="13676" operator="equal">
      <formula>"CM"</formula>
    </cfRule>
    <cfRule type="cellIs" dxfId="6348" priority="13677" operator="equal">
      <formula>"U"</formula>
    </cfRule>
    <cfRule type="cellIs" dxfId="6347" priority="13678" operator="equal">
      <formula>"S"</formula>
    </cfRule>
    <cfRule type="cellIs" dxfId="6346" priority="13679" operator="equal">
      <formula>"TP"</formula>
    </cfRule>
    <cfRule type="cellIs" dxfId="6345" priority="13680" operator="equal">
      <formula>"D"</formula>
    </cfRule>
  </conditionalFormatting>
  <conditionalFormatting sqref="JE414:JE415">
    <cfRule type="cellIs" dxfId="6344" priority="13654" stopIfTrue="1" operator="equal">
      <formula>"P"</formula>
    </cfRule>
    <cfRule type="cellIs" dxfId="6343" priority="13655" stopIfTrue="1" operator="equal">
      <formula>"ST"</formula>
    </cfRule>
    <cfRule type="cellIs" dxfId="6342" priority="13656" operator="equal">
      <formula>"RT"</formula>
    </cfRule>
    <cfRule type="cellIs" dxfId="6341" priority="13657" operator="equal">
      <formula>"R"</formula>
    </cfRule>
    <cfRule type="cellIs" dxfId="6340" priority="13658" operator="equal">
      <formula>"CM"</formula>
    </cfRule>
    <cfRule type="cellIs" dxfId="6339" priority="13659" operator="equal">
      <formula>"U"</formula>
    </cfRule>
    <cfRule type="cellIs" dxfId="6338" priority="13660" operator="equal">
      <formula>"S"</formula>
    </cfRule>
    <cfRule type="cellIs" dxfId="6337" priority="13661" operator="equal">
      <formula>"TP"</formula>
    </cfRule>
    <cfRule type="cellIs" dxfId="6336" priority="13662" operator="equal">
      <formula>"D"</formula>
    </cfRule>
  </conditionalFormatting>
  <conditionalFormatting sqref="JE413">
    <cfRule type="cellIs" dxfId="6335" priority="13645" stopIfTrue="1" operator="equal">
      <formula>"P"</formula>
    </cfRule>
    <cfRule type="cellIs" dxfId="6334" priority="13646" stopIfTrue="1" operator="equal">
      <formula>"ST"</formula>
    </cfRule>
    <cfRule type="cellIs" dxfId="6333" priority="13647" operator="equal">
      <formula>"RT"</formula>
    </cfRule>
    <cfRule type="cellIs" dxfId="6332" priority="13648" operator="equal">
      <formula>"R"</formula>
    </cfRule>
    <cfRule type="cellIs" dxfId="6331" priority="13649" operator="equal">
      <formula>"CM"</formula>
    </cfRule>
    <cfRule type="cellIs" dxfId="6330" priority="13650" operator="equal">
      <formula>"U"</formula>
    </cfRule>
    <cfRule type="cellIs" dxfId="6329" priority="13651" operator="equal">
      <formula>"S"</formula>
    </cfRule>
    <cfRule type="cellIs" dxfId="6328" priority="13652" operator="equal">
      <formula>"TP"</formula>
    </cfRule>
    <cfRule type="cellIs" dxfId="6327" priority="13653" operator="equal">
      <formula>"D"</formula>
    </cfRule>
  </conditionalFormatting>
  <conditionalFormatting sqref="JL412">
    <cfRule type="cellIs" dxfId="6326" priority="13204" stopIfTrue="1" operator="equal">
      <formula>"P"</formula>
    </cfRule>
    <cfRule type="cellIs" dxfId="6325" priority="13205" stopIfTrue="1" operator="equal">
      <formula>"ST"</formula>
    </cfRule>
    <cfRule type="cellIs" dxfId="6324" priority="13206" operator="equal">
      <formula>"RT"</formula>
    </cfRule>
    <cfRule type="cellIs" dxfId="6323" priority="13207" operator="equal">
      <formula>"R"</formula>
    </cfRule>
    <cfRule type="cellIs" dxfId="6322" priority="13208" operator="equal">
      <formula>"CM"</formula>
    </cfRule>
    <cfRule type="cellIs" dxfId="6321" priority="13209" operator="equal">
      <formula>"U"</formula>
    </cfRule>
    <cfRule type="cellIs" dxfId="6320" priority="13210" operator="equal">
      <formula>"S"</formula>
    </cfRule>
    <cfRule type="cellIs" dxfId="6319" priority="13211" operator="equal">
      <formula>"TP"</formula>
    </cfRule>
    <cfRule type="cellIs" dxfId="6318" priority="13212" operator="equal">
      <formula>"D"</formula>
    </cfRule>
  </conditionalFormatting>
  <conditionalFormatting sqref="JB409:JC409">
    <cfRule type="cellIs" dxfId="6317" priority="13195" stopIfTrue="1" operator="equal">
      <formula>"P"</formula>
    </cfRule>
    <cfRule type="cellIs" dxfId="6316" priority="13196" stopIfTrue="1" operator="equal">
      <formula>"ST"</formula>
    </cfRule>
    <cfRule type="cellIs" dxfId="6315" priority="13197" operator="equal">
      <formula>"RT"</formula>
    </cfRule>
    <cfRule type="cellIs" dxfId="6314" priority="13198" operator="equal">
      <formula>"R"</formula>
    </cfRule>
    <cfRule type="cellIs" dxfId="6313" priority="13199" operator="equal">
      <formula>"CM"</formula>
    </cfRule>
    <cfRule type="cellIs" dxfId="6312" priority="13200" operator="equal">
      <formula>"U"</formula>
    </cfRule>
    <cfRule type="cellIs" dxfId="6311" priority="13201" operator="equal">
      <formula>"S"</formula>
    </cfRule>
    <cfRule type="cellIs" dxfId="6310" priority="13202" operator="equal">
      <formula>"TP"</formula>
    </cfRule>
    <cfRule type="cellIs" dxfId="6309" priority="13203" operator="equal">
      <formula>"D"</formula>
    </cfRule>
  </conditionalFormatting>
  <conditionalFormatting sqref="IZ398:JA398">
    <cfRule type="cellIs" dxfId="6308" priority="13186" stopIfTrue="1" operator="equal">
      <formula>"P"</formula>
    </cfRule>
    <cfRule type="cellIs" dxfId="6307" priority="13187" stopIfTrue="1" operator="equal">
      <formula>"ST"</formula>
    </cfRule>
    <cfRule type="cellIs" dxfId="6306" priority="13188" operator="equal">
      <formula>"RT"</formula>
    </cfRule>
    <cfRule type="cellIs" dxfId="6305" priority="13189" operator="equal">
      <formula>"R"</formula>
    </cfRule>
    <cfRule type="cellIs" dxfId="6304" priority="13190" operator="equal">
      <formula>"CM"</formula>
    </cfRule>
    <cfRule type="cellIs" dxfId="6303" priority="13191" operator="equal">
      <formula>"U"</formula>
    </cfRule>
    <cfRule type="cellIs" dxfId="6302" priority="13192" operator="equal">
      <formula>"S"</formula>
    </cfRule>
    <cfRule type="cellIs" dxfId="6301" priority="13193" operator="equal">
      <formula>"TP"</formula>
    </cfRule>
    <cfRule type="cellIs" dxfId="6300" priority="13194" operator="equal">
      <formula>"D"</formula>
    </cfRule>
  </conditionalFormatting>
  <conditionalFormatting sqref="IZ397:JA397">
    <cfRule type="cellIs" dxfId="6299" priority="13177" stopIfTrue="1" operator="equal">
      <formula>"P"</formula>
    </cfRule>
    <cfRule type="cellIs" dxfId="6298" priority="13178" stopIfTrue="1" operator="equal">
      <formula>"ST"</formula>
    </cfRule>
    <cfRule type="cellIs" dxfId="6297" priority="13179" operator="equal">
      <formula>"RT"</formula>
    </cfRule>
    <cfRule type="cellIs" dxfId="6296" priority="13180" operator="equal">
      <formula>"R"</formula>
    </cfRule>
    <cfRule type="cellIs" dxfId="6295" priority="13181" operator="equal">
      <formula>"CM"</formula>
    </cfRule>
    <cfRule type="cellIs" dxfId="6294" priority="13182" operator="equal">
      <formula>"U"</formula>
    </cfRule>
    <cfRule type="cellIs" dxfId="6293" priority="13183" operator="equal">
      <formula>"S"</formula>
    </cfRule>
    <cfRule type="cellIs" dxfId="6292" priority="13184" operator="equal">
      <formula>"TP"</formula>
    </cfRule>
    <cfRule type="cellIs" dxfId="6291" priority="13185" operator="equal">
      <formula>"D"</formula>
    </cfRule>
  </conditionalFormatting>
  <conditionalFormatting sqref="JA399:JB399">
    <cfRule type="cellIs" dxfId="6290" priority="13168" stopIfTrue="1" operator="equal">
      <formula>"P"</formula>
    </cfRule>
    <cfRule type="cellIs" dxfId="6289" priority="13169" stopIfTrue="1" operator="equal">
      <formula>"ST"</formula>
    </cfRule>
    <cfRule type="cellIs" dxfId="6288" priority="13170" operator="equal">
      <formula>"RT"</formula>
    </cfRule>
    <cfRule type="cellIs" dxfId="6287" priority="13171" operator="equal">
      <formula>"R"</formula>
    </cfRule>
    <cfRule type="cellIs" dxfId="6286" priority="13172" operator="equal">
      <formula>"CM"</formula>
    </cfRule>
    <cfRule type="cellIs" dxfId="6285" priority="13173" operator="equal">
      <formula>"U"</formula>
    </cfRule>
    <cfRule type="cellIs" dxfId="6284" priority="13174" operator="equal">
      <formula>"S"</formula>
    </cfRule>
    <cfRule type="cellIs" dxfId="6283" priority="13175" operator="equal">
      <formula>"TP"</formula>
    </cfRule>
    <cfRule type="cellIs" dxfId="6282" priority="13176" operator="equal">
      <formula>"D"</formula>
    </cfRule>
  </conditionalFormatting>
  <conditionalFormatting sqref="JA408:JC408">
    <cfRule type="cellIs" dxfId="6281" priority="13159" stopIfTrue="1" operator="equal">
      <formula>"P"</formula>
    </cfRule>
    <cfRule type="cellIs" dxfId="6280" priority="13160" stopIfTrue="1" operator="equal">
      <formula>"ST"</formula>
    </cfRule>
    <cfRule type="cellIs" dxfId="6279" priority="13161" operator="equal">
      <formula>"RT"</formula>
    </cfRule>
    <cfRule type="cellIs" dxfId="6278" priority="13162" operator="equal">
      <formula>"R"</formula>
    </cfRule>
    <cfRule type="cellIs" dxfId="6277" priority="13163" operator="equal">
      <formula>"CM"</formula>
    </cfRule>
    <cfRule type="cellIs" dxfId="6276" priority="13164" operator="equal">
      <formula>"U"</formula>
    </cfRule>
    <cfRule type="cellIs" dxfId="6275" priority="13165" operator="equal">
      <formula>"S"</formula>
    </cfRule>
    <cfRule type="cellIs" dxfId="6274" priority="13166" operator="equal">
      <formula>"TP"</formula>
    </cfRule>
    <cfRule type="cellIs" dxfId="6273" priority="13167" operator="equal">
      <formula>"D"</formula>
    </cfRule>
  </conditionalFormatting>
  <conditionalFormatting sqref="JD409">
    <cfRule type="cellIs" dxfId="6272" priority="13150" stopIfTrue="1" operator="equal">
      <formula>"P"</formula>
    </cfRule>
    <cfRule type="cellIs" dxfId="6271" priority="13151" stopIfTrue="1" operator="equal">
      <formula>"ST"</formula>
    </cfRule>
    <cfRule type="cellIs" dxfId="6270" priority="13152" operator="equal">
      <formula>"RT"</formula>
    </cfRule>
    <cfRule type="cellIs" dxfId="6269" priority="13153" operator="equal">
      <formula>"R"</formula>
    </cfRule>
    <cfRule type="cellIs" dxfId="6268" priority="13154" operator="equal">
      <formula>"CM"</formula>
    </cfRule>
    <cfRule type="cellIs" dxfId="6267" priority="13155" operator="equal">
      <formula>"U"</formula>
    </cfRule>
    <cfRule type="cellIs" dxfId="6266" priority="13156" operator="equal">
      <formula>"S"</formula>
    </cfRule>
    <cfRule type="cellIs" dxfId="6265" priority="13157" operator="equal">
      <formula>"TP"</formula>
    </cfRule>
    <cfRule type="cellIs" dxfId="6264" priority="13158" operator="equal">
      <formula>"D"</formula>
    </cfRule>
  </conditionalFormatting>
  <conditionalFormatting sqref="JC411:JF411">
    <cfRule type="cellIs" dxfId="6263" priority="13141" stopIfTrue="1" operator="equal">
      <formula>"P"</formula>
    </cfRule>
    <cfRule type="cellIs" dxfId="6262" priority="13142" stopIfTrue="1" operator="equal">
      <formula>"ST"</formula>
    </cfRule>
    <cfRule type="cellIs" dxfId="6261" priority="13143" operator="equal">
      <formula>"RT"</formula>
    </cfRule>
    <cfRule type="cellIs" dxfId="6260" priority="13144" operator="equal">
      <formula>"R"</formula>
    </cfRule>
    <cfRule type="cellIs" dxfId="6259" priority="13145" operator="equal">
      <formula>"CM"</formula>
    </cfRule>
    <cfRule type="cellIs" dxfId="6258" priority="13146" operator="equal">
      <formula>"U"</formula>
    </cfRule>
    <cfRule type="cellIs" dxfId="6257" priority="13147" operator="equal">
      <formula>"S"</formula>
    </cfRule>
    <cfRule type="cellIs" dxfId="6256" priority="13148" operator="equal">
      <formula>"TP"</formula>
    </cfRule>
    <cfRule type="cellIs" dxfId="6255" priority="13149" operator="equal">
      <formula>"D"</formula>
    </cfRule>
  </conditionalFormatting>
  <conditionalFormatting sqref="JJ405">
    <cfRule type="cellIs" dxfId="6254" priority="13051" stopIfTrue="1" operator="equal">
      <formula>"P"</formula>
    </cfRule>
    <cfRule type="cellIs" dxfId="6253" priority="13052" stopIfTrue="1" operator="equal">
      <formula>"ST"</formula>
    </cfRule>
    <cfRule type="cellIs" dxfId="6252" priority="13053" operator="equal">
      <formula>"RT"</formula>
    </cfRule>
    <cfRule type="cellIs" dxfId="6251" priority="13054" operator="equal">
      <formula>"R"</formula>
    </cfRule>
    <cfRule type="cellIs" dxfId="6250" priority="13055" operator="equal">
      <formula>"CM"</formula>
    </cfRule>
    <cfRule type="cellIs" dxfId="6249" priority="13056" operator="equal">
      <formula>"U"</formula>
    </cfRule>
    <cfRule type="cellIs" dxfId="6248" priority="13057" operator="equal">
      <formula>"S"</formula>
    </cfRule>
    <cfRule type="cellIs" dxfId="6247" priority="13058" operator="equal">
      <formula>"TP"</formula>
    </cfRule>
    <cfRule type="cellIs" dxfId="6246" priority="13059" operator="equal">
      <formula>"D"</formula>
    </cfRule>
  </conditionalFormatting>
  <conditionalFormatting sqref="JI404">
    <cfRule type="cellIs" dxfId="6245" priority="13042" stopIfTrue="1" operator="equal">
      <formula>"P"</formula>
    </cfRule>
    <cfRule type="cellIs" dxfId="6244" priority="13043" stopIfTrue="1" operator="equal">
      <formula>"ST"</formula>
    </cfRule>
    <cfRule type="cellIs" dxfId="6243" priority="13044" operator="equal">
      <formula>"RT"</formula>
    </cfRule>
    <cfRule type="cellIs" dxfId="6242" priority="13045" operator="equal">
      <formula>"R"</formula>
    </cfRule>
    <cfRule type="cellIs" dxfId="6241" priority="13046" operator="equal">
      <formula>"CM"</formula>
    </cfRule>
    <cfRule type="cellIs" dxfId="6240" priority="13047" operator="equal">
      <formula>"U"</formula>
    </cfRule>
    <cfRule type="cellIs" dxfId="6239" priority="13048" operator="equal">
      <formula>"S"</formula>
    </cfRule>
    <cfRule type="cellIs" dxfId="6238" priority="13049" operator="equal">
      <formula>"TP"</formula>
    </cfRule>
    <cfRule type="cellIs" dxfId="6237" priority="13050" operator="equal">
      <formula>"D"</formula>
    </cfRule>
  </conditionalFormatting>
  <conditionalFormatting sqref="JH402">
    <cfRule type="cellIs" dxfId="6236" priority="13024" stopIfTrue="1" operator="equal">
      <formula>"P"</formula>
    </cfRule>
    <cfRule type="cellIs" dxfId="6235" priority="13025" stopIfTrue="1" operator="equal">
      <formula>"ST"</formula>
    </cfRule>
    <cfRule type="cellIs" dxfId="6234" priority="13026" operator="equal">
      <formula>"RT"</formula>
    </cfRule>
    <cfRule type="cellIs" dxfId="6233" priority="13027" operator="equal">
      <formula>"R"</formula>
    </cfRule>
    <cfRule type="cellIs" dxfId="6232" priority="13028" operator="equal">
      <formula>"CM"</formula>
    </cfRule>
    <cfRule type="cellIs" dxfId="6231" priority="13029" operator="equal">
      <formula>"U"</formula>
    </cfRule>
    <cfRule type="cellIs" dxfId="6230" priority="13030" operator="equal">
      <formula>"S"</formula>
    </cfRule>
    <cfRule type="cellIs" dxfId="6229" priority="13031" operator="equal">
      <formula>"TP"</formula>
    </cfRule>
    <cfRule type="cellIs" dxfId="6228" priority="13032" operator="equal">
      <formula>"D"</formula>
    </cfRule>
  </conditionalFormatting>
  <conditionalFormatting sqref="JH404">
    <cfRule type="cellIs" dxfId="6227" priority="13015" stopIfTrue="1" operator="equal">
      <formula>"P"</formula>
    </cfRule>
    <cfRule type="cellIs" dxfId="6226" priority="13016" stopIfTrue="1" operator="equal">
      <formula>"ST"</formula>
    </cfRule>
    <cfRule type="cellIs" dxfId="6225" priority="13017" operator="equal">
      <formula>"RT"</formula>
    </cfRule>
    <cfRule type="cellIs" dxfId="6224" priority="13018" operator="equal">
      <formula>"R"</formula>
    </cfRule>
    <cfRule type="cellIs" dxfId="6223" priority="13019" operator="equal">
      <formula>"CM"</formula>
    </cfRule>
    <cfRule type="cellIs" dxfId="6222" priority="13020" operator="equal">
      <formula>"U"</formula>
    </cfRule>
    <cfRule type="cellIs" dxfId="6221" priority="13021" operator="equal">
      <formula>"S"</formula>
    </cfRule>
    <cfRule type="cellIs" dxfId="6220" priority="13022" operator="equal">
      <formula>"TP"</formula>
    </cfRule>
    <cfRule type="cellIs" dxfId="6219" priority="13023" operator="equal">
      <formula>"D"</formula>
    </cfRule>
  </conditionalFormatting>
  <conditionalFormatting sqref="JC418:JC422">
    <cfRule type="cellIs" dxfId="6218" priority="12997" stopIfTrue="1" operator="equal">
      <formula>"P"</formula>
    </cfRule>
    <cfRule type="cellIs" dxfId="6217" priority="12998" stopIfTrue="1" operator="equal">
      <formula>"ST"</formula>
    </cfRule>
    <cfRule type="cellIs" dxfId="6216" priority="12999" operator="equal">
      <formula>"RT"</formula>
    </cfRule>
    <cfRule type="cellIs" dxfId="6215" priority="13000" operator="equal">
      <formula>"R"</formula>
    </cfRule>
    <cfRule type="cellIs" dxfId="6214" priority="13001" operator="equal">
      <formula>"CM"</formula>
    </cfRule>
    <cfRule type="cellIs" dxfId="6213" priority="13002" operator="equal">
      <formula>"U"</formula>
    </cfRule>
    <cfRule type="cellIs" dxfId="6212" priority="13003" operator="equal">
      <formula>"S"</formula>
    </cfRule>
    <cfRule type="cellIs" dxfId="6211" priority="13004" operator="equal">
      <formula>"TP"</formula>
    </cfRule>
    <cfRule type="cellIs" dxfId="6210" priority="13005" operator="equal">
      <formula>"D"</formula>
    </cfRule>
  </conditionalFormatting>
  <conditionalFormatting sqref="JN422">
    <cfRule type="cellIs" dxfId="6209" priority="12988" stopIfTrue="1" operator="equal">
      <formula>"P"</formula>
    </cfRule>
    <cfRule type="cellIs" dxfId="6208" priority="12989" stopIfTrue="1" operator="equal">
      <formula>"ST"</formula>
    </cfRule>
    <cfRule type="cellIs" dxfId="6207" priority="12990" operator="equal">
      <formula>"RT"</formula>
    </cfRule>
    <cfRule type="cellIs" dxfId="6206" priority="12991" operator="equal">
      <formula>"R"</formula>
    </cfRule>
    <cfRule type="cellIs" dxfId="6205" priority="12992" operator="equal">
      <formula>"CM"</formula>
    </cfRule>
    <cfRule type="cellIs" dxfId="6204" priority="12993" operator="equal">
      <formula>"U"</formula>
    </cfRule>
    <cfRule type="cellIs" dxfId="6203" priority="12994" operator="equal">
      <formula>"S"</formula>
    </cfRule>
    <cfRule type="cellIs" dxfId="6202" priority="12995" operator="equal">
      <formula>"TP"</formula>
    </cfRule>
    <cfRule type="cellIs" dxfId="6201" priority="12996" operator="equal">
      <formula>"D"</formula>
    </cfRule>
  </conditionalFormatting>
  <conditionalFormatting sqref="JL421">
    <cfRule type="cellIs" dxfId="6200" priority="12979" stopIfTrue="1" operator="equal">
      <formula>"P"</formula>
    </cfRule>
    <cfRule type="cellIs" dxfId="6199" priority="12980" stopIfTrue="1" operator="equal">
      <formula>"ST"</formula>
    </cfRule>
    <cfRule type="cellIs" dxfId="6198" priority="12981" operator="equal">
      <formula>"RT"</formula>
    </cfRule>
    <cfRule type="cellIs" dxfId="6197" priority="12982" operator="equal">
      <formula>"R"</formula>
    </cfRule>
    <cfRule type="cellIs" dxfId="6196" priority="12983" operator="equal">
      <formula>"CM"</formula>
    </cfRule>
    <cfRule type="cellIs" dxfId="6195" priority="12984" operator="equal">
      <formula>"U"</formula>
    </cfRule>
    <cfRule type="cellIs" dxfId="6194" priority="12985" operator="equal">
      <formula>"S"</formula>
    </cfRule>
    <cfRule type="cellIs" dxfId="6193" priority="12986" operator="equal">
      <formula>"TP"</formula>
    </cfRule>
    <cfRule type="cellIs" dxfId="6192" priority="12987" operator="equal">
      <formula>"D"</formula>
    </cfRule>
  </conditionalFormatting>
  <conditionalFormatting sqref="JJ419">
    <cfRule type="cellIs" dxfId="6191" priority="12970" stopIfTrue="1" operator="equal">
      <formula>"P"</formula>
    </cfRule>
    <cfRule type="cellIs" dxfId="6190" priority="12971" stopIfTrue="1" operator="equal">
      <formula>"ST"</formula>
    </cfRule>
    <cfRule type="cellIs" dxfId="6189" priority="12972" operator="equal">
      <formula>"RT"</formula>
    </cfRule>
    <cfRule type="cellIs" dxfId="6188" priority="12973" operator="equal">
      <formula>"R"</formula>
    </cfRule>
    <cfRule type="cellIs" dxfId="6187" priority="12974" operator="equal">
      <formula>"CM"</formula>
    </cfRule>
    <cfRule type="cellIs" dxfId="6186" priority="12975" operator="equal">
      <formula>"U"</formula>
    </cfRule>
    <cfRule type="cellIs" dxfId="6185" priority="12976" operator="equal">
      <formula>"S"</formula>
    </cfRule>
    <cfRule type="cellIs" dxfId="6184" priority="12977" operator="equal">
      <formula>"TP"</formula>
    </cfRule>
    <cfRule type="cellIs" dxfId="6183" priority="12978" operator="equal">
      <formula>"D"</formula>
    </cfRule>
  </conditionalFormatting>
  <conditionalFormatting sqref="JK419">
    <cfRule type="cellIs" dxfId="6182" priority="12961" stopIfTrue="1" operator="equal">
      <formula>"P"</formula>
    </cfRule>
    <cfRule type="cellIs" dxfId="6181" priority="12962" stopIfTrue="1" operator="equal">
      <formula>"ST"</formula>
    </cfRule>
    <cfRule type="cellIs" dxfId="6180" priority="12963" operator="equal">
      <formula>"RT"</formula>
    </cfRule>
    <cfRule type="cellIs" dxfId="6179" priority="12964" operator="equal">
      <formula>"R"</formula>
    </cfRule>
    <cfRule type="cellIs" dxfId="6178" priority="12965" operator="equal">
      <formula>"CM"</formula>
    </cfRule>
    <cfRule type="cellIs" dxfId="6177" priority="12966" operator="equal">
      <formula>"U"</formula>
    </cfRule>
    <cfRule type="cellIs" dxfId="6176" priority="12967" operator="equal">
      <formula>"S"</formula>
    </cfRule>
    <cfRule type="cellIs" dxfId="6175" priority="12968" operator="equal">
      <formula>"TP"</formula>
    </cfRule>
    <cfRule type="cellIs" dxfId="6174" priority="12969" operator="equal">
      <formula>"D"</formula>
    </cfRule>
  </conditionalFormatting>
  <conditionalFormatting sqref="JJ418">
    <cfRule type="cellIs" dxfId="6173" priority="12916" stopIfTrue="1" operator="equal">
      <formula>"P"</formula>
    </cfRule>
    <cfRule type="cellIs" dxfId="6172" priority="12917" stopIfTrue="1" operator="equal">
      <formula>"ST"</formula>
    </cfRule>
    <cfRule type="cellIs" dxfId="6171" priority="12918" operator="equal">
      <formula>"RT"</formula>
    </cfRule>
    <cfRule type="cellIs" dxfId="6170" priority="12919" operator="equal">
      <formula>"R"</formula>
    </cfRule>
    <cfRule type="cellIs" dxfId="6169" priority="12920" operator="equal">
      <formula>"CM"</formula>
    </cfRule>
    <cfRule type="cellIs" dxfId="6168" priority="12921" operator="equal">
      <formula>"U"</formula>
    </cfRule>
    <cfRule type="cellIs" dxfId="6167" priority="12922" operator="equal">
      <formula>"S"</formula>
    </cfRule>
    <cfRule type="cellIs" dxfId="6166" priority="12923" operator="equal">
      <formula>"TP"</formula>
    </cfRule>
    <cfRule type="cellIs" dxfId="6165" priority="12924" operator="equal">
      <formula>"D"</formula>
    </cfRule>
  </conditionalFormatting>
  <conditionalFormatting sqref="JI402">
    <cfRule type="cellIs" dxfId="6164" priority="12934" stopIfTrue="1" operator="equal">
      <formula>"P"</formula>
    </cfRule>
    <cfRule type="cellIs" dxfId="6163" priority="12935" stopIfTrue="1" operator="equal">
      <formula>"ST"</formula>
    </cfRule>
    <cfRule type="cellIs" dxfId="6162" priority="12936" operator="equal">
      <formula>"RT"</formula>
    </cfRule>
    <cfRule type="cellIs" dxfId="6161" priority="12937" operator="equal">
      <formula>"R"</formula>
    </cfRule>
    <cfRule type="cellIs" dxfId="6160" priority="12938" operator="equal">
      <formula>"CM"</formula>
    </cfRule>
    <cfRule type="cellIs" dxfId="6159" priority="12939" operator="equal">
      <formula>"U"</formula>
    </cfRule>
    <cfRule type="cellIs" dxfId="6158" priority="12940" operator="equal">
      <formula>"S"</formula>
    </cfRule>
    <cfRule type="cellIs" dxfId="6157" priority="12941" operator="equal">
      <formula>"TP"</formula>
    </cfRule>
    <cfRule type="cellIs" dxfId="6156" priority="12942" operator="equal">
      <formula>"D"</formula>
    </cfRule>
  </conditionalFormatting>
  <conditionalFormatting sqref="JH401">
    <cfRule type="cellIs" dxfId="6155" priority="12925" stopIfTrue="1" operator="equal">
      <formula>"P"</formula>
    </cfRule>
    <cfRule type="cellIs" dxfId="6154" priority="12926" stopIfTrue="1" operator="equal">
      <formula>"ST"</formula>
    </cfRule>
    <cfRule type="cellIs" dxfId="6153" priority="12927" operator="equal">
      <formula>"RT"</formula>
    </cfRule>
    <cfRule type="cellIs" dxfId="6152" priority="12928" operator="equal">
      <formula>"R"</formula>
    </cfRule>
    <cfRule type="cellIs" dxfId="6151" priority="12929" operator="equal">
      <formula>"CM"</formula>
    </cfRule>
    <cfRule type="cellIs" dxfId="6150" priority="12930" operator="equal">
      <formula>"U"</formula>
    </cfRule>
    <cfRule type="cellIs" dxfId="6149" priority="12931" operator="equal">
      <formula>"S"</formula>
    </cfRule>
    <cfRule type="cellIs" dxfId="6148" priority="12932" operator="equal">
      <formula>"TP"</formula>
    </cfRule>
    <cfRule type="cellIs" dxfId="6147" priority="12933" operator="equal">
      <formula>"D"</formula>
    </cfRule>
  </conditionalFormatting>
  <conditionalFormatting sqref="JL419">
    <cfRule type="cellIs" dxfId="6146" priority="12907" stopIfTrue="1" operator="equal">
      <formula>"P"</formula>
    </cfRule>
    <cfRule type="cellIs" dxfId="6145" priority="12908" stopIfTrue="1" operator="equal">
      <formula>"ST"</formula>
    </cfRule>
    <cfRule type="cellIs" dxfId="6144" priority="12909" operator="equal">
      <formula>"RT"</formula>
    </cfRule>
    <cfRule type="cellIs" dxfId="6143" priority="12910" operator="equal">
      <formula>"R"</formula>
    </cfRule>
    <cfRule type="cellIs" dxfId="6142" priority="12911" operator="equal">
      <formula>"CM"</formula>
    </cfRule>
    <cfRule type="cellIs" dxfId="6141" priority="12912" operator="equal">
      <formula>"U"</formula>
    </cfRule>
    <cfRule type="cellIs" dxfId="6140" priority="12913" operator="equal">
      <formula>"S"</formula>
    </cfRule>
    <cfRule type="cellIs" dxfId="6139" priority="12914" operator="equal">
      <formula>"TP"</formula>
    </cfRule>
    <cfRule type="cellIs" dxfId="6138" priority="12915" operator="equal">
      <formula>"D"</formula>
    </cfRule>
  </conditionalFormatting>
  <conditionalFormatting sqref="JM421">
    <cfRule type="cellIs" dxfId="6137" priority="12871" stopIfTrue="1" operator="equal">
      <formula>"P"</formula>
    </cfRule>
    <cfRule type="cellIs" dxfId="6136" priority="12872" stopIfTrue="1" operator="equal">
      <formula>"ST"</formula>
    </cfRule>
    <cfRule type="cellIs" dxfId="6135" priority="12873" operator="equal">
      <formula>"RT"</formula>
    </cfRule>
    <cfRule type="cellIs" dxfId="6134" priority="12874" operator="equal">
      <formula>"R"</formula>
    </cfRule>
    <cfRule type="cellIs" dxfId="6133" priority="12875" operator="equal">
      <formula>"CM"</formula>
    </cfRule>
    <cfRule type="cellIs" dxfId="6132" priority="12876" operator="equal">
      <formula>"U"</formula>
    </cfRule>
    <cfRule type="cellIs" dxfId="6131" priority="12877" operator="equal">
      <formula>"S"</formula>
    </cfRule>
    <cfRule type="cellIs" dxfId="6130" priority="12878" operator="equal">
      <formula>"TP"</formula>
    </cfRule>
    <cfRule type="cellIs" dxfId="6129" priority="12879" operator="equal">
      <formula>"D"</formula>
    </cfRule>
  </conditionalFormatting>
  <conditionalFormatting sqref="JP428">
    <cfRule type="cellIs" dxfId="6128" priority="12367" stopIfTrue="1" operator="equal">
      <formula>"P"</formula>
    </cfRule>
    <cfRule type="cellIs" dxfId="6127" priority="12368" stopIfTrue="1" operator="equal">
      <formula>"ST"</formula>
    </cfRule>
    <cfRule type="cellIs" dxfId="6126" priority="12369" operator="equal">
      <formula>"RT"</formula>
    </cfRule>
    <cfRule type="cellIs" dxfId="6125" priority="12370" operator="equal">
      <formula>"R"</formula>
    </cfRule>
    <cfRule type="cellIs" dxfId="6124" priority="12371" operator="equal">
      <formula>"CM"</formula>
    </cfRule>
    <cfRule type="cellIs" dxfId="6123" priority="12372" operator="equal">
      <formula>"U"</formula>
    </cfRule>
    <cfRule type="cellIs" dxfId="6122" priority="12373" operator="equal">
      <formula>"S"</formula>
    </cfRule>
    <cfRule type="cellIs" dxfId="6121" priority="12374" operator="equal">
      <formula>"TP"</formula>
    </cfRule>
    <cfRule type="cellIs" dxfId="6120" priority="12375" operator="equal">
      <formula>"D"</formula>
    </cfRule>
  </conditionalFormatting>
  <conditionalFormatting sqref="JO428">
    <cfRule type="cellIs" dxfId="6119" priority="12376" stopIfTrue="1" operator="equal">
      <formula>"P"</formula>
    </cfRule>
    <cfRule type="cellIs" dxfId="6118" priority="12377" stopIfTrue="1" operator="equal">
      <formula>"ST"</formula>
    </cfRule>
    <cfRule type="cellIs" dxfId="6117" priority="12378" operator="equal">
      <formula>"RT"</formula>
    </cfRule>
    <cfRule type="cellIs" dxfId="6116" priority="12379" operator="equal">
      <formula>"R"</formula>
    </cfRule>
    <cfRule type="cellIs" dxfId="6115" priority="12380" operator="equal">
      <formula>"CM"</formula>
    </cfRule>
    <cfRule type="cellIs" dxfId="6114" priority="12381" operator="equal">
      <formula>"U"</formula>
    </cfRule>
    <cfRule type="cellIs" dxfId="6113" priority="12382" operator="equal">
      <formula>"S"</formula>
    </cfRule>
    <cfRule type="cellIs" dxfId="6112" priority="12383" operator="equal">
      <formula>"TP"</formula>
    </cfRule>
    <cfRule type="cellIs" dxfId="6111" priority="12384" operator="equal">
      <formula>"D"</formula>
    </cfRule>
  </conditionalFormatting>
  <conditionalFormatting sqref="JK424">
    <cfRule type="cellIs" dxfId="6110" priority="12313" stopIfTrue="1" operator="equal">
      <formula>"P"</formula>
    </cfRule>
    <cfRule type="cellIs" dxfId="6109" priority="12314" stopIfTrue="1" operator="equal">
      <formula>"ST"</formula>
    </cfRule>
    <cfRule type="cellIs" dxfId="6108" priority="12315" operator="equal">
      <formula>"RT"</formula>
    </cfRule>
    <cfRule type="cellIs" dxfId="6107" priority="12316" operator="equal">
      <formula>"R"</formula>
    </cfRule>
    <cfRule type="cellIs" dxfId="6106" priority="12317" operator="equal">
      <formula>"CM"</formula>
    </cfRule>
    <cfRule type="cellIs" dxfId="6105" priority="12318" operator="equal">
      <formula>"U"</formula>
    </cfRule>
    <cfRule type="cellIs" dxfId="6104" priority="12319" operator="equal">
      <formula>"S"</formula>
    </cfRule>
    <cfRule type="cellIs" dxfId="6103" priority="12320" operator="equal">
      <formula>"TP"</formula>
    </cfRule>
    <cfRule type="cellIs" dxfId="6102" priority="12321" operator="equal">
      <formula>"D"</formula>
    </cfRule>
  </conditionalFormatting>
  <conditionalFormatting sqref="JQ429">
    <cfRule type="cellIs" dxfId="6101" priority="12358" stopIfTrue="1" operator="equal">
      <formula>"P"</formula>
    </cfRule>
    <cfRule type="cellIs" dxfId="6100" priority="12359" stopIfTrue="1" operator="equal">
      <formula>"ST"</formula>
    </cfRule>
    <cfRule type="cellIs" dxfId="6099" priority="12360" operator="equal">
      <formula>"RT"</formula>
    </cfRule>
    <cfRule type="cellIs" dxfId="6098" priority="12361" operator="equal">
      <formula>"R"</formula>
    </cfRule>
    <cfRule type="cellIs" dxfId="6097" priority="12362" operator="equal">
      <formula>"CM"</formula>
    </cfRule>
    <cfRule type="cellIs" dxfId="6096" priority="12363" operator="equal">
      <formula>"U"</formula>
    </cfRule>
    <cfRule type="cellIs" dxfId="6095" priority="12364" operator="equal">
      <formula>"S"</formula>
    </cfRule>
    <cfRule type="cellIs" dxfId="6094" priority="12365" operator="equal">
      <formula>"TP"</formula>
    </cfRule>
    <cfRule type="cellIs" dxfId="6093" priority="12366" operator="equal">
      <formula>"D"</formula>
    </cfRule>
  </conditionalFormatting>
  <conditionalFormatting sqref="JR429">
    <cfRule type="cellIs" dxfId="6092" priority="12349" stopIfTrue="1" operator="equal">
      <formula>"P"</formula>
    </cfRule>
    <cfRule type="cellIs" dxfId="6091" priority="12350" stopIfTrue="1" operator="equal">
      <formula>"ST"</formula>
    </cfRule>
    <cfRule type="cellIs" dxfId="6090" priority="12351" operator="equal">
      <formula>"RT"</formula>
    </cfRule>
    <cfRule type="cellIs" dxfId="6089" priority="12352" operator="equal">
      <formula>"R"</formula>
    </cfRule>
    <cfRule type="cellIs" dxfId="6088" priority="12353" operator="equal">
      <formula>"CM"</formula>
    </cfRule>
    <cfRule type="cellIs" dxfId="6087" priority="12354" operator="equal">
      <formula>"U"</formula>
    </cfRule>
    <cfRule type="cellIs" dxfId="6086" priority="12355" operator="equal">
      <formula>"S"</formula>
    </cfRule>
    <cfRule type="cellIs" dxfId="6085" priority="12356" operator="equal">
      <formula>"TP"</formula>
    </cfRule>
    <cfRule type="cellIs" dxfId="6084" priority="12357" operator="equal">
      <formula>"D"</formula>
    </cfRule>
  </conditionalFormatting>
  <conditionalFormatting sqref="JT431">
    <cfRule type="cellIs" dxfId="6083" priority="12340" stopIfTrue="1" operator="equal">
      <formula>"P"</formula>
    </cfRule>
    <cfRule type="cellIs" dxfId="6082" priority="12341" stopIfTrue="1" operator="equal">
      <formula>"ST"</formula>
    </cfRule>
    <cfRule type="cellIs" dxfId="6081" priority="12342" operator="equal">
      <formula>"RT"</formula>
    </cfRule>
    <cfRule type="cellIs" dxfId="6080" priority="12343" operator="equal">
      <formula>"R"</formula>
    </cfRule>
    <cfRule type="cellIs" dxfId="6079" priority="12344" operator="equal">
      <formula>"CM"</formula>
    </cfRule>
    <cfRule type="cellIs" dxfId="6078" priority="12345" operator="equal">
      <formula>"U"</formula>
    </cfRule>
    <cfRule type="cellIs" dxfId="6077" priority="12346" operator="equal">
      <formula>"S"</formula>
    </cfRule>
    <cfRule type="cellIs" dxfId="6076" priority="12347" operator="equal">
      <formula>"TP"</formula>
    </cfRule>
    <cfRule type="cellIs" dxfId="6075" priority="12348" operator="equal">
      <formula>"D"</formula>
    </cfRule>
  </conditionalFormatting>
  <conditionalFormatting sqref="JU431">
    <cfRule type="cellIs" dxfId="6074" priority="12331" stopIfTrue="1" operator="equal">
      <formula>"P"</formula>
    </cfRule>
    <cfRule type="cellIs" dxfId="6073" priority="12332" stopIfTrue="1" operator="equal">
      <formula>"ST"</formula>
    </cfRule>
    <cfRule type="cellIs" dxfId="6072" priority="12333" operator="equal">
      <formula>"RT"</formula>
    </cfRule>
    <cfRule type="cellIs" dxfId="6071" priority="12334" operator="equal">
      <formula>"R"</formula>
    </cfRule>
    <cfRule type="cellIs" dxfId="6070" priority="12335" operator="equal">
      <formula>"CM"</formula>
    </cfRule>
    <cfRule type="cellIs" dxfId="6069" priority="12336" operator="equal">
      <formula>"U"</formula>
    </cfRule>
    <cfRule type="cellIs" dxfId="6068" priority="12337" operator="equal">
      <formula>"S"</formula>
    </cfRule>
    <cfRule type="cellIs" dxfId="6067" priority="12338" operator="equal">
      <formula>"TP"</formula>
    </cfRule>
    <cfRule type="cellIs" dxfId="6066" priority="12339" operator="equal">
      <formula>"D"</formula>
    </cfRule>
  </conditionalFormatting>
  <conditionalFormatting sqref="JS429">
    <cfRule type="cellIs" dxfId="6065" priority="12322" stopIfTrue="1" operator="equal">
      <formula>"P"</formula>
    </cfRule>
    <cfRule type="cellIs" dxfId="6064" priority="12323" stopIfTrue="1" operator="equal">
      <formula>"ST"</formula>
    </cfRule>
    <cfRule type="cellIs" dxfId="6063" priority="12324" operator="equal">
      <formula>"RT"</formula>
    </cfRule>
    <cfRule type="cellIs" dxfId="6062" priority="12325" operator="equal">
      <formula>"R"</formula>
    </cfRule>
    <cfRule type="cellIs" dxfId="6061" priority="12326" operator="equal">
      <formula>"CM"</formula>
    </cfRule>
    <cfRule type="cellIs" dxfId="6060" priority="12327" operator="equal">
      <formula>"U"</formula>
    </cfRule>
    <cfRule type="cellIs" dxfId="6059" priority="12328" operator="equal">
      <formula>"S"</formula>
    </cfRule>
    <cfRule type="cellIs" dxfId="6058" priority="12329" operator="equal">
      <formula>"TP"</formula>
    </cfRule>
    <cfRule type="cellIs" dxfId="6057" priority="12330" operator="equal">
      <formula>"D"</formula>
    </cfRule>
  </conditionalFormatting>
  <conditionalFormatting sqref="JK423">
    <cfRule type="cellIs" dxfId="6056" priority="12304" stopIfTrue="1" operator="equal">
      <formula>"P"</formula>
    </cfRule>
    <cfRule type="cellIs" dxfId="6055" priority="12305" stopIfTrue="1" operator="equal">
      <formula>"ST"</formula>
    </cfRule>
    <cfRule type="cellIs" dxfId="6054" priority="12306" operator="equal">
      <formula>"RT"</formula>
    </cfRule>
    <cfRule type="cellIs" dxfId="6053" priority="12307" operator="equal">
      <formula>"R"</formula>
    </cfRule>
    <cfRule type="cellIs" dxfId="6052" priority="12308" operator="equal">
      <formula>"CM"</formula>
    </cfRule>
    <cfRule type="cellIs" dxfId="6051" priority="12309" operator="equal">
      <formula>"U"</formula>
    </cfRule>
    <cfRule type="cellIs" dxfId="6050" priority="12310" operator="equal">
      <formula>"S"</formula>
    </cfRule>
    <cfRule type="cellIs" dxfId="6049" priority="12311" operator="equal">
      <formula>"TP"</formula>
    </cfRule>
    <cfRule type="cellIs" dxfId="6048" priority="12312" operator="equal">
      <formula>"D"</formula>
    </cfRule>
  </conditionalFormatting>
  <conditionalFormatting sqref="JL424:JO424">
    <cfRule type="cellIs" dxfId="6047" priority="12295" stopIfTrue="1" operator="equal">
      <formula>"P"</formula>
    </cfRule>
    <cfRule type="cellIs" dxfId="6046" priority="12296" stopIfTrue="1" operator="equal">
      <formula>"ST"</formula>
    </cfRule>
    <cfRule type="cellIs" dxfId="6045" priority="12297" operator="equal">
      <formula>"RT"</formula>
    </cfRule>
    <cfRule type="cellIs" dxfId="6044" priority="12298" operator="equal">
      <formula>"R"</formula>
    </cfRule>
    <cfRule type="cellIs" dxfId="6043" priority="12299" operator="equal">
      <formula>"CM"</formula>
    </cfRule>
    <cfRule type="cellIs" dxfId="6042" priority="12300" operator="equal">
      <formula>"U"</formula>
    </cfRule>
    <cfRule type="cellIs" dxfId="6041" priority="12301" operator="equal">
      <formula>"S"</formula>
    </cfRule>
    <cfRule type="cellIs" dxfId="6040" priority="12302" operator="equal">
      <formula>"TP"</formula>
    </cfRule>
    <cfRule type="cellIs" dxfId="6039" priority="12303" operator="equal">
      <formula>"D"</formula>
    </cfRule>
  </conditionalFormatting>
  <conditionalFormatting sqref="JL423:JO423">
    <cfRule type="cellIs" dxfId="6038" priority="12286" stopIfTrue="1" operator="equal">
      <formula>"P"</formula>
    </cfRule>
    <cfRule type="cellIs" dxfId="6037" priority="12287" stopIfTrue="1" operator="equal">
      <formula>"ST"</formula>
    </cfRule>
    <cfRule type="cellIs" dxfId="6036" priority="12288" operator="equal">
      <formula>"RT"</formula>
    </cfRule>
    <cfRule type="cellIs" dxfId="6035" priority="12289" operator="equal">
      <formula>"R"</formula>
    </cfRule>
    <cfRule type="cellIs" dxfId="6034" priority="12290" operator="equal">
      <formula>"CM"</formula>
    </cfRule>
    <cfRule type="cellIs" dxfId="6033" priority="12291" operator="equal">
      <formula>"U"</formula>
    </cfRule>
    <cfRule type="cellIs" dxfId="6032" priority="12292" operator="equal">
      <formula>"S"</formula>
    </cfRule>
    <cfRule type="cellIs" dxfId="6031" priority="12293" operator="equal">
      <formula>"TP"</formula>
    </cfRule>
    <cfRule type="cellIs" dxfId="6030" priority="12294" operator="equal">
      <formula>"D"</formula>
    </cfRule>
  </conditionalFormatting>
  <conditionalFormatting sqref="JR426">
    <cfRule type="cellIs" dxfId="6029" priority="12259" stopIfTrue="1" operator="equal">
      <formula>"P"</formula>
    </cfRule>
    <cfRule type="cellIs" dxfId="6028" priority="12260" stopIfTrue="1" operator="equal">
      <formula>"ST"</formula>
    </cfRule>
    <cfRule type="cellIs" dxfId="6027" priority="12261" operator="equal">
      <formula>"RT"</formula>
    </cfRule>
    <cfRule type="cellIs" dxfId="6026" priority="12262" operator="equal">
      <formula>"R"</formula>
    </cfRule>
    <cfRule type="cellIs" dxfId="6025" priority="12263" operator="equal">
      <formula>"CM"</formula>
    </cfRule>
    <cfRule type="cellIs" dxfId="6024" priority="12264" operator="equal">
      <formula>"U"</formula>
    </cfRule>
    <cfRule type="cellIs" dxfId="6023" priority="12265" operator="equal">
      <formula>"S"</formula>
    </cfRule>
    <cfRule type="cellIs" dxfId="6022" priority="12266" operator="equal">
      <formula>"TP"</formula>
    </cfRule>
    <cfRule type="cellIs" dxfId="6021" priority="12267" operator="equal">
      <formula>"D"</formula>
    </cfRule>
  </conditionalFormatting>
  <conditionalFormatting sqref="JP426">
    <cfRule type="cellIs" dxfId="6020" priority="12277" stopIfTrue="1" operator="equal">
      <formula>"P"</formula>
    </cfRule>
    <cfRule type="cellIs" dxfId="6019" priority="12278" stopIfTrue="1" operator="equal">
      <formula>"ST"</formula>
    </cfRule>
    <cfRule type="cellIs" dxfId="6018" priority="12279" operator="equal">
      <formula>"RT"</formula>
    </cfRule>
    <cfRule type="cellIs" dxfId="6017" priority="12280" operator="equal">
      <formula>"R"</formula>
    </cfRule>
    <cfRule type="cellIs" dxfId="6016" priority="12281" operator="equal">
      <formula>"CM"</formula>
    </cfRule>
    <cfRule type="cellIs" dxfId="6015" priority="12282" operator="equal">
      <formula>"U"</formula>
    </cfRule>
    <cfRule type="cellIs" dxfId="6014" priority="12283" operator="equal">
      <formula>"S"</formula>
    </cfRule>
    <cfRule type="cellIs" dxfId="6013" priority="12284" operator="equal">
      <formula>"TP"</formula>
    </cfRule>
    <cfRule type="cellIs" dxfId="6012" priority="12285" operator="equal">
      <formula>"D"</formula>
    </cfRule>
  </conditionalFormatting>
  <conditionalFormatting sqref="JQ426">
    <cfRule type="cellIs" dxfId="6011" priority="12268" stopIfTrue="1" operator="equal">
      <formula>"P"</formula>
    </cfRule>
    <cfRule type="cellIs" dxfId="6010" priority="12269" stopIfTrue="1" operator="equal">
      <formula>"ST"</formula>
    </cfRule>
    <cfRule type="cellIs" dxfId="6009" priority="12270" operator="equal">
      <formula>"RT"</formula>
    </cfRule>
    <cfRule type="cellIs" dxfId="6008" priority="12271" operator="equal">
      <formula>"R"</formula>
    </cfRule>
    <cfRule type="cellIs" dxfId="6007" priority="12272" operator="equal">
      <formula>"CM"</formula>
    </cfRule>
    <cfRule type="cellIs" dxfId="6006" priority="12273" operator="equal">
      <formula>"U"</formula>
    </cfRule>
    <cfRule type="cellIs" dxfId="6005" priority="12274" operator="equal">
      <formula>"S"</formula>
    </cfRule>
    <cfRule type="cellIs" dxfId="6004" priority="12275" operator="equal">
      <formula>"TP"</formula>
    </cfRule>
    <cfRule type="cellIs" dxfId="6003" priority="12276" operator="equal">
      <formula>"D"</formula>
    </cfRule>
  </conditionalFormatting>
  <conditionalFormatting sqref="JW432">
    <cfRule type="cellIs" dxfId="6002" priority="12250" stopIfTrue="1" operator="equal">
      <formula>"P"</formula>
    </cfRule>
    <cfRule type="cellIs" dxfId="6001" priority="12251" stopIfTrue="1" operator="equal">
      <formula>"ST"</formula>
    </cfRule>
    <cfRule type="cellIs" dxfId="6000" priority="12252" operator="equal">
      <formula>"RT"</formula>
    </cfRule>
    <cfRule type="cellIs" dxfId="5999" priority="12253" operator="equal">
      <formula>"R"</formula>
    </cfRule>
    <cfRule type="cellIs" dxfId="5998" priority="12254" operator="equal">
      <formula>"CM"</formula>
    </cfRule>
    <cfRule type="cellIs" dxfId="5997" priority="12255" operator="equal">
      <formula>"U"</formula>
    </cfRule>
    <cfRule type="cellIs" dxfId="5996" priority="12256" operator="equal">
      <formula>"S"</formula>
    </cfRule>
    <cfRule type="cellIs" dxfId="5995" priority="12257" operator="equal">
      <formula>"TP"</formula>
    </cfRule>
    <cfRule type="cellIs" dxfId="5994" priority="12258" operator="equal">
      <formula>"D"</formula>
    </cfRule>
  </conditionalFormatting>
  <conditionalFormatting sqref="JQ428:JS428">
    <cfRule type="cellIs" dxfId="5993" priority="12241" stopIfTrue="1" operator="equal">
      <formula>"P"</formula>
    </cfRule>
    <cfRule type="cellIs" dxfId="5992" priority="12242" stopIfTrue="1" operator="equal">
      <formula>"ST"</formula>
    </cfRule>
    <cfRule type="cellIs" dxfId="5991" priority="12243" operator="equal">
      <formula>"RT"</formula>
    </cfRule>
    <cfRule type="cellIs" dxfId="5990" priority="12244" operator="equal">
      <formula>"R"</formula>
    </cfRule>
    <cfRule type="cellIs" dxfId="5989" priority="12245" operator="equal">
      <formula>"CM"</formula>
    </cfRule>
    <cfRule type="cellIs" dxfId="5988" priority="12246" operator="equal">
      <formula>"U"</formula>
    </cfRule>
    <cfRule type="cellIs" dxfId="5987" priority="12247" operator="equal">
      <formula>"S"</formula>
    </cfRule>
    <cfRule type="cellIs" dxfId="5986" priority="12248" operator="equal">
      <formula>"TP"</formula>
    </cfRule>
    <cfRule type="cellIs" dxfId="5985" priority="12249" operator="equal">
      <formula>"D"</formula>
    </cfRule>
  </conditionalFormatting>
  <conditionalFormatting sqref="JO429:JP429">
    <cfRule type="cellIs" dxfId="5984" priority="12232" stopIfTrue="1" operator="equal">
      <formula>"P"</formula>
    </cfRule>
    <cfRule type="cellIs" dxfId="5983" priority="12233" stopIfTrue="1" operator="equal">
      <formula>"ST"</formula>
    </cfRule>
    <cfRule type="cellIs" dxfId="5982" priority="12234" operator="equal">
      <formula>"RT"</formula>
    </cfRule>
    <cfRule type="cellIs" dxfId="5981" priority="12235" operator="equal">
      <formula>"R"</formula>
    </cfRule>
    <cfRule type="cellIs" dxfId="5980" priority="12236" operator="equal">
      <formula>"CM"</formula>
    </cfRule>
    <cfRule type="cellIs" dxfId="5979" priority="12237" operator="equal">
      <formula>"U"</formula>
    </cfRule>
    <cfRule type="cellIs" dxfId="5978" priority="12238" operator="equal">
      <formula>"S"</formula>
    </cfRule>
    <cfRule type="cellIs" dxfId="5977" priority="12239" operator="equal">
      <formula>"TP"</formula>
    </cfRule>
    <cfRule type="cellIs" dxfId="5976" priority="12240" operator="equal">
      <formula>"D"</formula>
    </cfRule>
  </conditionalFormatting>
  <conditionalFormatting sqref="JS431">
    <cfRule type="cellIs" dxfId="5975" priority="12223" stopIfTrue="1" operator="equal">
      <formula>"P"</formula>
    </cfRule>
    <cfRule type="cellIs" dxfId="5974" priority="12224" stopIfTrue="1" operator="equal">
      <formula>"ST"</formula>
    </cfRule>
    <cfRule type="cellIs" dxfId="5973" priority="12225" operator="equal">
      <formula>"RT"</formula>
    </cfRule>
    <cfRule type="cellIs" dxfId="5972" priority="12226" operator="equal">
      <formula>"R"</formula>
    </cfRule>
    <cfRule type="cellIs" dxfId="5971" priority="12227" operator="equal">
      <formula>"CM"</formula>
    </cfRule>
    <cfRule type="cellIs" dxfId="5970" priority="12228" operator="equal">
      <formula>"U"</formula>
    </cfRule>
    <cfRule type="cellIs" dxfId="5969" priority="12229" operator="equal">
      <formula>"S"</formula>
    </cfRule>
    <cfRule type="cellIs" dxfId="5968" priority="12230" operator="equal">
      <formula>"TP"</formula>
    </cfRule>
    <cfRule type="cellIs" dxfId="5967" priority="12231" operator="equal">
      <formula>"D"</formula>
    </cfRule>
  </conditionalFormatting>
  <conditionalFormatting sqref="JW427">
    <cfRule type="cellIs" dxfId="5966" priority="12214" stopIfTrue="1" operator="equal">
      <formula>"P"</formula>
    </cfRule>
    <cfRule type="cellIs" dxfId="5965" priority="12215" stopIfTrue="1" operator="equal">
      <formula>"ST"</formula>
    </cfRule>
    <cfRule type="cellIs" dxfId="5964" priority="12216" operator="equal">
      <formula>"RT"</formula>
    </cfRule>
    <cfRule type="cellIs" dxfId="5963" priority="12217" operator="equal">
      <formula>"R"</formula>
    </cfRule>
    <cfRule type="cellIs" dxfId="5962" priority="12218" operator="equal">
      <formula>"CM"</formula>
    </cfRule>
    <cfRule type="cellIs" dxfId="5961" priority="12219" operator="equal">
      <formula>"U"</formula>
    </cfRule>
    <cfRule type="cellIs" dxfId="5960" priority="12220" operator="equal">
      <formula>"S"</formula>
    </cfRule>
    <cfRule type="cellIs" dxfId="5959" priority="12221" operator="equal">
      <formula>"TP"</formula>
    </cfRule>
    <cfRule type="cellIs" dxfId="5958" priority="12222" operator="equal">
      <formula>"D"</formula>
    </cfRule>
  </conditionalFormatting>
  <conditionalFormatting sqref="JM419">
    <cfRule type="cellIs" dxfId="5957" priority="12205" stopIfTrue="1" operator="equal">
      <formula>"P"</formula>
    </cfRule>
    <cfRule type="cellIs" dxfId="5956" priority="12206" stopIfTrue="1" operator="equal">
      <formula>"ST"</formula>
    </cfRule>
    <cfRule type="cellIs" dxfId="5955" priority="12207" operator="equal">
      <formula>"RT"</formula>
    </cfRule>
    <cfRule type="cellIs" dxfId="5954" priority="12208" operator="equal">
      <formula>"R"</formula>
    </cfRule>
    <cfRule type="cellIs" dxfId="5953" priority="12209" operator="equal">
      <formula>"CM"</formula>
    </cfRule>
    <cfRule type="cellIs" dxfId="5952" priority="12210" operator="equal">
      <formula>"U"</formula>
    </cfRule>
    <cfRule type="cellIs" dxfId="5951" priority="12211" operator="equal">
      <formula>"S"</formula>
    </cfRule>
    <cfRule type="cellIs" dxfId="5950" priority="12212" operator="equal">
      <formula>"TP"</formula>
    </cfRule>
    <cfRule type="cellIs" dxfId="5949" priority="12213" operator="equal">
      <formula>"D"</formula>
    </cfRule>
  </conditionalFormatting>
  <conditionalFormatting sqref="JS426:JU426">
    <cfRule type="cellIs" dxfId="5948" priority="12196" stopIfTrue="1" operator="equal">
      <formula>"P"</formula>
    </cfRule>
    <cfRule type="cellIs" dxfId="5947" priority="12197" stopIfTrue="1" operator="equal">
      <formula>"ST"</formula>
    </cfRule>
    <cfRule type="cellIs" dxfId="5946" priority="12198" operator="equal">
      <formula>"RT"</formula>
    </cfRule>
    <cfRule type="cellIs" dxfId="5945" priority="12199" operator="equal">
      <formula>"R"</formula>
    </cfRule>
    <cfRule type="cellIs" dxfId="5944" priority="12200" operator="equal">
      <formula>"CM"</formula>
    </cfRule>
    <cfRule type="cellIs" dxfId="5943" priority="12201" operator="equal">
      <formula>"U"</formula>
    </cfRule>
    <cfRule type="cellIs" dxfId="5942" priority="12202" operator="equal">
      <formula>"S"</formula>
    </cfRule>
    <cfRule type="cellIs" dxfId="5941" priority="12203" operator="equal">
      <formula>"TP"</formula>
    </cfRule>
    <cfRule type="cellIs" dxfId="5940" priority="12204" operator="equal">
      <formula>"D"</formula>
    </cfRule>
  </conditionalFormatting>
  <conditionalFormatting sqref="JX440">
    <cfRule type="cellIs" dxfId="5939" priority="10990" stopIfTrue="1" operator="equal">
      <formula>"P"</formula>
    </cfRule>
    <cfRule type="cellIs" dxfId="5938" priority="10991" stopIfTrue="1" operator="equal">
      <formula>"ST"</formula>
    </cfRule>
    <cfRule type="cellIs" dxfId="5937" priority="10992" operator="equal">
      <formula>"RT"</formula>
    </cfRule>
    <cfRule type="cellIs" dxfId="5936" priority="10993" operator="equal">
      <formula>"R"</formula>
    </cfRule>
    <cfRule type="cellIs" dxfId="5935" priority="10994" operator="equal">
      <formula>"CM"</formula>
    </cfRule>
    <cfRule type="cellIs" dxfId="5934" priority="10995" operator="equal">
      <formula>"U"</formula>
    </cfRule>
    <cfRule type="cellIs" dxfId="5933" priority="10996" operator="equal">
      <formula>"S"</formula>
    </cfRule>
    <cfRule type="cellIs" dxfId="5932" priority="10997" operator="equal">
      <formula>"TP"</formula>
    </cfRule>
    <cfRule type="cellIs" dxfId="5931" priority="10998" operator="equal">
      <formula>"D"</formula>
    </cfRule>
  </conditionalFormatting>
  <conditionalFormatting sqref="JU443:JV443">
    <cfRule type="cellIs" dxfId="5930" priority="10981" stopIfTrue="1" operator="equal">
      <formula>"P"</formula>
    </cfRule>
    <cfRule type="cellIs" dxfId="5929" priority="10982" stopIfTrue="1" operator="equal">
      <formula>"ST"</formula>
    </cfRule>
    <cfRule type="cellIs" dxfId="5928" priority="10983" operator="equal">
      <formula>"RT"</formula>
    </cfRule>
    <cfRule type="cellIs" dxfId="5927" priority="10984" operator="equal">
      <formula>"R"</formula>
    </cfRule>
    <cfRule type="cellIs" dxfId="5926" priority="10985" operator="equal">
      <formula>"CM"</formula>
    </cfRule>
    <cfRule type="cellIs" dxfId="5925" priority="10986" operator="equal">
      <formula>"U"</formula>
    </cfRule>
    <cfRule type="cellIs" dxfId="5924" priority="10987" operator="equal">
      <formula>"S"</formula>
    </cfRule>
    <cfRule type="cellIs" dxfId="5923" priority="10988" operator="equal">
      <formula>"TP"</formula>
    </cfRule>
    <cfRule type="cellIs" dxfId="5922" priority="10989" operator="equal">
      <formula>"D"</formula>
    </cfRule>
  </conditionalFormatting>
  <conditionalFormatting sqref="KA443">
    <cfRule type="cellIs" dxfId="5921" priority="10954" stopIfTrue="1" operator="equal">
      <formula>"P"</formula>
    </cfRule>
    <cfRule type="cellIs" dxfId="5920" priority="10955" stopIfTrue="1" operator="equal">
      <formula>"ST"</formula>
    </cfRule>
    <cfRule type="cellIs" dxfId="5919" priority="10956" operator="equal">
      <formula>"RT"</formula>
    </cfRule>
    <cfRule type="cellIs" dxfId="5918" priority="10957" operator="equal">
      <formula>"R"</formula>
    </cfRule>
    <cfRule type="cellIs" dxfId="5917" priority="10958" operator="equal">
      <formula>"CM"</formula>
    </cfRule>
    <cfRule type="cellIs" dxfId="5916" priority="10959" operator="equal">
      <formula>"U"</formula>
    </cfRule>
    <cfRule type="cellIs" dxfId="5915" priority="10960" operator="equal">
      <formula>"S"</formula>
    </cfRule>
    <cfRule type="cellIs" dxfId="5914" priority="10961" operator="equal">
      <formula>"TP"</formula>
    </cfRule>
    <cfRule type="cellIs" dxfId="5913" priority="10962" operator="equal">
      <formula>"D"</formula>
    </cfRule>
  </conditionalFormatting>
  <conditionalFormatting sqref="JS440:JT442">
    <cfRule type="cellIs" dxfId="5912" priority="10972" stopIfTrue="1" operator="equal">
      <formula>"P"</formula>
    </cfRule>
    <cfRule type="cellIs" dxfId="5911" priority="10973" stopIfTrue="1" operator="equal">
      <formula>"ST"</formula>
    </cfRule>
    <cfRule type="cellIs" dxfId="5910" priority="10974" operator="equal">
      <formula>"RT"</formula>
    </cfRule>
    <cfRule type="cellIs" dxfId="5909" priority="10975" operator="equal">
      <formula>"R"</formula>
    </cfRule>
    <cfRule type="cellIs" dxfId="5908" priority="10976" operator="equal">
      <formula>"CM"</formula>
    </cfRule>
    <cfRule type="cellIs" dxfId="5907" priority="10977" operator="equal">
      <formula>"U"</formula>
    </cfRule>
    <cfRule type="cellIs" dxfId="5906" priority="10978" operator="equal">
      <formula>"S"</formula>
    </cfRule>
    <cfRule type="cellIs" dxfId="5905" priority="10979" operator="equal">
      <formula>"TP"</formula>
    </cfRule>
    <cfRule type="cellIs" dxfId="5904" priority="10980" operator="equal">
      <formula>"D"</formula>
    </cfRule>
  </conditionalFormatting>
  <conditionalFormatting sqref="JU443">
    <cfRule type="cellIs" dxfId="5903" priority="10963" stopIfTrue="1" operator="equal">
      <formula>"P"</formula>
    </cfRule>
    <cfRule type="cellIs" dxfId="5902" priority="10964" stopIfTrue="1" operator="equal">
      <formula>"ST"</formula>
    </cfRule>
    <cfRule type="cellIs" dxfId="5901" priority="10965" operator="equal">
      <formula>"RT"</formula>
    </cfRule>
    <cfRule type="cellIs" dxfId="5900" priority="10966" operator="equal">
      <formula>"R"</formula>
    </cfRule>
    <cfRule type="cellIs" dxfId="5899" priority="10967" operator="equal">
      <formula>"CM"</formula>
    </cfRule>
    <cfRule type="cellIs" dxfId="5898" priority="10968" operator="equal">
      <formula>"U"</formula>
    </cfRule>
    <cfRule type="cellIs" dxfId="5897" priority="10969" operator="equal">
      <formula>"S"</formula>
    </cfRule>
    <cfRule type="cellIs" dxfId="5896" priority="10970" operator="equal">
      <formula>"TP"</formula>
    </cfRule>
    <cfRule type="cellIs" dxfId="5895" priority="10971" operator="equal">
      <formula>"D"</formula>
    </cfRule>
  </conditionalFormatting>
  <conditionalFormatting sqref="JV433 JV435">
    <cfRule type="cellIs" dxfId="5894" priority="10909" stopIfTrue="1" operator="equal">
      <formula>"P"</formula>
    </cfRule>
    <cfRule type="cellIs" dxfId="5893" priority="10910" stopIfTrue="1" operator="equal">
      <formula>"ST"</formula>
    </cfRule>
    <cfRule type="cellIs" dxfId="5892" priority="10911" operator="equal">
      <formula>"RT"</formula>
    </cfRule>
    <cfRule type="cellIs" dxfId="5891" priority="10912" operator="equal">
      <formula>"R"</formula>
    </cfRule>
    <cfRule type="cellIs" dxfId="5890" priority="10913" operator="equal">
      <formula>"CM"</formula>
    </cfRule>
    <cfRule type="cellIs" dxfId="5889" priority="10914" operator="equal">
      <formula>"U"</formula>
    </cfRule>
    <cfRule type="cellIs" dxfId="5888" priority="10915" operator="equal">
      <formula>"S"</formula>
    </cfRule>
    <cfRule type="cellIs" dxfId="5887" priority="10916" operator="equal">
      <formula>"TP"</formula>
    </cfRule>
    <cfRule type="cellIs" dxfId="5886" priority="10917" operator="equal">
      <formula>"D"</formula>
    </cfRule>
  </conditionalFormatting>
  <conditionalFormatting sqref="JS433:JT433">
    <cfRule type="cellIs" dxfId="5885" priority="10936" stopIfTrue="1" operator="equal">
      <formula>"P"</formula>
    </cfRule>
    <cfRule type="cellIs" dxfId="5884" priority="10937" stopIfTrue="1" operator="equal">
      <formula>"ST"</formula>
    </cfRule>
    <cfRule type="cellIs" dxfId="5883" priority="10938" operator="equal">
      <formula>"RT"</formula>
    </cfRule>
    <cfRule type="cellIs" dxfId="5882" priority="10939" operator="equal">
      <formula>"R"</formula>
    </cfRule>
    <cfRule type="cellIs" dxfId="5881" priority="10940" operator="equal">
      <formula>"CM"</formula>
    </cfRule>
    <cfRule type="cellIs" dxfId="5880" priority="10941" operator="equal">
      <formula>"U"</formula>
    </cfRule>
    <cfRule type="cellIs" dxfId="5879" priority="10942" operator="equal">
      <formula>"S"</formula>
    </cfRule>
    <cfRule type="cellIs" dxfId="5878" priority="10943" operator="equal">
      <formula>"TP"</formula>
    </cfRule>
    <cfRule type="cellIs" dxfId="5877" priority="10944" operator="equal">
      <formula>"D"</formula>
    </cfRule>
  </conditionalFormatting>
  <conditionalFormatting sqref="JX440">
    <cfRule type="cellIs" dxfId="5876" priority="10945" stopIfTrue="1" operator="equal">
      <formula>"P"</formula>
    </cfRule>
    <cfRule type="cellIs" dxfId="5875" priority="10946" stopIfTrue="1" operator="equal">
      <formula>"ST"</formula>
    </cfRule>
    <cfRule type="cellIs" dxfId="5874" priority="10947" operator="equal">
      <formula>"RT"</formula>
    </cfRule>
    <cfRule type="cellIs" dxfId="5873" priority="10948" operator="equal">
      <formula>"R"</formula>
    </cfRule>
    <cfRule type="cellIs" dxfId="5872" priority="10949" operator="equal">
      <formula>"CM"</formula>
    </cfRule>
    <cfRule type="cellIs" dxfId="5871" priority="10950" operator="equal">
      <formula>"U"</formula>
    </cfRule>
    <cfRule type="cellIs" dxfId="5870" priority="10951" operator="equal">
      <formula>"S"</formula>
    </cfRule>
    <cfRule type="cellIs" dxfId="5869" priority="10952" operator="equal">
      <formula>"TP"</formula>
    </cfRule>
    <cfRule type="cellIs" dxfId="5868" priority="10953" operator="equal">
      <formula>"D"</formula>
    </cfRule>
  </conditionalFormatting>
  <conditionalFormatting sqref="JU440:JU442">
    <cfRule type="cellIs" dxfId="5867" priority="10927" stopIfTrue="1" operator="equal">
      <formula>"P"</formula>
    </cfRule>
    <cfRule type="cellIs" dxfId="5866" priority="10928" stopIfTrue="1" operator="equal">
      <formula>"ST"</formula>
    </cfRule>
    <cfRule type="cellIs" dxfId="5865" priority="10929" operator="equal">
      <formula>"RT"</formula>
    </cfRule>
    <cfRule type="cellIs" dxfId="5864" priority="10930" operator="equal">
      <formula>"R"</formula>
    </cfRule>
    <cfRule type="cellIs" dxfId="5863" priority="10931" operator="equal">
      <formula>"CM"</formula>
    </cfRule>
    <cfRule type="cellIs" dxfId="5862" priority="10932" operator="equal">
      <formula>"U"</formula>
    </cfRule>
    <cfRule type="cellIs" dxfId="5861" priority="10933" operator="equal">
      <formula>"S"</formula>
    </cfRule>
    <cfRule type="cellIs" dxfId="5860" priority="10934" operator="equal">
      <formula>"TP"</formula>
    </cfRule>
    <cfRule type="cellIs" dxfId="5859" priority="10935" operator="equal">
      <formula>"D"</formula>
    </cfRule>
  </conditionalFormatting>
  <conditionalFormatting sqref="JW436">
    <cfRule type="cellIs" dxfId="5858" priority="10918" stopIfTrue="1" operator="equal">
      <formula>"P"</formula>
    </cfRule>
    <cfRule type="cellIs" dxfId="5857" priority="10919" stopIfTrue="1" operator="equal">
      <formula>"ST"</formula>
    </cfRule>
    <cfRule type="cellIs" dxfId="5856" priority="10920" operator="equal">
      <formula>"RT"</formula>
    </cfRule>
    <cfRule type="cellIs" dxfId="5855" priority="10921" operator="equal">
      <formula>"R"</formula>
    </cfRule>
    <cfRule type="cellIs" dxfId="5854" priority="10922" operator="equal">
      <formula>"CM"</formula>
    </cfRule>
    <cfRule type="cellIs" dxfId="5853" priority="10923" operator="equal">
      <formula>"U"</formula>
    </cfRule>
    <cfRule type="cellIs" dxfId="5852" priority="10924" operator="equal">
      <formula>"S"</formula>
    </cfRule>
    <cfRule type="cellIs" dxfId="5851" priority="10925" operator="equal">
      <formula>"TP"</formula>
    </cfRule>
    <cfRule type="cellIs" dxfId="5850" priority="10926" operator="equal">
      <formula>"D"</formula>
    </cfRule>
  </conditionalFormatting>
  <conditionalFormatting sqref="KC444 KC449">
    <cfRule type="cellIs" dxfId="5849" priority="10459" stopIfTrue="1" operator="equal">
      <formula>"P"</formula>
    </cfRule>
    <cfRule type="cellIs" dxfId="5848" priority="10460" stopIfTrue="1" operator="equal">
      <formula>"ST"</formula>
    </cfRule>
    <cfRule type="cellIs" dxfId="5847" priority="10461" operator="equal">
      <formula>"RT"</formula>
    </cfRule>
    <cfRule type="cellIs" dxfId="5846" priority="10462" operator="equal">
      <formula>"R"</formula>
    </cfRule>
    <cfRule type="cellIs" dxfId="5845" priority="10463" operator="equal">
      <formula>"CM"</formula>
    </cfRule>
    <cfRule type="cellIs" dxfId="5844" priority="10464" operator="equal">
      <formula>"U"</formula>
    </cfRule>
    <cfRule type="cellIs" dxfId="5843" priority="10465" operator="equal">
      <formula>"S"</formula>
    </cfRule>
    <cfRule type="cellIs" dxfId="5842" priority="10466" operator="equal">
      <formula>"TP"</formula>
    </cfRule>
    <cfRule type="cellIs" dxfId="5841" priority="10467" operator="equal">
      <formula>"D"</formula>
    </cfRule>
  </conditionalFormatting>
  <conditionalFormatting sqref="JW446:JW448">
    <cfRule type="cellIs" dxfId="5840" priority="10441" stopIfTrue="1" operator="equal">
      <formula>"P"</formula>
    </cfRule>
    <cfRule type="cellIs" dxfId="5839" priority="10442" stopIfTrue="1" operator="equal">
      <formula>"ST"</formula>
    </cfRule>
    <cfRule type="cellIs" dxfId="5838" priority="10443" operator="equal">
      <formula>"RT"</formula>
    </cfRule>
    <cfRule type="cellIs" dxfId="5837" priority="10444" operator="equal">
      <formula>"R"</formula>
    </cfRule>
    <cfRule type="cellIs" dxfId="5836" priority="10445" operator="equal">
      <formula>"CM"</formula>
    </cfRule>
    <cfRule type="cellIs" dxfId="5835" priority="10446" operator="equal">
      <formula>"U"</formula>
    </cfRule>
    <cfRule type="cellIs" dxfId="5834" priority="10447" operator="equal">
      <formula>"S"</formula>
    </cfRule>
    <cfRule type="cellIs" dxfId="5833" priority="10448" operator="equal">
      <formula>"TP"</formula>
    </cfRule>
    <cfRule type="cellIs" dxfId="5832" priority="10449" operator="equal">
      <formula>"D"</formula>
    </cfRule>
  </conditionalFormatting>
  <conditionalFormatting sqref="JZ449:KA449">
    <cfRule type="cellIs" dxfId="5831" priority="10423" stopIfTrue="1" operator="equal">
      <formula>"P"</formula>
    </cfRule>
    <cfRule type="cellIs" dxfId="5830" priority="10424" stopIfTrue="1" operator="equal">
      <formula>"ST"</formula>
    </cfRule>
    <cfRule type="cellIs" dxfId="5829" priority="10425" operator="equal">
      <formula>"RT"</formula>
    </cfRule>
    <cfRule type="cellIs" dxfId="5828" priority="10426" operator="equal">
      <formula>"R"</formula>
    </cfRule>
    <cfRule type="cellIs" dxfId="5827" priority="10427" operator="equal">
      <formula>"CM"</formula>
    </cfRule>
    <cfRule type="cellIs" dxfId="5826" priority="10428" operator="equal">
      <formula>"U"</formula>
    </cfRule>
    <cfRule type="cellIs" dxfId="5825" priority="10429" operator="equal">
      <formula>"S"</formula>
    </cfRule>
    <cfRule type="cellIs" dxfId="5824" priority="10430" operator="equal">
      <formula>"TP"</formula>
    </cfRule>
    <cfRule type="cellIs" dxfId="5823" priority="10431" operator="equal">
      <formula>"D"</formula>
    </cfRule>
  </conditionalFormatting>
  <conditionalFormatting sqref="JX446:KA448">
    <cfRule type="cellIs" dxfId="5822" priority="10432" stopIfTrue="1" operator="equal">
      <formula>"P"</formula>
    </cfRule>
    <cfRule type="cellIs" dxfId="5821" priority="10433" stopIfTrue="1" operator="equal">
      <formula>"ST"</formula>
    </cfRule>
    <cfRule type="cellIs" dxfId="5820" priority="10434" operator="equal">
      <formula>"RT"</formula>
    </cfRule>
    <cfRule type="cellIs" dxfId="5819" priority="10435" operator="equal">
      <formula>"R"</formula>
    </cfRule>
    <cfRule type="cellIs" dxfId="5818" priority="10436" operator="equal">
      <formula>"CM"</formula>
    </cfRule>
    <cfRule type="cellIs" dxfId="5817" priority="10437" operator="equal">
      <formula>"U"</formula>
    </cfRule>
    <cfRule type="cellIs" dxfId="5816" priority="10438" operator="equal">
      <formula>"S"</formula>
    </cfRule>
    <cfRule type="cellIs" dxfId="5815" priority="10439" operator="equal">
      <formula>"TP"</formula>
    </cfRule>
    <cfRule type="cellIs" dxfId="5814" priority="10440" operator="equal">
      <formula>"D"</formula>
    </cfRule>
  </conditionalFormatting>
  <conditionalFormatting sqref="KD449">
    <cfRule type="cellIs" dxfId="5813" priority="10414" stopIfTrue="1" operator="equal">
      <formula>"P"</formula>
    </cfRule>
    <cfRule type="cellIs" dxfId="5812" priority="10415" stopIfTrue="1" operator="equal">
      <formula>"ST"</formula>
    </cfRule>
    <cfRule type="cellIs" dxfId="5811" priority="10416" operator="equal">
      <formula>"RT"</formula>
    </cfRule>
    <cfRule type="cellIs" dxfId="5810" priority="10417" operator="equal">
      <formula>"R"</formula>
    </cfRule>
    <cfRule type="cellIs" dxfId="5809" priority="10418" operator="equal">
      <formula>"CM"</formula>
    </cfRule>
    <cfRule type="cellIs" dxfId="5808" priority="10419" operator="equal">
      <formula>"U"</formula>
    </cfRule>
    <cfRule type="cellIs" dxfId="5807" priority="10420" operator="equal">
      <formula>"S"</formula>
    </cfRule>
    <cfRule type="cellIs" dxfId="5806" priority="10421" operator="equal">
      <formula>"TP"</formula>
    </cfRule>
    <cfRule type="cellIs" dxfId="5805" priority="10422" operator="equal">
      <formula>"D"</formula>
    </cfRule>
  </conditionalFormatting>
  <conditionalFormatting sqref="JX444:KA444">
    <cfRule type="cellIs" dxfId="5804" priority="10351" stopIfTrue="1" operator="equal">
      <formula>"P"</formula>
    </cfRule>
    <cfRule type="cellIs" dxfId="5803" priority="10352" stopIfTrue="1" operator="equal">
      <formula>"ST"</formula>
    </cfRule>
    <cfRule type="cellIs" dxfId="5802" priority="10353" operator="equal">
      <formula>"RT"</formula>
    </cfRule>
    <cfRule type="cellIs" dxfId="5801" priority="10354" operator="equal">
      <formula>"R"</formula>
    </cfRule>
    <cfRule type="cellIs" dxfId="5800" priority="10355" operator="equal">
      <formula>"CM"</formula>
    </cfRule>
    <cfRule type="cellIs" dxfId="5799" priority="10356" operator="equal">
      <formula>"U"</formula>
    </cfRule>
    <cfRule type="cellIs" dxfId="5798" priority="10357" operator="equal">
      <formula>"S"</formula>
    </cfRule>
    <cfRule type="cellIs" dxfId="5797" priority="10358" operator="equal">
      <formula>"TP"</formula>
    </cfRule>
    <cfRule type="cellIs" dxfId="5796" priority="10359" operator="equal">
      <formula>"D"</formula>
    </cfRule>
  </conditionalFormatting>
  <conditionalFormatting sqref="KD446:KD448">
    <cfRule type="cellIs" dxfId="5795" priority="10333" stopIfTrue="1" operator="equal">
      <formula>"P"</formula>
    </cfRule>
    <cfRule type="cellIs" dxfId="5794" priority="10334" stopIfTrue="1" operator="equal">
      <formula>"ST"</formula>
    </cfRule>
    <cfRule type="cellIs" dxfId="5793" priority="10335" operator="equal">
      <formula>"RT"</formula>
    </cfRule>
    <cfRule type="cellIs" dxfId="5792" priority="10336" operator="equal">
      <formula>"R"</formula>
    </cfRule>
    <cfRule type="cellIs" dxfId="5791" priority="10337" operator="equal">
      <formula>"CM"</formula>
    </cfRule>
    <cfRule type="cellIs" dxfId="5790" priority="10338" operator="equal">
      <formula>"U"</formula>
    </cfRule>
    <cfRule type="cellIs" dxfId="5789" priority="10339" operator="equal">
      <formula>"S"</formula>
    </cfRule>
    <cfRule type="cellIs" dxfId="5788" priority="10340" operator="equal">
      <formula>"TP"</formula>
    </cfRule>
    <cfRule type="cellIs" dxfId="5787" priority="10341" operator="equal">
      <formula>"D"</formula>
    </cfRule>
  </conditionalFormatting>
  <conditionalFormatting sqref="JW446:JY448">
    <cfRule type="cellIs" dxfId="5786" priority="10315" stopIfTrue="1" operator="equal">
      <formula>"P"</formula>
    </cfRule>
    <cfRule type="cellIs" dxfId="5785" priority="10316" stopIfTrue="1" operator="equal">
      <formula>"ST"</formula>
    </cfRule>
    <cfRule type="cellIs" dxfId="5784" priority="10317" operator="equal">
      <formula>"RT"</formula>
    </cfRule>
    <cfRule type="cellIs" dxfId="5783" priority="10318" operator="equal">
      <formula>"R"</formula>
    </cfRule>
    <cfRule type="cellIs" dxfId="5782" priority="10319" operator="equal">
      <formula>"CM"</formula>
    </cfRule>
    <cfRule type="cellIs" dxfId="5781" priority="10320" operator="equal">
      <formula>"U"</formula>
    </cfRule>
    <cfRule type="cellIs" dxfId="5780" priority="10321" operator="equal">
      <formula>"S"</formula>
    </cfRule>
    <cfRule type="cellIs" dxfId="5779" priority="10322" operator="equal">
      <formula>"TP"</formula>
    </cfRule>
    <cfRule type="cellIs" dxfId="5778" priority="10323" operator="equal">
      <formula>"D"</formula>
    </cfRule>
  </conditionalFormatting>
  <conditionalFormatting sqref="JW449:JY449">
    <cfRule type="cellIs" dxfId="5777" priority="10396" stopIfTrue="1" operator="equal">
      <formula>"P"</formula>
    </cfRule>
    <cfRule type="cellIs" dxfId="5776" priority="10397" stopIfTrue="1" operator="equal">
      <formula>"ST"</formula>
    </cfRule>
    <cfRule type="cellIs" dxfId="5775" priority="10398" operator="equal">
      <formula>"RT"</formula>
    </cfRule>
    <cfRule type="cellIs" dxfId="5774" priority="10399" operator="equal">
      <formula>"R"</formula>
    </cfRule>
    <cfRule type="cellIs" dxfId="5773" priority="10400" operator="equal">
      <formula>"CM"</formula>
    </cfRule>
    <cfRule type="cellIs" dxfId="5772" priority="10401" operator="equal">
      <formula>"U"</formula>
    </cfRule>
    <cfRule type="cellIs" dxfId="5771" priority="10402" operator="equal">
      <formula>"S"</formula>
    </cfRule>
    <cfRule type="cellIs" dxfId="5770" priority="10403" operator="equal">
      <formula>"TP"</formula>
    </cfRule>
    <cfRule type="cellIs" dxfId="5769" priority="10404" operator="equal">
      <formula>"D"</formula>
    </cfRule>
  </conditionalFormatting>
  <conditionalFormatting sqref="KC446:KC448">
    <cfRule type="cellIs" dxfId="5768" priority="10387" stopIfTrue="1" operator="equal">
      <formula>"P"</formula>
    </cfRule>
    <cfRule type="cellIs" dxfId="5767" priority="10388" stopIfTrue="1" operator="equal">
      <formula>"ST"</formula>
    </cfRule>
    <cfRule type="cellIs" dxfId="5766" priority="10389" operator="equal">
      <formula>"RT"</formula>
    </cfRule>
    <cfRule type="cellIs" dxfId="5765" priority="10390" operator="equal">
      <formula>"R"</formula>
    </cfRule>
    <cfRule type="cellIs" dxfId="5764" priority="10391" operator="equal">
      <formula>"CM"</formula>
    </cfRule>
    <cfRule type="cellIs" dxfId="5763" priority="10392" operator="equal">
      <formula>"U"</formula>
    </cfRule>
    <cfRule type="cellIs" dxfId="5762" priority="10393" operator="equal">
      <formula>"S"</formula>
    </cfRule>
    <cfRule type="cellIs" dxfId="5761" priority="10394" operator="equal">
      <formula>"TP"</formula>
    </cfRule>
    <cfRule type="cellIs" dxfId="5760" priority="10395" operator="equal">
      <formula>"D"</formula>
    </cfRule>
  </conditionalFormatting>
  <conditionalFormatting sqref="KE449">
    <cfRule type="cellIs" dxfId="5759" priority="10369" stopIfTrue="1" operator="equal">
      <formula>"P"</formula>
    </cfRule>
    <cfRule type="cellIs" dxfId="5758" priority="10370" stopIfTrue="1" operator="equal">
      <formula>"ST"</formula>
    </cfRule>
    <cfRule type="cellIs" dxfId="5757" priority="10371" operator="equal">
      <formula>"RT"</formula>
    </cfRule>
    <cfRule type="cellIs" dxfId="5756" priority="10372" operator="equal">
      <formula>"R"</formula>
    </cfRule>
    <cfRule type="cellIs" dxfId="5755" priority="10373" operator="equal">
      <formula>"CM"</formula>
    </cfRule>
    <cfRule type="cellIs" dxfId="5754" priority="10374" operator="equal">
      <formula>"U"</formula>
    </cfRule>
    <cfRule type="cellIs" dxfId="5753" priority="10375" operator="equal">
      <formula>"S"</formula>
    </cfRule>
    <cfRule type="cellIs" dxfId="5752" priority="10376" operator="equal">
      <formula>"TP"</formula>
    </cfRule>
    <cfRule type="cellIs" dxfId="5751" priority="10377" operator="equal">
      <formula>"D"</formula>
    </cfRule>
  </conditionalFormatting>
  <conditionalFormatting sqref="JW444">
    <cfRule type="cellIs" dxfId="5750" priority="10360" stopIfTrue="1" operator="equal">
      <formula>"P"</formula>
    </cfRule>
    <cfRule type="cellIs" dxfId="5749" priority="10361" stopIfTrue="1" operator="equal">
      <formula>"ST"</formula>
    </cfRule>
    <cfRule type="cellIs" dxfId="5748" priority="10362" operator="equal">
      <formula>"RT"</formula>
    </cfRule>
    <cfRule type="cellIs" dxfId="5747" priority="10363" operator="equal">
      <formula>"R"</formula>
    </cfRule>
    <cfRule type="cellIs" dxfId="5746" priority="10364" operator="equal">
      <formula>"CM"</formula>
    </cfRule>
    <cfRule type="cellIs" dxfId="5745" priority="10365" operator="equal">
      <formula>"U"</formula>
    </cfRule>
    <cfRule type="cellIs" dxfId="5744" priority="10366" operator="equal">
      <formula>"S"</formula>
    </cfRule>
    <cfRule type="cellIs" dxfId="5743" priority="10367" operator="equal">
      <formula>"TP"</formula>
    </cfRule>
    <cfRule type="cellIs" dxfId="5742" priority="10368" operator="equal">
      <formula>"D"</formula>
    </cfRule>
  </conditionalFormatting>
  <conditionalFormatting sqref="JZ446:KA448">
    <cfRule type="cellIs" dxfId="5741" priority="10342" stopIfTrue="1" operator="equal">
      <formula>"P"</formula>
    </cfRule>
    <cfRule type="cellIs" dxfId="5740" priority="10343" stopIfTrue="1" operator="equal">
      <formula>"ST"</formula>
    </cfRule>
    <cfRule type="cellIs" dxfId="5739" priority="10344" operator="equal">
      <formula>"RT"</formula>
    </cfRule>
    <cfRule type="cellIs" dxfId="5738" priority="10345" operator="equal">
      <formula>"R"</formula>
    </cfRule>
    <cfRule type="cellIs" dxfId="5737" priority="10346" operator="equal">
      <formula>"CM"</formula>
    </cfRule>
    <cfRule type="cellIs" dxfId="5736" priority="10347" operator="equal">
      <formula>"U"</formula>
    </cfRule>
    <cfRule type="cellIs" dxfId="5735" priority="10348" operator="equal">
      <formula>"S"</formula>
    </cfRule>
    <cfRule type="cellIs" dxfId="5734" priority="10349" operator="equal">
      <formula>"TP"</formula>
    </cfRule>
    <cfRule type="cellIs" dxfId="5733" priority="10350" operator="equal">
      <formula>"D"</formula>
    </cfRule>
  </conditionalFormatting>
  <conditionalFormatting sqref="KA449:KD449">
    <cfRule type="cellIs" dxfId="5732" priority="10324" stopIfTrue="1" operator="equal">
      <formula>"P"</formula>
    </cfRule>
    <cfRule type="cellIs" dxfId="5731" priority="10325" stopIfTrue="1" operator="equal">
      <formula>"ST"</formula>
    </cfRule>
    <cfRule type="cellIs" dxfId="5730" priority="10326" operator="equal">
      <formula>"RT"</formula>
    </cfRule>
    <cfRule type="cellIs" dxfId="5729" priority="10327" operator="equal">
      <formula>"R"</formula>
    </cfRule>
    <cfRule type="cellIs" dxfId="5728" priority="10328" operator="equal">
      <formula>"CM"</formula>
    </cfRule>
    <cfRule type="cellIs" dxfId="5727" priority="10329" operator="equal">
      <formula>"U"</formula>
    </cfRule>
    <cfRule type="cellIs" dxfId="5726" priority="10330" operator="equal">
      <formula>"S"</formula>
    </cfRule>
    <cfRule type="cellIs" dxfId="5725" priority="10331" operator="equal">
      <formula>"TP"</formula>
    </cfRule>
    <cfRule type="cellIs" dxfId="5724" priority="10332" operator="equal">
      <formula>"D"</formula>
    </cfRule>
  </conditionalFormatting>
  <conditionalFormatting sqref="KI465">
    <cfRule type="cellIs" dxfId="5723" priority="10297" stopIfTrue="1" operator="equal">
      <formula>"P"</formula>
    </cfRule>
    <cfRule type="cellIs" dxfId="5722" priority="10298" stopIfTrue="1" operator="equal">
      <formula>"ST"</formula>
    </cfRule>
    <cfRule type="cellIs" dxfId="5721" priority="10299" operator="equal">
      <formula>"RT"</formula>
    </cfRule>
    <cfRule type="cellIs" dxfId="5720" priority="10300" operator="equal">
      <formula>"R"</formula>
    </cfRule>
    <cfRule type="cellIs" dxfId="5719" priority="10301" operator="equal">
      <formula>"CM"</formula>
    </cfRule>
    <cfRule type="cellIs" dxfId="5718" priority="10302" operator="equal">
      <formula>"U"</formula>
    </cfRule>
    <cfRule type="cellIs" dxfId="5717" priority="10303" operator="equal">
      <formula>"S"</formula>
    </cfRule>
    <cfRule type="cellIs" dxfId="5716" priority="10304" operator="equal">
      <formula>"TP"</formula>
    </cfRule>
    <cfRule type="cellIs" dxfId="5715" priority="10305" operator="equal">
      <formula>"D"</formula>
    </cfRule>
  </conditionalFormatting>
  <conditionalFormatting sqref="KA451:KA457">
    <cfRule type="cellIs" dxfId="5714" priority="10288" stopIfTrue="1" operator="equal">
      <formula>"P"</formula>
    </cfRule>
    <cfRule type="cellIs" dxfId="5713" priority="10289" stopIfTrue="1" operator="equal">
      <formula>"ST"</formula>
    </cfRule>
    <cfRule type="cellIs" dxfId="5712" priority="10290" operator="equal">
      <formula>"RT"</formula>
    </cfRule>
    <cfRule type="cellIs" dxfId="5711" priority="10291" operator="equal">
      <formula>"R"</formula>
    </cfRule>
    <cfRule type="cellIs" dxfId="5710" priority="10292" operator="equal">
      <formula>"CM"</formula>
    </cfRule>
    <cfRule type="cellIs" dxfId="5709" priority="10293" operator="equal">
      <formula>"U"</formula>
    </cfRule>
    <cfRule type="cellIs" dxfId="5708" priority="10294" operator="equal">
      <formula>"S"</formula>
    </cfRule>
    <cfRule type="cellIs" dxfId="5707" priority="10295" operator="equal">
      <formula>"TP"</formula>
    </cfRule>
    <cfRule type="cellIs" dxfId="5706" priority="10296" operator="equal">
      <formula>"D"</formula>
    </cfRule>
  </conditionalFormatting>
  <conditionalFormatting sqref="KB451:KE457">
    <cfRule type="cellIs" dxfId="5705" priority="10279" stopIfTrue="1" operator="equal">
      <formula>"P"</formula>
    </cfRule>
    <cfRule type="cellIs" dxfId="5704" priority="10280" stopIfTrue="1" operator="equal">
      <formula>"ST"</formula>
    </cfRule>
    <cfRule type="cellIs" dxfId="5703" priority="10281" operator="equal">
      <formula>"RT"</formula>
    </cfRule>
    <cfRule type="cellIs" dxfId="5702" priority="10282" operator="equal">
      <formula>"R"</formula>
    </cfRule>
    <cfRule type="cellIs" dxfId="5701" priority="10283" operator="equal">
      <formula>"CM"</formula>
    </cfRule>
    <cfRule type="cellIs" dxfId="5700" priority="10284" operator="equal">
      <formula>"U"</formula>
    </cfRule>
    <cfRule type="cellIs" dxfId="5699" priority="10285" operator="equal">
      <formula>"S"</formula>
    </cfRule>
    <cfRule type="cellIs" dxfId="5698" priority="10286" operator="equal">
      <formula>"TP"</formula>
    </cfRule>
    <cfRule type="cellIs" dxfId="5697" priority="10287" operator="equal">
      <formula>"D"</formula>
    </cfRule>
  </conditionalFormatting>
  <conditionalFormatting sqref="KE465:KH465">
    <cfRule type="cellIs" dxfId="5696" priority="10252" stopIfTrue="1" operator="equal">
      <formula>"P"</formula>
    </cfRule>
    <cfRule type="cellIs" dxfId="5695" priority="10253" stopIfTrue="1" operator="equal">
      <formula>"ST"</formula>
    </cfRule>
    <cfRule type="cellIs" dxfId="5694" priority="10254" operator="equal">
      <formula>"RT"</formula>
    </cfRule>
    <cfRule type="cellIs" dxfId="5693" priority="10255" operator="equal">
      <formula>"R"</formula>
    </cfRule>
    <cfRule type="cellIs" dxfId="5692" priority="10256" operator="equal">
      <formula>"CM"</formula>
    </cfRule>
    <cfRule type="cellIs" dxfId="5691" priority="10257" operator="equal">
      <formula>"U"</formula>
    </cfRule>
    <cfRule type="cellIs" dxfId="5690" priority="10258" operator="equal">
      <formula>"S"</formula>
    </cfRule>
    <cfRule type="cellIs" dxfId="5689" priority="10259" operator="equal">
      <formula>"TP"</formula>
    </cfRule>
    <cfRule type="cellIs" dxfId="5688" priority="10260" operator="equal">
      <formula>"D"</formula>
    </cfRule>
  </conditionalFormatting>
  <conditionalFormatting sqref="KB450:KE450">
    <cfRule type="cellIs" dxfId="5687" priority="10198" stopIfTrue="1" operator="equal">
      <formula>"P"</formula>
    </cfRule>
    <cfRule type="cellIs" dxfId="5686" priority="10199" stopIfTrue="1" operator="equal">
      <formula>"ST"</formula>
    </cfRule>
    <cfRule type="cellIs" dxfId="5685" priority="10200" operator="equal">
      <formula>"RT"</formula>
    </cfRule>
    <cfRule type="cellIs" dxfId="5684" priority="10201" operator="equal">
      <formula>"R"</formula>
    </cfRule>
    <cfRule type="cellIs" dxfId="5683" priority="10202" operator="equal">
      <formula>"CM"</formula>
    </cfRule>
    <cfRule type="cellIs" dxfId="5682" priority="10203" operator="equal">
      <formula>"U"</formula>
    </cfRule>
    <cfRule type="cellIs" dxfId="5681" priority="10204" operator="equal">
      <formula>"S"</formula>
    </cfRule>
    <cfRule type="cellIs" dxfId="5680" priority="10205" operator="equal">
      <formula>"TP"</formula>
    </cfRule>
    <cfRule type="cellIs" dxfId="5679" priority="10206" operator="equal">
      <formula>"D"</formula>
    </cfRule>
  </conditionalFormatting>
  <conditionalFormatting sqref="KH452:KH457">
    <cfRule type="cellIs" dxfId="5678" priority="10180" stopIfTrue="1" operator="equal">
      <formula>"P"</formula>
    </cfRule>
    <cfRule type="cellIs" dxfId="5677" priority="10181" stopIfTrue="1" operator="equal">
      <formula>"ST"</formula>
    </cfRule>
    <cfRule type="cellIs" dxfId="5676" priority="10182" operator="equal">
      <formula>"RT"</formula>
    </cfRule>
    <cfRule type="cellIs" dxfId="5675" priority="10183" operator="equal">
      <formula>"R"</formula>
    </cfRule>
    <cfRule type="cellIs" dxfId="5674" priority="10184" operator="equal">
      <formula>"CM"</formula>
    </cfRule>
    <cfRule type="cellIs" dxfId="5673" priority="10185" operator="equal">
      <formula>"U"</formula>
    </cfRule>
    <cfRule type="cellIs" dxfId="5672" priority="10186" operator="equal">
      <formula>"S"</formula>
    </cfRule>
    <cfRule type="cellIs" dxfId="5671" priority="10187" operator="equal">
      <formula>"TP"</formula>
    </cfRule>
    <cfRule type="cellIs" dxfId="5670" priority="10188" operator="equal">
      <formula>"D"</formula>
    </cfRule>
  </conditionalFormatting>
  <conditionalFormatting sqref="KA451:KC457">
    <cfRule type="cellIs" dxfId="5669" priority="10162" stopIfTrue="1" operator="equal">
      <formula>"P"</formula>
    </cfRule>
    <cfRule type="cellIs" dxfId="5668" priority="10163" stopIfTrue="1" operator="equal">
      <formula>"ST"</formula>
    </cfRule>
    <cfRule type="cellIs" dxfId="5667" priority="10164" operator="equal">
      <formula>"RT"</formula>
    </cfRule>
    <cfRule type="cellIs" dxfId="5666" priority="10165" operator="equal">
      <formula>"R"</formula>
    </cfRule>
    <cfRule type="cellIs" dxfId="5665" priority="10166" operator="equal">
      <formula>"CM"</formula>
    </cfRule>
    <cfRule type="cellIs" dxfId="5664" priority="10167" operator="equal">
      <formula>"U"</formula>
    </cfRule>
    <cfRule type="cellIs" dxfId="5663" priority="10168" operator="equal">
      <formula>"S"</formula>
    </cfRule>
    <cfRule type="cellIs" dxfId="5662" priority="10169" operator="equal">
      <formula>"TP"</formula>
    </cfRule>
    <cfRule type="cellIs" dxfId="5661" priority="10170" operator="equal">
      <formula>"D"</formula>
    </cfRule>
  </conditionalFormatting>
  <conditionalFormatting sqref="KG452:KG457 KG465">
    <cfRule type="cellIs" dxfId="5660" priority="10234" stopIfTrue="1" operator="equal">
      <formula>"P"</formula>
    </cfRule>
    <cfRule type="cellIs" dxfId="5659" priority="10235" stopIfTrue="1" operator="equal">
      <formula>"ST"</formula>
    </cfRule>
    <cfRule type="cellIs" dxfId="5658" priority="10236" operator="equal">
      <formula>"RT"</formula>
    </cfRule>
    <cfRule type="cellIs" dxfId="5657" priority="10237" operator="equal">
      <formula>"R"</formula>
    </cfRule>
    <cfRule type="cellIs" dxfId="5656" priority="10238" operator="equal">
      <formula>"CM"</formula>
    </cfRule>
    <cfRule type="cellIs" dxfId="5655" priority="10239" operator="equal">
      <formula>"U"</formula>
    </cfRule>
    <cfRule type="cellIs" dxfId="5654" priority="10240" operator="equal">
      <formula>"S"</formula>
    </cfRule>
    <cfRule type="cellIs" dxfId="5653" priority="10241" operator="equal">
      <formula>"TP"</formula>
    </cfRule>
    <cfRule type="cellIs" dxfId="5652" priority="10242" operator="equal">
      <formula>"D"</formula>
    </cfRule>
  </conditionalFormatting>
  <conditionalFormatting sqref="KN465">
    <cfRule type="cellIs" dxfId="5651" priority="10225" stopIfTrue="1" operator="equal">
      <formula>"P"</formula>
    </cfRule>
    <cfRule type="cellIs" dxfId="5650" priority="10226" stopIfTrue="1" operator="equal">
      <formula>"ST"</formula>
    </cfRule>
    <cfRule type="cellIs" dxfId="5649" priority="10227" operator="equal">
      <formula>"RT"</formula>
    </cfRule>
    <cfRule type="cellIs" dxfId="5648" priority="10228" operator="equal">
      <formula>"R"</formula>
    </cfRule>
    <cfRule type="cellIs" dxfId="5647" priority="10229" operator="equal">
      <formula>"CM"</formula>
    </cfRule>
    <cfRule type="cellIs" dxfId="5646" priority="10230" operator="equal">
      <formula>"U"</formula>
    </cfRule>
    <cfRule type="cellIs" dxfId="5645" priority="10231" operator="equal">
      <formula>"S"</formula>
    </cfRule>
    <cfRule type="cellIs" dxfId="5644" priority="10232" operator="equal">
      <formula>"TP"</formula>
    </cfRule>
    <cfRule type="cellIs" dxfId="5643" priority="10233" operator="equal">
      <formula>"D"</formula>
    </cfRule>
  </conditionalFormatting>
  <conditionalFormatting sqref="KA450">
    <cfRule type="cellIs" dxfId="5642" priority="10207" stopIfTrue="1" operator="equal">
      <formula>"P"</formula>
    </cfRule>
    <cfRule type="cellIs" dxfId="5641" priority="10208" stopIfTrue="1" operator="equal">
      <formula>"ST"</formula>
    </cfRule>
    <cfRule type="cellIs" dxfId="5640" priority="10209" operator="equal">
      <formula>"RT"</formula>
    </cfRule>
    <cfRule type="cellIs" dxfId="5639" priority="10210" operator="equal">
      <formula>"R"</formula>
    </cfRule>
    <cfRule type="cellIs" dxfId="5638" priority="10211" operator="equal">
      <formula>"CM"</formula>
    </cfRule>
    <cfRule type="cellIs" dxfId="5637" priority="10212" operator="equal">
      <formula>"U"</formula>
    </cfRule>
    <cfRule type="cellIs" dxfId="5636" priority="10213" operator="equal">
      <formula>"S"</formula>
    </cfRule>
    <cfRule type="cellIs" dxfId="5635" priority="10214" operator="equal">
      <formula>"TP"</formula>
    </cfRule>
    <cfRule type="cellIs" dxfId="5634" priority="10215" operator="equal">
      <formula>"D"</formula>
    </cfRule>
  </conditionalFormatting>
  <conditionalFormatting sqref="KD451:KE457">
    <cfRule type="cellIs" dxfId="5633" priority="10189" stopIfTrue="1" operator="equal">
      <formula>"P"</formula>
    </cfRule>
    <cfRule type="cellIs" dxfId="5632" priority="10190" stopIfTrue="1" operator="equal">
      <formula>"ST"</formula>
    </cfRule>
    <cfRule type="cellIs" dxfId="5631" priority="10191" operator="equal">
      <formula>"RT"</formula>
    </cfRule>
    <cfRule type="cellIs" dxfId="5630" priority="10192" operator="equal">
      <formula>"R"</formula>
    </cfRule>
    <cfRule type="cellIs" dxfId="5629" priority="10193" operator="equal">
      <formula>"CM"</formula>
    </cfRule>
    <cfRule type="cellIs" dxfId="5628" priority="10194" operator="equal">
      <formula>"U"</formula>
    </cfRule>
    <cfRule type="cellIs" dxfId="5627" priority="10195" operator="equal">
      <formula>"S"</formula>
    </cfRule>
    <cfRule type="cellIs" dxfId="5626" priority="10196" operator="equal">
      <formula>"TP"</formula>
    </cfRule>
    <cfRule type="cellIs" dxfId="5625" priority="10197" operator="equal">
      <formula>"D"</formula>
    </cfRule>
  </conditionalFormatting>
  <conditionalFormatting sqref="KG449:KH449">
    <cfRule type="cellIs" dxfId="5624" priority="10108" stopIfTrue="1" operator="equal">
      <formula>"P"</formula>
    </cfRule>
    <cfRule type="cellIs" dxfId="5623" priority="10109" stopIfTrue="1" operator="equal">
      <formula>"ST"</formula>
    </cfRule>
    <cfRule type="cellIs" dxfId="5622" priority="10110" operator="equal">
      <formula>"RT"</formula>
    </cfRule>
    <cfRule type="cellIs" dxfId="5621" priority="10111" operator="equal">
      <formula>"R"</formula>
    </cfRule>
    <cfRule type="cellIs" dxfId="5620" priority="10112" operator="equal">
      <formula>"CM"</formula>
    </cfRule>
    <cfRule type="cellIs" dxfId="5619" priority="10113" operator="equal">
      <formula>"U"</formula>
    </cfRule>
    <cfRule type="cellIs" dxfId="5618" priority="10114" operator="equal">
      <formula>"S"</formula>
    </cfRule>
    <cfRule type="cellIs" dxfId="5617" priority="10115" operator="equal">
      <formula>"TP"</formula>
    </cfRule>
    <cfRule type="cellIs" dxfId="5616" priority="10116" operator="equal">
      <formula>"D"</formula>
    </cfRule>
  </conditionalFormatting>
  <conditionalFormatting sqref="JW440">
    <cfRule type="cellIs" dxfId="5615" priority="10063" stopIfTrue="1" operator="equal">
      <formula>"P"</formula>
    </cfRule>
    <cfRule type="cellIs" dxfId="5614" priority="10064" stopIfTrue="1" operator="equal">
      <formula>"ST"</formula>
    </cfRule>
    <cfRule type="cellIs" dxfId="5613" priority="10065" operator="equal">
      <formula>"RT"</formula>
    </cfRule>
    <cfRule type="cellIs" dxfId="5612" priority="10066" operator="equal">
      <formula>"R"</formula>
    </cfRule>
    <cfRule type="cellIs" dxfId="5611" priority="10067" operator="equal">
      <formula>"CM"</formula>
    </cfRule>
    <cfRule type="cellIs" dxfId="5610" priority="10068" operator="equal">
      <formula>"U"</formula>
    </cfRule>
    <cfRule type="cellIs" dxfId="5609" priority="10069" operator="equal">
      <formula>"S"</formula>
    </cfRule>
    <cfRule type="cellIs" dxfId="5608" priority="10070" operator="equal">
      <formula>"TP"</formula>
    </cfRule>
    <cfRule type="cellIs" dxfId="5607" priority="10071" operator="equal">
      <formula>"D"</formula>
    </cfRule>
  </conditionalFormatting>
  <conditionalFormatting sqref="JW440">
    <cfRule type="cellIs" dxfId="5606" priority="10054" stopIfTrue="1" operator="equal">
      <formula>"P"</formula>
    </cfRule>
    <cfRule type="cellIs" dxfId="5605" priority="10055" stopIfTrue="1" operator="equal">
      <formula>"ST"</formula>
    </cfRule>
    <cfRule type="cellIs" dxfId="5604" priority="10056" operator="equal">
      <formula>"RT"</formula>
    </cfRule>
    <cfRule type="cellIs" dxfId="5603" priority="10057" operator="equal">
      <formula>"R"</formula>
    </cfRule>
    <cfRule type="cellIs" dxfId="5602" priority="10058" operator="equal">
      <formula>"CM"</formula>
    </cfRule>
    <cfRule type="cellIs" dxfId="5601" priority="10059" operator="equal">
      <formula>"U"</formula>
    </cfRule>
    <cfRule type="cellIs" dxfId="5600" priority="10060" operator="equal">
      <formula>"S"</formula>
    </cfRule>
    <cfRule type="cellIs" dxfId="5599" priority="10061" operator="equal">
      <formula>"TP"</formula>
    </cfRule>
    <cfRule type="cellIs" dxfId="5598" priority="10062" operator="equal">
      <formula>"D"</formula>
    </cfRule>
  </conditionalFormatting>
  <conditionalFormatting sqref="JV436">
    <cfRule type="cellIs" dxfId="5597" priority="10027" stopIfTrue="1" operator="equal">
      <formula>"P"</formula>
    </cfRule>
    <cfRule type="cellIs" dxfId="5596" priority="10028" stopIfTrue="1" operator="equal">
      <formula>"ST"</formula>
    </cfRule>
    <cfRule type="cellIs" dxfId="5595" priority="10029" operator="equal">
      <formula>"RT"</formula>
    </cfRule>
    <cfRule type="cellIs" dxfId="5594" priority="10030" operator="equal">
      <formula>"R"</formula>
    </cfRule>
    <cfRule type="cellIs" dxfId="5593" priority="10031" operator="equal">
      <formula>"CM"</formula>
    </cfRule>
    <cfRule type="cellIs" dxfId="5592" priority="10032" operator="equal">
      <formula>"U"</formula>
    </cfRule>
    <cfRule type="cellIs" dxfId="5591" priority="10033" operator="equal">
      <formula>"S"</formula>
    </cfRule>
    <cfRule type="cellIs" dxfId="5590" priority="10034" operator="equal">
      <formula>"TP"</formula>
    </cfRule>
    <cfRule type="cellIs" dxfId="5589" priority="10035" operator="equal">
      <formula>"D"</formula>
    </cfRule>
  </conditionalFormatting>
  <conditionalFormatting sqref="JV434">
    <cfRule type="cellIs" dxfId="5588" priority="10009" stopIfTrue="1" operator="equal">
      <formula>"P"</formula>
    </cfRule>
    <cfRule type="cellIs" dxfId="5587" priority="10010" stopIfTrue="1" operator="equal">
      <formula>"ST"</formula>
    </cfRule>
    <cfRule type="cellIs" dxfId="5586" priority="10011" operator="equal">
      <formula>"RT"</formula>
    </cfRule>
    <cfRule type="cellIs" dxfId="5585" priority="10012" operator="equal">
      <formula>"R"</formula>
    </cfRule>
    <cfRule type="cellIs" dxfId="5584" priority="10013" operator="equal">
      <formula>"CM"</formula>
    </cfRule>
    <cfRule type="cellIs" dxfId="5583" priority="10014" operator="equal">
      <formula>"U"</formula>
    </cfRule>
    <cfRule type="cellIs" dxfId="5582" priority="10015" operator="equal">
      <formula>"S"</formula>
    </cfRule>
    <cfRule type="cellIs" dxfId="5581" priority="10016" operator="equal">
      <formula>"TP"</formula>
    </cfRule>
    <cfRule type="cellIs" dxfId="5580" priority="10017" operator="equal">
      <formula>"D"</formula>
    </cfRule>
  </conditionalFormatting>
  <conditionalFormatting sqref="JS434:JT434">
    <cfRule type="cellIs" dxfId="5579" priority="10018" stopIfTrue="1" operator="equal">
      <formula>"P"</formula>
    </cfRule>
    <cfRule type="cellIs" dxfId="5578" priority="10019" stopIfTrue="1" operator="equal">
      <formula>"ST"</formula>
    </cfRule>
    <cfRule type="cellIs" dxfId="5577" priority="10020" operator="equal">
      <formula>"RT"</formula>
    </cfRule>
    <cfRule type="cellIs" dxfId="5576" priority="10021" operator="equal">
      <formula>"R"</formula>
    </cfRule>
    <cfRule type="cellIs" dxfId="5575" priority="10022" operator="equal">
      <formula>"CM"</formula>
    </cfRule>
    <cfRule type="cellIs" dxfId="5574" priority="10023" operator="equal">
      <formula>"U"</formula>
    </cfRule>
    <cfRule type="cellIs" dxfId="5573" priority="10024" operator="equal">
      <formula>"S"</formula>
    </cfRule>
    <cfRule type="cellIs" dxfId="5572" priority="10025" operator="equal">
      <formula>"TP"</formula>
    </cfRule>
    <cfRule type="cellIs" dxfId="5571" priority="10026" operator="equal">
      <formula>"D"</formula>
    </cfRule>
  </conditionalFormatting>
  <conditionalFormatting sqref="JX441">
    <cfRule type="cellIs" dxfId="5570" priority="10000" stopIfTrue="1" operator="equal">
      <formula>"P"</formula>
    </cfRule>
    <cfRule type="cellIs" dxfId="5569" priority="10001" stopIfTrue="1" operator="equal">
      <formula>"ST"</formula>
    </cfRule>
    <cfRule type="cellIs" dxfId="5568" priority="10002" operator="equal">
      <formula>"RT"</formula>
    </cfRule>
    <cfRule type="cellIs" dxfId="5567" priority="10003" operator="equal">
      <formula>"R"</formula>
    </cfRule>
    <cfRule type="cellIs" dxfId="5566" priority="10004" operator="equal">
      <formula>"CM"</formula>
    </cfRule>
    <cfRule type="cellIs" dxfId="5565" priority="10005" operator="equal">
      <formula>"U"</formula>
    </cfRule>
    <cfRule type="cellIs" dxfId="5564" priority="10006" operator="equal">
      <formula>"S"</formula>
    </cfRule>
    <cfRule type="cellIs" dxfId="5563" priority="10007" operator="equal">
      <formula>"TP"</formula>
    </cfRule>
    <cfRule type="cellIs" dxfId="5562" priority="10008" operator="equal">
      <formula>"D"</formula>
    </cfRule>
  </conditionalFormatting>
  <conditionalFormatting sqref="JX441">
    <cfRule type="cellIs" dxfId="5561" priority="9991" stopIfTrue="1" operator="equal">
      <formula>"P"</formula>
    </cfRule>
    <cfRule type="cellIs" dxfId="5560" priority="9992" stopIfTrue="1" operator="equal">
      <formula>"ST"</formula>
    </cfRule>
    <cfRule type="cellIs" dxfId="5559" priority="9993" operator="equal">
      <formula>"RT"</formula>
    </cfRule>
    <cfRule type="cellIs" dxfId="5558" priority="9994" operator="equal">
      <formula>"R"</formula>
    </cfRule>
    <cfRule type="cellIs" dxfId="5557" priority="9995" operator="equal">
      <formula>"CM"</formula>
    </cfRule>
    <cfRule type="cellIs" dxfId="5556" priority="9996" operator="equal">
      <formula>"U"</formula>
    </cfRule>
    <cfRule type="cellIs" dxfId="5555" priority="9997" operator="equal">
      <formula>"S"</formula>
    </cfRule>
    <cfRule type="cellIs" dxfId="5554" priority="9998" operator="equal">
      <formula>"TP"</formula>
    </cfRule>
    <cfRule type="cellIs" dxfId="5553" priority="9999" operator="equal">
      <formula>"D"</formula>
    </cfRule>
  </conditionalFormatting>
  <conditionalFormatting sqref="JS438:JT439">
    <cfRule type="cellIs" dxfId="5552" priority="9982" stopIfTrue="1" operator="equal">
      <formula>"P"</formula>
    </cfRule>
    <cfRule type="cellIs" dxfId="5551" priority="9983" stopIfTrue="1" operator="equal">
      <formula>"ST"</formula>
    </cfRule>
    <cfRule type="cellIs" dxfId="5550" priority="9984" operator="equal">
      <formula>"RT"</formula>
    </cfRule>
    <cfRule type="cellIs" dxfId="5549" priority="9985" operator="equal">
      <formula>"R"</formula>
    </cfRule>
    <cfRule type="cellIs" dxfId="5548" priority="9986" operator="equal">
      <formula>"CM"</formula>
    </cfRule>
    <cfRule type="cellIs" dxfId="5547" priority="9987" operator="equal">
      <formula>"U"</formula>
    </cfRule>
    <cfRule type="cellIs" dxfId="5546" priority="9988" operator="equal">
      <formula>"S"</formula>
    </cfRule>
    <cfRule type="cellIs" dxfId="5545" priority="9989" operator="equal">
      <formula>"TP"</formula>
    </cfRule>
    <cfRule type="cellIs" dxfId="5544" priority="9990" operator="equal">
      <formula>"D"</formula>
    </cfRule>
  </conditionalFormatting>
  <conditionalFormatting sqref="JV438:JV439">
    <cfRule type="cellIs" dxfId="5543" priority="9973" stopIfTrue="1" operator="equal">
      <formula>"P"</formula>
    </cfRule>
    <cfRule type="cellIs" dxfId="5542" priority="9974" stopIfTrue="1" operator="equal">
      <formula>"ST"</formula>
    </cfRule>
    <cfRule type="cellIs" dxfId="5541" priority="9975" operator="equal">
      <formula>"RT"</formula>
    </cfRule>
    <cfRule type="cellIs" dxfId="5540" priority="9976" operator="equal">
      <formula>"R"</formula>
    </cfRule>
    <cfRule type="cellIs" dxfId="5539" priority="9977" operator="equal">
      <formula>"CM"</formula>
    </cfRule>
    <cfRule type="cellIs" dxfId="5538" priority="9978" operator="equal">
      <formula>"U"</formula>
    </cfRule>
    <cfRule type="cellIs" dxfId="5537" priority="9979" operator="equal">
      <formula>"S"</formula>
    </cfRule>
    <cfRule type="cellIs" dxfId="5536" priority="9980" operator="equal">
      <formula>"TP"</formula>
    </cfRule>
    <cfRule type="cellIs" dxfId="5535" priority="9981" operator="equal">
      <formula>"D"</formula>
    </cfRule>
  </conditionalFormatting>
  <conditionalFormatting sqref="JS437:JT437">
    <cfRule type="cellIs" dxfId="5534" priority="9964" stopIfTrue="1" operator="equal">
      <formula>"P"</formula>
    </cfRule>
    <cfRule type="cellIs" dxfId="5533" priority="9965" stopIfTrue="1" operator="equal">
      <formula>"ST"</formula>
    </cfRule>
    <cfRule type="cellIs" dxfId="5532" priority="9966" operator="equal">
      <formula>"RT"</formula>
    </cfRule>
    <cfRule type="cellIs" dxfId="5531" priority="9967" operator="equal">
      <formula>"R"</formula>
    </cfRule>
    <cfRule type="cellIs" dxfId="5530" priority="9968" operator="equal">
      <formula>"CM"</formula>
    </cfRule>
    <cfRule type="cellIs" dxfId="5529" priority="9969" operator="equal">
      <formula>"U"</formula>
    </cfRule>
    <cfRule type="cellIs" dxfId="5528" priority="9970" operator="equal">
      <formula>"S"</formula>
    </cfRule>
    <cfRule type="cellIs" dxfId="5527" priority="9971" operator="equal">
      <formula>"TP"</formula>
    </cfRule>
    <cfRule type="cellIs" dxfId="5526" priority="9972" operator="equal">
      <formula>"D"</formula>
    </cfRule>
  </conditionalFormatting>
  <conditionalFormatting sqref="JX437">
    <cfRule type="cellIs" dxfId="5525" priority="9946" stopIfTrue="1" operator="equal">
      <formula>"P"</formula>
    </cfRule>
    <cfRule type="cellIs" dxfId="5524" priority="9947" stopIfTrue="1" operator="equal">
      <formula>"ST"</formula>
    </cfRule>
    <cfRule type="cellIs" dxfId="5523" priority="9948" operator="equal">
      <formula>"RT"</formula>
    </cfRule>
    <cfRule type="cellIs" dxfId="5522" priority="9949" operator="equal">
      <formula>"R"</formula>
    </cfRule>
    <cfRule type="cellIs" dxfId="5521" priority="9950" operator="equal">
      <formula>"CM"</formula>
    </cfRule>
    <cfRule type="cellIs" dxfId="5520" priority="9951" operator="equal">
      <formula>"U"</formula>
    </cfRule>
    <cfRule type="cellIs" dxfId="5519" priority="9952" operator="equal">
      <formula>"S"</formula>
    </cfRule>
    <cfRule type="cellIs" dxfId="5518" priority="9953" operator="equal">
      <formula>"TP"</formula>
    </cfRule>
    <cfRule type="cellIs" dxfId="5517" priority="9954" operator="equal">
      <formula>"D"</formula>
    </cfRule>
  </conditionalFormatting>
  <conditionalFormatting sqref="JW434">
    <cfRule type="cellIs" dxfId="5516" priority="9937" stopIfTrue="1" operator="equal">
      <formula>"P"</formula>
    </cfRule>
    <cfRule type="cellIs" dxfId="5515" priority="9938" stopIfTrue="1" operator="equal">
      <formula>"ST"</formula>
    </cfRule>
    <cfRule type="cellIs" dxfId="5514" priority="9939" operator="equal">
      <formula>"RT"</formula>
    </cfRule>
    <cfRule type="cellIs" dxfId="5513" priority="9940" operator="equal">
      <formula>"R"</formula>
    </cfRule>
    <cfRule type="cellIs" dxfId="5512" priority="9941" operator="equal">
      <formula>"CM"</formula>
    </cfRule>
    <cfRule type="cellIs" dxfId="5511" priority="9942" operator="equal">
      <formula>"U"</formula>
    </cfRule>
    <cfRule type="cellIs" dxfId="5510" priority="9943" operator="equal">
      <formula>"S"</formula>
    </cfRule>
    <cfRule type="cellIs" dxfId="5509" priority="9944" operator="equal">
      <formula>"TP"</formula>
    </cfRule>
    <cfRule type="cellIs" dxfId="5508" priority="9945" operator="equal">
      <formula>"D"</formula>
    </cfRule>
  </conditionalFormatting>
  <conditionalFormatting sqref="JW435">
    <cfRule type="cellIs" dxfId="5507" priority="9928" stopIfTrue="1" operator="equal">
      <formula>"P"</formula>
    </cfRule>
    <cfRule type="cellIs" dxfId="5506" priority="9929" stopIfTrue="1" operator="equal">
      <formula>"ST"</formula>
    </cfRule>
    <cfRule type="cellIs" dxfId="5505" priority="9930" operator="equal">
      <formula>"RT"</formula>
    </cfRule>
    <cfRule type="cellIs" dxfId="5504" priority="9931" operator="equal">
      <formula>"R"</formula>
    </cfRule>
    <cfRule type="cellIs" dxfId="5503" priority="9932" operator="equal">
      <formula>"CM"</formula>
    </cfRule>
    <cfRule type="cellIs" dxfId="5502" priority="9933" operator="equal">
      <formula>"U"</formula>
    </cfRule>
    <cfRule type="cellIs" dxfId="5501" priority="9934" operator="equal">
      <formula>"S"</formula>
    </cfRule>
    <cfRule type="cellIs" dxfId="5500" priority="9935" operator="equal">
      <formula>"TP"</formula>
    </cfRule>
    <cfRule type="cellIs" dxfId="5499" priority="9936" operator="equal">
      <formula>"D"</formula>
    </cfRule>
  </conditionalFormatting>
  <conditionalFormatting sqref="KC445">
    <cfRule type="cellIs" dxfId="5498" priority="9919" stopIfTrue="1" operator="equal">
      <formula>"P"</formula>
    </cfRule>
    <cfRule type="cellIs" dxfId="5497" priority="9920" stopIfTrue="1" operator="equal">
      <formula>"ST"</formula>
    </cfRule>
    <cfRule type="cellIs" dxfId="5496" priority="9921" operator="equal">
      <formula>"RT"</formula>
    </cfRule>
    <cfRule type="cellIs" dxfId="5495" priority="9922" operator="equal">
      <formula>"R"</formula>
    </cfRule>
    <cfRule type="cellIs" dxfId="5494" priority="9923" operator="equal">
      <formula>"CM"</formula>
    </cfRule>
    <cfRule type="cellIs" dxfId="5493" priority="9924" operator="equal">
      <formula>"U"</formula>
    </cfRule>
    <cfRule type="cellIs" dxfId="5492" priority="9925" operator="equal">
      <formula>"S"</formula>
    </cfRule>
    <cfRule type="cellIs" dxfId="5491" priority="9926" operator="equal">
      <formula>"TP"</formula>
    </cfRule>
    <cfRule type="cellIs" dxfId="5490" priority="9927" operator="equal">
      <formula>"D"</formula>
    </cfRule>
  </conditionalFormatting>
  <conditionalFormatting sqref="JX445:KA445">
    <cfRule type="cellIs" dxfId="5489" priority="9901" stopIfTrue="1" operator="equal">
      <formula>"P"</formula>
    </cfRule>
    <cfRule type="cellIs" dxfId="5488" priority="9902" stopIfTrue="1" operator="equal">
      <formula>"ST"</formula>
    </cfRule>
    <cfRule type="cellIs" dxfId="5487" priority="9903" operator="equal">
      <formula>"RT"</formula>
    </cfRule>
    <cfRule type="cellIs" dxfId="5486" priority="9904" operator="equal">
      <formula>"R"</formula>
    </cfRule>
    <cfRule type="cellIs" dxfId="5485" priority="9905" operator="equal">
      <formula>"CM"</formula>
    </cfRule>
    <cfRule type="cellIs" dxfId="5484" priority="9906" operator="equal">
      <formula>"U"</formula>
    </cfRule>
    <cfRule type="cellIs" dxfId="5483" priority="9907" operator="equal">
      <formula>"S"</formula>
    </cfRule>
    <cfRule type="cellIs" dxfId="5482" priority="9908" operator="equal">
      <formula>"TP"</formula>
    </cfRule>
    <cfRule type="cellIs" dxfId="5481" priority="9909" operator="equal">
      <formula>"D"</formula>
    </cfRule>
  </conditionalFormatting>
  <conditionalFormatting sqref="JW445">
    <cfRule type="cellIs" dxfId="5480" priority="9910" stopIfTrue="1" operator="equal">
      <formula>"P"</formula>
    </cfRule>
    <cfRule type="cellIs" dxfId="5479" priority="9911" stopIfTrue="1" operator="equal">
      <formula>"ST"</formula>
    </cfRule>
    <cfRule type="cellIs" dxfId="5478" priority="9912" operator="equal">
      <formula>"RT"</formula>
    </cfRule>
    <cfRule type="cellIs" dxfId="5477" priority="9913" operator="equal">
      <formula>"R"</formula>
    </cfRule>
    <cfRule type="cellIs" dxfId="5476" priority="9914" operator="equal">
      <formula>"CM"</formula>
    </cfRule>
    <cfRule type="cellIs" dxfId="5475" priority="9915" operator="equal">
      <formula>"U"</formula>
    </cfRule>
    <cfRule type="cellIs" dxfId="5474" priority="9916" operator="equal">
      <formula>"S"</formula>
    </cfRule>
    <cfRule type="cellIs" dxfId="5473" priority="9917" operator="equal">
      <formula>"TP"</formula>
    </cfRule>
    <cfRule type="cellIs" dxfId="5472" priority="9918" operator="equal">
      <formula>"D"</formula>
    </cfRule>
  </conditionalFormatting>
  <conditionalFormatting sqref="KK477 KK480">
    <cfRule type="cellIs" dxfId="5471" priority="9784" stopIfTrue="1" operator="equal">
      <formula>"P"</formula>
    </cfRule>
    <cfRule type="cellIs" dxfId="5470" priority="9785" stopIfTrue="1" operator="equal">
      <formula>"ST"</formula>
    </cfRule>
    <cfRule type="cellIs" dxfId="5469" priority="9786" operator="equal">
      <formula>"RT"</formula>
    </cfRule>
    <cfRule type="cellIs" dxfId="5468" priority="9787" operator="equal">
      <formula>"R"</formula>
    </cfRule>
    <cfRule type="cellIs" dxfId="5467" priority="9788" operator="equal">
      <formula>"CM"</formula>
    </cfRule>
    <cfRule type="cellIs" dxfId="5466" priority="9789" operator="equal">
      <formula>"U"</formula>
    </cfRule>
    <cfRule type="cellIs" dxfId="5465" priority="9790" operator="equal">
      <formula>"S"</formula>
    </cfRule>
    <cfRule type="cellIs" dxfId="5464" priority="9791" operator="equal">
      <formula>"TP"</formula>
    </cfRule>
    <cfRule type="cellIs" dxfId="5463" priority="9792" operator="equal">
      <formula>"D"</formula>
    </cfRule>
  </conditionalFormatting>
  <conditionalFormatting sqref="KL480">
    <cfRule type="cellIs" dxfId="5462" priority="9739" stopIfTrue="1" operator="equal">
      <formula>"P"</formula>
    </cfRule>
    <cfRule type="cellIs" dxfId="5461" priority="9740" stopIfTrue="1" operator="equal">
      <formula>"ST"</formula>
    </cfRule>
    <cfRule type="cellIs" dxfId="5460" priority="9741" operator="equal">
      <formula>"RT"</formula>
    </cfRule>
    <cfRule type="cellIs" dxfId="5459" priority="9742" operator="equal">
      <formula>"R"</formula>
    </cfRule>
    <cfRule type="cellIs" dxfId="5458" priority="9743" operator="equal">
      <formula>"CM"</formula>
    </cfRule>
    <cfRule type="cellIs" dxfId="5457" priority="9744" operator="equal">
      <formula>"U"</formula>
    </cfRule>
    <cfRule type="cellIs" dxfId="5456" priority="9745" operator="equal">
      <formula>"S"</formula>
    </cfRule>
    <cfRule type="cellIs" dxfId="5455" priority="9746" operator="equal">
      <formula>"TP"</formula>
    </cfRule>
    <cfRule type="cellIs" dxfId="5454" priority="9747" operator="equal">
      <formula>"D"</formula>
    </cfRule>
  </conditionalFormatting>
  <conditionalFormatting sqref="KE478:KE479">
    <cfRule type="cellIs" dxfId="5453" priority="9766" stopIfTrue="1" operator="equal">
      <formula>"P"</formula>
    </cfRule>
    <cfRule type="cellIs" dxfId="5452" priority="9767" stopIfTrue="1" operator="equal">
      <formula>"ST"</formula>
    </cfRule>
    <cfRule type="cellIs" dxfId="5451" priority="9768" operator="equal">
      <formula>"RT"</formula>
    </cfRule>
    <cfRule type="cellIs" dxfId="5450" priority="9769" operator="equal">
      <formula>"R"</formula>
    </cfRule>
    <cfRule type="cellIs" dxfId="5449" priority="9770" operator="equal">
      <formula>"CM"</formula>
    </cfRule>
    <cfRule type="cellIs" dxfId="5448" priority="9771" operator="equal">
      <formula>"U"</formula>
    </cfRule>
    <cfRule type="cellIs" dxfId="5447" priority="9772" operator="equal">
      <formula>"S"</formula>
    </cfRule>
    <cfRule type="cellIs" dxfId="5446" priority="9773" operator="equal">
      <formula>"TP"</formula>
    </cfRule>
    <cfRule type="cellIs" dxfId="5445" priority="9774" operator="equal">
      <formula>"D"</formula>
    </cfRule>
  </conditionalFormatting>
  <conditionalFormatting sqref="KH480:KI480">
    <cfRule type="cellIs" dxfId="5444" priority="9748" stopIfTrue="1" operator="equal">
      <formula>"P"</formula>
    </cfRule>
    <cfRule type="cellIs" dxfId="5443" priority="9749" stopIfTrue="1" operator="equal">
      <formula>"ST"</formula>
    </cfRule>
    <cfRule type="cellIs" dxfId="5442" priority="9750" operator="equal">
      <formula>"RT"</formula>
    </cfRule>
    <cfRule type="cellIs" dxfId="5441" priority="9751" operator="equal">
      <formula>"R"</formula>
    </cfRule>
    <cfRule type="cellIs" dxfId="5440" priority="9752" operator="equal">
      <formula>"CM"</formula>
    </cfRule>
    <cfRule type="cellIs" dxfId="5439" priority="9753" operator="equal">
      <formula>"U"</formula>
    </cfRule>
    <cfRule type="cellIs" dxfId="5438" priority="9754" operator="equal">
      <formula>"S"</formula>
    </cfRule>
    <cfRule type="cellIs" dxfId="5437" priority="9755" operator="equal">
      <formula>"TP"</formula>
    </cfRule>
    <cfRule type="cellIs" dxfId="5436" priority="9756" operator="equal">
      <formula>"D"</formula>
    </cfRule>
  </conditionalFormatting>
  <conditionalFormatting sqref="KF478:KI479">
    <cfRule type="cellIs" dxfId="5435" priority="9757" stopIfTrue="1" operator="equal">
      <formula>"P"</formula>
    </cfRule>
    <cfRule type="cellIs" dxfId="5434" priority="9758" stopIfTrue="1" operator="equal">
      <formula>"ST"</formula>
    </cfRule>
    <cfRule type="cellIs" dxfId="5433" priority="9759" operator="equal">
      <formula>"RT"</formula>
    </cfRule>
    <cfRule type="cellIs" dxfId="5432" priority="9760" operator="equal">
      <formula>"R"</formula>
    </cfRule>
    <cfRule type="cellIs" dxfId="5431" priority="9761" operator="equal">
      <formula>"CM"</formula>
    </cfRule>
    <cfRule type="cellIs" dxfId="5430" priority="9762" operator="equal">
      <formula>"U"</formula>
    </cfRule>
    <cfRule type="cellIs" dxfId="5429" priority="9763" operator="equal">
      <formula>"S"</formula>
    </cfRule>
    <cfRule type="cellIs" dxfId="5428" priority="9764" operator="equal">
      <formula>"TP"</formula>
    </cfRule>
    <cfRule type="cellIs" dxfId="5427" priority="9765" operator="equal">
      <formula>"D"</formula>
    </cfRule>
  </conditionalFormatting>
  <conditionalFormatting sqref="KE477">
    <cfRule type="cellIs" dxfId="5426" priority="9694" stopIfTrue="1" operator="equal">
      <formula>"P"</formula>
    </cfRule>
    <cfRule type="cellIs" dxfId="5425" priority="9695" stopIfTrue="1" operator="equal">
      <formula>"ST"</formula>
    </cfRule>
    <cfRule type="cellIs" dxfId="5424" priority="9696" operator="equal">
      <formula>"RT"</formula>
    </cfRule>
    <cfRule type="cellIs" dxfId="5423" priority="9697" operator="equal">
      <formula>"R"</formula>
    </cfRule>
    <cfRule type="cellIs" dxfId="5422" priority="9698" operator="equal">
      <formula>"CM"</formula>
    </cfRule>
    <cfRule type="cellIs" dxfId="5421" priority="9699" operator="equal">
      <formula>"U"</formula>
    </cfRule>
    <cfRule type="cellIs" dxfId="5420" priority="9700" operator="equal">
      <formula>"S"</formula>
    </cfRule>
    <cfRule type="cellIs" dxfId="5419" priority="9701" operator="equal">
      <formula>"TP"</formula>
    </cfRule>
    <cfRule type="cellIs" dxfId="5418" priority="9702" operator="equal">
      <formula>"D"</formula>
    </cfRule>
  </conditionalFormatting>
  <conditionalFormatting sqref="KF477:KI477">
    <cfRule type="cellIs" dxfId="5417" priority="9685" stopIfTrue="1" operator="equal">
      <formula>"P"</formula>
    </cfRule>
    <cfRule type="cellIs" dxfId="5416" priority="9686" stopIfTrue="1" operator="equal">
      <formula>"ST"</formula>
    </cfRule>
    <cfRule type="cellIs" dxfId="5415" priority="9687" operator="equal">
      <formula>"RT"</formula>
    </cfRule>
    <cfRule type="cellIs" dxfId="5414" priority="9688" operator="equal">
      <formula>"R"</formula>
    </cfRule>
    <cfRule type="cellIs" dxfId="5413" priority="9689" operator="equal">
      <formula>"CM"</formula>
    </cfRule>
    <cfRule type="cellIs" dxfId="5412" priority="9690" operator="equal">
      <formula>"U"</formula>
    </cfRule>
    <cfRule type="cellIs" dxfId="5411" priority="9691" operator="equal">
      <formula>"S"</formula>
    </cfRule>
    <cfRule type="cellIs" dxfId="5410" priority="9692" operator="equal">
      <formula>"TP"</formula>
    </cfRule>
    <cfRule type="cellIs" dxfId="5409" priority="9693" operator="equal">
      <formula>"D"</formula>
    </cfRule>
  </conditionalFormatting>
  <conditionalFormatting sqref="KL478:KL479">
    <cfRule type="cellIs" dxfId="5408" priority="9667" stopIfTrue="1" operator="equal">
      <formula>"P"</formula>
    </cfRule>
    <cfRule type="cellIs" dxfId="5407" priority="9668" stopIfTrue="1" operator="equal">
      <formula>"ST"</formula>
    </cfRule>
    <cfRule type="cellIs" dxfId="5406" priority="9669" operator="equal">
      <formula>"RT"</formula>
    </cfRule>
    <cfRule type="cellIs" dxfId="5405" priority="9670" operator="equal">
      <formula>"R"</formula>
    </cfRule>
    <cfRule type="cellIs" dxfId="5404" priority="9671" operator="equal">
      <formula>"CM"</formula>
    </cfRule>
    <cfRule type="cellIs" dxfId="5403" priority="9672" operator="equal">
      <formula>"U"</formula>
    </cfRule>
    <cfRule type="cellIs" dxfId="5402" priority="9673" operator="equal">
      <formula>"S"</formula>
    </cfRule>
    <cfRule type="cellIs" dxfId="5401" priority="9674" operator="equal">
      <formula>"TP"</formula>
    </cfRule>
    <cfRule type="cellIs" dxfId="5400" priority="9675" operator="equal">
      <formula>"D"</formula>
    </cfRule>
  </conditionalFormatting>
  <conditionalFormatting sqref="KE478:KG479">
    <cfRule type="cellIs" dxfId="5399" priority="9649" stopIfTrue="1" operator="equal">
      <formula>"P"</formula>
    </cfRule>
    <cfRule type="cellIs" dxfId="5398" priority="9650" stopIfTrue="1" operator="equal">
      <formula>"ST"</formula>
    </cfRule>
    <cfRule type="cellIs" dxfId="5397" priority="9651" operator="equal">
      <formula>"RT"</formula>
    </cfRule>
    <cfRule type="cellIs" dxfId="5396" priority="9652" operator="equal">
      <formula>"R"</formula>
    </cfRule>
    <cfRule type="cellIs" dxfId="5395" priority="9653" operator="equal">
      <formula>"CM"</formula>
    </cfRule>
    <cfRule type="cellIs" dxfId="5394" priority="9654" operator="equal">
      <formula>"U"</formula>
    </cfRule>
    <cfRule type="cellIs" dxfId="5393" priority="9655" operator="equal">
      <formula>"S"</formula>
    </cfRule>
    <cfRule type="cellIs" dxfId="5392" priority="9656" operator="equal">
      <formula>"TP"</formula>
    </cfRule>
    <cfRule type="cellIs" dxfId="5391" priority="9657" operator="equal">
      <formula>"D"</formula>
    </cfRule>
  </conditionalFormatting>
  <conditionalFormatting sqref="KE480:KG480">
    <cfRule type="cellIs" dxfId="5390" priority="9721" stopIfTrue="1" operator="equal">
      <formula>"P"</formula>
    </cfRule>
    <cfRule type="cellIs" dxfId="5389" priority="9722" stopIfTrue="1" operator="equal">
      <formula>"ST"</formula>
    </cfRule>
    <cfRule type="cellIs" dxfId="5388" priority="9723" operator="equal">
      <formula>"RT"</formula>
    </cfRule>
    <cfRule type="cellIs" dxfId="5387" priority="9724" operator="equal">
      <formula>"R"</formula>
    </cfRule>
    <cfRule type="cellIs" dxfId="5386" priority="9725" operator="equal">
      <formula>"CM"</formula>
    </cfRule>
    <cfRule type="cellIs" dxfId="5385" priority="9726" operator="equal">
      <formula>"U"</formula>
    </cfRule>
    <cfRule type="cellIs" dxfId="5384" priority="9727" operator="equal">
      <formula>"S"</formula>
    </cfRule>
    <cfRule type="cellIs" dxfId="5383" priority="9728" operator="equal">
      <formula>"TP"</formula>
    </cfRule>
    <cfRule type="cellIs" dxfId="5382" priority="9729" operator="equal">
      <formula>"D"</formula>
    </cfRule>
  </conditionalFormatting>
  <conditionalFormatting sqref="KK478:KK479">
    <cfRule type="cellIs" dxfId="5381" priority="9712" stopIfTrue="1" operator="equal">
      <formula>"P"</formula>
    </cfRule>
    <cfRule type="cellIs" dxfId="5380" priority="9713" stopIfTrue="1" operator="equal">
      <formula>"ST"</formula>
    </cfRule>
    <cfRule type="cellIs" dxfId="5379" priority="9714" operator="equal">
      <formula>"RT"</formula>
    </cfRule>
    <cfRule type="cellIs" dxfId="5378" priority="9715" operator="equal">
      <formula>"R"</formula>
    </cfRule>
    <cfRule type="cellIs" dxfId="5377" priority="9716" operator="equal">
      <formula>"CM"</formula>
    </cfRule>
    <cfRule type="cellIs" dxfId="5376" priority="9717" operator="equal">
      <formula>"U"</formula>
    </cfRule>
    <cfRule type="cellIs" dxfId="5375" priority="9718" operator="equal">
      <formula>"S"</formula>
    </cfRule>
    <cfRule type="cellIs" dxfId="5374" priority="9719" operator="equal">
      <formula>"TP"</formula>
    </cfRule>
    <cfRule type="cellIs" dxfId="5373" priority="9720" operator="equal">
      <formula>"D"</formula>
    </cfRule>
  </conditionalFormatting>
  <conditionalFormatting sqref="KM491">
    <cfRule type="cellIs" dxfId="5372" priority="9379" stopIfTrue="1" operator="equal">
      <formula>"P"</formula>
    </cfRule>
    <cfRule type="cellIs" dxfId="5371" priority="9380" stopIfTrue="1" operator="equal">
      <formula>"ST"</formula>
    </cfRule>
    <cfRule type="cellIs" dxfId="5370" priority="9381" operator="equal">
      <formula>"RT"</formula>
    </cfRule>
    <cfRule type="cellIs" dxfId="5369" priority="9382" operator="equal">
      <formula>"R"</formula>
    </cfRule>
    <cfRule type="cellIs" dxfId="5368" priority="9383" operator="equal">
      <formula>"CM"</formula>
    </cfRule>
    <cfRule type="cellIs" dxfId="5367" priority="9384" operator="equal">
      <formula>"U"</formula>
    </cfRule>
    <cfRule type="cellIs" dxfId="5366" priority="9385" operator="equal">
      <formula>"S"</formula>
    </cfRule>
    <cfRule type="cellIs" dxfId="5365" priority="9386" operator="equal">
      <formula>"TP"</formula>
    </cfRule>
    <cfRule type="cellIs" dxfId="5364" priority="9387" operator="equal">
      <formula>"D"</formula>
    </cfRule>
  </conditionalFormatting>
  <conditionalFormatting sqref="KH478:KI479">
    <cfRule type="cellIs" dxfId="5363" priority="9676" stopIfTrue="1" operator="equal">
      <formula>"P"</formula>
    </cfRule>
    <cfRule type="cellIs" dxfId="5362" priority="9677" stopIfTrue="1" operator="equal">
      <formula>"ST"</formula>
    </cfRule>
    <cfRule type="cellIs" dxfId="5361" priority="9678" operator="equal">
      <formula>"RT"</formula>
    </cfRule>
    <cfRule type="cellIs" dxfId="5360" priority="9679" operator="equal">
      <formula>"R"</formula>
    </cfRule>
    <cfRule type="cellIs" dxfId="5359" priority="9680" operator="equal">
      <formula>"CM"</formula>
    </cfRule>
    <cfRule type="cellIs" dxfId="5358" priority="9681" operator="equal">
      <formula>"U"</formula>
    </cfRule>
    <cfRule type="cellIs" dxfId="5357" priority="9682" operator="equal">
      <formula>"S"</formula>
    </cfRule>
    <cfRule type="cellIs" dxfId="5356" priority="9683" operator="equal">
      <formula>"TP"</formula>
    </cfRule>
    <cfRule type="cellIs" dxfId="5355" priority="9684" operator="equal">
      <formula>"D"</formula>
    </cfRule>
  </conditionalFormatting>
  <conditionalFormatting sqref="KI480:KL480">
    <cfRule type="cellIs" dxfId="5354" priority="9658" stopIfTrue="1" operator="equal">
      <formula>"P"</formula>
    </cfRule>
    <cfRule type="cellIs" dxfId="5353" priority="9659" stopIfTrue="1" operator="equal">
      <formula>"ST"</formula>
    </cfRule>
    <cfRule type="cellIs" dxfId="5352" priority="9660" operator="equal">
      <formula>"RT"</formula>
    </cfRule>
    <cfRule type="cellIs" dxfId="5351" priority="9661" operator="equal">
      <formula>"R"</formula>
    </cfRule>
    <cfRule type="cellIs" dxfId="5350" priority="9662" operator="equal">
      <formula>"CM"</formula>
    </cfRule>
    <cfRule type="cellIs" dxfId="5349" priority="9663" operator="equal">
      <formula>"U"</formula>
    </cfRule>
    <cfRule type="cellIs" dxfId="5348" priority="9664" operator="equal">
      <formula>"S"</formula>
    </cfRule>
    <cfRule type="cellIs" dxfId="5347" priority="9665" operator="equal">
      <formula>"TP"</formula>
    </cfRule>
    <cfRule type="cellIs" dxfId="5346" priority="9666" operator="equal">
      <formula>"D"</formula>
    </cfRule>
  </conditionalFormatting>
  <conditionalFormatting sqref="KL480">
    <cfRule type="cellIs" dxfId="5345" priority="9640" stopIfTrue="1" operator="equal">
      <formula>"P"</formula>
    </cfRule>
    <cfRule type="cellIs" dxfId="5344" priority="9641" stopIfTrue="1" operator="equal">
      <formula>"ST"</formula>
    </cfRule>
    <cfRule type="cellIs" dxfId="5343" priority="9642" operator="equal">
      <formula>"RT"</formula>
    </cfRule>
    <cfRule type="cellIs" dxfId="5342" priority="9643" operator="equal">
      <formula>"R"</formula>
    </cfRule>
    <cfRule type="cellIs" dxfId="5341" priority="9644" operator="equal">
      <formula>"CM"</formula>
    </cfRule>
    <cfRule type="cellIs" dxfId="5340" priority="9645" operator="equal">
      <formula>"U"</formula>
    </cfRule>
    <cfRule type="cellIs" dxfId="5339" priority="9646" operator="equal">
      <formula>"S"</formula>
    </cfRule>
    <cfRule type="cellIs" dxfId="5338" priority="9647" operator="equal">
      <formula>"TP"</formula>
    </cfRule>
    <cfRule type="cellIs" dxfId="5337" priority="9648" operator="equal">
      <formula>"D"</formula>
    </cfRule>
  </conditionalFormatting>
  <conditionalFormatting sqref="KM480">
    <cfRule type="cellIs" dxfId="5336" priority="9478" stopIfTrue="1" operator="equal">
      <formula>"P"</formula>
    </cfRule>
    <cfRule type="cellIs" dxfId="5335" priority="9479" stopIfTrue="1" operator="equal">
      <formula>"ST"</formula>
    </cfRule>
    <cfRule type="cellIs" dxfId="5334" priority="9480" operator="equal">
      <formula>"RT"</formula>
    </cfRule>
    <cfRule type="cellIs" dxfId="5333" priority="9481" operator="equal">
      <formula>"R"</formula>
    </cfRule>
    <cfRule type="cellIs" dxfId="5332" priority="9482" operator="equal">
      <formula>"CM"</formula>
    </cfRule>
    <cfRule type="cellIs" dxfId="5331" priority="9483" operator="equal">
      <formula>"U"</formula>
    </cfRule>
    <cfRule type="cellIs" dxfId="5330" priority="9484" operator="equal">
      <formula>"S"</formula>
    </cfRule>
    <cfRule type="cellIs" dxfId="5329" priority="9485" operator="equal">
      <formula>"TP"</formula>
    </cfRule>
    <cfRule type="cellIs" dxfId="5328" priority="9486" operator="equal">
      <formula>"D"</formula>
    </cfRule>
  </conditionalFormatting>
  <conditionalFormatting sqref="KM480">
    <cfRule type="cellIs" dxfId="5327" priority="9469" stopIfTrue="1" operator="equal">
      <formula>"P"</formula>
    </cfRule>
    <cfRule type="cellIs" dxfId="5326" priority="9470" stopIfTrue="1" operator="equal">
      <formula>"ST"</formula>
    </cfRule>
    <cfRule type="cellIs" dxfId="5325" priority="9471" operator="equal">
      <formula>"RT"</formula>
    </cfRule>
    <cfRule type="cellIs" dxfId="5324" priority="9472" operator="equal">
      <formula>"R"</formula>
    </cfRule>
    <cfRule type="cellIs" dxfId="5323" priority="9473" operator="equal">
      <formula>"CM"</formula>
    </cfRule>
    <cfRule type="cellIs" dxfId="5322" priority="9474" operator="equal">
      <formula>"U"</formula>
    </cfRule>
    <cfRule type="cellIs" dxfId="5321" priority="9475" operator="equal">
      <formula>"S"</formula>
    </cfRule>
    <cfRule type="cellIs" dxfId="5320" priority="9476" operator="equal">
      <formula>"TP"</formula>
    </cfRule>
    <cfRule type="cellIs" dxfId="5319" priority="9477" operator="equal">
      <formula>"D"</formula>
    </cfRule>
  </conditionalFormatting>
  <conditionalFormatting sqref="KM480">
    <cfRule type="cellIs" dxfId="5318" priority="9460" stopIfTrue="1" operator="equal">
      <formula>"P"</formula>
    </cfRule>
    <cfRule type="cellIs" dxfId="5317" priority="9461" stopIfTrue="1" operator="equal">
      <formula>"ST"</formula>
    </cfRule>
    <cfRule type="cellIs" dxfId="5316" priority="9462" operator="equal">
      <formula>"RT"</formula>
    </cfRule>
    <cfRule type="cellIs" dxfId="5315" priority="9463" operator="equal">
      <formula>"R"</formula>
    </cfRule>
    <cfRule type="cellIs" dxfId="5314" priority="9464" operator="equal">
      <formula>"CM"</formula>
    </cfRule>
    <cfRule type="cellIs" dxfId="5313" priority="9465" operator="equal">
      <formula>"U"</formula>
    </cfRule>
    <cfRule type="cellIs" dxfId="5312" priority="9466" operator="equal">
      <formula>"S"</formula>
    </cfRule>
    <cfRule type="cellIs" dxfId="5311" priority="9467" operator="equal">
      <formula>"TP"</formula>
    </cfRule>
    <cfRule type="cellIs" dxfId="5310" priority="9468" operator="equal">
      <formula>"D"</formula>
    </cfRule>
  </conditionalFormatting>
  <conditionalFormatting sqref="KS491">
    <cfRule type="cellIs" dxfId="5309" priority="9442" stopIfTrue="1" operator="equal">
      <formula>"P"</formula>
    </cfRule>
    <cfRule type="cellIs" dxfId="5308" priority="9443" stopIfTrue="1" operator="equal">
      <formula>"ST"</formula>
    </cfRule>
    <cfRule type="cellIs" dxfId="5307" priority="9444" operator="equal">
      <formula>"RT"</formula>
    </cfRule>
    <cfRule type="cellIs" dxfId="5306" priority="9445" operator="equal">
      <formula>"R"</formula>
    </cfRule>
    <cfRule type="cellIs" dxfId="5305" priority="9446" operator="equal">
      <formula>"CM"</formula>
    </cfRule>
    <cfRule type="cellIs" dxfId="5304" priority="9447" operator="equal">
      <formula>"U"</formula>
    </cfRule>
    <cfRule type="cellIs" dxfId="5303" priority="9448" operator="equal">
      <formula>"S"</formula>
    </cfRule>
    <cfRule type="cellIs" dxfId="5302" priority="9449" operator="equal">
      <formula>"TP"</formula>
    </cfRule>
    <cfRule type="cellIs" dxfId="5301" priority="9450" operator="equal">
      <formula>"D"</formula>
    </cfRule>
  </conditionalFormatting>
  <conditionalFormatting sqref="KN491:KQ491">
    <cfRule type="cellIs" dxfId="5300" priority="9370" stopIfTrue="1" operator="equal">
      <formula>"P"</formula>
    </cfRule>
    <cfRule type="cellIs" dxfId="5299" priority="9371" stopIfTrue="1" operator="equal">
      <formula>"ST"</formula>
    </cfRule>
    <cfRule type="cellIs" dxfId="5298" priority="9372" operator="equal">
      <formula>"RT"</formula>
    </cfRule>
    <cfRule type="cellIs" dxfId="5297" priority="9373" operator="equal">
      <formula>"R"</formula>
    </cfRule>
    <cfRule type="cellIs" dxfId="5296" priority="9374" operator="equal">
      <formula>"CM"</formula>
    </cfRule>
    <cfRule type="cellIs" dxfId="5295" priority="9375" operator="equal">
      <formula>"U"</formula>
    </cfRule>
    <cfRule type="cellIs" dxfId="5294" priority="9376" operator="equal">
      <formula>"S"</formula>
    </cfRule>
    <cfRule type="cellIs" dxfId="5293" priority="9377" operator="equal">
      <formula>"TP"</formula>
    </cfRule>
    <cfRule type="cellIs" dxfId="5292" priority="9378" operator="equal">
      <formula>"D"</formula>
    </cfRule>
  </conditionalFormatting>
  <conditionalFormatting sqref="KW492:KW494 KW496:KW497 KW497:KX497 KW500:KX500 KW505 KX501">
    <cfRule type="cellIs" dxfId="5291" priority="9316" stopIfTrue="1" operator="equal">
      <formula>"P"</formula>
    </cfRule>
    <cfRule type="cellIs" dxfId="5290" priority="9317" stopIfTrue="1" operator="equal">
      <formula>"ST"</formula>
    </cfRule>
    <cfRule type="cellIs" dxfId="5289" priority="9318" operator="equal">
      <formula>"RT"</formula>
    </cfRule>
    <cfRule type="cellIs" dxfId="5288" priority="9319" operator="equal">
      <formula>"R"</formula>
    </cfRule>
    <cfRule type="cellIs" dxfId="5287" priority="9320" operator="equal">
      <formula>"CM"</formula>
    </cfRule>
    <cfRule type="cellIs" dxfId="5286" priority="9321" operator="equal">
      <formula>"U"</formula>
    </cfRule>
    <cfRule type="cellIs" dxfId="5285" priority="9322" operator="equal">
      <formula>"S"</formula>
    </cfRule>
    <cfRule type="cellIs" dxfId="5284" priority="9323" operator="equal">
      <formula>"TP"</formula>
    </cfRule>
    <cfRule type="cellIs" dxfId="5283" priority="9324" operator="equal">
      <formula>"D"</formula>
    </cfRule>
  </conditionalFormatting>
  <conditionalFormatting sqref="KY506">
    <cfRule type="cellIs" dxfId="5282" priority="9307" stopIfTrue="1" operator="equal">
      <formula>"P"</formula>
    </cfRule>
    <cfRule type="cellIs" dxfId="5281" priority="9308" stopIfTrue="1" operator="equal">
      <formula>"ST"</formula>
    </cfRule>
    <cfRule type="cellIs" dxfId="5280" priority="9309" operator="equal">
      <formula>"RT"</formula>
    </cfRule>
    <cfRule type="cellIs" dxfId="5279" priority="9310" operator="equal">
      <formula>"R"</formula>
    </cfRule>
    <cfRule type="cellIs" dxfId="5278" priority="9311" operator="equal">
      <formula>"CM"</formula>
    </cfRule>
    <cfRule type="cellIs" dxfId="5277" priority="9312" operator="equal">
      <formula>"U"</formula>
    </cfRule>
    <cfRule type="cellIs" dxfId="5276" priority="9313" operator="equal">
      <formula>"S"</formula>
    </cfRule>
    <cfRule type="cellIs" dxfId="5275" priority="9314" operator="equal">
      <formula>"TP"</formula>
    </cfRule>
    <cfRule type="cellIs" dxfId="5274" priority="9315" operator="equal">
      <formula>"D"</formula>
    </cfRule>
  </conditionalFormatting>
  <conditionalFormatting sqref="KT496:KU505">
    <cfRule type="cellIs" dxfId="5273" priority="9280" stopIfTrue="1" operator="equal">
      <formula>"P"</formula>
    </cfRule>
    <cfRule type="cellIs" dxfId="5272" priority="9281" stopIfTrue="1" operator="equal">
      <formula>"ST"</formula>
    </cfRule>
    <cfRule type="cellIs" dxfId="5271" priority="9282" operator="equal">
      <formula>"RT"</formula>
    </cfRule>
    <cfRule type="cellIs" dxfId="5270" priority="9283" operator="equal">
      <formula>"R"</formula>
    </cfRule>
    <cfRule type="cellIs" dxfId="5269" priority="9284" operator="equal">
      <formula>"CM"</formula>
    </cfRule>
    <cfRule type="cellIs" dxfId="5268" priority="9285" operator="equal">
      <formula>"U"</formula>
    </cfRule>
    <cfRule type="cellIs" dxfId="5267" priority="9286" operator="equal">
      <formula>"S"</formula>
    </cfRule>
    <cfRule type="cellIs" dxfId="5266" priority="9287" operator="equal">
      <formula>"TP"</formula>
    </cfRule>
    <cfRule type="cellIs" dxfId="5265" priority="9288" operator="equal">
      <formula>"D"</formula>
    </cfRule>
  </conditionalFormatting>
  <conditionalFormatting sqref="KX505">
    <cfRule type="cellIs" dxfId="5264" priority="9271" stopIfTrue="1" operator="equal">
      <formula>"P"</formula>
    </cfRule>
    <cfRule type="cellIs" dxfId="5263" priority="9272" stopIfTrue="1" operator="equal">
      <formula>"ST"</formula>
    </cfRule>
    <cfRule type="cellIs" dxfId="5262" priority="9273" operator="equal">
      <formula>"RT"</formula>
    </cfRule>
    <cfRule type="cellIs" dxfId="5261" priority="9274" operator="equal">
      <formula>"R"</formula>
    </cfRule>
    <cfRule type="cellIs" dxfId="5260" priority="9275" operator="equal">
      <formula>"CM"</formula>
    </cfRule>
    <cfRule type="cellIs" dxfId="5259" priority="9276" operator="equal">
      <formula>"U"</formula>
    </cfRule>
    <cfRule type="cellIs" dxfId="5258" priority="9277" operator="equal">
      <formula>"S"</formula>
    </cfRule>
    <cfRule type="cellIs" dxfId="5257" priority="9278" operator="equal">
      <formula>"TP"</formula>
    </cfRule>
    <cfRule type="cellIs" dxfId="5256" priority="9279" operator="equal">
      <formula>"D"</formula>
    </cfRule>
  </conditionalFormatting>
  <conditionalFormatting sqref="KU506:KX506">
    <cfRule type="cellIs" dxfId="5255" priority="9262" stopIfTrue="1" operator="equal">
      <formula>"P"</formula>
    </cfRule>
    <cfRule type="cellIs" dxfId="5254" priority="9263" stopIfTrue="1" operator="equal">
      <formula>"ST"</formula>
    </cfRule>
    <cfRule type="cellIs" dxfId="5253" priority="9264" operator="equal">
      <formula>"RT"</formula>
    </cfRule>
    <cfRule type="cellIs" dxfId="5252" priority="9265" operator="equal">
      <formula>"R"</formula>
    </cfRule>
    <cfRule type="cellIs" dxfId="5251" priority="9266" operator="equal">
      <formula>"CM"</formula>
    </cfRule>
    <cfRule type="cellIs" dxfId="5250" priority="9267" operator="equal">
      <formula>"U"</formula>
    </cfRule>
    <cfRule type="cellIs" dxfId="5249" priority="9268" operator="equal">
      <formula>"S"</formula>
    </cfRule>
    <cfRule type="cellIs" dxfId="5248" priority="9269" operator="equal">
      <formula>"TP"</formula>
    </cfRule>
    <cfRule type="cellIs" dxfId="5247" priority="9270" operator="equal">
      <formula>"D"</formula>
    </cfRule>
  </conditionalFormatting>
  <conditionalFormatting sqref="KR492:KU492">
    <cfRule type="cellIs" dxfId="5246" priority="9217" stopIfTrue="1" operator="equal">
      <formula>"P"</formula>
    </cfRule>
    <cfRule type="cellIs" dxfId="5245" priority="9218" stopIfTrue="1" operator="equal">
      <formula>"ST"</formula>
    </cfRule>
    <cfRule type="cellIs" dxfId="5244" priority="9219" operator="equal">
      <formula>"RT"</formula>
    </cfRule>
    <cfRule type="cellIs" dxfId="5243" priority="9220" operator="equal">
      <formula>"R"</formula>
    </cfRule>
    <cfRule type="cellIs" dxfId="5242" priority="9221" operator="equal">
      <formula>"CM"</formula>
    </cfRule>
    <cfRule type="cellIs" dxfId="5241" priority="9222" operator="equal">
      <formula>"U"</formula>
    </cfRule>
    <cfRule type="cellIs" dxfId="5240" priority="9223" operator="equal">
      <formula>"S"</formula>
    </cfRule>
    <cfRule type="cellIs" dxfId="5239" priority="9224" operator="equal">
      <formula>"TP"</formula>
    </cfRule>
    <cfRule type="cellIs" dxfId="5238" priority="9225" operator="equal">
      <formula>"D"</formula>
    </cfRule>
  </conditionalFormatting>
  <conditionalFormatting sqref="KQ496:KS505">
    <cfRule type="cellIs" dxfId="5237" priority="9253" stopIfTrue="1" operator="equal">
      <formula>"P"</formula>
    </cfRule>
    <cfRule type="cellIs" dxfId="5236" priority="9254" stopIfTrue="1" operator="equal">
      <formula>"ST"</formula>
    </cfRule>
    <cfRule type="cellIs" dxfId="5235" priority="9255" operator="equal">
      <formula>"RT"</formula>
    </cfRule>
    <cfRule type="cellIs" dxfId="5234" priority="9256" operator="equal">
      <formula>"R"</formula>
    </cfRule>
    <cfRule type="cellIs" dxfId="5233" priority="9257" operator="equal">
      <formula>"CM"</formula>
    </cfRule>
    <cfRule type="cellIs" dxfId="5232" priority="9258" operator="equal">
      <formula>"U"</formula>
    </cfRule>
    <cfRule type="cellIs" dxfId="5231" priority="9259" operator="equal">
      <formula>"S"</formula>
    </cfRule>
    <cfRule type="cellIs" dxfId="5230" priority="9260" operator="equal">
      <formula>"TP"</formula>
    </cfRule>
    <cfRule type="cellIs" dxfId="5229" priority="9261" operator="equal">
      <formula>"D"</formula>
    </cfRule>
  </conditionalFormatting>
  <conditionalFormatting sqref="KW506">
    <cfRule type="cellIs" dxfId="5228" priority="9244" stopIfTrue="1" operator="equal">
      <formula>"P"</formula>
    </cfRule>
    <cfRule type="cellIs" dxfId="5227" priority="9245" stopIfTrue="1" operator="equal">
      <formula>"ST"</formula>
    </cfRule>
    <cfRule type="cellIs" dxfId="5226" priority="9246" operator="equal">
      <formula>"RT"</formula>
    </cfRule>
    <cfRule type="cellIs" dxfId="5225" priority="9247" operator="equal">
      <formula>"R"</formula>
    </cfRule>
    <cfRule type="cellIs" dxfId="5224" priority="9248" operator="equal">
      <formula>"CM"</formula>
    </cfRule>
    <cfRule type="cellIs" dxfId="5223" priority="9249" operator="equal">
      <formula>"U"</formula>
    </cfRule>
    <cfRule type="cellIs" dxfId="5222" priority="9250" operator="equal">
      <formula>"S"</formula>
    </cfRule>
    <cfRule type="cellIs" dxfId="5221" priority="9251" operator="equal">
      <formula>"TP"</formula>
    </cfRule>
    <cfRule type="cellIs" dxfId="5220" priority="9252" operator="equal">
      <formula>"D"</formula>
    </cfRule>
  </conditionalFormatting>
  <conditionalFormatting sqref="KQ492:KQ494">
    <cfRule type="cellIs" dxfId="5219" priority="9226" stopIfTrue="1" operator="equal">
      <formula>"P"</formula>
    </cfRule>
    <cfRule type="cellIs" dxfId="5218" priority="9227" stopIfTrue="1" operator="equal">
      <formula>"ST"</formula>
    </cfRule>
    <cfRule type="cellIs" dxfId="5217" priority="9228" operator="equal">
      <formula>"RT"</formula>
    </cfRule>
    <cfRule type="cellIs" dxfId="5216" priority="9229" operator="equal">
      <formula>"R"</formula>
    </cfRule>
    <cfRule type="cellIs" dxfId="5215" priority="9230" operator="equal">
      <formula>"CM"</formula>
    </cfRule>
    <cfRule type="cellIs" dxfId="5214" priority="9231" operator="equal">
      <formula>"U"</formula>
    </cfRule>
    <cfRule type="cellIs" dxfId="5213" priority="9232" operator="equal">
      <formula>"S"</formula>
    </cfRule>
    <cfRule type="cellIs" dxfId="5212" priority="9233" operator="equal">
      <formula>"TP"</formula>
    </cfRule>
    <cfRule type="cellIs" dxfId="5211" priority="9234" operator="equal">
      <formula>"D"</formula>
    </cfRule>
  </conditionalFormatting>
  <conditionalFormatting sqref="KU496:KX497 KU498:KV499 KU500:KX500 KU505:KX505 KU501:KV504 KX501">
    <cfRule type="cellIs" dxfId="5210" priority="9190" stopIfTrue="1" operator="equal">
      <formula>"P"</formula>
    </cfRule>
    <cfRule type="cellIs" dxfId="5209" priority="9191" stopIfTrue="1" operator="equal">
      <formula>"ST"</formula>
    </cfRule>
    <cfRule type="cellIs" dxfId="5208" priority="9192" operator="equal">
      <formula>"RT"</formula>
    </cfRule>
    <cfRule type="cellIs" dxfId="5207" priority="9193" operator="equal">
      <formula>"R"</formula>
    </cfRule>
    <cfRule type="cellIs" dxfId="5206" priority="9194" operator="equal">
      <formula>"CM"</formula>
    </cfRule>
    <cfRule type="cellIs" dxfId="5205" priority="9195" operator="equal">
      <formula>"U"</formula>
    </cfRule>
    <cfRule type="cellIs" dxfId="5204" priority="9196" operator="equal">
      <formula>"S"</formula>
    </cfRule>
    <cfRule type="cellIs" dxfId="5203" priority="9197" operator="equal">
      <formula>"TP"</formula>
    </cfRule>
    <cfRule type="cellIs" dxfId="5202" priority="9198" operator="equal">
      <formula>"D"</formula>
    </cfRule>
  </conditionalFormatting>
  <conditionalFormatting sqref="KX505">
    <cfRule type="cellIs" dxfId="5201" priority="9172" stopIfTrue="1" operator="equal">
      <formula>"P"</formula>
    </cfRule>
    <cfRule type="cellIs" dxfId="5200" priority="9173" stopIfTrue="1" operator="equal">
      <formula>"ST"</formula>
    </cfRule>
    <cfRule type="cellIs" dxfId="5199" priority="9174" operator="equal">
      <formula>"RT"</formula>
    </cfRule>
    <cfRule type="cellIs" dxfId="5198" priority="9175" operator="equal">
      <formula>"R"</formula>
    </cfRule>
    <cfRule type="cellIs" dxfId="5197" priority="9176" operator="equal">
      <formula>"CM"</formula>
    </cfRule>
    <cfRule type="cellIs" dxfId="5196" priority="9177" operator="equal">
      <formula>"U"</formula>
    </cfRule>
    <cfRule type="cellIs" dxfId="5195" priority="9178" operator="equal">
      <formula>"S"</formula>
    </cfRule>
    <cfRule type="cellIs" dxfId="5194" priority="9179" operator="equal">
      <formula>"TP"</formula>
    </cfRule>
    <cfRule type="cellIs" dxfId="5193" priority="9180" operator="equal">
      <formula>"D"</formula>
    </cfRule>
  </conditionalFormatting>
  <conditionalFormatting sqref="LA506">
    <cfRule type="cellIs" dxfId="5192" priority="9136" stopIfTrue="1" operator="equal">
      <formula>"P"</formula>
    </cfRule>
    <cfRule type="cellIs" dxfId="5191" priority="9137" stopIfTrue="1" operator="equal">
      <formula>"ST"</formula>
    </cfRule>
    <cfRule type="cellIs" dxfId="5190" priority="9138" operator="equal">
      <formula>"RT"</formula>
    </cfRule>
    <cfRule type="cellIs" dxfId="5189" priority="9139" operator="equal">
      <formula>"R"</formula>
    </cfRule>
    <cfRule type="cellIs" dxfId="5188" priority="9140" operator="equal">
      <formula>"CM"</formula>
    </cfRule>
    <cfRule type="cellIs" dxfId="5187" priority="9141" operator="equal">
      <formula>"U"</formula>
    </cfRule>
    <cfRule type="cellIs" dxfId="5186" priority="9142" operator="equal">
      <formula>"S"</formula>
    </cfRule>
    <cfRule type="cellIs" dxfId="5185" priority="9143" operator="equal">
      <formula>"TP"</formula>
    </cfRule>
    <cfRule type="cellIs" dxfId="5184" priority="9144" operator="equal">
      <formula>"D"</formula>
    </cfRule>
  </conditionalFormatting>
  <conditionalFormatting sqref="KF450">
    <cfRule type="cellIs" dxfId="5183" priority="8695" stopIfTrue="1" operator="equal">
      <formula>"P"</formula>
    </cfRule>
    <cfRule type="cellIs" dxfId="5182" priority="8696" stopIfTrue="1" operator="equal">
      <formula>"ST"</formula>
    </cfRule>
    <cfRule type="cellIs" dxfId="5181" priority="8697" operator="equal">
      <formula>"RT"</formula>
    </cfRule>
    <cfRule type="cellIs" dxfId="5180" priority="8698" operator="equal">
      <formula>"R"</formula>
    </cfRule>
    <cfRule type="cellIs" dxfId="5179" priority="8699" operator="equal">
      <formula>"CM"</formula>
    </cfRule>
    <cfRule type="cellIs" dxfId="5178" priority="8700" operator="equal">
      <formula>"U"</formula>
    </cfRule>
    <cfRule type="cellIs" dxfId="5177" priority="8701" operator="equal">
      <formula>"S"</formula>
    </cfRule>
    <cfRule type="cellIs" dxfId="5176" priority="8702" operator="equal">
      <formula>"TP"</formula>
    </cfRule>
    <cfRule type="cellIs" dxfId="5175" priority="8703" operator="equal">
      <formula>"D"</formula>
    </cfRule>
  </conditionalFormatting>
  <conditionalFormatting sqref="KF451">
    <cfRule type="cellIs" dxfId="5174" priority="8686" stopIfTrue="1" operator="equal">
      <formula>"P"</formula>
    </cfRule>
    <cfRule type="cellIs" dxfId="5173" priority="8687" stopIfTrue="1" operator="equal">
      <formula>"ST"</formula>
    </cfRule>
    <cfRule type="cellIs" dxfId="5172" priority="8688" operator="equal">
      <formula>"RT"</formula>
    </cfRule>
    <cfRule type="cellIs" dxfId="5171" priority="8689" operator="equal">
      <formula>"R"</formula>
    </cfRule>
    <cfRule type="cellIs" dxfId="5170" priority="8690" operator="equal">
      <formula>"CM"</formula>
    </cfRule>
    <cfRule type="cellIs" dxfId="5169" priority="8691" operator="equal">
      <formula>"U"</formula>
    </cfRule>
    <cfRule type="cellIs" dxfId="5168" priority="8692" operator="equal">
      <formula>"S"</formula>
    </cfRule>
    <cfRule type="cellIs" dxfId="5167" priority="8693" operator="equal">
      <formula>"TP"</formula>
    </cfRule>
    <cfRule type="cellIs" dxfId="5166" priority="8694" operator="equal">
      <formula>"D"</formula>
    </cfRule>
  </conditionalFormatting>
  <conditionalFormatting sqref="KF451">
    <cfRule type="cellIs" dxfId="5165" priority="8677" stopIfTrue="1" operator="equal">
      <formula>"P"</formula>
    </cfRule>
    <cfRule type="cellIs" dxfId="5164" priority="8678" stopIfTrue="1" operator="equal">
      <formula>"ST"</formula>
    </cfRule>
    <cfRule type="cellIs" dxfId="5163" priority="8679" operator="equal">
      <formula>"RT"</formula>
    </cfRule>
    <cfRule type="cellIs" dxfId="5162" priority="8680" operator="equal">
      <formula>"R"</formula>
    </cfRule>
    <cfRule type="cellIs" dxfId="5161" priority="8681" operator="equal">
      <formula>"CM"</formula>
    </cfRule>
    <cfRule type="cellIs" dxfId="5160" priority="8682" operator="equal">
      <formula>"U"</formula>
    </cfRule>
    <cfRule type="cellIs" dxfId="5159" priority="8683" operator="equal">
      <formula>"S"</formula>
    </cfRule>
    <cfRule type="cellIs" dxfId="5158" priority="8684" operator="equal">
      <formula>"TP"</formula>
    </cfRule>
    <cfRule type="cellIs" dxfId="5157" priority="8685" operator="equal">
      <formula>"D"</formula>
    </cfRule>
  </conditionalFormatting>
  <conditionalFormatting sqref="KG451">
    <cfRule type="cellIs" dxfId="5156" priority="8641" stopIfTrue="1" operator="equal">
      <formula>"P"</formula>
    </cfRule>
    <cfRule type="cellIs" dxfId="5155" priority="8642" stopIfTrue="1" operator="equal">
      <formula>"ST"</formula>
    </cfRule>
    <cfRule type="cellIs" dxfId="5154" priority="8643" operator="equal">
      <formula>"RT"</formula>
    </cfRule>
    <cfRule type="cellIs" dxfId="5153" priority="8644" operator="equal">
      <formula>"R"</formula>
    </cfRule>
    <cfRule type="cellIs" dxfId="5152" priority="8645" operator="equal">
      <formula>"CM"</formula>
    </cfRule>
    <cfRule type="cellIs" dxfId="5151" priority="8646" operator="equal">
      <formula>"U"</formula>
    </cfRule>
    <cfRule type="cellIs" dxfId="5150" priority="8647" operator="equal">
      <formula>"S"</formula>
    </cfRule>
    <cfRule type="cellIs" dxfId="5149" priority="8648" operator="equal">
      <formula>"TP"</formula>
    </cfRule>
    <cfRule type="cellIs" dxfId="5148" priority="8649" operator="equal">
      <formula>"D"</formula>
    </cfRule>
  </conditionalFormatting>
  <conditionalFormatting sqref="KG451">
    <cfRule type="cellIs" dxfId="5147" priority="8632" stopIfTrue="1" operator="equal">
      <formula>"P"</formula>
    </cfRule>
    <cfRule type="cellIs" dxfId="5146" priority="8633" stopIfTrue="1" operator="equal">
      <formula>"ST"</formula>
    </cfRule>
    <cfRule type="cellIs" dxfId="5145" priority="8634" operator="equal">
      <formula>"RT"</formula>
    </cfRule>
    <cfRule type="cellIs" dxfId="5144" priority="8635" operator="equal">
      <formula>"R"</formula>
    </cfRule>
    <cfRule type="cellIs" dxfId="5143" priority="8636" operator="equal">
      <formula>"CM"</formula>
    </cfRule>
    <cfRule type="cellIs" dxfId="5142" priority="8637" operator="equal">
      <formula>"U"</formula>
    </cfRule>
    <cfRule type="cellIs" dxfId="5141" priority="8638" operator="equal">
      <formula>"S"</formula>
    </cfRule>
    <cfRule type="cellIs" dxfId="5140" priority="8639" operator="equal">
      <formula>"TP"</formula>
    </cfRule>
    <cfRule type="cellIs" dxfId="5139" priority="8640" operator="equal">
      <formula>"D"</formula>
    </cfRule>
  </conditionalFormatting>
  <conditionalFormatting sqref="KH451">
    <cfRule type="cellIs" dxfId="5138" priority="8623" stopIfTrue="1" operator="equal">
      <formula>"P"</formula>
    </cfRule>
    <cfRule type="cellIs" dxfId="5137" priority="8624" stopIfTrue="1" operator="equal">
      <formula>"ST"</formula>
    </cfRule>
    <cfRule type="cellIs" dxfId="5136" priority="8625" operator="equal">
      <formula>"RT"</formula>
    </cfRule>
    <cfRule type="cellIs" dxfId="5135" priority="8626" operator="equal">
      <formula>"R"</formula>
    </cfRule>
    <cfRule type="cellIs" dxfId="5134" priority="8627" operator="equal">
      <formula>"CM"</formula>
    </cfRule>
    <cfRule type="cellIs" dxfId="5133" priority="8628" operator="equal">
      <formula>"U"</formula>
    </cfRule>
    <cfRule type="cellIs" dxfId="5132" priority="8629" operator="equal">
      <formula>"S"</formula>
    </cfRule>
    <cfRule type="cellIs" dxfId="5131" priority="8630" operator="equal">
      <formula>"TP"</formula>
    </cfRule>
    <cfRule type="cellIs" dxfId="5130" priority="8631" operator="equal">
      <formula>"D"</formula>
    </cfRule>
  </conditionalFormatting>
  <conditionalFormatting sqref="KH451">
    <cfRule type="cellIs" dxfId="5129" priority="8614" stopIfTrue="1" operator="equal">
      <formula>"P"</formula>
    </cfRule>
    <cfRule type="cellIs" dxfId="5128" priority="8615" stopIfTrue="1" operator="equal">
      <formula>"ST"</formula>
    </cfRule>
    <cfRule type="cellIs" dxfId="5127" priority="8616" operator="equal">
      <formula>"RT"</formula>
    </cfRule>
    <cfRule type="cellIs" dxfId="5126" priority="8617" operator="equal">
      <formula>"R"</formula>
    </cfRule>
    <cfRule type="cellIs" dxfId="5125" priority="8618" operator="equal">
      <formula>"CM"</formula>
    </cfRule>
    <cfRule type="cellIs" dxfId="5124" priority="8619" operator="equal">
      <formula>"U"</formula>
    </cfRule>
    <cfRule type="cellIs" dxfId="5123" priority="8620" operator="equal">
      <formula>"S"</formula>
    </cfRule>
    <cfRule type="cellIs" dxfId="5122" priority="8621" operator="equal">
      <formula>"TP"</formula>
    </cfRule>
    <cfRule type="cellIs" dxfId="5121" priority="8622" operator="equal">
      <formula>"D"</formula>
    </cfRule>
  </conditionalFormatting>
  <conditionalFormatting sqref="KN476:KP476">
    <cfRule type="cellIs" dxfId="5120" priority="8560" stopIfTrue="1" operator="equal">
      <formula>"P"</formula>
    </cfRule>
    <cfRule type="cellIs" dxfId="5119" priority="8561" stopIfTrue="1" operator="equal">
      <formula>"ST"</formula>
    </cfRule>
    <cfRule type="cellIs" dxfId="5118" priority="8562" operator="equal">
      <formula>"RT"</formula>
    </cfRule>
    <cfRule type="cellIs" dxfId="5117" priority="8563" operator="equal">
      <formula>"R"</formula>
    </cfRule>
    <cfRule type="cellIs" dxfId="5116" priority="8564" operator="equal">
      <formula>"CM"</formula>
    </cfRule>
    <cfRule type="cellIs" dxfId="5115" priority="8565" operator="equal">
      <formula>"U"</formula>
    </cfRule>
    <cfRule type="cellIs" dxfId="5114" priority="8566" operator="equal">
      <formula>"S"</formula>
    </cfRule>
    <cfRule type="cellIs" dxfId="5113" priority="8567" operator="equal">
      <formula>"TP"</formula>
    </cfRule>
    <cfRule type="cellIs" dxfId="5112" priority="8568" operator="equal">
      <formula>"D"</formula>
    </cfRule>
  </conditionalFormatting>
  <conditionalFormatting sqref="KN476:KP476">
    <cfRule type="cellIs" dxfId="5111" priority="8551" stopIfTrue="1" operator="equal">
      <formula>"P"</formula>
    </cfRule>
    <cfRule type="cellIs" dxfId="5110" priority="8552" stopIfTrue="1" operator="equal">
      <formula>"ST"</formula>
    </cfRule>
    <cfRule type="cellIs" dxfId="5109" priority="8553" operator="equal">
      <formula>"RT"</formula>
    </cfRule>
    <cfRule type="cellIs" dxfId="5108" priority="8554" operator="equal">
      <formula>"R"</formula>
    </cfRule>
    <cfRule type="cellIs" dxfId="5107" priority="8555" operator="equal">
      <formula>"CM"</formula>
    </cfRule>
    <cfRule type="cellIs" dxfId="5106" priority="8556" operator="equal">
      <formula>"U"</formula>
    </cfRule>
    <cfRule type="cellIs" dxfId="5105" priority="8557" operator="equal">
      <formula>"S"</formula>
    </cfRule>
    <cfRule type="cellIs" dxfId="5104" priority="8558" operator="equal">
      <formula>"TP"</formula>
    </cfRule>
    <cfRule type="cellIs" dxfId="5103" priority="8559" operator="equal">
      <formula>"D"</formula>
    </cfRule>
  </conditionalFormatting>
  <conditionalFormatting sqref="KO468 KT468">
    <cfRule type="cellIs" dxfId="5102" priority="8542" stopIfTrue="1" operator="equal">
      <formula>"P"</formula>
    </cfRule>
    <cfRule type="cellIs" dxfId="5101" priority="8543" stopIfTrue="1" operator="equal">
      <formula>"ST"</formula>
    </cfRule>
    <cfRule type="cellIs" dxfId="5100" priority="8544" operator="equal">
      <formula>"RT"</formula>
    </cfRule>
    <cfRule type="cellIs" dxfId="5099" priority="8545" operator="equal">
      <formula>"R"</formula>
    </cfRule>
    <cfRule type="cellIs" dxfId="5098" priority="8546" operator="equal">
      <formula>"CM"</formula>
    </cfRule>
    <cfRule type="cellIs" dxfId="5097" priority="8547" operator="equal">
      <formula>"U"</formula>
    </cfRule>
    <cfRule type="cellIs" dxfId="5096" priority="8548" operator="equal">
      <formula>"S"</formula>
    </cfRule>
    <cfRule type="cellIs" dxfId="5095" priority="8549" operator="equal">
      <formula>"TP"</formula>
    </cfRule>
    <cfRule type="cellIs" dxfId="5094" priority="8550" operator="equal">
      <formula>"D"</formula>
    </cfRule>
  </conditionalFormatting>
  <conditionalFormatting sqref="KI466:KJ466">
    <cfRule type="cellIs" dxfId="5093" priority="8515" stopIfTrue="1" operator="equal">
      <formula>"P"</formula>
    </cfRule>
    <cfRule type="cellIs" dxfId="5092" priority="8516" stopIfTrue="1" operator="equal">
      <formula>"ST"</formula>
    </cfRule>
    <cfRule type="cellIs" dxfId="5091" priority="8517" operator="equal">
      <formula>"RT"</formula>
    </cfRule>
    <cfRule type="cellIs" dxfId="5090" priority="8518" operator="equal">
      <formula>"R"</formula>
    </cfRule>
    <cfRule type="cellIs" dxfId="5089" priority="8519" operator="equal">
      <formula>"CM"</formula>
    </cfRule>
    <cfRule type="cellIs" dxfId="5088" priority="8520" operator="equal">
      <formula>"U"</formula>
    </cfRule>
    <cfRule type="cellIs" dxfId="5087" priority="8521" operator="equal">
      <formula>"S"</formula>
    </cfRule>
    <cfRule type="cellIs" dxfId="5086" priority="8522" operator="equal">
      <formula>"TP"</formula>
    </cfRule>
    <cfRule type="cellIs" dxfId="5085" priority="8523" operator="equal">
      <formula>"D"</formula>
    </cfRule>
  </conditionalFormatting>
  <conditionalFormatting sqref="KS468">
    <cfRule type="cellIs" dxfId="5084" priority="8479" stopIfTrue="1" operator="equal">
      <formula>"P"</formula>
    </cfRule>
    <cfRule type="cellIs" dxfId="5083" priority="8480" stopIfTrue="1" operator="equal">
      <formula>"ST"</formula>
    </cfRule>
    <cfRule type="cellIs" dxfId="5082" priority="8481" operator="equal">
      <formula>"RT"</formula>
    </cfRule>
    <cfRule type="cellIs" dxfId="5081" priority="8482" operator="equal">
      <formula>"R"</formula>
    </cfRule>
    <cfRule type="cellIs" dxfId="5080" priority="8483" operator="equal">
      <formula>"CM"</formula>
    </cfRule>
    <cfRule type="cellIs" dxfId="5079" priority="8484" operator="equal">
      <formula>"U"</formula>
    </cfRule>
    <cfRule type="cellIs" dxfId="5078" priority="8485" operator="equal">
      <formula>"S"</formula>
    </cfRule>
    <cfRule type="cellIs" dxfId="5077" priority="8486" operator="equal">
      <formula>"TP"</formula>
    </cfRule>
    <cfRule type="cellIs" dxfId="5076" priority="8487" operator="equal">
      <formula>"D"</formula>
    </cfRule>
  </conditionalFormatting>
  <conditionalFormatting sqref="KT476:KY476">
    <cfRule type="cellIs" dxfId="5075" priority="8470" stopIfTrue="1" operator="equal">
      <formula>"P"</formula>
    </cfRule>
    <cfRule type="cellIs" dxfId="5074" priority="8471" stopIfTrue="1" operator="equal">
      <formula>"ST"</formula>
    </cfRule>
    <cfRule type="cellIs" dxfId="5073" priority="8472" operator="equal">
      <formula>"RT"</formula>
    </cfRule>
    <cfRule type="cellIs" dxfId="5072" priority="8473" operator="equal">
      <formula>"R"</formula>
    </cfRule>
    <cfRule type="cellIs" dxfId="5071" priority="8474" operator="equal">
      <formula>"CM"</formula>
    </cfRule>
    <cfRule type="cellIs" dxfId="5070" priority="8475" operator="equal">
      <formula>"U"</formula>
    </cfRule>
    <cfRule type="cellIs" dxfId="5069" priority="8476" operator="equal">
      <formula>"S"</formula>
    </cfRule>
    <cfRule type="cellIs" dxfId="5068" priority="8477" operator="equal">
      <formula>"TP"</formula>
    </cfRule>
    <cfRule type="cellIs" dxfId="5067" priority="8478" operator="equal">
      <formula>"D"</formula>
    </cfRule>
  </conditionalFormatting>
  <conditionalFormatting sqref="KT476:KY476">
    <cfRule type="cellIs" dxfId="5066" priority="8461" stopIfTrue="1" operator="equal">
      <formula>"P"</formula>
    </cfRule>
    <cfRule type="cellIs" dxfId="5065" priority="8462" stopIfTrue="1" operator="equal">
      <formula>"ST"</formula>
    </cfRule>
    <cfRule type="cellIs" dxfId="5064" priority="8463" operator="equal">
      <formula>"RT"</formula>
    </cfRule>
    <cfRule type="cellIs" dxfId="5063" priority="8464" operator="equal">
      <formula>"R"</formula>
    </cfRule>
    <cfRule type="cellIs" dxfId="5062" priority="8465" operator="equal">
      <formula>"CM"</formula>
    </cfRule>
    <cfRule type="cellIs" dxfId="5061" priority="8466" operator="equal">
      <formula>"U"</formula>
    </cfRule>
    <cfRule type="cellIs" dxfId="5060" priority="8467" operator="equal">
      <formula>"S"</formula>
    </cfRule>
    <cfRule type="cellIs" dxfId="5059" priority="8468" operator="equal">
      <formula>"TP"</formula>
    </cfRule>
    <cfRule type="cellIs" dxfId="5058" priority="8469" operator="equal">
      <formula>"D"</formula>
    </cfRule>
  </conditionalFormatting>
  <conditionalFormatting sqref="KK466">
    <cfRule type="cellIs" dxfId="5057" priority="8452" stopIfTrue="1" operator="equal">
      <formula>"P"</formula>
    </cfRule>
    <cfRule type="cellIs" dxfId="5056" priority="8453" stopIfTrue="1" operator="equal">
      <formula>"ST"</formula>
    </cfRule>
    <cfRule type="cellIs" dxfId="5055" priority="8454" operator="equal">
      <formula>"RT"</formula>
    </cfRule>
    <cfRule type="cellIs" dxfId="5054" priority="8455" operator="equal">
      <formula>"R"</formula>
    </cfRule>
    <cfRule type="cellIs" dxfId="5053" priority="8456" operator="equal">
      <formula>"CM"</formula>
    </cfRule>
    <cfRule type="cellIs" dxfId="5052" priority="8457" operator="equal">
      <formula>"U"</formula>
    </cfRule>
    <cfRule type="cellIs" dxfId="5051" priority="8458" operator="equal">
      <formula>"S"</formula>
    </cfRule>
    <cfRule type="cellIs" dxfId="5050" priority="8459" operator="equal">
      <formula>"TP"</formula>
    </cfRule>
    <cfRule type="cellIs" dxfId="5049" priority="8460" operator="equal">
      <formula>"D"</formula>
    </cfRule>
  </conditionalFormatting>
  <conditionalFormatting sqref="KD468">
    <cfRule type="cellIs" dxfId="5048" priority="8443" stopIfTrue="1" operator="equal">
      <formula>"P"</formula>
    </cfRule>
    <cfRule type="cellIs" dxfId="5047" priority="8444" stopIfTrue="1" operator="equal">
      <formula>"ST"</formula>
    </cfRule>
    <cfRule type="cellIs" dxfId="5046" priority="8445" operator="equal">
      <formula>"RT"</formula>
    </cfRule>
    <cfRule type="cellIs" dxfId="5045" priority="8446" operator="equal">
      <formula>"R"</formula>
    </cfRule>
    <cfRule type="cellIs" dxfId="5044" priority="8447" operator="equal">
      <formula>"CM"</formula>
    </cfRule>
    <cfRule type="cellIs" dxfId="5043" priority="8448" operator="equal">
      <formula>"U"</formula>
    </cfRule>
    <cfRule type="cellIs" dxfId="5042" priority="8449" operator="equal">
      <formula>"S"</formula>
    </cfRule>
    <cfRule type="cellIs" dxfId="5041" priority="8450" operator="equal">
      <formula>"TP"</formula>
    </cfRule>
    <cfRule type="cellIs" dxfId="5040" priority="8451" operator="equal">
      <formula>"D"</formula>
    </cfRule>
  </conditionalFormatting>
  <conditionalFormatting sqref="JY476">
    <cfRule type="cellIs" dxfId="5039" priority="8434" stopIfTrue="1" operator="equal">
      <formula>"P"</formula>
    </cfRule>
    <cfRule type="cellIs" dxfId="5038" priority="8435" stopIfTrue="1" operator="equal">
      <formula>"ST"</formula>
    </cfRule>
    <cfRule type="cellIs" dxfId="5037" priority="8436" operator="equal">
      <formula>"RT"</formula>
    </cfRule>
    <cfRule type="cellIs" dxfId="5036" priority="8437" operator="equal">
      <formula>"R"</formula>
    </cfRule>
    <cfRule type="cellIs" dxfId="5035" priority="8438" operator="equal">
      <formula>"CM"</formula>
    </cfRule>
    <cfRule type="cellIs" dxfId="5034" priority="8439" operator="equal">
      <formula>"U"</formula>
    </cfRule>
    <cfRule type="cellIs" dxfId="5033" priority="8440" operator="equal">
      <formula>"S"</formula>
    </cfRule>
    <cfRule type="cellIs" dxfId="5032" priority="8441" operator="equal">
      <formula>"TP"</formula>
    </cfRule>
    <cfRule type="cellIs" dxfId="5031" priority="8442" operator="equal">
      <formula>"D"</formula>
    </cfRule>
  </conditionalFormatting>
  <conditionalFormatting sqref="KG459">
    <cfRule type="cellIs" dxfId="5030" priority="8425" stopIfTrue="1" operator="equal">
      <formula>"P"</formula>
    </cfRule>
    <cfRule type="cellIs" dxfId="5029" priority="8426" stopIfTrue="1" operator="equal">
      <formula>"ST"</formula>
    </cfRule>
    <cfRule type="cellIs" dxfId="5028" priority="8427" operator="equal">
      <formula>"RT"</formula>
    </cfRule>
    <cfRule type="cellIs" dxfId="5027" priority="8428" operator="equal">
      <formula>"R"</formula>
    </cfRule>
    <cfRule type="cellIs" dxfId="5026" priority="8429" operator="equal">
      <formula>"CM"</formula>
    </cfRule>
    <cfRule type="cellIs" dxfId="5025" priority="8430" operator="equal">
      <formula>"U"</formula>
    </cfRule>
    <cfRule type="cellIs" dxfId="5024" priority="8431" operator="equal">
      <formula>"S"</formula>
    </cfRule>
    <cfRule type="cellIs" dxfId="5023" priority="8432" operator="equal">
      <formula>"TP"</formula>
    </cfRule>
    <cfRule type="cellIs" dxfId="5022" priority="8433" operator="equal">
      <formula>"D"</formula>
    </cfRule>
  </conditionalFormatting>
  <conditionalFormatting sqref="KI460:KI461">
    <cfRule type="cellIs" dxfId="5021" priority="8416" stopIfTrue="1" operator="equal">
      <formula>"P"</formula>
    </cfRule>
    <cfRule type="cellIs" dxfId="5020" priority="8417" stopIfTrue="1" operator="equal">
      <formula>"ST"</formula>
    </cfRule>
    <cfRule type="cellIs" dxfId="5019" priority="8418" operator="equal">
      <formula>"RT"</formula>
    </cfRule>
    <cfRule type="cellIs" dxfId="5018" priority="8419" operator="equal">
      <formula>"R"</formula>
    </cfRule>
    <cfRule type="cellIs" dxfId="5017" priority="8420" operator="equal">
      <formula>"CM"</formula>
    </cfRule>
    <cfRule type="cellIs" dxfId="5016" priority="8421" operator="equal">
      <formula>"U"</formula>
    </cfRule>
    <cfRule type="cellIs" dxfId="5015" priority="8422" operator="equal">
      <formula>"S"</formula>
    </cfRule>
    <cfRule type="cellIs" dxfId="5014" priority="8423" operator="equal">
      <formula>"TP"</formula>
    </cfRule>
    <cfRule type="cellIs" dxfId="5013" priority="8424" operator="equal">
      <formula>"D"</formula>
    </cfRule>
  </conditionalFormatting>
  <conditionalFormatting sqref="KD459:KE459">
    <cfRule type="cellIs" dxfId="5012" priority="8407" stopIfTrue="1" operator="equal">
      <formula>"P"</formula>
    </cfRule>
    <cfRule type="cellIs" dxfId="5011" priority="8408" stopIfTrue="1" operator="equal">
      <formula>"ST"</formula>
    </cfRule>
    <cfRule type="cellIs" dxfId="5010" priority="8409" operator="equal">
      <formula>"RT"</formula>
    </cfRule>
    <cfRule type="cellIs" dxfId="5009" priority="8410" operator="equal">
      <formula>"R"</formula>
    </cfRule>
    <cfRule type="cellIs" dxfId="5008" priority="8411" operator="equal">
      <formula>"CM"</formula>
    </cfRule>
    <cfRule type="cellIs" dxfId="5007" priority="8412" operator="equal">
      <formula>"U"</formula>
    </cfRule>
    <cfRule type="cellIs" dxfId="5006" priority="8413" operator="equal">
      <formula>"S"</formula>
    </cfRule>
    <cfRule type="cellIs" dxfId="5005" priority="8414" operator="equal">
      <formula>"TP"</formula>
    </cfRule>
    <cfRule type="cellIs" dxfId="5004" priority="8415" operator="equal">
      <formula>"D"</formula>
    </cfRule>
  </conditionalFormatting>
  <conditionalFormatting sqref="KH459">
    <cfRule type="cellIs" dxfId="5003" priority="8398" stopIfTrue="1" operator="equal">
      <formula>"P"</formula>
    </cfRule>
    <cfRule type="cellIs" dxfId="5002" priority="8399" stopIfTrue="1" operator="equal">
      <formula>"ST"</formula>
    </cfRule>
    <cfRule type="cellIs" dxfId="5001" priority="8400" operator="equal">
      <formula>"RT"</formula>
    </cfRule>
    <cfRule type="cellIs" dxfId="5000" priority="8401" operator="equal">
      <formula>"R"</formula>
    </cfRule>
    <cfRule type="cellIs" dxfId="4999" priority="8402" operator="equal">
      <formula>"CM"</formula>
    </cfRule>
    <cfRule type="cellIs" dxfId="4998" priority="8403" operator="equal">
      <formula>"U"</formula>
    </cfRule>
    <cfRule type="cellIs" dxfId="4997" priority="8404" operator="equal">
      <formula>"S"</formula>
    </cfRule>
    <cfRule type="cellIs" dxfId="4996" priority="8405" operator="equal">
      <formula>"TP"</formula>
    </cfRule>
    <cfRule type="cellIs" dxfId="4995" priority="8406" operator="equal">
      <formula>"D"</formula>
    </cfRule>
  </conditionalFormatting>
  <conditionalFormatting sqref="KE460:KH461">
    <cfRule type="cellIs" dxfId="4994" priority="8389" stopIfTrue="1" operator="equal">
      <formula>"P"</formula>
    </cfRule>
    <cfRule type="cellIs" dxfId="4993" priority="8390" stopIfTrue="1" operator="equal">
      <formula>"ST"</formula>
    </cfRule>
    <cfRule type="cellIs" dxfId="4992" priority="8391" operator="equal">
      <formula>"RT"</formula>
    </cfRule>
    <cfRule type="cellIs" dxfId="4991" priority="8392" operator="equal">
      <formula>"R"</formula>
    </cfRule>
    <cfRule type="cellIs" dxfId="4990" priority="8393" operator="equal">
      <formula>"CM"</formula>
    </cfRule>
    <cfRule type="cellIs" dxfId="4989" priority="8394" operator="equal">
      <formula>"U"</formula>
    </cfRule>
    <cfRule type="cellIs" dxfId="4988" priority="8395" operator="equal">
      <formula>"S"</formula>
    </cfRule>
    <cfRule type="cellIs" dxfId="4987" priority="8396" operator="equal">
      <formula>"TP"</formula>
    </cfRule>
    <cfRule type="cellIs" dxfId="4986" priority="8397" operator="equal">
      <formula>"D"</formula>
    </cfRule>
  </conditionalFormatting>
  <conditionalFormatting sqref="KA459:KC459">
    <cfRule type="cellIs" dxfId="4985" priority="8380" stopIfTrue="1" operator="equal">
      <formula>"P"</formula>
    </cfRule>
    <cfRule type="cellIs" dxfId="4984" priority="8381" stopIfTrue="1" operator="equal">
      <formula>"ST"</formula>
    </cfRule>
    <cfRule type="cellIs" dxfId="4983" priority="8382" operator="equal">
      <formula>"RT"</formula>
    </cfRule>
    <cfRule type="cellIs" dxfId="4982" priority="8383" operator="equal">
      <formula>"R"</formula>
    </cfRule>
    <cfRule type="cellIs" dxfId="4981" priority="8384" operator="equal">
      <formula>"CM"</formula>
    </cfRule>
    <cfRule type="cellIs" dxfId="4980" priority="8385" operator="equal">
      <formula>"U"</formula>
    </cfRule>
    <cfRule type="cellIs" dxfId="4979" priority="8386" operator="equal">
      <formula>"S"</formula>
    </cfRule>
    <cfRule type="cellIs" dxfId="4978" priority="8387" operator="equal">
      <formula>"TP"</formula>
    </cfRule>
    <cfRule type="cellIs" dxfId="4977" priority="8388" operator="equal">
      <formula>"D"</formula>
    </cfRule>
  </conditionalFormatting>
  <conditionalFormatting sqref="KG460:KG461">
    <cfRule type="cellIs" dxfId="4976" priority="8371" stopIfTrue="1" operator="equal">
      <formula>"P"</formula>
    </cfRule>
    <cfRule type="cellIs" dxfId="4975" priority="8372" stopIfTrue="1" operator="equal">
      <formula>"ST"</formula>
    </cfRule>
    <cfRule type="cellIs" dxfId="4974" priority="8373" operator="equal">
      <formula>"RT"</formula>
    </cfRule>
    <cfRule type="cellIs" dxfId="4973" priority="8374" operator="equal">
      <formula>"R"</formula>
    </cfRule>
    <cfRule type="cellIs" dxfId="4972" priority="8375" operator="equal">
      <formula>"CM"</formula>
    </cfRule>
    <cfRule type="cellIs" dxfId="4971" priority="8376" operator="equal">
      <formula>"U"</formula>
    </cfRule>
    <cfRule type="cellIs" dxfId="4970" priority="8377" operator="equal">
      <formula>"S"</formula>
    </cfRule>
    <cfRule type="cellIs" dxfId="4969" priority="8378" operator="equal">
      <formula>"TP"</formula>
    </cfRule>
    <cfRule type="cellIs" dxfId="4968" priority="8379" operator="equal">
      <formula>"D"</formula>
    </cfRule>
  </conditionalFormatting>
  <conditionalFormatting sqref="KK460:KK461">
    <cfRule type="cellIs" dxfId="4967" priority="8362" stopIfTrue="1" operator="equal">
      <formula>"P"</formula>
    </cfRule>
    <cfRule type="cellIs" dxfId="4966" priority="8363" stopIfTrue="1" operator="equal">
      <formula>"ST"</formula>
    </cfRule>
    <cfRule type="cellIs" dxfId="4965" priority="8364" operator="equal">
      <formula>"RT"</formula>
    </cfRule>
    <cfRule type="cellIs" dxfId="4964" priority="8365" operator="equal">
      <formula>"R"</formula>
    </cfRule>
    <cfRule type="cellIs" dxfId="4963" priority="8366" operator="equal">
      <formula>"CM"</formula>
    </cfRule>
    <cfRule type="cellIs" dxfId="4962" priority="8367" operator="equal">
      <formula>"U"</formula>
    </cfRule>
    <cfRule type="cellIs" dxfId="4961" priority="8368" operator="equal">
      <formula>"S"</formula>
    </cfRule>
    <cfRule type="cellIs" dxfId="4960" priority="8369" operator="equal">
      <formula>"TP"</formula>
    </cfRule>
    <cfRule type="cellIs" dxfId="4959" priority="8370" operator="equal">
      <formula>"D"</formula>
    </cfRule>
  </conditionalFormatting>
  <conditionalFormatting sqref="KE459:KH459">
    <cfRule type="cellIs" dxfId="4958" priority="8353" stopIfTrue="1" operator="equal">
      <formula>"P"</formula>
    </cfRule>
    <cfRule type="cellIs" dxfId="4957" priority="8354" stopIfTrue="1" operator="equal">
      <formula>"ST"</formula>
    </cfRule>
    <cfRule type="cellIs" dxfId="4956" priority="8355" operator="equal">
      <formula>"RT"</formula>
    </cfRule>
    <cfRule type="cellIs" dxfId="4955" priority="8356" operator="equal">
      <formula>"R"</formula>
    </cfRule>
    <cfRule type="cellIs" dxfId="4954" priority="8357" operator="equal">
      <formula>"CM"</formula>
    </cfRule>
    <cfRule type="cellIs" dxfId="4953" priority="8358" operator="equal">
      <formula>"U"</formula>
    </cfRule>
    <cfRule type="cellIs" dxfId="4952" priority="8359" operator="equal">
      <formula>"S"</formula>
    </cfRule>
    <cfRule type="cellIs" dxfId="4951" priority="8360" operator="equal">
      <formula>"TP"</formula>
    </cfRule>
    <cfRule type="cellIs" dxfId="4950" priority="8361" operator="equal">
      <formula>"D"</formula>
    </cfRule>
  </conditionalFormatting>
  <conditionalFormatting sqref="KH459">
    <cfRule type="cellIs" dxfId="4949" priority="8344" stopIfTrue="1" operator="equal">
      <formula>"P"</formula>
    </cfRule>
    <cfRule type="cellIs" dxfId="4948" priority="8345" stopIfTrue="1" operator="equal">
      <formula>"ST"</formula>
    </cfRule>
    <cfRule type="cellIs" dxfId="4947" priority="8346" operator="equal">
      <formula>"RT"</formula>
    </cfRule>
    <cfRule type="cellIs" dxfId="4946" priority="8347" operator="equal">
      <formula>"R"</formula>
    </cfRule>
    <cfRule type="cellIs" dxfId="4945" priority="8348" operator="equal">
      <formula>"CM"</formula>
    </cfRule>
    <cfRule type="cellIs" dxfId="4944" priority="8349" operator="equal">
      <formula>"U"</formula>
    </cfRule>
    <cfRule type="cellIs" dxfId="4943" priority="8350" operator="equal">
      <formula>"S"</formula>
    </cfRule>
    <cfRule type="cellIs" dxfId="4942" priority="8351" operator="equal">
      <formula>"TP"</formula>
    </cfRule>
    <cfRule type="cellIs" dxfId="4941" priority="8352" operator="equal">
      <formula>"D"</formula>
    </cfRule>
  </conditionalFormatting>
  <conditionalFormatting sqref="KK462">
    <cfRule type="cellIs" dxfId="4940" priority="8335" stopIfTrue="1" operator="equal">
      <formula>"P"</formula>
    </cfRule>
    <cfRule type="cellIs" dxfId="4939" priority="8336" stopIfTrue="1" operator="equal">
      <formula>"ST"</formula>
    </cfRule>
    <cfRule type="cellIs" dxfId="4938" priority="8337" operator="equal">
      <formula>"RT"</formula>
    </cfRule>
    <cfRule type="cellIs" dxfId="4937" priority="8338" operator="equal">
      <formula>"R"</formula>
    </cfRule>
    <cfRule type="cellIs" dxfId="4936" priority="8339" operator="equal">
      <formula>"CM"</formula>
    </cfRule>
    <cfRule type="cellIs" dxfId="4935" priority="8340" operator="equal">
      <formula>"U"</formula>
    </cfRule>
    <cfRule type="cellIs" dxfId="4934" priority="8341" operator="equal">
      <formula>"S"</formula>
    </cfRule>
    <cfRule type="cellIs" dxfId="4933" priority="8342" operator="equal">
      <formula>"TP"</formula>
    </cfRule>
    <cfRule type="cellIs" dxfId="4932" priority="8343" operator="equal">
      <formula>"D"</formula>
    </cfRule>
  </conditionalFormatting>
  <conditionalFormatting sqref="KK462">
    <cfRule type="cellIs" dxfId="4931" priority="8326" stopIfTrue="1" operator="equal">
      <formula>"P"</formula>
    </cfRule>
    <cfRule type="cellIs" dxfId="4930" priority="8327" stopIfTrue="1" operator="equal">
      <formula>"ST"</formula>
    </cfRule>
    <cfRule type="cellIs" dxfId="4929" priority="8328" operator="equal">
      <formula>"RT"</formula>
    </cfRule>
    <cfRule type="cellIs" dxfId="4928" priority="8329" operator="equal">
      <formula>"R"</formula>
    </cfRule>
    <cfRule type="cellIs" dxfId="4927" priority="8330" operator="equal">
      <formula>"CM"</formula>
    </cfRule>
    <cfRule type="cellIs" dxfId="4926" priority="8331" operator="equal">
      <formula>"U"</formula>
    </cfRule>
    <cfRule type="cellIs" dxfId="4925" priority="8332" operator="equal">
      <formula>"S"</formula>
    </cfRule>
    <cfRule type="cellIs" dxfId="4924" priority="8333" operator="equal">
      <formula>"TP"</formula>
    </cfRule>
    <cfRule type="cellIs" dxfId="4923" priority="8334" operator="equal">
      <formula>"D"</formula>
    </cfRule>
  </conditionalFormatting>
  <conditionalFormatting sqref="KK463:KL463">
    <cfRule type="cellIs" dxfId="4922" priority="8317" stopIfTrue="1" operator="equal">
      <formula>"P"</formula>
    </cfRule>
    <cfRule type="cellIs" dxfId="4921" priority="8318" stopIfTrue="1" operator="equal">
      <formula>"ST"</formula>
    </cfRule>
    <cfRule type="cellIs" dxfId="4920" priority="8319" operator="equal">
      <formula>"RT"</formula>
    </cfRule>
    <cfRule type="cellIs" dxfId="4919" priority="8320" operator="equal">
      <formula>"R"</formula>
    </cfRule>
    <cfRule type="cellIs" dxfId="4918" priority="8321" operator="equal">
      <formula>"CM"</formula>
    </cfRule>
    <cfRule type="cellIs" dxfId="4917" priority="8322" operator="equal">
      <formula>"U"</formula>
    </cfRule>
    <cfRule type="cellIs" dxfId="4916" priority="8323" operator="equal">
      <formula>"S"</formula>
    </cfRule>
    <cfRule type="cellIs" dxfId="4915" priority="8324" operator="equal">
      <formula>"TP"</formula>
    </cfRule>
    <cfRule type="cellIs" dxfId="4914" priority="8325" operator="equal">
      <formula>"D"</formula>
    </cfRule>
  </conditionalFormatting>
  <conditionalFormatting sqref="JS472:JY472 KA472:KF472">
    <cfRule type="cellIs" dxfId="4913" priority="8308" stopIfTrue="1" operator="equal">
      <formula>"P"</formula>
    </cfRule>
    <cfRule type="cellIs" dxfId="4912" priority="8309" stopIfTrue="1" operator="equal">
      <formula>"ST"</formula>
    </cfRule>
    <cfRule type="cellIs" dxfId="4911" priority="8310" operator="equal">
      <formula>"RT"</formula>
    </cfRule>
    <cfRule type="cellIs" dxfId="4910" priority="8311" operator="equal">
      <formula>"R"</formula>
    </cfRule>
    <cfRule type="cellIs" dxfId="4909" priority="8312" operator="equal">
      <formula>"CM"</formula>
    </cfRule>
    <cfRule type="cellIs" dxfId="4908" priority="8313" operator="equal">
      <formula>"U"</formula>
    </cfRule>
    <cfRule type="cellIs" dxfId="4907" priority="8314" operator="equal">
      <formula>"S"</formula>
    </cfRule>
    <cfRule type="cellIs" dxfId="4906" priority="8315" operator="equal">
      <formula>"TP"</formula>
    </cfRule>
    <cfRule type="cellIs" dxfId="4905" priority="8316" operator="equal">
      <formula>"D"</formula>
    </cfRule>
  </conditionalFormatting>
  <conditionalFormatting sqref="LA472">
    <cfRule type="cellIs" dxfId="4904" priority="8299" stopIfTrue="1" operator="equal">
      <formula>"P"</formula>
    </cfRule>
    <cfRule type="cellIs" dxfId="4903" priority="8300" stopIfTrue="1" operator="equal">
      <formula>"ST"</formula>
    </cfRule>
    <cfRule type="cellIs" dxfId="4902" priority="8301" operator="equal">
      <formula>"RT"</formula>
    </cfRule>
    <cfRule type="cellIs" dxfId="4901" priority="8302" operator="equal">
      <formula>"R"</formula>
    </cfRule>
    <cfRule type="cellIs" dxfId="4900" priority="8303" operator="equal">
      <formula>"CM"</formula>
    </cfRule>
    <cfRule type="cellIs" dxfId="4899" priority="8304" operator="equal">
      <formula>"U"</formula>
    </cfRule>
    <cfRule type="cellIs" dxfId="4898" priority="8305" operator="equal">
      <formula>"S"</formula>
    </cfRule>
    <cfRule type="cellIs" dxfId="4897" priority="8306" operator="equal">
      <formula>"TP"</formula>
    </cfRule>
    <cfRule type="cellIs" dxfId="4896" priority="8307" operator="equal">
      <formula>"D"</formula>
    </cfRule>
  </conditionalFormatting>
  <conditionalFormatting sqref="LA472">
    <cfRule type="cellIs" dxfId="4895" priority="8290" stopIfTrue="1" operator="equal">
      <formula>"P"</formula>
    </cfRule>
    <cfRule type="cellIs" dxfId="4894" priority="8291" stopIfTrue="1" operator="equal">
      <formula>"ST"</formula>
    </cfRule>
    <cfRule type="cellIs" dxfId="4893" priority="8292" operator="equal">
      <formula>"RT"</formula>
    </cfRule>
    <cfRule type="cellIs" dxfId="4892" priority="8293" operator="equal">
      <formula>"R"</formula>
    </cfRule>
    <cfRule type="cellIs" dxfId="4891" priority="8294" operator="equal">
      <formula>"CM"</formula>
    </cfRule>
    <cfRule type="cellIs" dxfId="4890" priority="8295" operator="equal">
      <formula>"U"</formula>
    </cfRule>
    <cfRule type="cellIs" dxfId="4889" priority="8296" operator="equal">
      <formula>"S"</formula>
    </cfRule>
    <cfRule type="cellIs" dxfId="4888" priority="8297" operator="equal">
      <formula>"TP"</formula>
    </cfRule>
    <cfRule type="cellIs" dxfId="4887" priority="8298" operator="equal">
      <formula>"D"</formula>
    </cfRule>
  </conditionalFormatting>
  <conditionalFormatting sqref="LB472:LT472">
    <cfRule type="cellIs" dxfId="4886" priority="8281" stopIfTrue="1" operator="equal">
      <formula>"P"</formula>
    </cfRule>
    <cfRule type="cellIs" dxfId="4885" priority="8282" stopIfTrue="1" operator="equal">
      <formula>"ST"</formula>
    </cfRule>
    <cfRule type="cellIs" dxfId="4884" priority="8283" operator="equal">
      <formula>"RT"</formula>
    </cfRule>
    <cfRule type="cellIs" dxfId="4883" priority="8284" operator="equal">
      <formula>"R"</formula>
    </cfRule>
    <cfRule type="cellIs" dxfId="4882" priority="8285" operator="equal">
      <formula>"CM"</formula>
    </cfRule>
    <cfRule type="cellIs" dxfId="4881" priority="8286" operator="equal">
      <formula>"U"</formula>
    </cfRule>
    <cfRule type="cellIs" dxfId="4880" priority="8287" operator="equal">
      <formula>"S"</formula>
    </cfRule>
    <cfRule type="cellIs" dxfId="4879" priority="8288" operator="equal">
      <formula>"TP"</formula>
    </cfRule>
    <cfRule type="cellIs" dxfId="4878" priority="8289" operator="equal">
      <formula>"D"</formula>
    </cfRule>
  </conditionalFormatting>
  <conditionalFormatting sqref="LB472:LT472">
    <cfRule type="cellIs" dxfId="4877" priority="8272" stopIfTrue="1" operator="equal">
      <formula>"P"</formula>
    </cfRule>
    <cfRule type="cellIs" dxfId="4876" priority="8273" stopIfTrue="1" operator="equal">
      <formula>"ST"</formula>
    </cfRule>
    <cfRule type="cellIs" dxfId="4875" priority="8274" operator="equal">
      <formula>"RT"</formula>
    </cfRule>
    <cfRule type="cellIs" dxfId="4874" priority="8275" operator="equal">
      <formula>"R"</formula>
    </cfRule>
    <cfRule type="cellIs" dxfId="4873" priority="8276" operator="equal">
      <formula>"CM"</formula>
    </cfRule>
    <cfRule type="cellIs" dxfId="4872" priority="8277" operator="equal">
      <formula>"U"</formula>
    </cfRule>
    <cfRule type="cellIs" dxfId="4871" priority="8278" operator="equal">
      <formula>"S"</formula>
    </cfRule>
    <cfRule type="cellIs" dxfId="4870" priority="8279" operator="equal">
      <formula>"TP"</formula>
    </cfRule>
    <cfRule type="cellIs" dxfId="4869" priority="8280" operator="equal">
      <formula>"D"</formula>
    </cfRule>
  </conditionalFormatting>
  <conditionalFormatting sqref="KL466">
    <cfRule type="cellIs" dxfId="4868" priority="8254" stopIfTrue="1" operator="equal">
      <formula>"P"</formula>
    </cfRule>
    <cfRule type="cellIs" dxfId="4867" priority="8255" stopIfTrue="1" operator="equal">
      <formula>"ST"</formula>
    </cfRule>
    <cfRule type="cellIs" dxfId="4866" priority="8256" operator="equal">
      <formula>"RT"</formula>
    </cfRule>
    <cfRule type="cellIs" dxfId="4865" priority="8257" operator="equal">
      <formula>"R"</formula>
    </cfRule>
    <cfRule type="cellIs" dxfId="4864" priority="8258" operator="equal">
      <formula>"CM"</formula>
    </cfRule>
    <cfRule type="cellIs" dxfId="4863" priority="8259" operator="equal">
      <formula>"U"</formula>
    </cfRule>
    <cfRule type="cellIs" dxfId="4862" priority="8260" operator="equal">
      <formula>"S"</formula>
    </cfRule>
    <cfRule type="cellIs" dxfId="4861" priority="8261" operator="equal">
      <formula>"TP"</formula>
    </cfRule>
    <cfRule type="cellIs" dxfId="4860" priority="8262" operator="equal">
      <formula>"D"</formula>
    </cfRule>
  </conditionalFormatting>
  <conditionalFormatting sqref="KM467">
    <cfRule type="cellIs" dxfId="4859" priority="7786" stopIfTrue="1" operator="equal">
      <formula>"P"</formula>
    </cfRule>
    <cfRule type="cellIs" dxfId="4858" priority="7787" stopIfTrue="1" operator="equal">
      <formula>"ST"</formula>
    </cfRule>
    <cfRule type="cellIs" dxfId="4857" priority="7788" operator="equal">
      <formula>"RT"</formula>
    </cfRule>
    <cfRule type="cellIs" dxfId="4856" priority="7789" operator="equal">
      <formula>"R"</formula>
    </cfRule>
    <cfRule type="cellIs" dxfId="4855" priority="7790" operator="equal">
      <formula>"CM"</formula>
    </cfRule>
    <cfRule type="cellIs" dxfId="4854" priority="7791" operator="equal">
      <formula>"U"</formula>
    </cfRule>
    <cfRule type="cellIs" dxfId="4853" priority="7792" operator="equal">
      <formula>"S"</formula>
    </cfRule>
    <cfRule type="cellIs" dxfId="4852" priority="7793" operator="equal">
      <formula>"TP"</formula>
    </cfRule>
    <cfRule type="cellIs" dxfId="4851" priority="7794" operator="equal">
      <formula>"D"</formula>
    </cfRule>
  </conditionalFormatting>
  <conditionalFormatting sqref="KY471:KZ471">
    <cfRule type="cellIs" dxfId="4850" priority="7777" stopIfTrue="1" operator="equal">
      <formula>"P"</formula>
    </cfRule>
    <cfRule type="cellIs" dxfId="4849" priority="7778" stopIfTrue="1" operator="equal">
      <formula>"ST"</formula>
    </cfRule>
    <cfRule type="cellIs" dxfId="4848" priority="7779" operator="equal">
      <formula>"RT"</formula>
    </cfRule>
    <cfRule type="cellIs" dxfId="4847" priority="7780" operator="equal">
      <formula>"R"</formula>
    </cfRule>
    <cfRule type="cellIs" dxfId="4846" priority="7781" operator="equal">
      <formula>"CM"</formula>
    </cfRule>
    <cfRule type="cellIs" dxfId="4845" priority="7782" operator="equal">
      <formula>"U"</formula>
    </cfRule>
    <cfRule type="cellIs" dxfId="4844" priority="7783" operator="equal">
      <formula>"S"</formula>
    </cfRule>
    <cfRule type="cellIs" dxfId="4843" priority="7784" operator="equal">
      <formula>"TP"</formula>
    </cfRule>
    <cfRule type="cellIs" dxfId="4842" priority="7785" operator="equal">
      <formula>"D"</formula>
    </cfRule>
  </conditionalFormatting>
  <conditionalFormatting sqref="KY471:KZ471">
    <cfRule type="cellIs" dxfId="4841" priority="7768" stopIfTrue="1" operator="equal">
      <formula>"P"</formula>
    </cfRule>
    <cfRule type="cellIs" dxfId="4840" priority="7769" stopIfTrue="1" operator="equal">
      <formula>"ST"</formula>
    </cfRule>
    <cfRule type="cellIs" dxfId="4839" priority="7770" operator="equal">
      <formula>"RT"</formula>
    </cfRule>
    <cfRule type="cellIs" dxfId="4838" priority="7771" operator="equal">
      <formula>"R"</formula>
    </cfRule>
    <cfRule type="cellIs" dxfId="4837" priority="7772" operator="equal">
      <formula>"CM"</formula>
    </cfRule>
    <cfRule type="cellIs" dxfId="4836" priority="7773" operator="equal">
      <formula>"U"</formula>
    </cfRule>
    <cfRule type="cellIs" dxfId="4835" priority="7774" operator="equal">
      <formula>"S"</formula>
    </cfRule>
    <cfRule type="cellIs" dxfId="4834" priority="7775" operator="equal">
      <formula>"TP"</formula>
    </cfRule>
    <cfRule type="cellIs" dxfId="4833" priority="7776" operator="equal">
      <formula>"D"</formula>
    </cfRule>
  </conditionalFormatting>
  <conditionalFormatting sqref="LA471">
    <cfRule type="cellIs" dxfId="4832" priority="7759" stopIfTrue="1" operator="equal">
      <formula>"P"</formula>
    </cfRule>
    <cfRule type="cellIs" dxfId="4831" priority="7760" stopIfTrue="1" operator="equal">
      <formula>"ST"</formula>
    </cfRule>
    <cfRule type="cellIs" dxfId="4830" priority="7761" operator="equal">
      <formula>"RT"</formula>
    </cfRule>
    <cfRule type="cellIs" dxfId="4829" priority="7762" operator="equal">
      <formula>"R"</formula>
    </cfRule>
    <cfRule type="cellIs" dxfId="4828" priority="7763" operator="equal">
      <formula>"CM"</formula>
    </cfRule>
    <cfRule type="cellIs" dxfId="4827" priority="7764" operator="equal">
      <formula>"U"</formula>
    </cfRule>
    <cfRule type="cellIs" dxfId="4826" priority="7765" operator="equal">
      <formula>"S"</formula>
    </cfRule>
    <cfRule type="cellIs" dxfId="4825" priority="7766" operator="equal">
      <formula>"TP"</formula>
    </cfRule>
    <cfRule type="cellIs" dxfId="4824" priority="7767" operator="equal">
      <formula>"D"</formula>
    </cfRule>
  </conditionalFormatting>
  <conditionalFormatting sqref="LA471">
    <cfRule type="cellIs" dxfId="4823" priority="7750" stopIfTrue="1" operator="equal">
      <formula>"P"</formula>
    </cfRule>
    <cfRule type="cellIs" dxfId="4822" priority="7751" stopIfTrue="1" operator="equal">
      <formula>"ST"</formula>
    </cfRule>
    <cfRule type="cellIs" dxfId="4821" priority="7752" operator="equal">
      <formula>"RT"</formula>
    </cfRule>
    <cfRule type="cellIs" dxfId="4820" priority="7753" operator="equal">
      <formula>"R"</formula>
    </cfRule>
    <cfRule type="cellIs" dxfId="4819" priority="7754" operator="equal">
      <formula>"CM"</formula>
    </cfRule>
    <cfRule type="cellIs" dxfId="4818" priority="7755" operator="equal">
      <formula>"U"</formula>
    </cfRule>
    <cfRule type="cellIs" dxfId="4817" priority="7756" operator="equal">
      <formula>"S"</formula>
    </cfRule>
    <cfRule type="cellIs" dxfId="4816" priority="7757" operator="equal">
      <formula>"TP"</formula>
    </cfRule>
    <cfRule type="cellIs" dxfId="4815" priority="7758" operator="equal">
      <formula>"D"</formula>
    </cfRule>
  </conditionalFormatting>
  <conditionalFormatting sqref="LB471:LC471">
    <cfRule type="cellIs" dxfId="4814" priority="7741" stopIfTrue="1" operator="equal">
      <formula>"P"</formula>
    </cfRule>
    <cfRule type="cellIs" dxfId="4813" priority="7742" stopIfTrue="1" operator="equal">
      <formula>"ST"</formula>
    </cfRule>
    <cfRule type="cellIs" dxfId="4812" priority="7743" operator="equal">
      <formula>"RT"</formula>
    </cfRule>
    <cfRule type="cellIs" dxfId="4811" priority="7744" operator="equal">
      <formula>"R"</formula>
    </cfRule>
    <cfRule type="cellIs" dxfId="4810" priority="7745" operator="equal">
      <formula>"CM"</formula>
    </cfRule>
    <cfRule type="cellIs" dxfId="4809" priority="7746" operator="equal">
      <formula>"U"</formula>
    </cfRule>
    <cfRule type="cellIs" dxfId="4808" priority="7747" operator="equal">
      <formula>"S"</formula>
    </cfRule>
    <cfRule type="cellIs" dxfId="4807" priority="7748" operator="equal">
      <formula>"TP"</formula>
    </cfRule>
    <cfRule type="cellIs" dxfId="4806" priority="7749" operator="equal">
      <formula>"D"</formula>
    </cfRule>
  </conditionalFormatting>
  <conditionalFormatting sqref="LB471:LC471">
    <cfRule type="cellIs" dxfId="4805" priority="7732" stopIfTrue="1" operator="equal">
      <formula>"P"</formula>
    </cfRule>
    <cfRule type="cellIs" dxfId="4804" priority="7733" stopIfTrue="1" operator="equal">
      <formula>"ST"</formula>
    </cfRule>
    <cfRule type="cellIs" dxfId="4803" priority="7734" operator="equal">
      <formula>"RT"</formula>
    </cfRule>
    <cfRule type="cellIs" dxfId="4802" priority="7735" operator="equal">
      <formula>"R"</formula>
    </cfRule>
    <cfRule type="cellIs" dxfId="4801" priority="7736" operator="equal">
      <formula>"CM"</formula>
    </cfRule>
    <cfRule type="cellIs" dxfId="4800" priority="7737" operator="equal">
      <formula>"U"</formula>
    </cfRule>
    <cfRule type="cellIs" dxfId="4799" priority="7738" operator="equal">
      <formula>"S"</formula>
    </cfRule>
    <cfRule type="cellIs" dxfId="4798" priority="7739" operator="equal">
      <formula>"TP"</formula>
    </cfRule>
    <cfRule type="cellIs" dxfId="4797" priority="7740" operator="equal">
      <formula>"D"</formula>
    </cfRule>
  </conditionalFormatting>
  <conditionalFormatting sqref="KO481 KO486 KO489">
    <cfRule type="cellIs" dxfId="4796" priority="7723" stopIfTrue="1" operator="equal">
      <formula>"P"</formula>
    </cfRule>
    <cfRule type="cellIs" dxfId="4795" priority="7724" stopIfTrue="1" operator="equal">
      <formula>"ST"</formula>
    </cfRule>
    <cfRule type="cellIs" dxfId="4794" priority="7725" operator="equal">
      <formula>"RT"</formula>
    </cfRule>
    <cfRule type="cellIs" dxfId="4793" priority="7726" operator="equal">
      <formula>"R"</formula>
    </cfRule>
    <cfRule type="cellIs" dxfId="4792" priority="7727" operator="equal">
      <formula>"CM"</formula>
    </cfRule>
    <cfRule type="cellIs" dxfId="4791" priority="7728" operator="equal">
      <formula>"U"</formula>
    </cfRule>
    <cfRule type="cellIs" dxfId="4790" priority="7729" operator="equal">
      <formula>"S"</formula>
    </cfRule>
    <cfRule type="cellIs" dxfId="4789" priority="7730" operator="equal">
      <formula>"TP"</formula>
    </cfRule>
    <cfRule type="cellIs" dxfId="4788" priority="7731" operator="equal">
      <formula>"D"</formula>
    </cfRule>
  </conditionalFormatting>
  <conditionalFormatting sqref="KQ490">
    <cfRule type="cellIs" dxfId="4787" priority="7714" stopIfTrue="1" operator="equal">
      <formula>"P"</formula>
    </cfRule>
    <cfRule type="cellIs" dxfId="4786" priority="7715" stopIfTrue="1" operator="equal">
      <formula>"ST"</formula>
    </cfRule>
    <cfRule type="cellIs" dxfId="4785" priority="7716" operator="equal">
      <formula>"RT"</formula>
    </cfRule>
    <cfRule type="cellIs" dxfId="4784" priority="7717" operator="equal">
      <formula>"R"</formula>
    </cfRule>
    <cfRule type="cellIs" dxfId="4783" priority="7718" operator="equal">
      <formula>"CM"</formula>
    </cfRule>
    <cfRule type="cellIs" dxfId="4782" priority="7719" operator="equal">
      <formula>"U"</formula>
    </cfRule>
    <cfRule type="cellIs" dxfId="4781" priority="7720" operator="equal">
      <formula>"S"</formula>
    </cfRule>
    <cfRule type="cellIs" dxfId="4780" priority="7721" operator="equal">
      <formula>"TP"</formula>
    </cfRule>
    <cfRule type="cellIs" dxfId="4779" priority="7722" operator="equal">
      <formula>"D"</formula>
    </cfRule>
  </conditionalFormatting>
  <conditionalFormatting sqref="KI482:KI485">
    <cfRule type="cellIs" dxfId="4778" priority="7705" stopIfTrue="1" operator="equal">
      <formula>"P"</formula>
    </cfRule>
    <cfRule type="cellIs" dxfId="4777" priority="7706" stopIfTrue="1" operator="equal">
      <formula>"ST"</formula>
    </cfRule>
    <cfRule type="cellIs" dxfId="4776" priority="7707" operator="equal">
      <formula>"RT"</formula>
    </cfRule>
    <cfRule type="cellIs" dxfId="4775" priority="7708" operator="equal">
      <formula>"R"</formula>
    </cfRule>
    <cfRule type="cellIs" dxfId="4774" priority="7709" operator="equal">
      <formula>"CM"</formula>
    </cfRule>
    <cfRule type="cellIs" dxfId="4773" priority="7710" operator="equal">
      <formula>"U"</formula>
    </cfRule>
    <cfRule type="cellIs" dxfId="4772" priority="7711" operator="equal">
      <formula>"S"</formula>
    </cfRule>
    <cfRule type="cellIs" dxfId="4771" priority="7712" operator="equal">
      <formula>"TP"</formula>
    </cfRule>
    <cfRule type="cellIs" dxfId="4770" priority="7713" operator="equal">
      <formula>"D"</formula>
    </cfRule>
  </conditionalFormatting>
  <conditionalFormatting sqref="KL486:KM486 KL489:KM489 KL487:KL488">
    <cfRule type="cellIs" dxfId="4769" priority="7687" stopIfTrue="1" operator="equal">
      <formula>"P"</formula>
    </cfRule>
    <cfRule type="cellIs" dxfId="4768" priority="7688" stopIfTrue="1" operator="equal">
      <formula>"ST"</formula>
    </cfRule>
    <cfRule type="cellIs" dxfId="4767" priority="7689" operator="equal">
      <formula>"RT"</formula>
    </cfRule>
    <cfRule type="cellIs" dxfId="4766" priority="7690" operator="equal">
      <formula>"R"</formula>
    </cfRule>
    <cfRule type="cellIs" dxfId="4765" priority="7691" operator="equal">
      <formula>"CM"</formula>
    </cfRule>
    <cfRule type="cellIs" dxfId="4764" priority="7692" operator="equal">
      <formula>"U"</formula>
    </cfRule>
    <cfRule type="cellIs" dxfId="4763" priority="7693" operator="equal">
      <formula>"S"</formula>
    </cfRule>
    <cfRule type="cellIs" dxfId="4762" priority="7694" operator="equal">
      <formula>"TP"</formula>
    </cfRule>
    <cfRule type="cellIs" dxfId="4761" priority="7695" operator="equal">
      <formula>"D"</formula>
    </cfRule>
  </conditionalFormatting>
  <conditionalFormatting sqref="KJ482:KM485">
    <cfRule type="cellIs" dxfId="4760" priority="7696" stopIfTrue="1" operator="equal">
      <formula>"P"</formula>
    </cfRule>
    <cfRule type="cellIs" dxfId="4759" priority="7697" stopIfTrue="1" operator="equal">
      <formula>"ST"</formula>
    </cfRule>
    <cfRule type="cellIs" dxfId="4758" priority="7698" operator="equal">
      <formula>"RT"</formula>
    </cfRule>
    <cfRule type="cellIs" dxfId="4757" priority="7699" operator="equal">
      <formula>"R"</formula>
    </cfRule>
    <cfRule type="cellIs" dxfId="4756" priority="7700" operator="equal">
      <formula>"CM"</formula>
    </cfRule>
    <cfRule type="cellIs" dxfId="4755" priority="7701" operator="equal">
      <formula>"U"</formula>
    </cfRule>
    <cfRule type="cellIs" dxfId="4754" priority="7702" operator="equal">
      <formula>"S"</formula>
    </cfRule>
    <cfRule type="cellIs" dxfId="4753" priority="7703" operator="equal">
      <formula>"TP"</formula>
    </cfRule>
    <cfRule type="cellIs" dxfId="4752" priority="7704" operator="equal">
      <formula>"D"</formula>
    </cfRule>
  </conditionalFormatting>
  <conditionalFormatting sqref="KP486 KP489">
    <cfRule type="cellIs" dxfId="4751" priority="7678" stopIfTrue="1" operator="equal">
      <formula>"P"</formula>
    </cfRule>
    <cfRule type="cellIs" dxfId="4750" priority="7679" stopIfTrue="1" operator="equal">
      <formula>"ST"</formula>
    </cfRule>
    <cfRule type="cellIs" dxfId="4749" priority="7680" operator="equal">
      <formula>"RT"</formula>
    </cfRule>
    <cfRule type="cellIs" dxfId="4748" priority="7681" operator="equal">
      <formula>"R"</formula>
    </cfRule>
    <cfRule type="cellIs" dxfId="4747" priority="7682" operator="equal">
      <formula>"CM"</formula>
    </cfRule>
    <cfRule type="cellIs" dxfId="4746" priority="7683" operator="equal">
      <formula>"U"</formula>
    </cfRule>
    <cfRule type="cellIs" dxfId="4745" priority="7684" operator="equal">
      <formula>"S"</formula>
    </cfRule>
    <cfRule type="cellIs" dxfId="4744" priority="7685" operator="equal">
      <formula>"TP"</formula>
    </cfRule>
    <cfRule type="cellIs" dxfId="4743" priority="7686" operator="equal">
      <formula>"D"</formula>
    </cfRule>
  </conditionalFormatting>
  <conditionalFormatting sqref="KM490:KP490">
    <cfRule type="cellIs" dxfId="4742" priority="7669" stopIfTrue="1" operator="equal">
      <formula>"P"</formula>
    </cfRule>
    <cfRule type="cellIs" dxfId="4741" priority="7670" stopIfTrue="1" operator="equal">
      <formula>"ST"</formula>
    </cfRule>
    <cfRule type="cellIs" dxfId="4740" priority="7671" operator="equal">
      <formula>"RT"</formula>
    </cfRule>
    <cfRule type="cellIs" dxfId="4739" priority="7672" operator="equal">
      <formula>"R"</formula>
    </cfRule>
    <cfRule type="cellIs" dxfId="4738" priority="7673" operator="equal">
      <formula>"CM"</formula>
    </cfRule>
    <cfRule type="cellIs" dxfId="4737" priority="7674" operator="equal">
      <formula>"U"</formula>
    </cfRule>
    <cfRule type="cellIs" dxfId="4736" priority="7675" operator="equal">
      <formula>"S"</formula>
    </cfRule>
    <cfRule type="cellIs" dxfId="4735" priority="7676" operator="equal">
      <formula>"TP"</formula>
    </cfRule>
    <cfRule type="cellIs" dxfId="4734" priority="7677" operator="equal">
      <formula>"D"</formula>
    </cfRule>
  </conditionalFormatting>
  <conditionalFormatting sqref="KJ481:KM481">
    <cfRule type="cellIs" dxfId="4733" priority="7624" stopIfTrue="1" operator="equal">
      <formula>"P"</formula>
    </cfRule>
    <cfRule type="cellIs" dxfId="4732" priority="7625" stopIfTrue="1" operator="equal">
      <formula>"ST"</formula>
    </cfRule>
    <cfRule type="cellIs" dxfId="4731" priority="7626" operator="equal">
      <formula>"RT"</formula>
    </cfRule>
    <cfRule type="cellIs" dxfId="4730" priority="7627" operator="equal">
      <formula>"R"</formula>
    </cfRule>
    <cfRule type="cellIs" dxfId="4729" priority="7628" operator="equal">
      <formula>"CM"</formula>
    </cfRule>
    <cfRule type="cellIs" dxfId="4728" priority="7629" operator="equal">
      <formula>"U"</formula>
    </cfRule>
    <cfRule type="cellIs" dxfId="4727" priority="7630" operator="equal">
      <formula>"S"</formula>
    </cfRule>
    <cfRule type="cellIs" dxfId="4726" priority="7631" operator="equal">
      <formula>"TP"</formula>
    </cfRule>
    <cfRule type="cellIs" dxfId="4725" priority="7632" operator="equal">
      <formula>"D"</formula>
    </cfRule>
  </conditionalFormatting>
  <conditionalFormatting sqref="KP483:KP485">
    <cfRule type="cellIs" dxfId="4724" priority="7606" stopIfTrue="1" operator="equal">
      <formula>"P"</formula>
    </cfRule>
    <cfRule type="cellIs" dxfId="4723" priority="7607" stopIfTrue="1" operator="equal">
      <formula>"ST"</formula>
    </cfRule>
    <cfRule type="cellIs" dxfId="4722" priority="7608" operator="equal">
      <formula>"RT"</formula>
    </cfRule>
    <cfRule type="cellIs" dxfId="4721" priority="7609" operator="equal">
      <formula>"R"</formula>
    </cfRule>
    <cfRule type="cellIs" dxfId="4720" priority="7610" operator="equal">
      <formula>"CM"</formula>
    </cfRule>
    <cfRule type="cellIs" dxfId="4719" priority="7611" operator="equal">
      <formula>"U"</formula>
    </cfRule>
    <cfRule type="cellIs" dxfId="4718" priority="7612" operator="equal">
      <formula>"S"</formula>
    </cfRule>
    <cfRule type="cellIs" dxfId="4717" priority="7613" operator="equal">
      <formula>"TP"</formula>
    </cfRule>
    <cfRule type="cellIs" dxfId="4716" priority="7614" operator="equal">
      <formula>"D"</formula>
    </cfRule>
  </conditionalFormatting>
  <conditionalFormatting sqref="KI482:KK485">
    <cfRule type="cellIs" dxfId="4715" priority="7588" stopIfTrue="1" operator="equal">
      <formula>"P"</formula>
    </cfRule>
    <cfRule type="cellIs" dxfId="4714" priority="7589" stopIfTrue="1" operator="equal">
      <formula>"ST"</formula>
    </cfRule>
    <cfRule type="cellIs" dxfId="4713" priority="7590" operator="equal">
      <formula>"RT"</formula>
    </cfRule>
    <cfRule type="cellIs" dxfId="4712" priority="7591" operator="equal">
      <formula>"R"</formula>
    </cfRule>
    <cfRule type="cellIs" dxfId="4711" priority="7592" operator="equal">
      <formula>"CM"</formula>
    </cfRule>
    <cfRule type="cellIs" dxfId="4710" priority="7593" operator="equal">
      <formula>"U"</formula>
    </cfRule>
    <cfRule type="cellIs" dxfId="4709" priority="7594" operator="equal">
      <formula>"S"</formula>
    </cfRule>
    <cfRule type="cellIs" dxfId="4708" priority="7595" operator="equal">
      <formula>"TP"</formula>
    </cfRule>
    <cfRule type="cellIs" dxfId="4707" priority="7596" operator="equal">
      <formula>"D"</formula>
    </cfRule>
  </conditionalFormatting>
  <conditionalFormatting sqref="KO483:KO485 KO490">
    <cfRule type="cellIs" dxfId="4706" priority="7651" stopIfTrue="1" operator="equal">
      <formula>"P"</formula>
    </cfRule>
    <cfRule type="cellIs" dxfId="4705" priority="7652" stopIfTrue="1" operator="equal">
      <formula>"ST"</formula>
    </cfRule>
    <cfRule type="cellIs" dxfId="4704" priority="7653" operator="equal">
      <formula>"RT"</formula>
    </cfRule>
    <cfRule type="cellIs" dxfId="4703" priority="7654" operator="equal">
      <formula>"R"</formula>
    </cfRule>
    <cfRule type="cellIs" dxfId="4702" priority="7655" operator="equal">
      <formula>"CM"</formula>
    </cfRule>
    <cfRule type="cellIs" dxfId="4701" priority="7656" operator="equal">
      <formula>"U"</formula>
    </cfRule>
    <cfRule type="cellIs" dxfId="4700" priority="7657" operator="equal">
      <formula>"S"</formula>
    </cfRule>
    <cfRule type="cellIs" dxfId="4699" priority="7658" operator="equal">
      <formula>"TP"</formula>
    </cfRule>
    <cfRule type="cellIs" dxfId="4698" priority="7659" operator="equal">
      <formula>"D"</formula>
    </cfRule>
  </conditionalFormatting>
  <conditionalFormatting sqref="KS490">
    <cfRule type="cellIs" dxfId="4697" priority="7642" stopIfTrue="1" operator="equal">
      <formula>"P"</formula>
    </cfRule>
    <cfRule type="cellIs" dxfId="4696" priority="7643" stopIfTrue="1" operator="equal">
      <formula>"ST"</formula>
    </cfRule>
    <cfRule type="cellIs" dxfId="4695" priority="7644" operator="equal">
      <formula>"RT"</formula>
    </cfRule>
    <cfRule type="cellIs" dxfId="4694" priority="7645" operator="equal">
      <formula>"R"</formula>
    </cfRule>
    <cfRule type="cellIs" dxfId="4693" priority="7646" operator="equal">
      <formula>"CM"</formula>
    </cfRule>
    <cfRule type="cellIs" dxfId="4692" priority="7647" operator="equal">
      <formula>"U"</formula>
    </cfRule>
    <cfRule type="cellIs" dxfId="4691" priority="7648" operator="equal">
      <formula>"S"</formula>
    </cfRule>
    <cfRule type="cellIs" dxfId="4690" priority="7649" operator="equal">
      <formula>"TP"</formula>
    </cfRule>
    <cfRule type="cellIs" dxfId="4689" priority="7650" operator="equal">
      <formula>"D"</formula>
    </cfRule>
  </conditionalFormatting>
  <conditionalFormatting sqref="KI481">
    <cfRule type="cellIs" dxfId="4688" priority="7633" stopIfTrue="1" operator="equal">
      <formula>"P"</formula>
    </cfRule>
    <cfRule type="cellIs" dxfId="4687" priority="7634" stopIfTrue="1" operator="equal">
      <formula>"ST"</formula>
    </cfRule>
    <cfRule type="cellIs" dxfId="4686" priority="7635" operator="equal">
      <formula>"RT"</formula>
    </cfRule>
    <cfRule type="cellIs" dxfId="4685" priority="7636" operator="equal">
      <formula>"R"</formula>
    </cfRule>
    <cfRule type="cellIs" dxfId="4684" priority="7637" operator="equal">
      <formula>"CM"</formula>
    </cfRule>
    <cfRule type="cellIs" dxfId="4683" priority="7638" operator="equal">
      <formula>"U"</formula>
    </cfRule>
    <cfRule type="cellIs" dxfId="4682" priority="7639" operator="equal">
      <formula>"S"</formula>
    </cfRule>
    <cfRule type="cellIs" dxfId="4681" priority="7640" operator="equal">
      <formula>"TP"</formula>
    </cfRule>
    <cfRule type="cellIs" dxfId="4680" priority="7641" operator="equal">
      <formula>"D"</formula>
    </cfRule>
  </conditionalFormatting>
  <conditionalFormatting sqref="KL482:KM485">
    <cfRule type="cellIs" dxfId="4679" priority="7615" stopIfTrue="1" operator="equal">
      <formula>"P"</formula>
    </cfRule>
    <cfRule type="cellIs" dxfId="4678" priority="7616" stopIfTrue="1" operator="equal">
      <formula>"ST"</formula>
    </cfRule>
    <cfRule type="cellIs" dxfId="4677" priority="7617" operator="equal">
      <formula>"RT"</formula>
    </cfRule>
    <cfRule type="cellIs" dxfId="4676" priority="7618" operator="equal">
      <formula>"R"</formula>
    </cfRule>
    <cfRule type="cellIs" dxfId="4675" priority="7619" operator="equal">
      <formula>"CM"</formula>
    </cfRule>
    <cfRule type="cellIs" dxfId="4674" priority="7620" operator="equal">
      <formula>"U"</formula>
    </cfRule>
    <cfRule type="cellIs" dxfId="4673" priority="7621" operator="equal">
      <formula>"S"</formula>
    </cfRule>
    <cfRule type="cellIs" dxfId="4672" priority="7622" operator="equal">
      <formula>"TP"</formula>
    </cfRule>
    <cfRule type="cellIs" dxfId="4671" priority="7623" operator="equal">
      <formula>"D"</formula>
    </cfRule>
  </conditionalFormatting>
  <conditionalFormatting sqref="KM486:KP486 KM489:KP489">
    <cfRule type="cellIs" dxfId="4670" priority="7597" stopIfTrue="1" operator="equal">
      <formula>"P"</formula>
    </cfRule>
    <cfRule type="cellIs" dxfId="4669" priority="7598" stopIfTrue="1" operator="equal">
      <formula>"ST"</formula>
    </cfRule>
    <cfRule type="cellIs" dxfId="4668" priority="7599" operator="equal">
      <formula>"RT"</formula>
    </cfRule>
    <cfRule type="cellIs" dxfId="4667" priority="7600" operator="equal">
      <formula>"R"</formula>
    </cfRule>
    <cfRule type="cellIs" dxfId="4666" priority="7601" operator="equal">
      <formula>"CM"</formula>
    </cfRule>
    <cfRule type="cellIs" dxfId="4665" priority="7602" operator="equal">
      <formula>"U"</formula>
    </cfRule>
    <cfRule type="cellIs" dxfId="4664" priority="7603" operator="equal">
      <formula>"S"</formula>
    </cfRule>
    <cfRule type="cellIs" dxfId="4663" priority="7604" operator="equal">
      <formula>"TP"</formula>
    </cfRule>
    <cfRule type="cellIs" dxfId="4662" priority="7605" operator="equal">
      <formula>"D"</formula>
    </cfRule>
  </conditionalFormatting>
  <conditionalFormatting sqref="KP486 KP489">
    <cfRule type="cellIs" dxfId="4661" priority="7579" stopIfTrue="1" operator="equal">
      <formula>"P"</formula>
    </cfRule>
    <cfRule type="cellIs" dxfId="4660" priority="7580" stopIfTrue="1" operator="equal">
      <formula>"ST"</formula>
    </cfRule>
    <cfRule type="cellIs" dxfId="4659" priority="7581" operator="equal">
      <formula>"RT"</formula>
    </cfRule>
    <cfRule type="cellIs" dxfId="4658" priority="7582" operator="equal">
      <formula>"R"</formula>
    </cfRule>
    <cfRule type="cellIs" dxfId="4657" priority="7583" operator="equal">
      <formula>"CM"</formula>
    </cfRule>
    <cfRule type="cellIs" dxfId="4656" priority="7584" operator="equal">
      <formula>"U"</formula>
    </cfRule>
    <cfRule type="cellIs" dxfId="4655" priority="7585" operator="equal">
      <formula>"S"</formula>
    </cfRule>
    <cfRule type="cellIs" dxfId="4654" priority="7586" operator="equal">
      <formula>"TP"</formula>
    </cfRule>
    <cfRule type="cellIs" dxfId="4653" priority="7587" operator="equal">
      <formula>"D"</formula>
    </cfRule>
  </conditionalFormatting>
  <conditionalFormatting sqref="KU490">
    <cfRule type="cellIs" dxfId="4652" priority="7570" stopIfTrue="1" operator="equal">
      <formula>"P"</formula>
    </cfRule>
    <cfRule type="cellIs" dxfId="4651" priority="7571" stopIfTrue="1" operator="equal">
      <formula>"ST"</formula>
    </cfRule>
    <cfRule type="cellIs" dxfId="4650" priority="7572" operator="equal">
      <formula>"RT"</formula>
    </cfRule>
    <cfRule type="cellIs" dxfId="4649" priority="7573" operator="equal">
      <formula>"R"</formula>
    </cfRule>
    <cfRule type="cellIs" dxfId="4648" priority="7574" operator="equal">
      <formula>"CM"</formula>
    </cfRule>
    <cfRule type="cellIs" dxfId="4647" priority="7575" operator="equal">
      <formula>"U"</formula>
    </cfRule>
    <cfRule type="cellIs" dxfId="4646" priority="7576" operator="equal">
      <formula>"S"</formula>
    </cfRule>
    <cfRule type="cellIs" dxfId="4645" priority="7577" operator="equal">
      <formula>"TP"</formula>
    </cfRule>
    <cfRule type="cellIs" dxfId="4644" priority="7578" operator="equal">
      <formula>"D"</formula>
    </cfRule>
  </conditionalFormatting>
  <conditionalFormatting sqref="KQ486">
    <cfRule type="cellIs" dxfId="4643" priority="7561" stopIfTrue="1" operator="equal">
      <formula>"P"</formula>
    </cfRule>
    <cfRule type="cellIs" dxfId="4642" priority="7562" stopIfTrue="1" operator="equal">
      <formula>"ST"</formula>
    </cfRule>
    <cfRule type="cellIs" dxfId="4641" priority="7563" operator="equal">
      <formula>"RT"</formula>
    </cfRule>
    <cfRule type="cellIs" dxfId="4640" priority="7564" operator="equal">
      <formula>"R"</formula>
    </cfRule>
    <cfRule type="cellIs" dxfId="4639" priority="7565" operator="equal">
      <formula>"CM"</formula>
    </cfRule>
    <cfRule type="cellIs" dxfId="4638" priority="7566" operator="equal">
      <formula>"U"</formula>
    </cfRule>
    <cfRule type="cellIs" dxfId="4637" priority="7567" operator="equal">
      <formula>"S"</formula>
    </cfRule>
    <cfRule type="cellIs" dxfId="4636" priority="7568" operator="equal">
      <formula>"TP"</formula>
    </cfRule>
    <cfRule type="cellIs" dxfId="4635" priority="7569" operator="equal">
      <formula>"D"</formula>
    </cfRule>
  </conditionalFormatting>
  <conditionalFormatting sqref="KQ486">
    <cfRule type="cellIs" dxfId="4634" priority="7552" stopIfTrue="1" operator="equal">
      <formula>"P"</formula>
    </cfRule>
    <cfRule type="cellIs" dxfId="4633" priority="7553" stopIfTrue="1" operator="equal">
      <formula>"ST"</formula>
    </cfRule>
    <cfRule type="cellIs" dxfId="4632" priority="7554" operator="equal">
      <formula>"RT"</formula>
    </cfRule>
    <cfRule type="cellIs" dxfId="4631" priority="7555" operator="equal">
      <formula>"R"</formula>
    </cfRule>
    <cfRule type="cellIs" dxfId="4630" priority="7556" operator="equal">
      <formula>"CM"</formula>
    </cfRule>
    <cfRule type="cellIs" dxfId="4629" priority="7557" operator="equal">
      <formula>"U"</formula>
    </cfRule>
    <cfRule type="cellIs" dxfId="4628" priority="7558" operator="equal">
      <formula>"S"</formula>
    </cfRule>
    <cfRule type="cellIs" dxfId="4627" priority="7559" operator="equal">
      <formula>"TP"</formula>
    </cfRule>
    <cfRule type="cellIs" dxfId="4626" priority="7560" operator="equal">
      <formula>"D"</formula>
    </cfRule>
  </conditionalFormatting>
  <conditionalFormatting sqref="KQ486">
    <cfRule type="cellIs" dxfId="4625" priority="7543" stopIfTrue="1" operator="equal">
      <formula>"P"</formula>
    </cfRule>
    <cfRule type="cellIs" dxfId="4624" priority="7544" stopIfTrue="1" operator="equal">
      <formula>"ST"</formula>
    </cfRule>
    <cfRule type="cellIs" dxfId="4623" priority="7545" operator="equal">
      <formula>"RT"</formula>
    </cfRule>
    <cfRule type="cellIs" dxfId="4622" priority="7546" operator="equal">
      <formula>"R"</formula>
    </cfRule>
    <cfRule type="cellIs" dxfId="4621" priority="7547" operator="equal">
      <formula>"CM"</formula>
    </cfRule>
    <cfRule type="cellIs" dxfId="4620" priority="7548" operator="equal">
      <formula>"U"</formula>
    </cfRule>
    <cfRule type="cellIs" dxfId="4619" priority="7549" operator="equal">
      <formula>"S"</formula>
    </cfRule>
    <cfRule type="cellIs" dxfId="4618" priority="7550" operator="equal">
      <formula>"TP"</formula>
    </cfRule>
    <cfRule type="cellIs" dxfId="4617" priority="7551" operator="equal">
      <formula>"D"</formula>
    </cfRule>
  </conditionalFormatting>
  <conditionalFormatting sqref="KO487">
    <cfRule type="cellIs" dxfId="4616" priority="7534" stopIfTrue="1" operator="equal">
      <formula>"P"</formula>
    </cfRule>
    <cfRule type="cellIs" dxfId="4615" priority="7535" stopIfTrue="1" operator="equal">
      <formula>"ST"</formula>
    </cfRule>
    <cfRule type="cellIs" dxfId="4614" priority="7536" operator="equal">
      <formula>"RT"</formula>
    </cfRule>
    <cfRule type="cellIs" dxfId="4613" priority="7537" operator="equal">
      <formula>"R"</formula>
    </cfRule>
    <cfRule type="cellIs" dxfId="4612" priority="7538" operator="equal">
      <formula>"CM"</formula>
    </cfRule>
    <cfRule type="cellIs" dxfId="4611" priority="7539" operator="equal">
      <formula>"U"</formula>
    </cfRule>
    <cfRule type="cellIs" dxfId="4610" priority="7540" operator="equal">
      <formula>"S"</formula>
    </cfRule>
    <cfRule type="cellIs" dxfId="4609" priority="7541" operator="equal">
      <formula>"TP"</formula>
    </cfRule>
    <cfRule type="cellIs" dxfId="4608" priority="7542" operator="equal">
      <formula>"D"</formula>
    </cfRule>
  </conditionalFormatting>
  <conditionalFormatting sqref="KM487">
    <cfRule type="cellIs" dxfId="4607" priority="7525" stopIfTrue="1" operator="equal">
      <formula>"P"</formula>
    </cfRule>
    <cfRule type="cellIs" dxfId="4606" priority="7526" stopIfTrue="1" operator="equal">
      <formula>"ST"</formula>
    </cfRule>
    <cfRule type="cellIs" dxfId="4605" priority="7527" operator="equal">
      <formula>"RT"</formula>
    </cfRule>
    <cfRule type="cellIs" dxfId="4604" priority="7528" operator="equal">
      <formula>"R"</formula>
    </cfRule>
    <cfRule type="cellIs" dxfId="4603" priority="7529" operator="equal">
      <formula>"CM"</formula>
    </cfRule>
    <cfRule type="cellIs" dxfId="4602" priority="7530" operator="equal">
      <formula>"U"</formula>
    </cfRule>
    <cfRule type="cellIs" dxfId="4601" priority="7531" operator="equal">
      <formula>"S"</formula>
    </cfRule>
    <cfRule type="cellIs" dxfId="4600" priority="7532" operator="equal">
      <formula>"TP"</formula>
    </cfRule>
    <cfRule type="cellIs" dxfId="4599" priority="7533" operator="equal">
      <formula>"D"</formula>
    </cfRule>
  </conditionalFormatting>
  <conditionalFormatting sqref="KP487">
    <cfRule type="cellIs" dxfId="4598" priority="7516" stopIfTrue="1" operator="equal">
      <formula>"P"</formula>
    </cfRule>
    <cfRule type="cellIs" dxfId="4597" priority="7517" stopIfTrue="1" operator="equal">
      <formula>"ST"</formula>
    </cfRule>
    <cfRule type="cellIs" dxfId="4596" priority="7518" operator="equal">
      <formula>"RT"</formula>
    </cfRule>
    <cfRule type="cellIs" dxfId="4595" priority="7519" operator="equal">
      <formula>"R"</formula>
    </cfRule>
    <cfRule type="cellIs" dxfId="4594" priority="7520" operator="equal">
      <formula>"CM"</formula>
    </cfRule>
    <cfRule type="cellIs" dxfId="4593" priority="7521" operator="equal">
      <formula>"U"</formula>
    </cfRule>
    <cfRule type="cellIs" dxfId="4592" priority="7522" operator="equal">
      <formula>"S"</formula>
    </cfRule>
    <cfRule type="cellIs" dxfId="4591" priority="7523" operator="equal">
      <formula>"TP"</formula>
    </cfRule>
    <cfRule type="cellIs" dxfId="4590" priority="7524" operator="equal">
      <formula>"D"</formula>
    </cfRule>
  </conditionalFormatting>
  <conditionalFormatting sqref="KM487:KP487">
    <cfRule type="cellIs" dxfId="4589" priority="7507" stopIfTrue="1" operator="equal">
      <formula>"P"</formula>
    </cfRule>
    <cfRule type="cellIs" dxfId="4588" priority="7508" stopIfTrue="1" operator="equal">
      <formula>"ST"</formula>
    </cfRule>
    <cfRule type="cellIs" dxfId="4587" priority="7509" operator="equal">
      <formula>"RT"</formula>
    </cfRule>
    <cfRule type="cellIs" dxfId="4586" priority="7510" operator="equal">
      <formula>"R"</formula>
    </cfRule>
    <cfRule type="cellIs" dxfId="4585" priority="7511" operator="equal">
      <formula>"CM"</formula>
    </cfRule>
    <cfRule type="cellIs" dxfId="4584" priority="7512" operator="equal">
      <formula>"U"</formula>
    </cfRule>
    <cfRule type="cellIs" dxfId="4583" priority="7513" operator="equal">
      <formula>"S"</formula>
    </cfRule>
    <cfRule type="cellIs" dxfId="4582" priority="7514" operator="equal">
      <formula>"TP"</formula>
    </cfRule>
    <cfRule type="cellIs" dxfId="4581" priority="7515" operator="equal">
      <formula>"D"</formula>
    </cfRule>
  </conditionalFormatting>
  <conditionalFormatting sqref="KP487">
    <cfRule type="cellIs" dxfId="4580" priority="7498" stopIfTrue="1" operator="equal">
      <formula>"P"</formula>
    </cfRule>
    <cfRule type="cellIs" dxfId="4579" priority="7499" stopIfTrue="1" operator="equal">
      <formula>"ST"</formula>
    </cfRule>
    <cfRule type="cellIs" dxfId="4578" priority="7500" operator="equal">
      <formula>"RT"</formula>
    </cfRule>
    <cfRule type="cellIs" dxfId="4577" priority="7501" operator="equal">
      <formula>"R"</formula>
    </cfRule>
    <cfRule type="cellIs" dxfId="4576" priority="7502" operator="equal">
      <formula>"CM"</formula>
    </cfRule>
    <cfRule type="cellIs" dxfId="4575" priority="7503" operator="equal">
      <formula>"U"</formula>
    </cfRule>
    <cfRule type="cellIs" dxfId="4574" priority="7504" operator="equal">
      <formula>"S"</formula>
    </cfRule>
    <cfRule type="cellIs" dxfId="4573" priority="7505" operator="equal">
      <formula>"TP"</formula>
    </cfRule>
    <cfRule type="cellIs" dxfId="4572" priority="7506" operator="equal">
      <formula>"D"</formula>
    </cfRule>
  </conditionalFormatting>
  <conditionalFormatting sqref="KQ487">
    <cfRule type="cellIs" dxfId="4571" priority="7489" stopIfTrue="1" operator="equal">
      <formula>"P"</formula>
    </cfRule>
    <cfRule type="cellIs" dxfId="4570" priority="7490" stopIfTrue="1" operator="equal">
      <formula>"ST"</formula>
    </cfRule>
    <cfRule type="cellIs" dxfId="4569" priority="7491" operator="equal">
      <formula>"RT"</formula>
    </cfRule>
    <cfRule type="cellIs" dxfId="4568" priority="7492" operator="equal">
      <formula>"R"</formula>
    </cfRule>
    <cfRule type="cellIs" dxfId="4567" priority="7493" operator="equal">
      <formula>"CM"</formula>
    </cfRule>
    <cfRule type="cellIs" dxfId="4566" priority="7494" operator="equal">
      <formula>"U"</formula>
    </cfRule>
    <cfRule type="cellIs" dxfId="4565" priority="7495" operator="equal">
      <formula>"S"</formula>
    </cfRule>
    <cfRule type="cellIs" dxfId="4564" priority="7496" operator="equal">
      <formula>"TP"</formula>
    </cfRule>
    <cfRule type="cellIs" dxfId="4563" priority="7497" operator="equal">
      <formula>"D"</formula>
    </cfRule>
  </conditionalFormatting>
  <conditionalFormatting sqref="KQ487">
    <cfRule type="cellIs" dxfId="4562" priority="7480" stopIfTrue="1" operator="equal">
      <formula>"P"</formula>
    </cfRule>
    <cfRule type="cellIs" dxfId="4561" priority="7481" stopIfTrue="1" operator="equal">
      <formula>"ST"</formula>
    </cfRule>
    <cfRule type="cellIs" dxfId="4560" priority="7482" operator="equal">
      <formula>"RT"</formula>
    </cfRule>
    <cfRule type="cellIs" dxfId="4559" priority="7483" operator="equal">
      <formula>"R"</formula>
    </cfRule>
    <cfRule type="cellIs" dxfId="4558" priority="7484" operator="equal">
      <formula>"CM"</formula>
    </cfRule>
    <cfRule type="cellIs" dxfId="4557" priority="7485" operator="equal">
      <formula>"U"</formula>
    </cfRule>
    <cfRule type="cellIs" dxfId="4556" priority="7486" operator="equal">
      <formula>"S"</formula>
    </cfRule>
    <cfRule type="cellIs" dxfId="4555" priority="7487" operator="equal">
      <formula>"TP"</formula>
    </cfRule>
    <cfRule type="cellIs" dxfId="4554" priority="7488" operator="equal">
      <formula>"D"</formula>
    </cfRule>
  </conditionalFormatting>
  <conditionalFormatting sqref="KQ487">
    <cfRule type="cellIs" dxfId="4553" priority="7471" stopIfTrue="1" operator="equal">
      <formula>"P"</formula>
    </cfRule>
    <cfRule type="cellIs" dxfId="4552" priority="7472" stopIfTrue="1" operator="equal">
      <formula>"ST"</formula>
    </cfRule>
    <cfRule type="cellIs" dxfId="4551" priority="7473" operator="equal">
      <formula>"RT"</formula>
    </cfRule>
    <cfRule type="cellIs" dxfId="4550" priority="7474" operator="equal">
      <formula>"R"</formula>
    </cfRule>
    <cfRule type="cellIs" dxfId="4549" priority="7475" operator="equal">
      <formula>"CM"</formula>
    </cfRule>
    <cfRule type="cellIs" dxfId="4548" priority="7476" operator="equal">
      <formula>"U"</formula>
    </cfRule>
    <cfRule type="cellIs" dxfId="4547" priority="7477" operator="equal">
      <formula>"S"</formula>
    </cfRule>
    <cfRule type="cellIs" dxfId="4546" priority="7478" operator="equal">
      <formula>"TP"</formula>
    </cfRule>
    <cfRule type="cellIs" dxfId="4545" priority="7479" operator="equal">
      <formula>"D"</formula>
    </cfRule>
  </conditionalFormatting>
  <conditionalFormatting sqref="KO488">
    <cfRule type="cellIs" dxfId="4544" priority="7462" stopIfTrue="1" operator="equal">
      <formula>"P"</formula>
    </cfRule>
    <cfRule type="cellIs" dxfId="4543" priority="7463" stopIfTrue="1" operator="equal">
      <formula>"ST"</formula>
    </cfRule>
    <cfRule type="cellIs" dxfId="4542" priority="7464" operator="equal">
      <formula>"RT"</formula>
    </cfRule>
    <cfRule type="cellIs" dxfId="4541" priority="7465" operator="equal">
      <formula>"R"</formula>
    </cfRule>
    <cfRule type="cellIs" dxfId="4540" priority="7466" operator="equal">
      <formula>"CM"</formula>
    </cfRule>
    <cfRule type="cellIs" dxfId="4539" priority="7467" operator="equal">
      <formula>"U"</formula>
    </cfRule>
    <cfRule type="cellIs" dxfId="4538" priority="7468" operator="equal">
      <formula>"S"</formula>
    </cfRule>
    <cfRule type="cellIs" dxfId="4537" priority="7469" operator="equal">
      <formula>"TP"</formula>
    </cfRule>
    <cfRule type="cellIs" dxfId="4536" priority="7470" operator="equal">
      <formula>"D"</formula>
    </cfRule>
  </conditionalFormatting>
  <conditionalFormatting sqref="KM488">
    <cfRule type="cellIs" dxfId="4535" priority="7453" stopIfTrue="1" operator="equal">
      <formula>"P"</formula>
    </cfRule>
    <cfRule type="cellIs" dxfId="4534" priority="7454" stopIfTrue="1" operator="equal">
      <formula>"ST"</formula>
    </cfRule>
    <cfRule type="cellIs" dxfId="4533" priority="7455" operator="equal">
      <formula>"RT"</formula>
    </cfRule>
    <cfRule type="cellIs" dxfId="4532" priority="7456" operator="equal">
      <formula>"R"</formula>
    </cfRule>
    <cfRule type="cellIs" dxfId="4531" priority="7457" operator="equal">
      <formula>"CM"</formula>
    </cfRule>
    <cfRule type="cellIs" dxfId="4530" priority="7458" operator="equal">
      <formula>"U"</formula>
    </cfRule>
    <cfRule type="cellIs" dxfId="4529" priority="7459" operator="equal">
      <formula>"S"</formula>
    </cfRule>
    <cfRule type="cellIs" dxfId="4528" priority="7460" operator="equal">
      <formula>"TP"</formula>
    </cfRule>
    <cfRule type="cellIs" dxfId="4527" priority="7461" operator="equal">
      <formula>"D"</formula>
    </cfRule>
  </conditionalFormatting>
  <conditionalFormatting sqref="KP488">
    <cfRule type="cellIs" dxfId="4526" priority="7444" stopIfTrue="1" operator="equal">
      <formula>"P"</formula>
    </cfRule>
    <cfRule type="cellIs" dxfId="4525" priority="7445" stopIfTrue="1" operator="equal">
      <formula>"ST"</formula>
    </cfRule>
    <cfRule type="cellIs" dxfId="4524" priority="7446" operator="equal">
      <formula>"RT"</formula>
    </cfRule>
    <cfRule type="cellIs" dxfId="4523" priority="7447" operator="equal">
      <formula>"R"</formula>
    </cfRule>
    <cfRule type="cellIs" dxfId="4522" priority="7448" operator="equal">
      <formula>"CM"</formula>
    </cfRule>
    <cfRule type="cellIs" dxfId="4521" priority="7449" operator="equal">
      <formula>"U"</formula>
    </cfRule>
    <cfRule type="cellIs" dxfId="4520" priority="7450" operator="equal">
      <formula>"S"</formula>
    </cfRule>
    <cfRule type="cellIs" dxfId="4519" priority="7451" operator="equal">
      <formula>"TP"</formula>
    </cfRule>
    <cfRule type="cellIs" dxfId="4518" priority="7452" operator="equal">
      <formula>"D"</formula>
    </cfRule>
  </conditionalFormatting>
  <conditionalFormatting sqref="KM488:KP488">
    <cfRule type="cellIs" dxfId="4517" priority="7435" stopIfTrue="1" operator="equal">
      <formula>"P"</formula>
    </cfRule>
    <cfRule type="cellIs" dxfId="4516" priority="7436" stopIfTrue="1" operator="equal">
      <formula>"ST"</formula>
    </cfRule>
    <cfRule type="cellIs" dxfId="4515" priority="7437" operator="equal">
      <formula>"RT"</formula>
    </cfRule>
    <cfRule type="cellIs" dxfId="4514" priority="7438" operator="equal">
      <formula>"R"</formula>
    </cfRule>
    <cfRule type="cellIs" dxfId="4513" priority="7439" operator="equal">
      <formula>"CM"</formula>
    </cfRule>
    <cfRule type="cellIs" dxfId="4512" priority="7440" operator="equal">
      <formula>"U"</formula>
    </cfRule>
    <cfRule type="cellIs" dxfId="4511" priority="7441" operator="equal">
      <formula>"S"</formula>
    </cfRule>
    <cfRule type="cellIs" dxfId="4510" priority="7442" operator="equal">
      <formula>"TP"</formula>
    </cfRule>
    <cfRule type="cellIs" dxfId="4509" priority="7443" operator="equal">
      <formula>"D"</formula>
    </cfRule>
  </conditionalFormatting>
  <conditionalFormatting sqref="KP488">
    <cfRule type="cellIs" dxfId="4508" priority="7426" stopIfTrue="1" operator="equal">
      <formula>"P"</formula>
    </cfRule>
    <cfRule type="cellIs" dxfId="4507" priority="7427" stopIfTrue="1" operator="equal">
      <formula>"ST"</formula>
    </cfRule>
    <cfRule type="cellIs" dxfId="4506" priority="7428" operator="equal">
      <formula>"RT"</formula>
    </cfRule>
    <cfRule type="cellIs" dxfId="4505" priority="7429" operator="equal">
      <formula>"R"</formula>
    </cfRule>
    <cfRule type="cellIs" dxfId="4504" priority="7430" operator="equal">
      <formula>"CM"</formula>
    </cfRule>
    <cfRule type="cellIs" dxfId="4503" priority="7431" operator="equal">
      <formula>"U"</formula>
    </cfRule>
    <cfRule type="cellIs" dxfId="4502" priority="7432" operator="equal">
      <formula>"S"</formula>
    </cfRule>
    <cfRule type="cellIs" dxfId="4501" priority="7433" operator="equal">
      <formula>"TP"</formula>
    </cfRule>
    <cfRule type="cellIs" dxfId="4500" priority="7434" operator="equal">
      <formula>"D"</formula>
    </cfRule>
  </conditionalFormatting>
  <conditionalFormatting sqref="KQ488">
    <cfRule type="cellIs" dxfId="4499" priority="7417" stopIfTrue="1" operator="equal">
      <formula>"P"</formula>
    </cfRule>
    <cfRule type="cellIs" dxfId="4498" priority="7418" stopIfTrue="1" operator="equal">
      <formula>"ST"</formula>
    </cfRule>
    <cfRule type="cellIs" dxfId="4497" priority="7419" operator="equal">
      <formula>"RT"</formula>
    </cfRule>
    <cfRule type="cellIs" dxfId="4496" priority="7420" operator="equal">
      <formula>"R"</formula>
    </cfRule>
    <cfRule type="cellIs" dxfId="4495" priority="7421" operator="equal">
      <formula>"CM"</formula>
    </cfRule>
    <cfRule type="cellIs" dxfId="4494" priority="7422" operator="equal">
      <formula>"U"</formula>
    </cfRule>
    <cfRule type="cellIs" dxfId="4493" priority="7423" operator="equal">
      <formula>"S"</formula>
    </cfRule>
    <cfRule type="cellIs" dxfId="4492" priority="7424" operator="equal">
      <formula>"TP"</formula>
    </cfRule>
    <cfRule type="cellIs" dxfId="4491" priority="7425" operator="equal">
      <formula>"D"</formula>
    </cfRule>
  </conditionalFormatting>
  <conditionalFormatting sqref="KQ488">
    <cfRule type="cellIs" dxfId="4490" priority="7408" stopIfTrue="1" operator="equal">
      <formula>"P"</formula>
    </cfRule>
    <cfRule type="cellIs" dxfId="4489" priority="7409" stopIfTrue="1" operator="equal">
      <formula>"ST"</formula>
    </cfRule>
    <cfRule type="cellIs" dxfId="4488" priority="7410" operator="equal">
      <formula>"RT"</formula>
    </cfRule>
    <cfRule type="cellIs" dxfId="4487" priority="7411" operator="equal">
      <formula>"R"</formula>
    </cfRule>
    <cfRule type="cellIs" dxfId="4486" priority="7412" operator="equal">
      <formula>"CM"</formula>
    </cfRule>
    <cfRule type="cellIs" dxfId="4485" priority="7413" operator="equal">
      <formula>"U"</formula>
    </cfRule>
    <cfRule type="cellIs" dxfId="4484" priority="7414" operator="equal">
      <formula>"S"</formula>
    </cfRule>
    <cfRule type="cellIs" dxfId="4483" priority="7415" operator="equal">
      <formula>"TP"</formula>
    </cfRule>
    <cfRule type="cellIs" dxfId="4482" priority="7416" operator="equal">
      <formula>"D"</formula>
    </cfRule>
  </conditionalFormatting>
  <conditionalFormatting sqref="KQ488">
    <cfRule type="cellIs" dxfId="4481" priority="7399" stopIfTrue="1" operator="equal">
      <formula>"P"</formula>
    </cfRule>
    <cfRule type="cellIs" dxfId="4480" priority="7400" stopIfTrue="1" operator="equal">
      <formula>"ST"</formula>
    </cfRule>
    <cfRule type="cellIs" dxfId="4479" priority="7401" operator="equal">
      <formula>"RT"</formula>
    </cfRule>
    <cfRule type="cellIs" dxfId="4478" priority="7402" operator="equal">
      <formula>"R"</formula>
    </cfRule>
    <cfRule type="cellIs" dxfId="4477" priority="7403" operator="equal">
      <formula>"CM"</formula>
    </cfRule>
    <cfRule type="cellIs" dxfId="4476" priority="7404" operator="equal">
      <formula>"U"</formula>
    </cfRule>
    <cfRule type="cellIs" dxfId="4475" priority="7405" operator="equal">
      <formula>"S"</formula>
    </cfRule>
    <cfRule type="cellIs" dxfId="4474" priority="7406" operator="equal">
      <formula>"TP"</formula>
    </cfRule>
    <cfRule type="cellIs" dxfId="4473" priority="7407" operator="equal">
      <formula>"D"</formula>
    </cfRule>
  </conditionalFormatting>
  <conditionalFormatting sqref="KN482">
    <cfRule type="cellIs" dxfId="4472" priority="7390" stopIfTrue="1" operator="equal">
      <formula>"P"</formula>
    </cfRule>
    <cfRule type="cellIs" dxfId="4471" priority="7391" stopIfTrue="1" operator="equal">
      <formula>"ST"</formula>
    </cfRule>
    <cfRule type="cellIs" dxfId="4470" priority="7392" operator="equal">
      <formula>"RT"</formula>
    </cfRule>
    <cfRule type="cellIs" dxfId="4469" priority="7393" operator="equal">
      <formula>"R"</formula>
    </cfRule>
    <cfRule type="cellIs" dxfId="4468" priority="7394" operator="equal">
      <formula>"CM"</formula>
    </cfRule>
    <cfRule type="cellIs" dxfId="4467" priority="7395" operator="equal">
      <formula>"U"</formula>
    </cfRule>
    <cfRule type="cellIs" dxfId="4466" priority="7396" operator="equal">
      <formula>"S"</formula>
    </cfRule>
    <cfRule type="cellIs" dxfId="4465" priority="7397" operator="equal">
      <formula>"TP"</formula>
    </cfRule>
    <cfRule type="cellIs" dxfId="4464" priority="7398" operator="equal">
      <formula>"D"</formula>
    </cfRule>
  </conditionalFormatting>
  <conditionalFormatting sqref="KN482">
    <cfRule type="cellIs" dxfId="4463" priority="7381" stopIfTrue="1" operator="equal">
      <formula>"P"</formula>
    </cfRule>
    <cfRule type="cellIs" dxfId="4462" priority="7382" stopIfTrue="1" operator="equal">
      <formula>"ST"</formula>
    </cfRule>
    <cfRule type="cellIs" dxfId="4461" priority="7383" operator="equal">
      <formula>"RT"</formula>
    </cfRule>
    <cfRule type="cellIs" dxfId="4460" priority="7384" operator="equal">
      <formula>"R"</formula>
    </cfRule>
    <cfRule type="cellIs" dxfId="4459" priority="7385" operator="equal">
      <formula>"CM"</formula>
    </cfRule>
    <cfRule type="cellIs" dxfId="4458" priority="7386" operator="equal">
      <formula>"U"</formula>
    </cfRule>
    <cfRule type="cellIs" dxfId="4457" priority="7387" operator="equal">
      <formula>"S"</formula>
    </cfRule>
    <cfRule type="cellIs" dxfId="4456" priority="7388" operator="equal">
      <formula>"TP"</formula>
    </cfRule>
    <cfRule type="cellIs" dxfId="4455" priority="7389" operator="equal">
      <formula>"D"</formula>
    </cfRule>
  </conditionalFormatting>
  <conditionalFormatting sqref="KN487">
    <cfRule type="cellIs" dxfId="4454" priority="7372" stopIfTrue="1" operator="equal">
      <formula>"P"</formula>
    </cfRule>
    <cfRule type="cellIs" dxfId="4453" priority="7373" stopIfTrue="1" operator="equal">
      <formula>"ST"</formula>
    </cfRule>
    <cfRule type="cellIs" dxfId="4452" priority="7374" operator="equal">
      <formula>"RT"</formula>
    </cfRule>
    <cfRule type="cellIs" dxfId="4451" priority="7375" operator="equal">
      <formula>"R"</formula>
    </cfRule>
    <cfRule type="cellIs" dxfId="4450" priority="7376" operator="equal">
      <formula>"CM"</formula>
    </cfRule>
    <cfRule type="cellIs" dxfId="4449" priority="7377" operator="equal">
      <formula>"U"</formula>
    </cfRule>
    <cfRule type="cellIs" dxfId="4448" priority="7378" operator="equal">
      <formula>"S"</formula>
    </cfRule>
    <cfRule type="cellIs" dxfId="4447" priority="7379" operator="equal">
      <formula>"TP"</formula>
    </cfRule>
    <cfRule type="cellIs" dxfId="4446" priority="7380" operator="equal">
      <formula>"D"</formula>
    </cfRule>
  </conditionalFormatting>
  <conditionalFormatting sqref="KO482">
    <cfRule type="cellIs" dxfId="4445" priority="7363" stopIfTrue="1" operator="equal">
      <formula>"P"</formula>
    </cfRule>
    <cfRule type="cellIs" dxfId="4444" priority="7364" stopIfTrue="1" operator="equal">
      <formula>"ST"</formula>
    </cfRule>
    <cfRule type="cellIs" dxfId="4443" priority="7365" operator="equal">
      <formula>"RT"</formula>
    </cfRule>
    <cfRule type="cellIs" dxfId="4442" priority="7366" operator="equal">
      <formula>"R"</formula>
    </cfRule>
    <cfRule type="cellIs" dxfId="4441" priority="7367" operator="equal">
      <formula>"CM"</formula>
    </cfRule>
    <cfRule type="cellIs" dxfId="4440" priority="7368" operator="equal">
      <formula>"U"</formula>
    </cfRule>
    <cfRule type="cellIs" dxfId="4439" priority="7369" operator="equal">
      <formula>"S"</formula>
    </cfRule>
    <cfRule type="cellIs" dxfId="4438" priority="7370" operator="equal">
      <formula>"TP"</formula>
    </cfRule>
    <cfRule type="cellIs" dxfId="4437" priority="7371" operator="equal">
      <formula>"D"</formula>
    </cfRule>
  </conditionalFormatting>
  <conditionalFormatting sqref="KO482">
    <cfRule type="cellIs" dxfId="4436" priority="7354" stopIfTrue="1" operator="equal">
      <formula>"P"</formula>
    </cfRule>
    <cfRule type="cellIs" dxfId="4435" priority="7355" stopIfTrue="1" operator="equal">
      <formula>"ST"</formula>
    </cfRule>
    <cfRule type="cellIs" dxfId="4434" priority="7356" operator="equal">
      <formula>"RT"</formula>
    </cfRule>
    <cfRule type="cellIs" dxfId="4433" priority="7357" operator="equal">
      <formula>"R"</formula>
    </cfRule>
    <cfRule type="cellIs" dxfId="4432" priority="7358" operator="equal">
      <formula>"CM"</formula>
    </cfRule>
    <cfRule type="cellIs" dxfId="4431" priority="7359" operator="equal">
      <formula>"U"</formula>
    </cfRule>
    <cfRule type="cellIs" dxfId="4430" priority="7360" operator="equal">
      <formula>"S"</formula>
    </cfRule>
    <cfRule type="cellIs" dxfId="4429" priority="7361" operator="equal">
      <formula>"TP"</formula>
    </cfRule>
    <cfRule type="cellIs" dxfId="4428" priority="7362" operator="equal">
      <formula>"D"</formula>
    </cfRule>
  </conditionalFormatting>
  <conditionalFormatting sqref="KP482">
    <cfRule type="cellIs" dxfId="4427" priority="7345" stopIfTrue="1" operator="equal">
      <formula>"P"</formula>
    </cfRule>
    <cfRule type="cellIs" dxfId="4426" priority="7346" stopIfTrue="1" operator="equal">
      <formula>"ST"</formula>
    </cfRule>
    <cfRule type="cellIs" dxfId="4425" priority="7347" operator="equal">
      <formula>"RT"</formula>
    </cfRule>
    <cfRule type="cellIs" dxfId="4424" priority="7348" operator="equal">
      <formula>"R"</formula>
    </cfRule>
    <cfRule type="cellIs" dxfId="4423" priority="7349" operator="equal">
      <formula>"CM"</formula>
    </cfRule>
    <cfRule type="cellIs" dxfId="4422" priority="7350" operator="equal">
      <formula>"U"</formula>
    </cfRule>
    <cfRule type="cellIs" dxfId="4421" priority="7351" operator="equal">
      <formula>"S"</formula>
    </cfRule>
    <cfRule type="cellIs" dxfId="4420" priority="7352" operator="equal">
      <formula>"TP"</formula>
    </cfRule>
    <cfRule type="cellIs" dxfId="4419" priority="7353" operator="equal">
      <formula>"D"</formula>
    </cfRule>
  </conditionalFormatting>
  <conditionalFormatting sqref="KP482">
    <cfRule type="cellIs" dxfId="4418" priority="7336" stopIfTrue="1" operator="equal">
      <formula>"P"</formula>
    </cfRule>
    <cfRule type="cellIs" dxfId="4417" priority="7337" stopIfTrue="1" operator="equal">
      <formula>"ST"</formula>
    </cfRule>
    <cfRule type="cellIs" dxfId="4416" priority="7338" operator="equal">
      <formula>"RT"</formula>
    </cfRule>
    <cfRule type="cellIs" dxfId="4415" priority="7339" operator="equal">
      <formula>"R"</formula>
    </cfRule>
    <cfRule type="cellIs" dxfId="4414" priority="7340" operator="equal">
      <formula>"CM"</formula>
    </cfRule>
    <cfRule type="cellIs" dxfId="4413" priority="7341" operator="equal">
      <formula>"U"</formula>
    </cfRule>
    <cfRule type="cellIs" dxfId="4412" priority="7342" operator="equal">
      <formula>"S"</formula>
    </cfRule>
    <cfRule type="cellIs" dxfId="4411" priority="7343" operator="equal">
      <formula>"TP"</formula>
    </cfRule>
    <cfRule type="cellIs" dxfId="4410" priority="7344" operator="equal">
      <formula>"D"</formula>
    </cfRule>
  </conditionalFormatting>
  <conditionalFormatting sqref="KQ482">
    <cfRule type="cellIs" dxfId="4409" priority="7327" stopIfTrue="1" operator="equal">
      <formula>"P"</formula>
    </cfRule>
    <cfRule type="cellIs" dxfId="4408" priority="7328" stopIfTrue="1" operator="equal">
      <formula>"ST"</formula>
    </cfRule>
    <cfRule type="cellIs" dxfId="4407" priority="7329" operator="equal">
      <formula>"RT"</formula>
    </cfRule>
    <cfRule type="cellIs" dxfId="4406" priority="7330" operator="equal">
      <formula>"R"</formula>
    </cfRule>
    <cfRule type="cellIs" dxfId="4405" priority="7331" operator="equal">
      <formula>"CM"</formula>
    </cfRule>
    <cfRule type="cellIs" dxfId="4404" priority="7332" operator="equal">
      <formula>"U"</formula>
    </cfRule>
    <cfRule type="cellIs" dxfId="4403" priority="7333" operator="equal">
      <formula>"S"</formula>
    </cfRule>
    <cfRule type="cellIs" dxfId="4402" priority="7334" operator="equal">
      <formula>"TP"</formula>
    </cfRule>
    <cfRule type="cellIs" dxfId="4401" priority="7335" operator="equal">
      <formula>"D"</formula>
    </cfRule>
  </conditionalFormatting>
  <conditionalFormatting sqref="KQ482">
    <cfRule type="cellIs" dxfId="4400" priority="7318" stopIfTrue="1" operator="equal">
      <formula>"P"</formula>
    </cfRule>
    <cfRule type="cellIs" dxfId="4399" priority="7319" stopIfTrue="1" operator="equal">
      <formula>"ST"</formula>
    </cfRule>
    <cfRule type="cellIs" dxfId="4398" priority="7320" operator="equal">
      <formula>"RT"</formula>
    </cfRule>
    <cfRule type="cellIs" dxfId="4397" priority="7321" operator="equal">
      <formula>"R"</formula>
    </cfRule>
    <cfRule type="cellIs" dxfId="4396" priority="7322" operator="equal">
      <formula>"CM"</formula>
    </cfRule>
    <cfRule type="cellIs" dxfId="4395" priority="7323" operator="equal">
      <formula>"U"</formula>
    </cfRule>
    <cfRule type="cellIs" dxfId="4394" priority="7324" operator="equal">
      <formula>"S"</formula>
    </cfRule>
    <cfRule type="cellIs" dxfId="4393" priority="7325" operator="equal">
      <formula>"TP"</formula>
    </cfRule>
    <cfRule type="cellIs" dxfId="4392" priority="7326" operator="equal">
      <formula>"D"</formula>
    </cfRule>
  </conditionalFormatting>
  <conditionalFormatting sqref="KR486">
    <cfRule type="cellIs" dxfId="4391" priority="7309" stopIfTrue="1" operator="equal">
      <formula>"P"</formula>
    </cfRule>
    <cfRule type="cellIs" dxfId="4390" priority="7310" stopIfTrue="1" operator="equal">
      <formula>"ST"</formula>
    </cfRule>
    <cfRule type="cellIs" dxfId="4389" priority="7311" operator="equal">
      <formula>"RT"</formula>
    </cfRule>
    <cfRule type="cellIs" dxfId="4388" priority="7312" operator="equal">
      <formula>"R"</formula>
    </cfRule>
    <cfRule type="cellIs" dxfId="4387" priority="7313" operator="equal">
      <formula>"CM"</formula>
    </cfRule>
    <cfRule type="cellIs" dxfId="4386" priority="7314" operator="equal">
      <formula>"U"</formula>
    </cfRule>
    <cfRule type="cellIs" dxfId="4385" priority="7315" operator="equal">
      <formula>"S"</formula>
    </cfRule>
    <cfRule type="cellIs" dxfId="4384" priority="7316" operator="equal">
      <formula>"TP"</formula>
    </cfRule>
    <cfRule type="cellIs" dxfId="4383" priority="7317" operator="equal">
      <formula>"D"</formula>
    </cfRule>
  </conditionalFormatting>
  <conditionalFormatting sqref="KR486">
    <cfRule type="cellIs" dxfId="4382" priority="7300" stopIfTrue="1" operator="equal">
      <formula>"P"</formula>
    </cfRule>
    <cfRule type="cellIs" dxfId="4381" priority="7301" stopIfTrue="1" operator="equal">
      <formula>"ST"</formula>
    </cfRule>
    <cfRule type="cellIs" dxfId="4380" priority="7302" operator="equal">
      <formula>"RT"</formula>
    </cfRule>
    <cfRule type="cellIs" dxfId="4379" priority="7303" operator="equal">
      <formula>"R"</formula>
    </cfRule>
    <cfRule type="cellIs" dxfId="4378" priority="7304" operator="equal">
      <formula>"CM"</formula>
    </cfRule>
    <cfRule type="cellIs" dxfId="4377" priority="7305" operator="equal">
      <formula>"U"</formula>
    </cfRule>
    <cfRule type="cellIs" dxfId="4376" priority="7306" operator="equal">
      <formula>"S"</formula>
    </cfRule>
    <cfRule type="cellIs" dxfId="4375" priority="7307" operator="equal">
      <formula>"TP"</formula>
    </cfRule>
    <cfRule type="cellIs" dxfId="4374" priority="7308" operator="equal">
      <formula>"D"</formula>
    </cfRule>
  </conditionalFormatting>
  <conditionalFormatting sqref="KR486">
    <cfRule type="cellIs" dxfId="4373" priority="7291" stopIfTrue="1" operator="equal">
      <formula>"P"</formula>
    </cfRule>
    <cfRule type="cellIs" dxfId="4372" priority="7292" stopIfTrue="1" operator="equal">
      <formula>"ST"</formula>
    </cfRule>
    <cfRule type="cellIs" dxfId="4371" priority="7293" operator="equal">
      <formula>"RT"</formula>
    </cfRule>
    <cfRule type="cellIs" dxfId="4370" priority="7294" operator="equal">
      <formula>"R"</formula>
    </cfRule>
    <cfRule type="cellIs" dxfId="4369" priority="7295" operator="equal">
      <formula>"CM"</formula>
    </cfRule>
    <cfRule type="cellIs" dxfId="4368" priority="7296" operator="equal">
      <formula>"U"</formula>
    </cfRule>
    <cfRule type="cellIs" dxfId="4367" priority="7297" operator="equal">
      <formula>"S"</formula>
    </cfRule>
    <cfRule type="cellIs" dxfId="4366" priority="7298" operator="equal">
      <formula>"TP"</formula>
    </cfRule>
    <cfRule type="cellIs" dxfId="4365" priority="7299" operator="equal">
      <formula>"D"</formula>
    </cfRule>
  </conditionalFormatting>
  <conditionalFormatting sqref="KS486">
    <cfRule type="cellIs" dxfId="4364" priority="7282" stopIfTrue="1" operator="equal">
      <formula>"P"</formula>
    </cfRule>
    <cfRule type="cellIs" dxfId="4363" priority="7283" stopIfTrue="1" operator="equal">
      <formula>"ST"</formula>
    </cfRule>
    <cfRule type="cellIs" dxfId="4362" priority="7284" operator="equal">
      <formula>"RT"</formula>
    </cfRule>
    <cfRule type="cellIs" dxfId="4361" priority="7285" operator="equal">
      <formula>"R"</formula>
    </cfRule>
    <cfRule type="cellIs" dxfId="4360" priority="7286" operator="equal">
      <formula>"CM"</formula>
    </cfRule>
    <cfRule type="cellIs" dxfId="4359" priority="7287" operator="equal">
      <formula>"U"</formula>
    </cfRule>
    <cfRule type="cellIs" dxfId="4358" priority="7288" operator="equal">
      <formula>"S"</formula>
    </cfRule>
    <cfRule type="cellIs" dxfId="4357" priority="7289" operator="equal">
      <formula>"TP"</formula>
    </cfRule>
    <cfRule type="cellIs" dxfId="4356" priority="7290" operator="equal">
      <formula>"D"</formula>
    </cfRule>
  </conditionalFormatting>
  <conditionalFormatting sqref="KS486">
    <cfRule type="cellIs" dxfId="4355" priority="7273" stopIfTrue="1" operator="equal">
      <formula>"P"</formula>
    </cfRule>
    <cfRule type="cellIs" dxfId="4354" priority="7274" stopIfTrue="1" operator="equal">
      <formula>"ST"</formula>
    </cfRule>
    <cfRule type="cellIs" dxfId="4353" priority="7275" operator="equal">
      <formula>"RT"</formula>
    </cfRule>
    <cfRule type="cellIs" dxfId="4352" priority="7276" operator="equal">
      <formula>"R"</formula>
    </cfRule>
    <cfRule type="cellIs" dxfId="4351" priority="7277" operator="equal">
      <formula>"CM"</formula>
    </cfRule>
    <cfRule type="cellIs" dxfId="4350" priority="7278" operator="equal">
      <formula>"U"</formula>
    </cfRule>
    <cfRule type="cellIs" dxfId="4349" priority="7279" operator="equal">
      <formula>"S"</formula>
    </cfRule>
    <cfRule type="cellIs" dxfId="4348" priority="7280" operator="equal">
      <formula>"TP"</formula>
    </cfRule>
    <cfRule type="cellIs" dxfId="4347" priority="7281" operator="equal">
      <formula>"D"</formula>
    </cfRule>
  </conditionalFormatting>
  <conditionalFormatting sqref="KS486">
    <cfRule type="cellIs" dxfId="4346" priority="7264" stopIfTrue="1" operator="equal">
      <formula>"P"</formula>
    </cfRule>
    <cfRule type="cellIs" dxfId="4345" priority="7265" stopIfTrue="1" operator="equal">
      <formula>"ST"</formula>
    </cfRule>
    <cfRule type="cellIs" dxfId="4344" priority="7266" operator="equal">
      <formula>"RT"</formula>
    </cfRule>
    <cfRule type="cellIs" dxfId="4343" priority="7267" operator="equal">
      <formula>"R"</formula>
    </cfRule>
    <cfRule type="cellIs" dxfId="4342" priority="7268" operator="equal">
      <formula>"CM"</formula>
    </cfRule>
    <cfRule type="cellIs" dxfId="4341" priority="7269" operator="equal">
      <formula>"U"</formula>
    </cfRule>
    <cfRule type="cellIs" dxfId="4340" priority="7270" operator="equal">
      <formula>"S"</formula>
    </cfRule>
    <cfRule type="cellIs" dxfId="4339" priority="7271" operator="equal">
      <formula>"TP"</formula>
    </cfRule>
    <cfRule type="cellIs" dxfId="4338" priority="7272" operator="equal">
      <formula>"D"</formula>
    </cfRule>
  </conditionalFormatting>
  <conditionalFormatting sqref="KR493:KU494">
    <cfRule type="cellIs" dxfId="4337" priority="6994" stopIfTrue="1" operator="equal">
      <formula>"P"</formula>
    </cfRule>
    <cfRule type="cellIs" dxfId="4336" priority="6995" stopIfTrue="1" operator="equal">
      <formula>"ST"</formula>
    </cfRule>
    <cfRule type="cellIs" dxfId="4335" priority="6996" operator="equal">
      <formula>"RT"</formula>
    </cfRule>
    <cfRule type="cellIs" dxfId="4334" priority="6997" operator="equal">
      <formula>"R"</formula>
    </cfRule>
    <cfRule type="cellIs" dxfId="4333" priority="6998" operator="equal">
      <formula>"CM"</formula>
    </cfRule>
    <cfRule type="cellIs" dxfId="4332" priority="6999" operator="equal">
      <formula>"U"</formula>
    </cfRule>
    <cfRule type="cellIs" dxfId="4331" priority="7000" operator="equal">
      <formula>"S"</formula>
    </cfRule>
    <cfRule type="cellIs" dxfId="4330" priority="7001" operator="equal">
      <formula>"TP"</formula>
    </cfRule>
    <cfRule type="cellIs" dxfId="4329" priority="7002" operator="equal">
      <formula>"D"</formula>
    </cfRule>
  </conditionalFormatting>
  <conditionalFormatting sqref="KU469:KU470">
    <cfRule type="cellIs" dxfId="4328" priority="6985" stopIfTrue="1" operator="equal">
      <formula>"P"</formula>
    </cfRule>
    <cfRule type="cellIs" dxfId="4327" priority="6986" stopIfTrue="1" operator="equal">
      <formula>"ST"</formula>
    </cfRule>
    <cfRule type="cellIs" dxfId="4326" priority="6987" operator="equal">
      <formula>"RT"</formula>
    </cfRule>
    <cfRule type="cellIs" dxfId="4325" priority="6988" operator="equal">
      <formula>"R"</formula>
    </cfRule>
    <cfRule type="cellIs" dxfId="4324" priority="6989" operator="equal">
      <formula>"CM"</formula>
    </cfRule>
    <cfRule type="cellIs" dxfId="4323" priority="6990" operator="equal">
      <formula>"U"</formula>
    </cfRule>
    <cfRule type="cellIs" dxfId="4322" priority="6991" operator="equal">
      <formula>"S"</formula>
    </cfRule>
    <cfRule type="cellIs" dxfId="4321" priority="6992" operator="equal">
      <formula>"TP"</formula>
    </cfRule>
    <cfRule type="cellIs" dxfId="4320" priority="6993" operator="equal">
      <formula>"D"</formula>
    </cfRule>
  </conditionalFormatting>
  <conditionalFormatting sqref="LD508:LD509 LE512">
    <cfRule type="cellIs" dxfId="4319" priority="6697" stopIfTrue="1" operator="equal">
      <formula>"P"</formula>
    </cfRule>
    <cfRule type="cellIs" dxfId="4318" priority="6698" stopIfTrue="1" operator="equal">
      <formula>"ST"</formula>
    </cfRule>
    <cfRule type="cellIs" dxfId="4317" priority="6699" operator="equal">
      <formula>"RT"</formula>
    </cfRule>
    <cfRule type="cellIs" dxfId="4316" priority="6700" operator="equal">
      <formula>"R"</formula>
    </cfRule>
    <cfRule type="cellIs" dxfId="4315" priority="6701" operator="equal">
      <formula>"CM"</formula>
    </cfRule>
    <cfRule type="cellIs" dxfId="4314" priority="6702" operator="equal">
      <formula>"U"</formula>
    </cfRule>
    <cfRule type="cellIs" dxfId="4313" priority="6703" operator="equal">
      <formula>"S"</formula>
    </cfRule>
    <cfRule type="cellIs" dxfId="4312" priority="6704" operator="equal">
      <formula>"TP"</formula>
    </cfRule>
    <cfRule type="cellIs" dxfId="4311" priority="6705" operator="equal">
      <formula>"D"</formula>
    </cfRule>
  </conditionalFormatting>
  <conditionalFormatting sqref="LC512:LF512">
    <cfRule type="cellIs" dxfId="4310" priority="6715" stopIfTrue="1" operator="equal">
      <formula>"P"</formula>
    </cfRule>
    <cfRule type="cellIs" dxfId="4309" priority="6716" stopIfTrue="1" operator="equal">
      <formula>"ST"</formula>
    </cfRule>
    <cfRule type="cellIs" dxfId="4308" priority="6717" operator="equal">
      <formula>"RT"</formula>
    </cfRule>
    <cfRule type="cellIs" dxfId="4307" priority="6718" operator="equal">
      <formula>"R"</formula>
    </cfRule>
    <cfRule type="cellIs" dxfId="4306" priority="6719" operator="equal">
      <formula>"CM"</formula>
    </cfRule>
    <cfRule type="cellIs" dxfId="4305" priority="6720" operator="equal">
      <formula>"U"</formula>
    </cfRule>
    <cfRule type="cellIs" dxfId="4304" priority="6721" operator="equal">
      <formula>"S"</formula>
    </cfRule>
    <cfRule type="cellIs" dxfId="4303" priority="6722" operator="equal">
      <formula>"TP"</formula>
    </cfRule>
    <cfRule type="cellIs" dxfId="4302" priority="6723" operator="equal">
      <formula>"D"</formula>
    </cfRule>
  </conditionalFormatting>
  <conditionalFormatting sqref="LE510">
    <cfRule type="cellIs" dxfId="4301" priority="6616" stopIfTrue="1" operator="equal">
      <formula>"P"</formula>
    </cfRule>
    <cfRule type="cellIs" dxfId="4300" priority="6617" stopIfTrue="1" operator="equal">
      <formula>"ST"</formula>
    </cfRule>
    <cfRule type="cellIs" dxfId="4299" priority="6618" operator="equal">
      <formula>"RT"</formula>
    </cfRule>
    <cfRule type="cellIs" dxfId="4298" priority="6619" operator="equal">
      <formula>"R"</formula>
    </cfRule>
    <cfRule type="cellIs" dxfId="4297" priority="6620" operator="equal">
      <formula>"CM"</formula>
    </cfRule>
    <cfRule type="cellIs" dxfId="4296" priority="6621" operator="equal">
      <formula>"U"</formula>
    </cfRule>
    <cfRule type="cellIs" dxfId="4295" priority="6622" operator="equal">
      <formula>"S"</formula>
    </cfRule>
    <cfRule type="cellIs" dxfId="4294" priority="6623" operator="equal">
      <formula>"TP"</formula>
    </cfRule>
    <cfRule type="cellIs" dxfId="4293" priority="6624" operator="equal">
      <formula>"D"</formula>
    </cfRule>
  </conditionalFormatting>
  <conditionalFormatting sqref="LE510">
    <cfRule type="cellIs" dxfId="4292" priority="6607" stopIfTrue="1" operator="equal">
      <formula>"P"</formula>
    </cfRule>
    <cfRule type="cellIs" dxfId="4291" priority="6608" stopIfTrue="1" operator="equal">
      <formula>"ST"</formula>
    </cfRule>
    <cfRule type="cellIs" dxfId="4290" priority="6609" operator="equal">
      <formula>"RT"</formula>
    </cfRule>
    <cfRule type="cellIs" dxfId="4289" priority="6610" operator="equal">
      <formula>"R"</formula>
    </cfRule>
    <cfRule type="cellIs" dxfId="4288" priority="6611" operator="equal">
      <formula>"CM"</formula>
    </cfRule>
    <cfRule type="cellIs" dxfId="4287" priority="6612" operator="equal">
      <formula>"U"</formula>
    </cfRule>
    <cfRule type="cellIs" dxfId="4286" priority="6613" operator="equal">
      <formula>"S"</formula>
    </cfRule>
    <cfRule type="cellIs" dxfId="4285" priority="6614" operator="equal">
      <formula>"TP"</formula>
    </cfRule>
    <cfRule type="cellIs" dxfId="4284" priority="6615" operator="equal">
      <formula>"D"</formula>
    </cfRule>
  </conditionalFormatting>
  <conditionalFormatting sqref="LE508:LF508">
    <cfRule type="cellIs" dxfId="4283" priority="6598" stopIfTrue="1" operator="equal">
      <formula>"P"</formula>
    </cfRule>
    <cfRule type="cellIs" dxfId="4282" priority="6599" stopIfTrue="1" operator="equal">
      <formula>"ST"</formula>
    </cfRule>
    <cfRule type="cellIs" dxfId="4281" priority="6600" operator="equal">
      <formula>"RT"</formula>
    </cfRule>
    <cfRule type="cellIs" dxfId="4280" priority="6601" operator="equal">
      <formula>"R"</formula>
    </cfRule>
    <cfRule type="cellIs" dxfId="4279" priority="6602" operator="equal">
      <formula>"CM"</formula>
    </cfRule>
    <cfRule type="cellIs" dxfId="4278" priority="6603" operator="equal">
      <formula>"U"</formula>
    </cfRule>
    <cfRule type="cellIs" dxfId="4277" priority="6604" operator="equal">
      <formula>"S"</formula>
    </cfRule>
    <cfRule type="cellIs" dxfId="4276" priority="6605" operator="equal">
      <formula>"TP"</formula>
    </cfRule>
    <cfRule type="cellIs" dxfId="4275" priority="6606" operator="equal">
      <formula>"D"</formula>
    </cfRule>
  </conditionalFormatting>
  <conditionalFormatting sqref="LE508:LF508">
    <cfRule type="cellIs" dxfId="4274" priority="6589" stopIfTrue="1" operator="equal">
      <formula>"P"</formula>
    </cfRule>
    <cfRule type="cellIs" dxfId="4273" priority="6590" stopIfTrue="1" operator="equal">
      <formula>"ST"</formula>
    </cfRule>
    <cfRule type="cellIs" dxfId="4272" priority="6591" operator="equal">
      <formula>"RT"</formula>
    </cfRule>
    <cfRule type="cellIs" dxfId="4271" priority="6592" operator="equal">
      <formula>"R"</formula>
    </cfRule>
    <cfRule type="cellIs" dxfId="4270" priority="6593" operator="equal">
      <formula>"CM"</formula>
    </cfRule>
    <cfRule type="cellIs" dxfId="4269" priority="6594" operator="equal">
      <formula>"U"</formula>
    </cfRule>
    <cfRule type="cellIs" dxfId="4268" priority="6595" operator="equal">
      <formula>"S"</formula>
    </cfRule>
    <cfRule type="cellIs" dxfId="4267" priority="6596" operator="equal">
      <formula>"TP"</formula>
    </cfRule>
    <cfRule type="cellIs" dxfId="4266" priority="6597" operator="equal">
      <formula>"D"</formula>
    </cfRule>
  </conditionalFormatting>
  <conditionalFormatting sqref="KZ507:LB507 LD507">
    <cfRule type="cellIs" dxfId="4265" priority="6778" stopIfTrue="1" operator="equal">
      <formula>"P"</formula>
    </cfRule>
    <cfRule type="cellIs" dxfId="4264" priority="6779" stopIfTrue="1" operator="equal">
      <formula>"ST"</formula>
    </cfRule>
    <cfRule type="cellIs" dxfId="4263" priority="6780" operator="equal">
      <formula>"RT"</formula>
    </cfRule>
    <cfRule type="cellIs" dxfId="4262" priority="6781" operator="equal">
      <formula>"R"</formula>
    </cfRule>
    <cfRule type="cellIs" dxfId="4261" priority="6782" operator="equal">
      <formula>"CM"</formula>
    </cfRule>
    <cfRule type="cellIs" dxfId="4260" priority="6783" operator="equal">
      <formula>"U"</formula>
    </cfRule>
    <cfRule type="cellIs" dxfId="4259" priority="6784" operator="equal">
      <formula>"S"</formula>
    </cfRule>
    <cfRule type="cellIs" dxfId="4258" priority="6785" operator="equal">
      <formula>"TP"</formula>
    </cfRule>
    <cfRule type="cellIs" dxfId="4257" priority="6786" operator="equal">
      <formula>"D"</formula>
    </cfRule>
  </conditionalFormatting>
  <conditionalFormatting sqref="LG512">
    <cfRule type="cellIs" dxfId="4256" priority="6760" stopIfTrue="1" operator="equal">
      <formula>"P"</formula>
    </cfRule>
    <cfRule type="cellIs" dxfId="4255" priority="6761" stopIfTrue="1" operator="equal">
      <formula>"ST"</formula>
    </cfRule>
    <cfRule type="cellIs" dxfId="4254" priority="6762" operator="equal">
      <formula>"RT"</formula>
    </cfRule>
    <cfRule type="cellIs" dxfId="4253" priority="6763" operator="equal">
      <formula>"R"</formula>
    </cfRule>
    <cfRule type="cellIs" dxfId="4252" priority="6764" operator="equal">
      <formula>"CM"</formula>
    </cfRule>
    <cfRule type="cellIs" dxfId="4251" priority="6765" operator="equal">
      <formula>"U"</formula>
    </cfRule>
    <cfRule type="cellIs" dxfId="4250" priority="6766" operator="equal">
      <formula>"S"</formula>
    </cfRule>
    <cfRule type="cellIs" dxfId="4249" priority="6767" operator="equal">
      <formula>"TP"</formula>
    </cfRule>
    <cfRule type="cellIs" dxfId="4248" priority="6768" operator="equal">
      <formula>"D"</formula>
    </cfRule>
  </conditionalFormatting>
  <conditionalFormatting sqref="KY508:KY509">
    <cfRule type="cellIs" dxfId="4247" priority="6751" stopIfTrue="1" operator="equal">
      <formula>"P"</formula>
    </cfRule>
    <cfRule type="cellIs" dxfId="4246" priority="6752" stopIfTrue="1" operator="equal">
      <formula>"ST"</formula>
    </cfRule>
    <cfRule type="cellIs" dxfId="4245" priority="6753" operator="equal">
      <formula>"RT"</formula>
    </cfRule>
    <cfRule type="cellIs" dxfId="4244" priority="6754" operator="equal">
      <formula>"R"</formula>
    </cfRule>
    <cfRule type="cellIs" dxfId="4243" priority="6755" operator="equal">
      <formula>"CM"</formula>
    </cfRule>
    <cfRule type="cellIs" dxfId="4242" priority="6756" operator="equal">
      <formula>"U"</formula>
    </cfRule>
    <cfRule type="cellIs" dxfId="4241" priority="6757" operator="equal">
      <formula>"S"</formula>
    </cfRule>
    <cfRule type="cellIs" dxfId="4240" priority="6758" operator="equal">
      <formula>"TP"</formula>
    </cfRule>
    <cfRule type="cellIs" dxfId="4239" priority="6759" operator="equal">
      <formula>"D"</formula>
    </cfRule>
  </conditionalFormatting>
  <conditionalFormatting sqref="LB510:LC511">
    <cfRule type="cellIs" dxfId="4238" priority="6733" stopIfTrue="1" operator="equal">
      <formula>"P"</formula>
    </cfRule>
    <cfRule type="cellIs" dxfId="4237" priority="6734" stopIfTrue="1" operator="equal">
      <formula>"ST"</formula>
    </cfRule>
    <cfRule type="cellIs" dxfId="4236" priority="6735" operator="equal">
      <formula>"RT"</formula>
    </cfRule>
    <cfRule type="cellIs" dxfId="4235" priority="6736" operator="equal">
      <formula>"R"</formula>
    </cfRule>
    <cfRule type="cellIs" dxfId="4234" priority="6737" operator="equal">
      <formula>"CM"</formula>
    </cfRule>
    <cfRule type="cellIs" dxfId="4233" priority="6738" operator="equal">
      <formula>"U"</formula>
    </cfRule>
    <cfRule type="cellIs" dxfId="4232" priority="6739" operator="equal">
      <formula>"S"</formula>
    </cfRule>
    <cfRule type="cellIs" dxfId="4231" priority="6740" operator="equal">
      <formula>"TP"</formula>
    </cfRule>
    <cfRule type="cellIs" dxfId="4230" priority="6741" operator="equal">
      <formula>"D"</formula>
    </cfRule>
  </conditionalFormatting>
  <conditionalFormatting sqref="KZ508:LC509">
    <cfRule type="cellIs" dxfId="4229" priority="6742" stopIfTrue="1" operator="equal">
      <formula>"P"</formula>
    </cfRule>
    <cfRule type="cellIs" dxfId="4228" priority="6743" stopIfTrue="1" operator="equal">
      <formula>"ST"</formula>
    </cfRule>
    <cfRule type="cellIs" dxfId="4227" priority="6744" operator="equal">
      <formula>"RT"</formula>
    </cfRule>
    <cfRule type="cellIs" dxfId="4226" priority="6745" operator="equal">
      <formula>"R"</formula>
    </cfRule>
    <cfRule type="cellIs" dxfId="4225" priority="6746" operator="equal">
      <formula>"CM"</formula>
    </cfRule>
    <cfRule type="cellIs" dxfId="4224" priority="6747" operator="equal">
      <formula>"U"</formula>
    </cfRule>
    <cfRule type="cellIs" dxfId="4223" priority="6748" operator="equal">
      <formula>"S"</formula>
    </cfRule>
    <cfRule type="cellIs" dxfId="4222" priority="6749" operator="equal">
      <formula>"TP"</formula>
    </cfRule>
    <cfRule type="cellIs" dxfId="4221" priority="6750" operator="equal">
      <formula>"D"</formula>
    </cfRule>
  </conditionalFormatting>
  <conditionalFormatting sqref="KY508:LA509">
    <cfRule type="cellIs" dxfId="4220" priority="6652" stopIfTrue="1" operator="equal">
      <formula>"P"</formula>
    </cfRule>
    <cfRule type="cellIs" dxfId="4219" priority="6653" stopIfTrue="1" operator="equal">
      <formula>"ST"</formula>
    </cfRule>
    <cfRule type="cellIs" dxfId="4218" priority="6654" operator="equal">
      <formula>"RT"</formula>
    </cfRule>
    <cfRule type="cellIs" dxfId="4217" priority="6655" operator="equal">
      <formula>"R"</formula>
    </cfRule>
    <cfRule type="cellIs" dxfId="4216" priority="6656" operator="equal">
      <formula>"CM"</formula>
    </cfRule>
    <cfRule type="cellIs" dxfId="4215" priority="6657" operator="equal">
      <formula>"U"</formula>
    </cfRule>
    <cfRule type="cellIs" dxfId="4214" priority="6658" operator="equal">
      <formula>"S"</formula>
    </cfRule>
    <cfRule type="cellIs" dxfId="4213" priority="6659" operator="equal">
      <formula>"TP"</formula>
    </cfRule>
    <cfRule type="cellIs" dxfId="4212" priority="6660" operator="equal">
      <formula>"D"</formula>
    </cfRule>
  </conditionalFormatting>
  <conditionalFormatting sqref="KY510:LA511">
    <cfRule type="cellIs" dxfId="4211" priority="6706" stopIfTrue="1" operator="equal">
      <formula>"P"</formula>
    </cfRule>
    <cfRule type="cellIs" dxfId="4210" priority="6707" stopIfTrue="1" operator="equal">
      <formula>"ST"</formula>
    </cfRule>
    <cfRule type="cellIs" dxfId="4209" priority="6708" operator="equal">
      <formula>"RT"</formula>
    </cfRule>
    <cfRule type="cellIs" dxfId="4208" priority="6709" operator="equal">
      <formula>"R"</formula>
    </cfRule>
    <cfRule type="cellIs" dxfId="4207" priority="6710" operator="equal">
      <formula>"CM"</formula>
    </cfRule>
    <cfRule type="cellIs" dxfId="4206" priority="6711" operator="equal">
      <formula>"U"</formula>
    </cfRule>
    <cfRule type="cellIs" dxfId="4205" priority="6712" operator="equal">
      <formula>"S"</formula>
    </cfRule>
    <cfRule type="cellIs" dxfId="4204" priority="6713" operator="equal">
      <formula>"TP"</formula>
    </cfRule>
    <cfRule type="cellIs" dxfId="4203" priority="6714" operator="equal">
      <formula>"D"</formula>
    </cfRule>
  </conditionalFormatting>
  <conditionalFormatting sqref="KY507">
    <cfRule type="cellIs" dxfId="4202" priority="6679" stopIfTrue="1" operator="equal">
      <formula>"P"</formula>
    </cfRule>
    <cfRule type="cellIs" dxfId="4201" priority="6680" stopIfTrue="1" operator="equal">
      <formula>"ST"</formula>
    </cfRule>
    <cfRule type="cellIs" dxfId="4200" priority="6681" operator="equal">
      <formula>"RT"</formula>
    </cfRule>
    <cfRule type="cellIs" dxfId="4199" priority="6682" operator="equal">
      <formula>"R"</formula>
    </cfRule>
    <cfRule type="cellIs" dxfId="4198" priority="6683" operator="equal">
      <formula>"CM"</formula>
    </cfRule>
    <cfRule type="cellIs" dxfId="4197" priority="6684" operator="equal">
      <formula>"U"</formula>
    </cfRule>
    <cfRule type="cellIs" dxfId="4196" priority="6685" operator="equal">
      <formula>"S"</formula>
    </cfRule>
    <cfRule type="cellIs" dxfId="4195" priority="6686" operator="equal">
      <formula>"TP"</formula>
    </cfRule>
    <cfRule type="cellIs" dxfId="4194" priority="6687" operator="equal">
      <formula>"D"</formula>
    </cfRule>
  </conditionalFormatting>
  <conditionalFormatting sqref="LB508:LC509">
    <cfRule type="cellIs" dxfId="4193" priority="6670" stopIfTrue="1" operator="equal">
      <formula>"P"</formula>
    </cfRule>
    <cfRule type="cellIs" dxfId="4192" priority="6671" stopIfTrue="1" operator="equal">
      <formula>"ST"</formula>
    </cfRule>
    <cfRule type="cellIs" dxfId="4191" priority="6672" operator="equal">
      <formula>"RT"</formula>
    </cfRule>
    <cfRule type="cellIs" dxfId="4190" priority="6673" operator="equal">
      <formula>"R"</formula>
    </cfRule>
    <cfRule type="cellIs" dxfId="4189" priority="6674" operator="equal">
      <formula>"CM"</formula>
    </cfRule>
    <cfRule type="cellIs" dxfId="4188" priority="6675" operator="equal">
      <formula>"U"</formula>
    </cfRule>
    <cfRule type="cellIs" dxfId="4187" priority="6676" operator="equal">
      <formula>"S"</formula>
    </cfRule>
    <cfRule type="cellIs" dxfId="4186" priority="6677" operator="equal">
      <formula>"TP"</formula>
    </cfRule>
    <cfRule type="cellIs" dxfId="4185" priority="6678" operator="equal">
      <formula>"D"</formula>
    </cfRule>
  </conditionalFormatting>
  <conditionalFormatting sqref="LC511:LF511 LC510:LD510">
    <cfRule type="cellIs" dxfId="4184" priority="6661" stopIfTrue="1" operator="equal">
      <formula>"P"</formula>
    </cfRule>
    <cfRule type="cellIs" dxfId="4183" priority="6662" stopIfTrue="1" operator="equal">
      <formula>"ST"</formula>
    </cfRule>
    <cfRule type="cellIs" dxfId="4182" priority="6663" operator="equal">
      <formula>"RT"</formula>
    </cfRule>
    <cfRule type="cellIs" dxfId="4181" priority="6664" operator="equal">
      <formula>"R"</formula>
    </cfRule>
    <cfRule type="cellIs" dxfId="4180" priority="6665" operator="equal">
      <formula>"CM"</formula>
    </cfRule>
    <cfRule type="cellIs" dxfId="4179" priority="6666" operator="equal">
      <formula>"U"</formula>
    </cfRule>
    <cfRule type="cellIs" dxfId="4178" priority="6667" operator="equal">
      <formula>"S"</formula>
    </cfRule>
    <cfRule type="cellIs" dxfId="4177" priority="6668" operator="equal">
      <formula>"TP"</formula>
    </cfRule>
    <cfRule type="cellIs" dxfId="4176" priority="6669" operator="equal">
      <formula>"D"</formula>
    </cfRule>
  </conditionalFormatting>
  <conditionalFormatting sqref="LI512">
    <cfRule type="cellIs" dxfId="4175" priority="6634" stopIfTrue="1" operator="equal">
      <formula>"P"</formula>
    </cfRule>
    <cfRule type="cellIs" dxfId="4174" priority="6635" stopIfTrue="1" operator="equal">
      <formula>"ST"</formula>
    </cfRule>
    <cfRule type="cellIs" dxfId="4173" priority="6636" operator="equal">
      <formula>"RT"</formula>
    </cfRule>
    <cfRule type="cellIs" dxfId="4172" priority="6637" operator="equal">
      <formula>"R"</formula>
    </cfRule>
    <cfRule type="cellIs" dxfId="4171" priority="6638" operator="equal">
      <formula>"CM"</formula>
    </cfRule>
    <cfRule type="cellIs" dxfId="4170" priority="6639" operator="equal">
      <formula>"U"</formula>
    </cfRule>
    <cfRule type="cellIs" dxfId="4169" priority="6640" operator="equal">
      <formula>"S"</formula>
    </cfRule>
    <cfRule type="cellIs" dxfId="4168" priority="6641" operator="equal">
      <formula>"TP"</formula>
    </cfRule>
    <cfRule type="cellIs" dxfId="4167" priority="6642" operator="equal">
      <formula>"D"</formula>
    </cfRule>
  </conditionalFormatting>
  <conditionalFormatting sqref="LE510">
    <cfRule type="cellIs" dxfId="4166" priority="6625" stopIfTrue="1" operator="equal">
      <formula>"P"</formula>
    </cfRule>
    <cfRule type="cellIs" dxfId="4165" priority="6626" stopIfTrue="1" operator="equal">
      <formula>"ST"</formula>
    </cfRule>
    <cfRule type="cellIs" dxfId="4164" priority="6627" operator="equal">
      <formula>"RT"</formula>
    </cfRule>
    <cfRule type="cellIs" dxfId="4163" priority="6628" operator="equal">
      <formula>"R"</formula>
    </cfRule>
    <cfRule type="cellIs" dxfId="4162" priority="6629" operator="equal">
      <formula>"CM"</formula>
    </cfRule>
    <cfRule type="cellIs" dxfId="4161" priority="6630" operator="equal">
      <formula>"U"</formula>
    </cfRule>
    <cfRule type="cellIs" dxfId="4160" priority="6631" operator="equal">
      <formula>"S"</formula>
    </cfRule>
    <cfRule type="cellIs" dxfId="4159" priority="6632" operator="equal">
      <formula>"TP"</formula>
    </cfRule>
    <cfRule type="cellIs" dxfId="4158" priority="6633" operator="equal">
      <formula>"D"</formula>
    </cfRule>
  </conditionalFormatting>
  <conditionalFormatting sqref="LF510">
    <cfRule type="cellIs" dxfId="4157" priority="6526" stopIfTrue="1" operator="equal">
      <formula>"P"</formula>
    </cfRule>
    <cfRule type="cellIs" dxfId="4156" priority="6527" stopIfTrue="1" operator="equal">
      <formula>"ST"</formula>
    </cfRule>
    <cfRule type="cellIs" dxfId="4155" priority="6528" operator="equal">
      <formula>"RT"</formula>
    </cfRule>
    <cfRule type="cellIs" dxfId="4154" priority="6529" operator="equal">
      <formula>"R"</formula>
    </cfRule>
    <cfRule type="cellIs" dxfId="4153" priority="6530" operator="equal">
      <formula>"CM"</formula>
    </cfRule>
    <cfRule type="cellIs" dxfId="4152" priority="6531" operator="equal">
      <formula>"U"</formula>
    </cfRule>
    <cfRule type="cellIs" dxfId="4151" priority="6532" operator="equal">
      <formula>"S"</formula>
    </cfRule>
    <cfRule type="cellIs" dxfId="4150" priority="6533" operator="equal">
      <formula>"TP"</formula>
    </cfRule>
    <cfRule type="cellIs" dxfId="4149" priority="6534" operator="equal">
      <formula>"D"</formula>
    </cfRule>
  </conditionalFormatting>
  <conditionalFormatting sqref="LF510">
    <cfRule type="cellIs" dxfId="4148" priority="6517" stopIfTrue="1" operator="equal">
      <formula>"P"</formula>
    </cfRule>
    <cfRule type="cellIs" dxfId="4147" priority="6518" stopIfTrue="1" operator="equal">
      <formula>"ST"</formula>
    </cfRule>
    <cfRule type="cellIs" dxfId="4146" priority="6519" operator="equal">
      <formula>"RT"</formula>
    </cfRule>
    <cfRule type="cellIs" dxfId="4145" priority="6520" operator="equal">
      <formula>"R"</formula>
    </cfRule>
    <cfRule type="cellIs" dxfId="4144" priority="6521" operator="equal">
      <formula>"CM"</formula>
    </cfRule>
    <cfRule type="cellIs" dxfId="4143" priority="6522" operator="equal">
      <formula>"U"</formula>
    </cfRule>
    <cfRule type="cellIs" dxfId="4142" priority="6523" operator="equal">
      <formula>"S"</formula>
    </cfRule>
    <cfRule type="cellIs" dxfId="4141" priority="6524" operator="equal">
      <formula>"TP"</formula>
    </cfRule>
    <cfRule type="cellIs" dxfId="4140" priority="6525" operator="equal">
      <formula>"D"</formula>
    </cfRule>
  </conditionalFormatting>
  <conditionalFormatting sqref="LF510">
    <cfRule type="cellIs" dxfId="4139" priority="6535" stopIfTrue="1" operator="equal">
      <formula>"P"</formula>
    </cfRule>
    <cfRule type="cellIs" dxfId="4138" priority="6536" stopIfTrue="1" operator="equal">
      <formula>"ST"</formula>
    </cfRule>
    <cfRule type="cellIs" dxfId="4137" priority="6537" operator="equal">
      <formula>"RT"</formula>
    </cfRule>
    <cfRule type="cellIs" dxfId="4136" priority="6538" operator="equal">
      <formula>"R"</formula>
    </cfRule>
    <cfRule type="cellIs" dxfId="4135" priority="6539" operator="equal">
      <formula>"CM"</formula>
    </cfRule>
    <cfRule type="cellIs" dxfId="4134" priority="6540" operator="equal">
      <formula>"U"</formula>
    </cfRule>
    <cfRule type="cellIs" dxfId="4133" priority="6541" operator="equal">
      <formula>"S"</formula>
    </cfRule>
    <cfRule type="cellIs" dxfId="4132" priority="6542" operator="equal">
      <formula>"TP"</formula>
    </cfRule>
    <cfRule type="cellIs" dxfId="4131" priority="6543" operator="equal">
      <formula>"D"</formula>
    </cfRule>
  </conditionalFormatting>
  <conditionalFormatting sqref="KD469:KD470">
    <cfRule type="cellIs" dxfId="4130" priority="6508" stopIfTrue="1" operator="equal">
      <formula>"P"</formula>
    </cfRule>
    <cfRule type="cellIs" dxfId="4129" priority="6509" stopIfTrue="1" operator="equal">
      <formula>"ST"</formula>
    </cfRule>
    <cfRule type="cellIs" dxfId="4128" priority="6510" operator="equal">
      <formula>"RT"</formula>
    </cfRule>
    <cfRule type="cellIs" dxfId="4127" priority="6511" operator="equal">
      <formula>"R"</formula>
    </cfRule>
    <cfRule type="cellIs" dxfId="4126" priority="6512" operator="equal">
      <formula>"CM"</formula>
    </cfRule>
    <cfRule type="cellIs" dxfId="4125" priority="6513" operator="equal">
      <formula>"U"</formula>
    </cfRule>
    <cfRule type="cellIs" dxfId="4124" priority="6514" operator="equal">
      <formula>"S"</formula>
    </cfRule>
    <cfRule type="cellIs" dxfId="4123" priority="6515" operator="equal">
      <formula>"TP"</formula>
    </cfRule>
    <cfRule type="cellIs" dxfId="4122" priority="6516" operator="equal">
      <formula>"D"</formula>
    </cfRule>
  </conditionalFormatting>
  <conditionalFormatting sqref="KD471">
    <cfRule type="cellIs" dxfId="4121" priority="6499" stopIfTrue="1" operator="equal">
      <formula>"P"</formula>
    </cfRule>
    <cfRule type="cellIs" dxfId="4120" priority="6500" stopIfTrue="1" operator="equal">
      <formula>"ST"</formula>
    </cfRule>
    <cfRule type="cellIs" dxfId="4119" priority="6501" operator="equal">
      <formula>"RT"</formula>
    </cfRule>
    <cfRule type="cellIs" dxfId="4118" priority="6502" operator="equal">
      <formula>"R"</formula>
    </cfRule>
    <cfRule type="cellIs" dxfId="4117" priority="6503" operator="equal">
      <formula>"CM"</formula>
    </cfRule>
    <cfRule type="cellIs" dxfId="4116" priority="6504" operator="equal">
      <formula>"U"</formula>
    </cfRule>
    <cfRule type="cellIs" dxfId="4115" priority="6505" operator="equal">
      <formula>"S"</formula>
    </cfRule>
    <cfRule type="cellIs" dxfId="4114" priority="6506" operator="equal">
      <formula>"TP"</formula>
    </cfRule>
    <cfRule type="cellIs" dxfId="4113" priority="6507" operator="equal">
      <formula>"D"</formula>
    </cfRule>
  </conditionalFormatting>
  <conditionalFormatting sqref="LD471:LF471">
    <cfRule type="cellIs" dxfId="4112" priority="6490" stopIfTrue="1" operator="equal">
      <formula>"P"</formula>
    </cfRule>
    <cfRule type="cellIs" dxfId="4111" priority="6491" stopIfTrue="1" operator="equal">
      <formula>"ST"</formula>
    </cfRule>
    <cfRule type="cellIs" dxfId="4110" priority="6492" operator="equal">
      <formula>"RT"</formula>
    </cfRule>
    <cfRule type="cellIs" dxfId="4109" priority="6493" operator="equal">
      <formula>"R"</formula>
    </cfRule>
    <cfRule type="cellIs" dxfId="4108" priority="6494" operator="equal">
      <formula>"CM"</formula>
    </cfRule>
    <cfRule type="cellIs" dxfId="4107" priority="6495" operator="equal">
      <formula>"U"</formula>
    </cfRule>
    <cfRule type="cellIs" dxfId="4106" priority="6496" operator="equal">
      <formula>"S"</formula>
    </cfRule>
    <cfRule type="cellIs" dxfId="4105" priority="6497" operator="equal">
      <formula>"TP"</formula>
    </cfRule>
    <cfRule type="cellIs" dxfId="4104" priority="6498" operator="equal">
      <formula>"D"</formula>
    </cfRule>
  </conditionalFormatting>
  <conditionalFormatting sqref="LD471:LF471">
    <cfRule type="cellIs" dxfId="4103" priority="6481" stopIfTrue="1" operator="equal">
      <formula>"P"</formula>
    </cfRule>
    <cfRule type="cellIs" dxfId="4102" priority="6482" stopIfTrue="1" operator="equal">
      <formula>"ST"</formula>
    </cfRule>
    <cfRule type="cellIs" dxfId="4101" priority="6483" operator="equal">
      <formula>"RT"</formula>
    </cfRule>
    <cfRule type="cellIs" dxfId="4100" priority="6484" operator="equal">
      <formula>"R"</formula>
    </cfRule>
    <cfRule type="cellIs" dxfId="4099" priority="6485" operator="equal">
      <formula>"CM"</formula>
    </cfRule>
    <cfRule type="cellIs" dxfId="4098" priority="6486" operator="equal">
      <formula>"U"</formula>
    </cfRule>
    <cfRule type="cellIs" dxfId="4097" priority="6487" operator="equal">
      <formula>"S"</formula>
    </cfRule>
    <cfRule type="cellIs" dxfId="4096" priority="6488" operator="equal">
      <formula>"TP"</formula>
    </cfRule>
    <cfRule type="cellIs" dxfId="4095" priority="6489" operator="equal">
      <formula>"D"</formula>
    </cfRule>
  </conditionalFormatting>
  <conditionalFormatting sqref="LW476">
    <cfRule type="cellIs" dxfId="4094" priority="6472" stopIfTrue="1" operator="equal">
      <formula>"P"</formula>
    </cfRule>
    <cfRule type="cellIs" dxfId="4093" priority="6473" stopIfTrue="1" operator="equal">
      <formula>"ST"</formula>
    </cfRule>
    <cfRule type="cellIs" dxfId="4092" priority="6474" operator="equal">
      <formula>"RT"</formula>
    </cfRule>
    <cfRule type="cellIs" dxfId="4091" priority="6475" operator="equal">
      <formula>"R"</formula>
    </cfRule>
    <cfRule type="cellIs" dxfId="4090" priority="6476" operator="equal">
      <formula>"CM"</formula>
    </cfRule>
    <cfRule type="cellIs" dxfId="4089" priority="6477" operator="equal">
      <formula>"U"</formula>
    </cfRule>
    <cfRule type="cellIs" dxfId="4088" priority="6478" operator="equal">
      <formula>"S"</formula>
    </cfRule>
    <cfRule type="cellIs" dxfId="4087" priority="6479" operator="equal">
      <formula>"TP"</formula>
    </cfRule>
    <cfRule type="cellIs" dxfId="4086" priority="6480" operator="equal">
      <formula>"D"</formula>
    </cfRule>
  </conditionalFormatting>
  <conditionalFormatting sqref="LX476">
    <cfRule type="cellIs" dxfId="4085" priority="6463" stopIfTrue="1" operator="equal">
      <formula>"P"</formula>
    </cfRule>
    <cfRule type="cellIs" dxfId="4084" priority="6464" stopIfTrue="1" operator="equal">
      <formula>"ST"</formula>
    </cfRule>
    <cfRule type="cellIs" dxfId="4083" priority="6465" operator="equal">
      <formula>"RT"</formula>
    </cfRule>
    <cfRule type="cellIs" dxfId="4082" priority="6466" operator="equal">
      <formula>"R"</formula>
    </cfRule>
    <cfRule type="cellIs" dxfId="4081" priority="6467" operator="equal">
      <formula>"CM"</formula>
    </cfRule>
    <cfRule type="cellIs" dxfId="4080" priority="6468" operator="equal">
      <formula>"U"</formula>
    </cfRule>
    <cfRule type="cellIs" dxfId="4079" priority="6469" operator="equal">
      <formula>"S"</formula>
    </cfRule>
    <cfRule type="cellIs" dxfId="4078" priority="6470" operator="equal">
      <formula>"TP"</formula>
    </cfRule>
    <cfRule type="cellIs" dxfId="4077" priority="6471" operator="equal">
      <formula>"D"</formula>
    </cfRule>
  </conditionalFormatting>
  <conditionalFormatting sqref="KV495">
    <cfRule type="cellIs" dxfId="4076" priority="6454" stopIfTrue="1" operator="equal">
      <formula>"P"</formula>
    </cfRule>
    <cfRule type="cellIs" dxfId="4075" priority="6455" stopIfTrue="1" operator="equal">
      <formula>"ST"</formula>
    </cfRule>
    <cfRule type="cellIs" dxfId="4074" priority="6456" operator="equal">
      <formula>"RT"</formula>
    </cfRule>
    <cfRule type="cellIs" dxfId="4073" priority="6457" operator="equal">
      <formula>"R"</formula>
    </cfRule>
    <cfRule type="cellIs" dxfId="4072" priority="6458" operator="equal">
      <formula>"CM"</formula>
    </cfRule>
    <cfRule type="cellIs" dxfId="4071" priority="6459" operator="equal">
      <formula>"U"</formula>
    </cfRule>
    <cfRule type="cellIs" dxfId="4070" priority="6460" operator="equal">
      <formula>"S"</formula>
    </cfRule>
    <cfRule type="cellIs" dxfId="4069" priority="6461" operator="equal">
      <formula>"TP"</formula>
    </cfRule>
    <cfRule type="cellIs" dxfId="4068" priority="6462" operator="equal">
      <formula>"D"</formula>
    </cfRule>
  </conditionalFormatting>
  <conditionalFormatting sqref="KW498">
    <cfRule type="cellIs" dxfId="4067" priority="6445" stopIfTrue="1" operator="equal">
      <formula>"P"</formula>
    </cfRule>
    <cfRule type="cellIs" dxfId="4066" priority="6446" stopIfTrue="1" operator="equal">
      <formula>"ST"</formula>
    </cfRule>
    <cfRule type="cellIs" dxfId="4065" priority="6447" operator="equal">
      <formula>"RT"</formula>
    </cfRule>
    <cfRule type="cellIs" dxfId="4064" priority="6448" operator="equal">
      <formula>"R"</formula>
    </cfRule>
    <cfRule type="cellIs" dxfId="4063" priority="6449" operator="equal">
      <formula>"CM"</formula>
    </cfRule>
    <cfRule type="cellIs" dxfId="4062" priority="6450" operator="equal">
      <formula>"U"</formula>
    </cfRule>
    <cfRule type="cellIs" dxfId="4061" priority="6451" operator="equal">
      <formula>"S"</formula>
    </cfRule>
    <cfRule type="cellIs" dxfId="4060" priority="6452" operator="equal">
      <formula>"TP"</formula>
    </cfRule>
    <cfRule type="cellIs" dxfId="4059" priority="6453" operator="equal">
      <formula>"D"</formula>
    </cfRule>
  </conditionalFormatting>
  <conditionalFormatting sqref="KW499">
    <cfRule type="cellIs" dxfId="4058" priority="6436" stopIfTrue="1" operator="equal">
      <formula>"P"</formula>
    </cfRule>
    <cfRule type="cellIs" dxfId="4057" priority="6437" stopIfTrue="1" operator="equal">
      <formula>"ST"</formula>
    </cfRule>
    <cfRule type="cellIs" dxfId="4056" priority="6438" operator="equal">
      <formula>"RT"</formula>
    </cfRule>
    <cfRule type="cellIs" dxfId="4055" priority="6439" operator="equal">
      <formula>"R"</formula>
    </cfRule>
    <cfRule type="cellIs" dxfId="4054" priority="6440" operator="equal">
      <formula>"CM"</formula>
    </cfRule>
    <cfRule type="cellIs" dxfId="4053" priority="6441" operator="equal">
      <formula>"U"</formula>
    </cfRule>
    <cfRule type="cellIs" dxfId="4052" priority="6442" operator="equal">
      <formula>"S"</formula>
    </cfRule>
    <cfRule type="cellIs" dxfId="4051" priority="6443" operator="equal">
      <formula>"TP"</formula>
    </cfRule>
    <cfRule type="cellIs" dxfId="4050" priority="6444" operator="equal">
      <formula>"D"</formula>
    </cfRule>
  </conditionalFormatting>
  <conditionalFormatting sqref="KW501:KW504">
    <cfRule type="cellIs" dxfId="4049" priority="6427" stopIfTrue="1" operator="equal">
      <formula>"P"</formula>
    </cfRule>
    <cfRule type="cellIs" dxfId="4048" priority="6428" stopIfTrue="1" operator="equal">
      <formula>"ST"</formula>
    </cfRule>
    <cfRule type="cellIs" dxfId="4047" priority="6429" operator="equal">
      <formula>"RT"</formula>
    </cfRule>
    <cfRule type="cellIs" dxfId="4046" priority="6430" operator="equal">
      <formula>"R"</formula>
    </cfRule>
    <cfRule type="cellIs" dxfId="4045" priority="6431" operator="equal">
      <formula>"CM"</formula>
    </cfRule>
    <cfRule type="cellIs" dxfId="4044" priority="6432" operator="equal">
      <formula>"U"</formula>
    </cfRule>
    <cfRule type="cellIs" dxfId="4043" priority="6433" operator="equal">
      <formula>"S"</formula>
    </cfRule>
    <cfRule type="cellIs" dxfId="4042" priority="6434" operator="equal">
      <formula>"TP"</formula>
    </cfRule>
    <cfRule type="cellIs" dxfId="4041" priority="6435" operator="equal">
      <formula>"D"</formula>
    </cfRule>
  </conditionalFormatting>
  <conditionalFormatting sqref="KX502">
    <cfRule type="cellIs" dxfId="4040" priority="6256" stopIfTrue="1" operator="equal">
      <formula>"P"</formula>
    </cfRule>
    <cfRule type="cellIs" dxfId="4039" priority="6257" stopIfTrue="1" operator="equal">
      <formula>"ST"</formula>
    </cfRule>
    <cfRule type="cellIs" dxfId="4038" priority="6258" operator="equal">
      <formula>"RT"</formula>
    </cfRule>
    <cfRule type="cellIs" dxfId="4037" priority="6259" operator="equal">
      <formula>"R"</formula>
    </cfRule>
    <cfRule type="cellIs" dxfId="4036" priority="6260" operator="equal">
      <formula>"CM"</formula>
    </cfRule>
    <cfRule type="cellIs" dxfId="4035" priority="6261" operator="equal">
      <formula>"U"</formula>
    </cfRule>
    <cfRule type="cellIs" dxfId="4034" priority="6262" operator="equal">
      <formula>"S"</formula>
    </cfRule>
    <cfRule type="cellIs" dxfId="4033" priority="6263" operator="equal">
      <formula>"TP"</formula>
    </cfRule>
    <cfRule type="cellIs" dxfId="4032" priority="6264" operator="equal">
      <formula>"D"</formula>
    </cfRule>
  </conditionalFormatting>
  <conditionalFormatting sqref="KX503">
    <cfRule type="cellIs" dxfId="4031" priority="6247" stopIfTrue="1" operator="equal">
      <formula>"P"</formula>
    </cfRule>
    <cfRule type="cellIs" dxfId="4030" priority="6248" stopIfTrue="1" operator="equal">
      <formula>"ST"</formula>
    </cfRule>
    <cfRule type="cellIs" dxfId="4029" priority="6249" operator="equal">
      <formula>"RT"</formula>
    </cfRule>
    <cfRule type="cellIs" dxfId="4028" priority="6250" operator="equal">
      <formula>"R"</formula>
    </cfRule>
    <cfRule type="cellIs" dxfId="4027" priority="6251" operator="equal">
      <formula>"CM"</formula>
    </cfRule>
    <cfRule type="cellIs" dxfId="4026" priority="6252" operator="equal">
      <formula>"U"</formula>
    </cfRule>
    <cfRule type="cellIs" dxfId="4025" priority="6253" operator="equal">
      <formula>"S"</formula>
    </cfRule>
    <cfRule type="cellIs" dxfId="4024" priority="6254" operator="equal">
      <formula>"TP"</formula>
    </cfRule>
    <cfRule type="cellIs" dxfId="4023" priority="6255" operator="equal">
      <formula>"D"</formula>
    </cfRule>
  </conditionalFormatting>
  <conditionalFormatting sqref="KX504">
    <cfRule type="cellIs" dxfId="4022" priority="6238" stopIfTrue="1" operator="equal">
      <formula>"P"</formula>
    </cfRule>
    <cfRule type="cellIs" dxfId="4021" priority="6239" stopIfTrue="1" operator="equal">
      <formula>"ST"</formula>
    </cfRule>
    <cfRule type="cellIs" dxfId="4020" priority="6240" operator="equal">
      <formula>"RT"</formula>
    </cfRule>
    <cfRule type="cellIs" dxfId="4019" priority="6241" operator="equal">
      <formula>"R"</formula>
    </cfRule>
    <cfRule type="cellIs" dxfId="4018" priority="6242" operator="equal">
      <formula>"CM"</formula>
    </cfRule>
    <cfRule type="cellIs" dxfId="4017" priority="6243" operator="equal">
      <formula>"U"</formula>
    </cfRule>
    <cfRule type="cellIs" dxfId="4016" priority="6244" operator="equal">
      <formula>"S"</formula>
    </cfRule>
    <cfRule type="cellIs" dxfId="4015" priority="6245" operator="equal">
      <formula>"TP"</formula>
    </cfRule>
    <cfRule type="cellIs" dxfId="4014" priority="6246" operator="equal">
      <formula>"D"</formula>
    </cfRule>
  </conditionalFormatting>
  <conditionalFormatting sqref="KX504">
    <cfRule type="cellIs" dxfId="4013" priority="6229" stopIfTrue="1" operator="equal">
      <formula>"P"</formula>
    </cfRule>
    <cfRule type="cellIs" dxfId="4012" priority="6230" stopIfTrue="1" operator="equal">
      <formula>"ST"</formula>
    </cfRule>
    <cfRule type="cellIs" dxfId="4011" priority="6231" operator="equal">
      <formula>"RT"</formula>
    </cfRule>
    <cfRule type="cellIs" dxfId="4010" priority="6232" operator="equal">
      <formula>"R"</formula>
    </cfRule>
    <cfRule type="cellIs" dxfId="4009" priority="6233" operator="equal">
      <formula>"CM"</formula>
    </cfRule>
    <cfRule type="cellIs" dxfId="4008" priority="6234" operator="equal">
      <formula>"U"</formula>
    </cfRule>
    <cfRule type="cellIs" dxfId="4007" priority="6235" operator="equal">
      <formula>"S"</formula>
    </cfRule>
    <cfRule type="cellIs" dxfId="4006" priority="6236" operator="equal">
      <formula>"TP"</formula>
    </cfRule>
    <cfRule type="cellIs" dxfId="4005" priority="6237" operator="equal">
      <formula>"D"</formula>
    </cfRule>
  </conditionalFormatting>
  <conditionalFormatting sqref="KX504">
    <cfRule type="cellIs" dxfId="4004" priority="6220" stopIfTrue="1" operator="equal">
      <formula>"P"</formula>
    </cfRule>
    <cfRule type="cellIs" dxfId="4003" priority="6221" stopIfTrue="1" operator="equal">
      <formula>"ST"</formula>
    </cfRule>
    <cfRule type="cellIs" dxfId="4002" priority="6222" operator="equal">
      <formula>"RT"</formula>
    </cfRule>
    <cfRule type="cellIs" dxfId="4001" priority="6223" operator="equal">
      <formula>"R"</formula>
    </cfRule>
    <cfRule type="cellIs" dxfId="4000" priority="6224" operator="equal">
      <formula>"CM"</formula>
    </cfRule>
    <cfRule type="cellIs" dxfId="3999" priority="6225" operator="equal">
      <formula>"U"</formula>
    </cfRule>
    <cfRule type="cellIs" dxfId="3998" priority="6226" operator="equal">
      <formula>"S"</formula>
    </cfRule>
    <cfRule type="cellIs" dxfId="3997" priority="6227" operator="equal">
      <formula>"TP"</formula>
    </cfRule>
    <cfRule type="cellIs" dxfId="3996" priority="6228" operator="equal">
      <formula>"D"</formula>
    </cfRule>
  </conditionalFormatting>
  <conditionalFormatting sqref="KX504">
    <cfRule type="cellIs" dxfId="3995" priority="6211" stopIfTrue="1" operator="equal">
      <formula>"P"</formula>
    </cfRule>
    <cfRule type="cellIs" dxfId="3994" priority="6212" stopIfTrue="1" operator="equal">
      <formula>"ST"</formula>
    </cfRule>
    <cfRule type="cellIs" dxfId="3993" priority="6213" operator="equal">
      <formula>"RT"</formula>
    </cfRule>
    <cfRule type="cellIs" dxfId="3992" priority="6214" operator="equal">
      <formula>"R"</formula>
    </cfRule>
    <cfRule type="cellIs" dxfId="3991" priority="6215" operator="equal">
      <formula>"CM"</formula>
    </cfRule>
    <cfRule type="cellIs" dxfId="3990" priority="6216" operator="equal">
      <formula>"U"</formula>
    </cfRule>
    <cfRule type="cellIs" dxfId="3989" priority="6217" operator="equal">
      <formula>"S"</formula>
    </cfRule>
    <cfRule type="cellIs" dxfId="3988" priority="6218" operator="equal">
      <formula>"TP"</formula>
    </cfRule>
    <cfRule type="cellIs" dxfId="3987" priority="6219" operator="equal">
      <formula>"D"</formula>
    </cfRule>
  </conditionalFormatting>
  <conditionalFormatting sqref="KY504">
    <cfRule type="cellIs" dxfId="3986" priority="6202" stopIfTrue="1" operator="equal">
      <formula>"P"</formula>
    </cfRule>
    <cfRule type="cellIs" dxfId="3985" priority="6203" stopIfTrue="1" operator="equal">
      <formula>"ST"</formula>
    </cfRule>
    <cfRule type="cellIs" dxfId="3984" priority="6204" operator="equal">
      <formula>"RT"</formula>
    </cfRule>
    <cfRule type="cellIs" dxfId="3983" priority="6205" operator="equal">
      <formula>"R"</formula>
    </cfRule>
    <cfRule type="cellIs" dxfId="3982" priority="6206" operator="equal">
      <formula>"CM"</formula>
    </cfRule>
    <cfRule type="cellIs" dxfId="3981" priority="6207" operator="equal">
      <formula>"U"</formula>
    </cfRule>
    <cfRule type="cellIs" dxfId="3980" priority="6208" operator="equal">
      <formula>"S"</formula>
    </cfRule>
    <cfRule type="cellIs" dxfId="3979" priority="6209" operator="equal">
      <formula>"TP"</formula>
    </cfRule>
    <cfRule type="cellIs" dxfId="3978" priority="6210" operator="equal">
      <formula>"D"</formula>
    </cfRule>
  </conditionalFormatting>
  <conditionalFormatting sqref="LG510">
    <cfRule type="cellIs" dxfId="3977" priority="6148" stopIfTrue="1" operator="equal">
      <formula>"P"</formula>
    </cfRule>
    <cfRule type="cellIs" dxfId="3976" priority="6149" stopIfTrue="1" operator="equal">
      <formula>"ST"</formula>
    </cfRule>
    <cfRule type="cellIs" dxfId="3975" priority="6150" operator="equal">
      <formula>"RT"</formula>
    </cfRule>
    <cfRule type="cellIs" dxfId="3974" priority="6151" operator="equal">
      <formula>"R"</formula>
    </cfRule>
    <cfRule type="cellIs" dxfId="3973" priority="6152" operator="equal">
      <formula>"CM"</formula>
    </cfRule>
    <cfRule type="cellIs" dxfId="3972" priority="6153" operator="equal">
      <formula>"U"</formula>
    </cfRule>
    <cfRule type="cellIs" dxfId="3971" priority="6154" operator="equal">
      <formula>"S"</formula>
    </cfRule>
    <cfRule type="cellIs" dxfId="3970" priority="6155" operator="equal">
      <formula>"TP"</formula>
    </cfRule>
    <cfRule type="cellIs" dxfId="3969" priority="6156" operator="equal">
      <formula>"D"</formula>
    </cfRule>
  </conditionalFormatting>
  <conditionalFormatting sqref="LG510">
    <cfRule type="cellIs" dxfId="3968" priority="6139" stopIfTrue="1" operator="equal">
      <formula>"P"</formula>
    </cfRule>
    <cfRule type="cellIs" dxfId="3967" priority="6140" stopIfTrue="1" operator="equal">
      <formula>"ST"</formula>
    </cfRule>
    <cfRule type="cellIs" dxfId="3966" priority="6141" operator="equal">
      <formula>"RT"</formula>
    </cfRule>
    <cfRule type="cellIs" dxfId="3965" priority="6142" operator="equal">
      <formula>"R"</formula>
    </cfRule>
    <cfRule type="cellIs" dxfId="3964" priority="6143" operator="equal">
      <formula>"CM"</formula>
    </cfRule>
    <cfRule type="cellIs" dxfId="3963" priority="6144" operator="equal">
      <formula>"U"</formula>
    </cfRule>
    <cfRule type="cellIs" dxfId="3962" priority="6145" operator="equal">
      <formula>"S"</formula>
    </cfRule>
    <cfRule type="cellIs" dxfId="3961" priority="6146" operator="equal">
      <formula>"TP"</formula>
    </cfRule>
    <cfRule type="cellIs" dxfId="3960" priority="6147" operator="equal">
      <formula>"D"</formula>
    </cfRule>
  </conditionalFormatting>
  <conditionalFormatting sqref="LG510">
    <cfRule type="cellIs" dxfId="3959" priority="6157" stopIfTrue="1" operator="equal">
      <formula>"P"</formula>
    </cfRule>
    <cfRule type="cellIs" dxfId="3958" priority="6158" stopIfTrue="1" operator="equal">
      <formula>"ST"</formula>
    </cfRule>
    <cfRule type="cellIs" dxfId="3957" priority="6159" operator="equal">
      <formula>"RT"</formula>
    </cfRule>
    <cfRule type="cellIs" dxfId="3956" priority="6160" operator="equal">
      <formula>"R"</formula>
    </cfRule>
    <cfRule type="cellIs" dxfId="3955" priority="6161" operator="equal">
      <formula>"CM"</formula>
    </cfRule>
    <cfRule type="cellIs" dxfId="3954" priority="6162" operator="equal">
      <formula>"U"</formula>
    </cfRule>
    <cfRule type="cellIs" dxfId="3953" priority="6163" operator="equal">
      <formula>"S"</formula>
    </cfRule>
    <cfRule type="cellIs" dxfId="3952" priority="6164" operator="equal">
      <formula>"TP"</formula>
    </cfRule>
    <cfRule type="cellIs" dxfId="3951" priority="6165" operator="equal">
      <formula>"D"</formula>
    </cfRule>
  </conditionalFormatting>
  <conditionalFormatting sqref="LE517:LF517 LD516">
    <cfRule type="cellIs" dxfId="3950" priority="6130" stopIfTrue="1" operator="equal">
      <formula>"P"</formula>
    </cfRule>
    <cfRule type="cellIs" dxfId="3949" priority="6131" stopIfTrue="1" operator="equal">
      <formula>"ST"</formula>
    </cfRule>
    <cfRule type="cellIs" dxfId="3948" priority="6132" operator="equal">
      <formula>"RT"</formula>
    </cfRule>
    <cfRule type="cellIs" dxfId="3947" priority="6133" operator="equal">
      <formula>"R"</formula>
    </cfRule>
    <cfRule type="cellIs" dxfId="3946" priority="6134" operator="equal">
      <formula>"CM"</formula>
    </cfRule>
    <cfRule type="cellIs" dxfId="3945" priority="6135" operator="equal">
      <formula>"U"</formula>
    </cfRule>
    <cfRule type="cellIs" dxfId="3944" priority="6136" operator="equal">
      <formula>"S"</formula>
    </cfRule>
    <cfRule type="cellIs" dxfId="3943" priority="6137" operator="equal">
      <formula>"TP"</formula>
    </cfRule>
    <cfRule type="cellIs" dxfId="3942" priority="6138" operator="equal">
      <formula>"D"</formula>
    </cfRule>
  </conditionalFormatting>
  <conditionalFormatting sqref="LD514:LD515">
    <cfRule type="cellIs" dxfId="3941" priority="6058" stopIfTrue="1" operator="equal">
      <formula>"P"</formula>
    </cfRule>
    <cfRule type="cellIs" dxfId="3940" priority="6059" stopIfTrue="1" operator="equal">
      <formula>"ST"</formula>
    </cfRule>
    <cfRule type="cellIs" dxfId="3939" priority="6060" operator="equal">
      <formula>"RT"</formula>
    </cfRule>
    <cfRule type="cellIs" dxfId="3938" priority="6061" operator="equal">
      <formula>"R"</formula>
    </cfRule>
    <cfRule type="cellIs" dxfId="3937" priority="6062" operator="equal">
      <formula>"CM"</formula>
    </cfRule>
    <cfRule type="cellIs" dxfId="3936" priority="6063" operator="equal">
      <formula>"U"</formula>
    </cfRule>
    <cfRule type="cellIs" dxfId="3935" priority="6064" operator="equal">
      <formula>"S"</formula>
    </cfRule>
    <cfRule type="cellIs" dxfId="3934" priority="6065" operator="equal">
      <formula>"TP"</formula>
    </cfRule>
    <cfRule type="cellIs" dxfId="3933" priority="6066" operator="equal">
      <formula>"D"</formula>
    </cfRule>
  </conditionalFormatting>
  <conditionalFormatting sqref="LI516">
    <cfRule type="cellIs" dxfId="3932" priority="5995" stopIfTrue="1" operator="equal">
      <formula>"P"</formula>
    </cfRule>
    <cfRule type="cellIs" dxfId="3931" priority="5996" stopIfTrue="1" operator="equal">
      <formula>"ST"</formula>
    </cfRule>
    <cfRule type="cellIs" dxfId="3930" priority="5997" operator="equal">
      <formula>"RT"</formula>
    </cfRule>
    <cfRule type="cellIs" dxfId="3929" priority="5998" operator="equal">
      <formula>"R"</formula>
    </cfRule>
    <cfRule type="cellIs" dxfId="3928" priority="5999" operator="equal">
      <formula>"CM"</formula>
    </cfRule>
    <cfRule type="cellIs" dxfId="3927" priority="6000" operator="equal">
      <formula>"U"</formula>
    </cfRule>
    <cfRule type="cellIs" dxfId="3926" priority="6001" operator="equal">
      <formula>"S"</formula>
    </cfRule>
    <cfRule type="cellIs" dxfId="3925" priority="6002" operator="equal">
      <formula>"TP"</formula>
    </cfRule>
    <cfRule type="cellIs" dxfId="3924" priority="6003" operator="equal">
      <formula>"D"</formula>
    </cfRule>
  </conditionalFormatting>
  <conditionalFormatting sqref="LI516">
    <cfRule type="cellIs" dxfId="3923" priority="5986" stopIfTrue="1" operator="equal">
      <formula>"P"</formula>
    </cfRule>
    <cfRule type="cellIs" dxfId="3922" priority="5987" stopIfTrue="1" operator="equal">
      <formula>"ST"</formula>
    </cfRule>
    <cfRule type="cellIs" dxfId="3921" priority="5988" operator="equal">
      <formula>"RT"</formula>
    </cfRule>
    <cfRule type="cellIs" dxfId="3920" priority="5989" operator="equal">
      <formula>"R"</formula>
    </cfRule>
    <cfRule type="cellIs" dxfId="3919" priority="5990" operator="equal">
      <formula>"CM"</formula>
    </cfRule>
    <cfRule type="cellIs" dxfId="3918" priority="5991" operator="equal">
      <formula>"U"</formula>
    </cfRule>
    <cfRule type="cellIs" dxfId="3917" priority="5992" operator="equal">
      <formula>"S"</formula>
    </cfRule>
    <cfRule type="cellIs" dxfId="3916" priority="5993" operator="equal">
      <formula>"TP"</formula>
    </cfRule>
    <cfRule type="cellIs" dxfId="3915" priority="5994" operator="equal">
      <formula>"D"</formula>
    </cfRule>
  </conditionalFormatting>
  <conditionalFormatting sqref="LI514:LJ515">
    <cfRule type="cellIs" dxfId="3914" priority="5977" stopIfTrue="1" operator="equal">
      <formula>"P"</formula>
    </cfRule>
    <cfRule type="cellIs" dxfId="3913" priority="5978" stopIfTrue="1" operator="equal">
      <formula>"ST"</formula>
    </cfRule>
    <cfRule type="cellIs" dxfId="3912" priority="5979" operator="equal">
      <formula>"RT"</formula>
    </cfRule>
    <cfRule type="cellIs" dxfId="3911" priority="5980" operator="equal">
      <formula>"R"</formula>
    </cfRule>
    <cfRule type="cellIs" dxfId="3910" priority="5981" operator="equal">
      <formula>"CM"</formula>
    </cfRule>
    <cfRule type="cellIs" dxfId="3909" priority="5982" operator="equal">
      <formula>"U"</formula>
    </cfRule>
    <cfRule type="cellIs" dxfId="3908" priority="5983" operator="equal">
      <formula>"S"</formula>
    </cfRule>
    <cfRule type="cellIs" dxfId="3907" priority="5984" operator="equal">
      <formula>"TP"</formula>
    </cfRule>
    <cfRule type="cellIs" dxfId="3906" priority="5985" operator="equal">
      <formula>"D"</formula>
    </cfRule>
  </conditionalFormatting>
  <conditionalFormatting sqref="LI514:LJ515">
    <cfRule type="cellIs" dxfId="3905" priority="5968" stopIfTrue="1" operator="equal">
      <formula>"P"</formula>
    </cfRule>
    <cfRule type="cellIs" dxfId="3904" priority="5969" stopIfTrue="1" operator="equal">
      <formula>"ST"</formula>
    </cfRule>
    <cfRule type="cellIs" dxfId="3903" priority="5970" operator="equal">
      <formula>"RT"</formula>
    </cfRule>
    <cfRule type="cellIs" dxfId="3902" priority="5971" operator="equal">
      <formula>"R"</formula>
    </cfRule>
    <cfRule type="cellIs" dxfId="3901" priority="5972" operator="equal">
      <formula>"CM"</formula>
    </cfRule>
    <cfRule type="cellIs" dxfId="3900" priority="5973" operator="equal">
      <formula>"U"</formula>
    </cfRule>
    <cfRule type="cellIs" dxfId="3899" priority="5974" operator="equal">
      <formula>"S"</formula>
    </cfRule>
    <cfRule type="cellIs" dxfId="3898" priority="5975" operator="equal">
      <formula>"TP"</formula>
    </cfRule>
    <cfRule type="cellIs" dxfId="3897" priority="5976" operator="equal">
      <formula>"D"</formula>
    </cfRule>
  </conditionalFormatting>
  <conditionalFormatting sqref="KZ513:LB513 LH513">
    <cfRule type="cellIs" dxfId="3896" priority="6121" stopIfTrue="1" operator="equal">
      <formula>"P"</formula>
    </cfRule>
    <cfRule type="cellIs" dxfId="3895" priority="6122" stopIfTrue="1" operator="equal">
      <formula>"ST"</formula>
    </cfRule>
    <cfRule type="cellIs" dxfId="3894" priority="6123" operator="equal">
      <formula>"RT"</formula>
    </cfRule>
    <cfRule type="cellIs" dxfId="3893" priority="6124" operator="equal">
      <formula>"R"</formula>
    </cfRule>
    <cfRule type="cellIs" dxfId="3892" priority="6125" operator="equal">
      <formula>"CM"</formula>
    </cfRule>
    <cfRule type="cellIs" dxfId="3891" priority="6126" operator="equal">
      <formula>"U"</formula>
    </cfRule>
    <cfRule type="cellIs" dxfId="3890" priority="6127" operator="equal">
      <formula>"S"</formula>
    </cfRule>
    <cfRule type="cellIs" dxfId="3889" priority="6128" operator="equal">
      <formula>"TP"</formula>
    </cfRule>
    <cfRule type="cellIs" dxfId="3888" priority="6129" operator="equal">
      <formula>"D"</formula>
    </cfRule>
  </conditionalFormatting>
  <conditionalFormatting sqref="KY514:KY515">
    <cfRule type="cellIs" dxfId="3887" priority="6103" stopIfTrue="1" operator="equal">
      <formula>"P"</formula>
    </cfRule>
    <cfRule type="cellIs" dxfId="3886" priority="6104" stopIfTrue="1" operator="equal">
      <formula>"ST"</formula>
    </cfRule>
    <cfRule type="cellIs" dxfId="3885" priority="6105" operator="equal">
      <formula>"RT"</formula>
    </cfRule>
    <cfRule type="cellIs" dxfId="3884" priority="6106" operator="equal">
      <formula>"R"</formula>
    </cfRule>
    <cfRule type="cellIs" dxfId="3883" priority="6107" operator="equal">
      <formula>"CM"</formula>
    </cfRule>
    <cfRule type="cellIs" dxfId="3882" priority="6108" operator="equal">
      <formula>"U"</formula>
    </cfRule>
    <cfRule type="cellIs" dxfId="3881" priority="6109" operator="equal">
      <formula>"S"</formula>
    </cfRule>
    <cfRule type="cellIs" dxfId="3880" priority="6110" operator="equal">
      <formula>"TP"</formula>
    </cfRule>
    <cfRule type="cellIs" dxfId="3879" priority="6111" operator="equal">
      <formula>"D"</formula>
    </cfRule>
  </conditionalFormatting>
  <conditionalFormatting sqref="LB516:LC517">
    <cfRule type="cellIs" dxfId="3878" priority="6085" stopIfTrue="1" operator="equal">
      <formula>"P"</formula>
    </cfRule>
    <cfRule type="cellIs" dxfId="3877" priority="6086" stopIfTrue="1" operator="equal">
      <formula>"ST"</formula>
    </cfRule>
    <cfRule type="cellIs" dxfId="3876" priority="6087" operator="equal">
      <formula>"RT"</formula>
    </cfRule>
    <cfRule type="cellIs" dxfId="3875" priority="6088" operator="equal">
      <formula>"R"</formula>
    </cfRule>
    <cfRule type="cellIs" dxfId="3874" priority="6089" operator="equal">
      <formula>"CM"</formula>
    </cfRule>
    <cfRule type="cellIs" dxfId="3873" priority="6090" operator="equal">
      <formula>"U"</formula>
    </cfRule>
    <cfRule type="cellIs" dxfId="3872" priority="6091" operator="equal">
      <formula>"S"</formula>
    </cfRule>
    <cfRule type="cellIs" dxfId="3871" priority="6092" operator="equal">
      <formula>"TP"</formula>
    </cfRule>
    <cfRule type="cellIs" dxfId="3870" priority="6093" operator="equal">
      <formula>"D"</formula>
    </cfRule>
  </conditionalFormatting>
  <conditionalFormatting sqref="KZ514:LC515">
    <cfRule type="cellIs" dxfId="3869" priority="6094" stopIfTrue="1" operator="equal">
      <formula>"P"</formula>
    </cfRule>
    <cfRule type="cellIs" dxfId="3868" priority="6095" stopIfTrue="1" operator="equal">
      <formula>"ST"</formula>
    </cfRule>
    <cfRule type="cellIs" dxfId="3867" priority="6096" operator="equal">
      <formula>"RT"</formula>
    </cfRule>
    <cfRule type="cellIs" dxfId="3866" priority="6097" operator="equal">
      <formula>"R"</formula>
    </cfRule>
    <cfRule type="cellIs" dxfId="3865" priority="6098" operator="equal">
      <formula>"CM"</formula>
    </cfRule>
    <cfRule type="cellIs" dxfId="3864" priority="6099" operator="equal">
      <formula>"U"</formula>
    </cfRule>
    <cfRule type="cellIs" dxfId="3863" priority="6100" operator="equal">
      <formula>"S"</formula>
    </cfRule>
    <cfRule type="cellIs" dxfId="3862" priority="6101" operator="equal">
      <formula>"TP"</formula>
    </cfRule>
    <cfRule type="cellIs" dxfId="3861" priority="6102" operator="equal">
      <formula>"D"</formula>
    </cfRule>
  </conditionalFormatting>
  <conditionalFormatting sqref="KY514:LA515">
    <cfRule type="cellIs" dxfId="3860" priority="6022" stopIfTrue="1" operator="equal">
      <formula>"P"</formula>
    </cfRule>
    <cfRule type="cellIs" dxfId="3859" priority="6023" stopIfTrue="1" operator="equal">
      <formula>"ST"</formula>
    </cfRule>
    <cfRule type="cellIs" dxfId="3858" priority="6024" operator="equal">
      <formula>"RT"</formula>
    </cfRule>
    <cfRule type="cellIs" dxfId="3857" priority="6025" operator="equal">
      <formula>"R"</formula>
    </cfRule>
    <cfRule type="cellIs" dxfId="3856" priority="6026" operator="equal">
      <formula>"CM"</formula>
    </cfRule>
    <cfRule type="cellIs" dxfId="3855" priority="6027" operator="equal">
      <formula>"U"</formula>
    </cfRule>
    <cfRule type="cellIs" dxfId="3854" priority="6028" operator="equal">
      <formula>"S"</formula>
    </cfRule>
    <cfRule type="cellIs" dxfId="3853" priority="6029" operator="equal">
      <formula>"TP"</formula>
    </cfRule>
    <cfRule type="cellIs" dxfId="3852" priority="6030" operator="equal">
      <formula>"D"</formula>
    </cfRule>
  </conditionalFormatting>
  <conditionalFormatting sqref="KY516:LA517">
    <cfRule type="cellIs" dxfId="3851" priority="6067" stopIfTrue="1" operator="equal">
      <formula>"P"</formula>
    </cfRule>
    <cfRule type="cellIs" dxfId="3850" priority="6068" stopIfTrue="1" operator="equal">
      <formula>"ST"</formula>
    </cfRule>
    <cfRule type="cellIs" dxfId="3849" priority="6069" operator="equal">
      <formula>"RT"</formula>
    </cfRule>
    <cfRule type="cellIs" dxfId="3848" priority="6070" operator="equal">
      <formula>"R"</formula>
    </cfRule>
    <cfRule type="cellIs" dxfId="3847" priority="6071" operator="equal">
      <formula>"CM"</formula>
    </cfRule>
    <cfRule type="cellIs" dxfId="3846" priority="6072" operator="equal">
      <formula>"U"</formula>
    </cfRule>
    <cfRule type="cellIs" dxfId="3845" priority="6073" operator="equal">
      <formula>"S"</formula>
    </cfRule>
    <cfRule type="cellIs" dxfId="3844" priority="6074" operator="equal">
      <formula>"TP"</formula>
    </cfRule>
    <cfRule type="cellIs" dxfId="3843" priority="6075" operator="equal">
      <formula>"D"</formula>
    </cfRule>
  </conditionalFormatting>
  <conditionalFormatting sqref="KY513">
    <cfRule type="cellIs" dxfId="3842" priority="6049" stopIfTrue="1" operator="equal">
      <formula>"P"</formula>
    </cfRule>
    <cfRule type="cellIs" dxfId="3841" priority="6050" stopIfTrue="1" operator="equal">
      <formula>"ST"</formula>
    </cfRule>
    <cfRule type="cellIs" dxfId="3840" priority="6051" operator="equal">
      <formula>"RT"</formula>
    </cfRule>
    <cfRule type="cellIs" dxfId="3839" priority="6052" operator="equal">
      <formula>"R"</formula>
    </cfRule>
    <cfRule type="cellIs" dxfId="3838" priority="6053" operator="equal">
      <formula>"CM"</formula>
    </cfRule>
    <cfRule type="cellIs" dxfId="3837" priority="6054" operator="equal">
      <formula>"U"</formula>
    </cfRule>
    <cfRule type="cellIs" dxfId="3836" priority="6055" operator="equal">
      <formula>"S"</formula>
    </cfRule>
    <cfRule type="cellIs" dxfId="3835" priority="6056" operator="equal">
      <formula>"TP"</formula>
    </cfRule>
    <cfRule type="cellIs" dxfId="3834" priority="6057" operator="equal">
      <formula>"D"</formula>
    </cfRule>
  </conditionalFormatting>
  <conditionalFormatting sqref="LB514:LC515">
    <cfRule type="cellIs" dxfId="3833" priority="6040" stopIfTrue="1" operator="equal">
      <formula>"P"</formula>
    </cfRule>
    <cfRule type="cellIs" dxfId="3832" priority="6041" stopIfTrue="1" operator="equal">
      <formula>"ST"</formula>
    </cfRule>
    <cfRule type="cellIs" dxfId="3831" priority="6042" operator="equal">
      <formula>"RT"</formula>
    </cfRule>
    <cfRule type="cellIs" dxfId="3830" priority="6043" operator="equal">
      <formula>"R"</formula>
    </cfRule>
    <cfRule type="cellIs" dxfId="3829" priority="6044" operator="equal">
      <formula>"CM"</formula>
    </cfRule>
    <cfRule type="cellIs" dxfId="3828" priority="6045" operator="equal">
      <formula>"U"</formula>
    </cfRule>
    <cfRule type="cellIs" dxfId="3827" priority="6046" operator="equal">
      <formula>"S"</formula>
    </cfRule>
    <cfRule type="cellIs" dxfId="3826" priority="6047" operator="equal">
      <formula>"TP"</formula>
    </cfRule>
    <cfRule type="cellIs" dxfId="3825" priority="6048" operator="equal">
      <formula>"D"</formula>
    </cfRule>
  </conditionalFormatting>
  <conditionalFormatting sqref="LC517:LF517 LC516:LD516">
    <cfRule type="cellIs" dxfId="3824" priority="6031" stopIfTrue="1" operator="equal">
      <formula>"P"</formula>
    </cfRule>
    <cfRule type="cellIs" dxfId="3823" priority="6032" stopIfTrue="1" operator="equal">
      <formula>"ST"</formula>
    </cfRule>
    <cfRule type="cellIs" dxfId="3822" priority="6033" operator="equal">
      <formula>"RT"</formula>
    </cfRule>
    <cfRule type="cellIs" dxfId="3821" priority="6034" operator="equal">
      <formula>"R"</formula>
    </cfRule>
    <cfRule type="cellIs" dxfId="3820" priority="6035" operator="equal">
      <formula>"CM"</formula>
    </cfRule>
    <cfRule type="cellIs" dxfId="3819" priority="6036" operator="equal">
      <formula>"U"</formula>
    </cfRule>
    <cfRule type="cellIs" dxfId="3818" priority="6037" operator="equal">
      <formula>"S"</formula>
    </cfRule>
    <cfRule type="cellIs" dxfId="3817" priority="6038" operator="equal">
      <formula>"TP"</formula>
    </cfRule>
    <cfRule type="cellIs" dxfId="3816" priority="6039" operator="equal">
      <formula>"D"</formula>
    </cfRule>
  </conditionalFormatting>
  <conditionalFormatting sqref="LI516">
    <cfRule type="cellIs" dxfId="3815" priority="6004" stopIfTrue="1" operator="equal">
      <formula>"P"</formula>
    </cfRule>
    <cfRule type="cellIs" dxfId="3814" priority="6005" stopIfTrue="1" operator="equal">
      <formula>"ST"</formula>
    </cfRule>
    <cfRule type="cellIs" dxfId="3813" priority="6006" operator="equal">
      <formula>"RT"</formula>
    </cfRule>
    <cfRule type="cellIs" dxfId="3812" priority="6007" operator="equal">
      <formula>"R"</formula>
    </cfRule>
    <cfRule type="cellIs" dxfId="3811" priority="6008" operator="equal">
      <formula>"CM"</formula>
    </cfRule>
    <cfRule type="cellIs" dxfId="3810" priority="6009" operator="equal">
      <formula>"U"</formula>
    </cfRule>
    <cfRule type="cellIs" dxfId="3809" priority="6010" operator="equal">
      <formula>"S"</formula>
    </cfRule>
    <cfRule type="cellIs" dxfId="3808" priority="6011" operator="equal">
      <formula>"TP"</formula>
    </cfRule>
    <cfRule type="cellIs" dxfId="3807" priority="6012" operator="equal">
      <formula>"D"</formula>
    </cfRule>
  </conditionalFormatting>
  <conditionalFormatting sqref="LJ516">
    <cfRule type="cellIs" dxfId="3806" priority="5950" stopIfTrue="1" operator="equal">
      <formula>"P"</formula>
    </cfRule>
    <cfRule type="cellIs" dxfId="3805" priority="5951" stopIfTrue="1" operator="equal">
      <formula>"ST"</formula>
    </cfRule>
    <cfRule type="cellIs" dxfId="3804" priority="5952" operator="equal">
      <formula>"RT"</formula>
    </cfRule>
    <cfRule type="cellIs" dxfId="3803" priority="5953" operator="equal">
      <formula>"R"</formula>
    </cfRule>
    <cfRule type="cellIs" dxfId="3802" priority="5954" operator="equal">
      <formula>"CM"</formula>
    </cfRule>
    <cfRule type="cellIs" dxfId="3801" priority="5955" operator="equal">
      <formula>"U"</formula>
    </cfRule>
    <cfRule type="cellIs" dxfId="3800" priority="5956" operator="equal">
      <formula>"S"</formula>
    </cfRule>
    <cfRule type="cellIs" dxfId="3799" priority="5957" operator="equal">
      <formula>"TP"</formula>
    </cfRule>
    <cfRule type="cellIs" dxfId="3798" priority="5958" operator="equal">
      <formula>"D"</formula>
    </cfRule>
  </conditionalFormatting>
  <conditionalFormatting sqref="LJ516">
    <cfRule type="cellIs" dxfId="3797" priority="5941" stopIfTrue="1" operator="equal">
      <formula>"P"</formula>
    </cfRule>
    <cfRule type="cellIs" dxfId="3796" priority="5942" stopIfTrue="1" operator="equal">
      <formula>"ST"</formula>
    </cfRule>
    <cfRule type="cellIs" dxfId="3795" priority="5943" operator="equal">
      <formula>"RT"</formula>
    </cfRule>
    <cfRule type="cellIs" dxfId="3794" priority="5944" operator="equal">
      <formula>"R"</formula>
    </cfRule>
    <cfRule type="cellIs" dxfId="3793" priority="5945" operator="equal">
      <formula>"CM"</formula>
    </cfRule>
    <cfRule type="cellIs" dxfId="3792" priority="5946" operator="equal">
      <formula>"U"</formula>
    </cfRule>
    <cfRule type="cellIs" dxfId="3791" priority="5947" operator="equal">
      <formula>"S"</formula>
    </cfRule>
    <cfRule type="cellIs" dxfId="3790" priority="5948" operator="equal">
      <formula>"TP"</formula>
    </cfRule>
    <cfRule type="cellIs" dxfId="3789" priority="5949" operator="equal">
      <formula>"D"</formula>
    </cfRule>
  </conditionalFormatting>
  <conditionalFormatting sqref="LJ516">
    <cfRule type="cellIs" dxfId="3788" priority="5959" stopIfTrue="1" operator="equal">
      <formula>"P"</formula>
    </cfRule>
    <cfRule type="cellIs" dxfId="3787" priority="5960" stopIfTrue="1" operator="equal">
      <formula>"ST"</formula>
    </cfRule>
    <cfRule type="cellIs" dxfId="3786" priority="5961" operator="equal">
      <formula>"RT"</formula>
    </cfRule>
    <cfRule type="cellIs" dxfId="3785" priority="5962" operator="equal">
      <formula>"R"</formula>
    </cfRule>
    <cfRule type="cellIs" dxfId="3784" priority="5963" operator="equal">
      <formula>"CM"</formula>
    </cfRule>
    <cfRule type="cellIs" dxfId="3783" priority="5964" operator="equal">
      <formula>"U"</formula>
    </cfRule>
    <cfRule type="cellIs" dxfId="3782" priority="5965" operator="equal">
      <formula>"S"</formula>
    </cfRule>
    <cfRule type="cellIs" dxfId="3781" priority="5966" operator="equal">
      <formula>"TP"</formula>
    </cfRule>
    <cfRule type="cellIs" dxfId="3780" priority="5967" operator="equal">
      <formula>"D"</formula>
    </cfRule>
  </conditionalFormatting>
  <conditionalFormatting sqref="LK516">
    <cfRule type="cellIs" dxfId="3779" priority="5923" stopIfTrue="1" operator="equal">
      <formula>"P"</formula>
    </cfRule>
    <cfRule type="cellIs" dxfId="3778" priority="5924" stopIfTrue="1" operator="equal">
      <formula>"ST"</formula>
    </cfRule>
    <cfRule type="cellIs" dxfId="3777" priority="5925" operator="equal">
      <formula>"RT"</formula>
    </cfRule>
    <cfRule type="cellIs" dxfId="3776" priority="5926" operator="equal">
      <formula>"R"</formula>
    </cfRule>
    <cfRule type="cellIs" dxfId="3775" priority="5927" operator="equal">
      <formula>"CM"</formula>
    </cfRule>
    <cfRule type="cellIs" dxfId="3774" priority="5928" operator="equal">
      <formula>"U"</formula>
    </cfRule>
    <cfRule type="cellIs" dxfId="3773" priority="5929" operator="equal">
      <formula>"S"</formula>
    </cfRule>
    <cfRule type="cellIs" dxfId="3772" priority="5930" operator="equal">
      <formula>"TP"</formula>
    </cfRule>
    <cfRule type="cellIs" dxfId="3771" priority="5931" operator="equal">
      <formula>"D"</formula>
    </cfRule>
  </conditionalFormatting>
  <conditionalFormatting sqref="LK516">
    <cfRule type="cellIs" dxfId="3770" priority="5914" stopIfTrue="1" operator="equal">
      <formula>"P"</formula>
    </cfRule>
    <cfRule type="cellIs" dxfId="3769" priority="5915" stopIfTrue="1" operator="equal">
      <formula>"ST"</formula>
    </cfRule>
    <cfRule type="cellIs" dxfId="3768" priority="5916" operator="equal">
      <formula>"RT"</formula>
    </cfRule>
    <cfRule type="cellIs" dxfId="3767" priority="5917" operator="equal">
      <formula>"R"</formula>
    </cfRule>
    <cfRule type="cellIs" dxfId="3766" priority="5918" operator="equal">
      <formula>"CM"</formula>
    </cfRule>
    <cfRule type="cellIs" dxfId="3765" priority="5919" operator="equal">
      <formula>"U"</formula>
    </cfRule>
    <cfRule type="cellIs" dxfId="3764" priority="5920" operator="equal">
      <formula>"S"</formula>
    </cfRule>
    <cfRule type="cellIs" dxfId="3763" priority="5921" operator="equal">
      <formula>"TP"</formula>
    </cfRule>
    <cfRule type="cellIs" dxfId="3762" priority="5922" operator="equal">
      <formula>"D"</formula>
    </cfRule>
  </conditionalFormatting>
  <conditionalFormatting sqref="LK516">
    <cfRule type="cellIs" dxfId="3761" priority="5932" stopIfTrue="1" operator="equal">
      <formula>"P"</formula>
    </cfRule>
    <cfRule type="cellIs" dxfId="3760" priority="5933" stopIfTrue="1" operator="equal">
      <formula>"ST"</formula>
    </cfRule>
    <cfRule type="cellIs" dxfId="3759" priority="5934" operator="equal">
      <formula>"RT"</formula>
    </cfRule>
    <cfRule type="cellIs" dxfId="3758" priority="5935" operator="equal">
      <formula>"R"</formula>
    </cfRule>
    <cfRule type="cellIs" dxfId="3757" priority="5936" operator="equal">
      <formula>"CM"</formula>
    </cfRule>
    <cfRule type="cellIs" dxfId="3756" priority="5937" operator="equal">
      <formula>"U"</formula>
    </cfRule>
    <cfRule type="cellIs" dxfId="3755" priority="5938" operator="equal">
      <formula>"S"</formula>
    </cfRule>
    <cfRule type="cellIs" dxfId="3754" priority="5939" operator="equal">
      <formula>"TP"</formula>
    </cfRule>
    <cfRule type="cellIs" dxfId="3753" priority="5940" operator="equal">
      <formula>"D"</formula>
    </cfRule>
  </conditionalFormatting>
  <conditionalFormatting sqref="LK514:LK515">
    <cfRule type="cellIs" dxfId="3752" priority="5905" stopIfTrue="1" operator="equal">
      <formula>"P"</formula>
    </cfRule>
    <cfRule type="cellIs" dxfId="3751" priority="5906" stopIfTrue="1" operator="equal">
      <formula>"ST"</formula>
    </cfRule>
    <cfRule type="cellIs" dxfId="3750" priority="5907" operator="equal">
      <formula>"RT"</formula>
    </cfRule>
    <cfRule type="cellIs" dxfId="3749" priority="5908" operator="equal">
      <formula>"R"</formula>
    </cfRule>
    <cfRule type="cellIs" dxfId="3748" priority="5909" operator="equal">
      <formula>"CM"</formula>
    </cfRule>
    <cfRule type="cellIs" dxfId="3747" priority="5910" operator="equal">
      <formula>"U"</formula>
    </cfRule>
    <cfRule type="cellIs" dxfId="3746" priority="5911" operator="equal">
      <formula>"S"</formula>
    </cfRule>
    <cfRule type="cellIs" dxfId="3745" priority="5912" operator="equal">
      <formula>"TP"</formula>
    </cfRule>
    <cfRule type="cellIs" dxfId="3744" priority="5913" operator="equal">
      <formula>"D"</formula>
    </cfRule>
  </conditionalFormatting>
  <conditionalFormatting sqref="LK514:LK515">
    <cfRule type="cellIs" dxfId="3743" priority="5896" stopIfTrue="1" operator="equal">
      <formula>"P"</formula>
    </cfRule>
    <cfRule type="cellIs" dxfId="3742" priority="5897" stopIfTrue="1" operator="equal">
      <formula>"ST"</formula>
    </cfRule>
    <cfRule type="cellIs" dxfId="3741" priority="5898" operator="equal">
      <formula>"RT"</formula>
    </cfRule>
    <cfRule type="cellIs" dxfId="3740" priority="5899" operator="equal">
      <formula>"R"</formula>
    </cfRule>
    <cfRule type="cellIs" dxfId="3739" priority="5900" operator="equal">
      <formula>"CM"</formula>
    </cfRule>
    <cfRule type="cellIs" dxfId="3738" priority="5901" operator="equal">
      <formula>"U"</formula>
    </cfRule>
    <cfRule type="cellIs" dxfId="3737" priority="5902" operator="equal">
      <formula>"S"</formula>
    </cfRule>
    <cfRule type="cellIs" dxfId="3736" priority="5903" operator="equal">
      <formula>"TP"</formula>
    </cfRule>
    <cfRule type="cellIs" dxfId="3735" priority="5904" operator="equal">
      <formula>"D"</formula>
    </cfRule>
  </conditionalFormatting>
  <conditionalFormatting sqref="LC507">
    <cfRule type="cellIs" dxfId="3734" priority="5887" stopIfTrue="1" operator="equal">
      <formula>"P"</formula>
    </cfRule>
    <cfRule type="cellIs" dxfId="3733" priority="5888" stopIfTrue="1" operator="equal">
      <formula>"ST"</formula>
    </cfRule>
    <cfRule type="cellIs" dxfId="3732" priority="5889" operator="equal">
      <formula>"RT"</formula>
    </cfRule>
    <cfRule type="cellIs" dxfId="3731" priority="5890" operator="equal">
      <formula>"R"</formula>
    </cfRule>
    <cfRule type="cellIs" dxfId="3730" priority="5891" operator="equal">
      <formula>"CM"</formula>
    </cfRule>
    <cfRule type="cellIs" dxfId="3729" priority="5892" operator="equal">
      <formula>"U"</formula>
    </cfRule>
    <cfRule type="cellIs" dxfId="3728" priority="5893" operator="equal">
      <formula>"S"</formula>
    </cfRule>
    <cfRule type="cellIs" dxfId="3727" priority="5894" operator="equal">
      <formula>"TP"</formula>
    </cfRule>
    <cfRule type="cellIs" dxfId="3726" priority="5895" operator="equal">
      <formula>"D"</formula>
    </cfRule>
  </conditionalFormatting>
  <conditionalFormatting sqref="LG471">
    <cfRule type="cellIs" dxfId="3725" priority="5878" stopIfTrue="1" operator="equal">
      <formula>"P"</formula>
    </cfRule>
    <cfRule type="cellIs" dxfId="3724" priority="5879" stopIfTrue="1" operator="equal">
      <formula>"ST"</formula>
    </cfRule>
    <cfRule type="cellIs" dxfId="3723" priority="5880" operator="equal">
      <formula>"RT"</formula>
    </cfRule>
    <cfRule type="cellIs" dxfId="3722" priority="5881" operator="equal">
      <formula>"R"</formula>
    </cfRule>
    <cfRule type="cellIs" dxfId="3721" priority="5882" operator="equal">
      <formula>"CM"</formula>
    </cfRule>
    <cfRule type="cellIs" dxfId="3720" priority="5883" operator="equal">
      <formula>"U"</formula>
    </cfRule>
    <cfRule type="cellIs" dxfId="3719" priority="5884" operator="equal">
      <formula>"S"</formula>
    </cfRule>
    <cfRule type="cellIs" dxfId="3718" priority="5885" operator="equal">
      <formula>"TP"</formula>
    </cfRule>
    <cfRule type="cellIs" dxfId="3717" priority="5886" operator="equal">
      <formula>"D"</formula>
    </cfRule>
  </conditionalFormatting>
  <conditionalFormatting sqref="LG471">
    <cfRule type="cellIs" dxfId="3716" priority="5869" stopIfTrue="1" operator="equal">
      <formula>"P"</formula>
    </cfRule>
    <cfRule type="cellIs" dxfId="3715" priority="5870" stopIfTrue="1" operator="equal">
      <formula>"ST"</formula>
    </cfRule>
    <cfRule type="cellIs" dxfId="3714" priority="5871" operator="equal">
      <formula>"RT"</formula>
    </cfRule>
    <cfRule type="cellIs" dxfId="3713" priority="5872" operator="equal">
      <formula>"R"</formula>
    </cfRule>
    <cfRule type="cellIs" dxfId="3712" priority="5873" operator="equal">
      <formula>"CM"</formula>
    </cfRule>
    <cfRule type="cellIs" dxfId="3711" priority="5874" operator="equal">
      <formula>"U"</formula>
    </cfRule>
    <cfRule type="cellIs" dxfId="3710" priority="5875" operator="equal">
      <formula>"S"</formula>
    </cfRule>
    <cfRule type="cellIs" dxfId="3709" priority="5876" operator="equal">
      <formula>"TP"</formula>
    </cfRule>
    <cfRule type="cellIs" dxfId="3708" priority="5877" operator="equal">
      <formula>"D"</formula>
    </cfRule>
  </conditionalFormatting>
  <conditionalFormatting sqref="LH471">
    <cfRule type="cellIs" dxfId="3707" priority="5860" stopIfTrue="1" operator="equal">
      <formula>"P"</formula>
    </cfRule>
    <cfRule type="cellIs" dxfId="3706" priority="5861" stopIfTrue="1" operator="equal">
      <formula>"ST"</formula>
    </cfRule>
    <cfRule type="cellIs" dxfId="3705" priority="5862" operator="equal">
      <formula>"RT"</formula>
    </cfRule>
    <cfRule type="cellIs" dxfId="3704" priority="5863" operator="equal">
      <formula>"R"</formula>
    </cfRule>
    <cfRule type="cellIs" dxfId="3703" priority="5864" operator="equal">
      <formula>"CM"</formula>
    </cfRule>
    <cfRule type="cellIs" dxfId="3702" priority="5865" operator="equal">
      <formula>"U"</formula>
    </cfRule>
    <cfRule type="cellIs" dxfId="3701" priority="5866" operator="equal">
      <formula>"S"</formula>
    </cfRule>
    <cfRule type="cellIs" dxfId="3700" priority="5867" operator="equal">
      <formula>"TP"</formula>
    </cfRule>
    <cfRule type="cellIs" dxfId="3699" priority="5868" operator="equal">
      <formula>"D"</formula>
    </cfRule>
  </conditionalFormatting>
  <conditionalFormatting sqref="LH471">
    <cfRule type="cellIs" dxfId="3698" priority="5851" stopIfTrue="1" operator="equal">
      <formula>"P"</formula>
    </cfRule>
    <cfRule type="cellIs" dxfId="3697" priority="5852" stopIfTrue="1" operator="equal">
      <formula>"ST"</formula>
    </cfRule>
    <cfRule type="cellIs" dxfId="3696" priority="5853" operator="equal">
      <formula>"RT"</formula>
    </cfRule>
    <cfRule type="cellIs" dxfId="3695" priority="5854" operator="equal">
      <formula>"R"</formula>
    </cfRule>
    <cfRule type="cellIs" dxfId="3694" priority="5855" operator="equal">
      <formula>"CM"</formula>
    </cfRule>
    <cfRule type="cellIs" dxfId="3693" priority="5856" operator="equal">
      <formula>"U"</formula>
    </cfRule>
    <cfRule type="cellIs" dxfId="3692" priority="5857" operator="equal">
      <formula>"S"</formula>
    </cfRule>
    <cfRule type="cellIs" dxfId="3691" priority="5858" operator="equal">
      <formula>"TP"</formula>
    </cfRule>
    <cfRule type="cellIs" dxfId="3690" priority="5859" operator="equal">
      <formula>"D"</formula>
    </cfRule>
  </conditionalFormatting>
  <conditionalFormatting sqref="LI471">
    <cfRule type="cellIs" dxfId="3689" priority="5842" stopIfTrue="1" operator="equal">
      <formula>"P"</formula>
    </cfRule>
    <cfRule type="cellIs" dxfId="3688" priority="5843" stopIfTrue="1" operator="equal">
      <formula>"ST"</formula>
    </cfRule>
    <cfRule type="cellIs" dxfId="3687" priority="5844" operator="equal">
      <formula>"RT"</formula>
    </cfRule>
    <cfRule type="cellIs" dxfId="3686" priority="5845" operator="equal">
      <formula>"R"</formula>
    </cfRule>
    <cfRule type="cellIs" dxfId="3685" priority="5846" operator="equal">
      <formula>"CM"</formula>
    </cfRule>
    <cfRule type="cellIs" dxfId="3684" priority="5847" operator="equal">
      <formula>"U"</formula>
    </cfRule>
    <cfRule type="cellIs" dxfId="3683" priority="5848" operator="equal">
      <formula>"S"</formula>
    </cfRule>
    <cfRule type="cellIs" dxfId="3682" priority="5849" operator="equal">
      <formula>"TP"</formula>
    </cfRule>
    <cfRule type="cellIs" dxfId="3681" priority="5850" operator="equal">
      <formula>"D"</formula>
    </cfRule>
  </conditionalFormatting>
  <conditionalFormatting sqref="LI471">
    <cfRule type="cellIs" dxfId="3680" priority="5833" stopIfTrue="1" operator="equal">
      <formula>"P"</formula>
    </cfRule>
    <cfRule type="cellIs" dxfId="3679" priority="5834" stopIfTrue="1" operator="equal">
      <formula>"ST"</formula>
    </cfRule>
    <cfRule type="cellIs" dxfId="3678" priority="5835" operator="equal">
      <formula>"RT"</formula>
    </cfRule>
    <cfRule type="cellIs" dxfId="3677" priority="5836" operator="equal">
      <formula>"R"</formula>
    </cfRule>
    <cfRule type="cellIs" dxfId="3676" priority="5837" operator="equal">
      <formula>"CM"</formula>
    </cfRule>
    <cfRule type="cellIs" dxfId="3675" priority="5838" operator="equal">
      <formula>"U"</formula>
    </cfRule>
    <cfRule type="cellIs" dxfId="3674" priority="5839" operator="equal">
      <formula>"S"</formula>
    </cfRule>
    <cfRule type="cellIs" dxfId="3673" priority="5840" operator="equal">
      <formula>"TP"</formula>
    </cfRule>
    <cfRule type="cellIs" dxfId="3672" priority="5841" operator="equal">
      <formula>"D"</formula>
    </cfRule>
  </conditionalFormatting>
  <conditionalFormatting sqref="LI519">
    <cfRule type="cellIs" dxfId="3671" priority="5518" stopIfTrue="1" operator="equal">
      <formula>"P"</formula>
    </cfRule>
    <cfRule type="cellIs" dxfId="3670" priority="5519" stopIfTrue="1" operator="equal">
      <formula>"ST"</formula>
    </cfRule>
    <cfRule type="cellIs" dxfId="3669" priority="5520" operator="equal">
      <formula>"RT"</formula>
    </cfRule>
    <cfRule type="cellIs" dxfId="3668" priority="5521" operator="equal">
      <formula>"R"</formula>
    </cfRule>
    <cfRule type="cellIs" dxfId="3667" priority="5522" operator="equal">
      <formula>"CM"</formula>
    </cfRule>
    <cfRule type="cellIs" dxfId="3666" priority="5523" operator="equal">
      <formula>"U"</formula>
    </cfRule>
    <cfRule type="cellIs" dxfId="3665" priority="5524" operator="equal">
      <formula>"S"</formula>
    </cfRule>
    <cfRule type="cellIs" dxfId="3664" priority="5525" operator="equal">
      <formula>"TP"</formula>
    </cfRule>
    <cfRule type="cellIs" dxfId="3663" priority="5526" operator="equal">
      <formula>"D"</formula>
    </cfRule>
  </conditionalFormatting>
  <conditionalFormatting sqref="LI520">
    <cfRule type="cellIs" dxfId="3662" priority="5509" stopIfTrue="1" operator="equal">
      <formula>"P"</formula>
    </cfRule>
    <cfRule type="cellIs" dxfId="3661" priority="5510" stopIfTrue="1" operator="equal">
      <formula>"ST"</formula>
    </cfRule>
    <cfRule type="cellIs" dxfId="3660" priority="5511" operator="equal">
      <formula>"RT"</formula>
    </cfRule>
    <cfRule type="cellIs" dxfId="3659" priority="5512" operator="equal">
      <formula>"R"</formula>
    </cfRule>
    <cfRule type="cellIs" dxfId="3658" priority="5513" operator="equal">
      <formula>"CM"</formula>
    </cfRule>
    <cfRule type="cellIs" dxfId="3657" priority="5514" operator="equal">
      <formula>"U"</formula>
    </cfRule>
    <cfRule type="cellIs" dxfId="3656" priority="5515" operator="equal">
      <formula>"S"</formula>
    </cfRule>
    <cfRule type="cellIs" dxfId="3655" priority="5516" operator="equal">
      <formula>"TP"</formula>
    </cfRule>
    <cfRule type="cellIs" dxfId="3654" priority="5517" operator="equal">
      <formula>"D"</formula>
    </cfRule>
  </conditionalFormatting>
  <conditionalFormatting sqref="LI520">
    <cfRule type="cellIs" dxfId="3653" priority="5500" stopIfTrue="1" operator="equal">
      <formula>"P"</formula>
    </cfRule>
    <cfRule type="cellIs" dxfId="3652" priority="5501" stopIfTrue="1" operator="equal">
      <formula>"ST"</formula>
    </cfRule>
    <cfRule type="cellIs" dxfId="3651" priority="5502" operator="equal">
      <formula>"RT"</formula>
    </cfRule>
    <cfRule type="cellIs" dxfId="3650" priority="5503" operator="equal">
      <formula>"R"</formula>
    </cfRule>
    <cfRule type="cellIs" dxfId="3649" priority="5504" operator="equal">
      <formula>"CM"</formula>
    </cfRule>
    <cfRule type="cellIs" dxfId="3648" priority="5505" operator="equal">
      <formula>"U"</formula>
    </cfRule>
    <cfRule type="cellIs" dxfId="3647" priority="5506" operator="equal">
      <formula>"S"</formula>
    </cfRule>
    <cfRule type="cellIs" dxfId="3646" priority="5507" operator="equal">
      <formula>"TP"</formula>
    </cfRule>
    <cfRule type="cellIs" dxfId="3645" priority="5508" operator="equal">
      <formula>"D"</formula>
    </cfRule>
  </conditionalFormatting>
  <conditionalFormatting sqref="LJ523">
    <cfRule type="cellIs" dxfId="3644" priority="5455" stopIfTrue="1" operator="equal">
      <formula>"P"</formula>
    </cfRule>
    <cfRule type="cellIs" dxfId="3643" priority="5456" stopIfTrue="1" operator="equal">
      <formula>"ST"</formula>
    </cfRule>
    <cfRule type="cellIs" dxfId="3642" priority="5457" operator="equal">
      <formula>"RT"</formula>
    </cfRule>
    <cfRule type="cellIs" dxfId="3641" priority="5458" operator="equal">
      <formula>"R"</formula>
    </cfRule>
    <cfRule type="cellIs" dxfId="3640" priority="5459" operator="equal">
      <formula>"CM"</formula>
    </cfRule>
    <cfRule type="cellIs" dxfId="3639" priority="5460" operator="equal">
      <formula>"U"</formula>
    </cfRule>
    <cfRule type="cellIs" dxfId="3638" priority="5461" operator="equal">
      <formula>"S"</formula>
    </cfRule>
    <cfRule type="cellIs" dxfId="3637" priority="5462" operator="equal">
      <formula>"TP"</formula>
    </cfRule>
    <cfRule type="cellIs" dxfId="3636" priority="5463" operator="equal">
      <formula>"D"</formula>
    </cfRule>
  </conditionalFormatting>
  <conditionalFormatting sqref="LI521">
    <cfRule type="cellIs" dxfId="3635" priority="5437" stopIfTrue="1" operator="equal">
      <formula>"P"</formula>
    </cfRule>
    <cfRule type="cellIs" dxfId="3634" priority="5438" stopIfTrue="1" operator="equal">
      <formula>"ST"</formula>
    </cfRule>
    <cfRule type="cellIs" dxfId="3633" priority="5439" operator="equal">
      <formula>"RT"</formula>
    </cfRule>
    <cfRule type="cellIs" dxfId="3632" priority="5440" operator="equal">
      <formula>"R"</formula>
    </cfRule>
    <cfRule type="cellIs" dxfId="3631" priority="5441" operator="equal">
      <formula>"CM"</formula>
    </cfRule>
    <cfRule type="cellIs" dxfId="3630" priority="5442" operator="equal">
      <formula>"U"</formula>
    </cfRule>
    <cfRule type="cellIs" dxfId="3629" priority="5443" operator="equal">
      <formula>"S"</formula>
    </cfRule>
    <cfRule type="cellIs" dxfId="3628" priority="5444" operator="equal">
      <formula>"TP"</formula>
    </cfRule>
    <cfRule type="cellIs" dxfId="3627" priority="5445" operator="equal">
      <formula>"D"</formula>
    </cfRule>
  </conditionalFormatting>
  <conditionalFormatting sqref="LI521">
    <cfRule type="cellIs" dxfId="3626" priority="5428" stopIfTrue="1" operator="equal">
      <formula>"P"</formula>
    </cfRule>
    <cfRule type="cellIs" dxfId="3625" priority="5429" stopIfTrue="1" operator="equal">
      <formula>"ST"</formula>
    </cfRule>
    <cfRule type="cellIs" dxfId="3624" priority="5430" operator="equal">
      <formula>"RT"</formula>
    </cfRule>
    <cfRule type="cellIs" dxfId="3623" priority="5431" operator="equal">
      <formula>"R"</formula>
    </cfRule>
    <cfRule type="cellIs" dxfId="3622" priority="5432" operator="equal">
      <formula>"CM"</formula>
    </cfRule>
    <cfRule type="cellIs" dxfId="3621" priority="5433" operator="equal">
      <formula>"U"</formula>
    </cfRule>
    <cfRule type="cellIs" dxfId="3620" priority="5434" operator="equal">
      <formula>"S"</formula>
    </cfRule>
    <cfRule type="cellIs" dxfId="3619" priority="5435" operator="equal">
      <formula>"TP"</formula>
    </cfRule>
    <cfRule type="cellIs" dxfId="3618" priority="5436" operator="equal">
      <formula>"D"</formula>
    </cfRule>
  </conditionalFormatting>
  <conditionalFormatting sqref="LI521">
    <cfRule type="cellIs" dxfId="3617" priority="5446" stopIfTrue="1" operator="equal">
      <formula>"P"</formula>
    </cfRule>
    <cfRule type="cellIs" dxfId="3616" priority="5447" stopIfTrue="1" operator="equal">
      <formula>"ST"</formula>
    </cfRule>
    <cfRule type="cellIs" dxfId="3615" priority="5448" operator="equal">
      <formula>"RT"</formula>
    </cfRule>
    <cfRule type="cellIs" dxfId="3614" priority="5449" operator="equal">
      <formula>"R"</formula>
    </cfRule>
    <cfRule type="cellIs" dxfId="3613" priority="5450" operator="equal">
      <formula>"CM"</formula>
    </cfRule>
    <cfRule type="cellIs" dxfId="3612" priority="5451" operator="equal">
      <formula>"U"</formula>
    </cfRule>
    <cfRule type="cellIs" dxfId="3611" priority="5452" operator="equal">
      <formula>"S"</formula>
    </cfRule>
    <cfRule type="cellIs" dxfId="3610" priority="5453" operator="equal">
      <formula>"TP"</formula>
    </cfRule>
    <cfRule type="cellIs" dxfId="3609" priority="5454" operator="equal">
      <formula>"D"</formula>
    </cfRule>
  </conditionalFormatting>
  <conditionalFormatting sqref="LV558">
    <cfRule type="cellIs" dxfId="3608" priority="4636" stopIfTrue="1" operator="equal">
      <formula>"P"</formula>
    </cfRule>
    <cfRule type="cellIs" dxfId="3607" priority="4637" stopIfTrue="1" operator="equal">
      <formula>"ST"</formula>
    </cfRule>
    <cfRule type="cellIs" dxfId="3606" priority="4638" operator="equal">
      <formula>"RT"</formula>
    </cfRule>
    <cfRule type="cellIs" dxfId="3605" priority="4639" operator="equal">
      <formula>"R"</formula>
    </cfRule>
    <cfRule type="cellIs" dxfId="3604" priority="4640" operator="equal">
      <formula>"CM"</formula>
    </cfRule>
    <cfRule type="cellIs" dxfId="3603" priority="4641" operator="equal">
      <formula>"U"</formula>
    </cfRule>
    <cfRule type="cellIs" dxfId="3602" priority="4642" operator="equal">
      <formula>"S"</formula>
    </cfRule>
    <cfRule type="cellIs" dxfId="3601" priority="4643" operator="equal">
      <formula>"TP"</formula>
    </cfRule>
    <cfRule type="cellIs" dxfId="3600" priority="4644" operator="equal">
      <formula>"D"</formula>
    </cfRule>
  </conditionalFormatting>
  <conditionalFormatting sqref="LV558">
    <cfRule type="cellIs" dxfId="3599" priority="4627" stopIfTrue="1" operator="equal">
      <formula>"P"</formula>
    </cfRule>
    <cfRule type="cellIs" dxfId="3598" priority="4628" stopIfTrue="1" operator="equal">
      <formula>"ST"</formula>
    </cfRule>
    <cfRule type="cellIs" dxfId="3597" priority="4629" operator="equal">
      <formula>"RT"</formula>
    </cfRule>
    <cfRule type="cellIs" dxfId="3596" priority="4630" operator="equal">
      <formula>"R"</formula>
    </cfRule>
    <cfRule type="cellIs" dxfId="3595" priority="4631" operator="equal">
      <formula>"CM"</formula>
    </cfRule>
    <cfRule type="cellIs" dxfId="3594" priority="4632" operator="equal">
      <formula>"U"</formula>
    </cfRule>
    <cfRule type="cellIs" dxfId="3593" priority="4633" operator="equal">
      <formula>"S"</formula>
    </cfRule>
    <cfRule type="cellIs" dxfId="3592" priority="4634" operator="equal">
      <formula>"TP"</formula>
    </cfRule>
    <cfRule type="cellIs" dxfId="3591" priority="4635" operator="equal">
      <formula>"D"</formula>
    </cfRule>
  </conditionalFormatting>
  <conditionalFormatting sqref="LU558">
    <cfRule type="cellIs" dxfId="3590" priority="4609" stopIfTrue="1" operator="equal">
      <formula>"P"</formula>
    </cfRule>
    <cfRule type="cellIs" dxfId="3589" priority="4610" stopIfTrue="1" operator="equal">
      <formula>"ST"</formula>
    </cfRule>
    <cfRule type="cellIs" dxfId="3588" priority="4611" operator="equal">
      <formula>"RT"</formula>
    </cfRule>
    <cfRule type="cellIs" dxfId="3587" priority="4612" operator="equal">
      <formula>"R"</formula>
    </cfRule>
    <cfRule type="cellIs" dxfId="3586" priority="4613" operator="equal">
      <formula>"CM"</formula>
    </cfRule>
    <cfRule type="cellIs" dxfId="3585" priority="4614" operator="equal">
      <formula>"U"</formula>
    </cfRule>
    <cfRule type="cellIs" dxfId="3584" priority="4615" operator="equal">
      <formula>"S"</formula>
    </cfRule>
    <cfRule type="cellIs" dxfId="3583" priority="4616" operator="equal">
      <formula>"TP"</formula>
    </cfRule>
    <cfRule type="cellIs" dxfId="3582" priority="4617" operator="equal">
      <formula>"D"</formula>
    </cfRule>
  </conditionalFormatting>
  <conditionalFormatting sqref="LS557">
    <cfRule type="cellIs" dxfId="3581" priority="4591" stopIfTrue="1" operator="equal">
      <formula>"P"</formula>
    </cfRule>
    <cfRule type="cellIs" dxfId="3580" priority="4592" stopIfTrue="1" operator="equal">
      <formula>"ST"</formula>
    </cfRule>
    <cfRule type="cellIs" dxfId="3579" priority="4593" operator="equal">
      <formula>"RT"</formula>
    </cfRule>
    <cfRule type="cellIs" dxfId="3578" priority="4594" operator="equal">
      <formula>"R"</formula>
    </cfRule>
    <cfRule type="cellIs" dxfId="3577" priority="4595" operator="equal">
      <formula>"CM"</formula>
    </cfRule>
    <cfRule type="cellIs" dxfId="3576" priority="4596" operator="equal">
      <formula>"U"</formula>
    </cfRule>
    <cfRule type="cellIs" dxfId="3575" priority="4597" operator="equal">
      <formula>"S"</formula>
    </cfRule>
    <cfRule type="cellIs" dxfId="3574" priority="4598" operator="equal">
      <formula>"TP"</formula>
    </cfRule>
    <cfRule type="cellIs" dxfId="3573" priority="4599" operator="equal">
      <formula>"D"</formula>
    </cfRule>
  </conditionalFormatting>
  <conditionalFormatting sqref="LO536">
    <cfRule type="cellIs" dxfId="3572" priority="4456" stopIfTrue="1" operator="equal">
      <formula>"P"</formula>
    </cfRule>
    <cfRule type="cellIs" dxfId="3571" priority="4457" stopIfTrue="1" operator="equal">
      <formula>"ST"</formula>
    </cfRule>
    <cfRule type="cellIs" dxfId="3570" priority="4458" operator="equal">
      <formula>"RT"</formula>
    </cfRule>
    <cfRule type="cellIs" dxfId="3569" priority="4459" operator="equal">
      <formula>"R"</formula>
    </cfRule>
    <cfRule type="cellIs" dxfId="3568" priority="4460" operator="equal">
      <formula>"CM"</formula>
    </cfRule>
    <cfRule type="cellIs" dxfId="3567" priority="4461" operator="equal">
      <formula>"U"</formula>
    </cfRule>
    <cfRule type="cellIs" dxfId="3566" priority="4462" operator="equal">
      <formula>"S"</formula>
    </cfRule>
    <cfRule type="cellIs" dxfId="3565" priority="4463" operator="equal">
      <formula>"TP"</formula>
    </cfRule>
    <cfRule type="cellIs" dxfId="3564" priority="4464" operator="equal">
      <formula>"D"</formula>
    </cfRule>
  </conditionalFormatting>
  <conditionalFormatting sqref="MB559">
    <cfRule type="cellIs" dxfId="3563" priority="4780" stopIfTrue="1" operator="equal">
      <formula>"P"</formula>
    </cfRule>
    <cfRule type="cellIs" dxfId="3562" priority="4781" stopIfTrue="1" operator="equal">
      <formula>"ST"</formula>
    </cfRule>
    <cfRule type="cellIs" dxfId="3561" priority="4782" operator="equal">
      <formula>"RT"</formula>
    </cfRule>
    <cfRule type="cellIs" dxfId="3560" priority="4783" operator="equal">
      <formula>"R"</formula>
    </cfRule>
    <cfRule type="cellIs" dxfId="3559" priority="4784" operator="equal">
      <formula>"CM"</formula>
    </cfRule>
    <cfRule type="cellIs" dxfId="3558" priority="4785" operator="equal">
      <formula>"U"</formula>
    </cfRule>
    <cfRule type="cellIs" dxfId="3557" priority="4786" operator="equal">
      <formula>"S"</formula>
    </cfRule>
    <cfRule type="cellIs" dxfId="3556" priority="4787" operator="equal">
      <formula>"TP"</formula>
    </cfRule>
    <cfRule type="cellIs" dxfId="3555" priority="4788" operator="equal">
      <formula>"D"</formula>
    </cfRule>
  </conditionalFormatting>
  <conditionalFormatting sqref="MB559">
    <cfRule type="cellIs" dxfId="3554" priority="4771" stopIfTrue="1" operator="equal">
      <formula>"P"</formula>
    </cfRule>
    <cfRule type="cellIs" dxfId="3553" priority="4772" stopIfTrue="1" operator="equal">
      <formula>"ST"</formula>
    </cfRule>
    <cfRule type="cellIs" dxfId="3552" priority="4773" operator="equal">
      <formula>"RT"</formula>
    </cfRule>
    <cfRule type="cellIs" dxfId="3551" priority="4774" operator="equal">
      <formula>"R"</formula>
    </cfRule>
    <cfRule type="cellIs" dxfId="3550" priority="4775" operator="equal">
      <formula>"CM"</formula>
    </cfRule>
    <cfRule type="cellIs" dxfId="3549" priority="4776" operator="equal">
      <formula>"U"</formula>
    </cfRule>
    <cfRule type="cellIs" dxfId="3548" priority="4777" operator="equal">
      <formula>"S"</formula>
    </cfRule>
    <cfRule type="cellIs" dxfId="3547" priority="4778" operator="equal">
      <formula>"TP"</formula>
    </cfRule>
    <cfRule type="cellIs" dxfId="3546" priority="4779" operator="equal">
      <formula>"D"</formula>
    </cfRule>
  </conditionalFormatting>
  <conditionalFormatting sqref="MB559">
    <cfRule type="cellIs" dxfId="3545" priority="4762" stopIfTrue="1" operator="equal">
      <formula>"P"</formula>
    </cfRule>
    <cfRule type="cellIs" dxfId="3544" priority="4763" stopIfTrue="1" operator="equal">
      <formula>"ST"</formula>
    </cfRule>
    <cfRule type="cellIs" dxfId="3543" priority="4764" operator="equal">
      <formula>"RT"</formula>
    </cfRule>
    <cfRule type="cellIs" dxfId="3542" priority="4765" operator="equal">
      <formula>"R"</formula>
    </cfRule>
    <cfRule type="cellIs" dxfId="3541" priority="4766" operator="equal">
      <formula>"CM"</formula>
    </cfRule>
    <cfRule type="cellIs" dxfId="3540" priority="4767" operator="equal">
      <formula>"U"</formula>
    </cfRule>
    <cfRule type="cellIs" dxfId="3539" priority="4768" operator="equal">
      <formula>"S"</formula>
    </cfRule>
    <cfRule type="cellIs" dxfId="3538" priority="4769" operator="equal">
      <formula>"TP"</formula>
    </cfRule>
    <cfRule type="cellIs" dxfId="3537" priority="4770" operator="equal">
      <formula>"D"</formula>
    </cfRule>
  </conditionalFormatting>
  <conditionalFormatting sqref="MA559">
    <cfRule type="cellIs" dxfId="3536" priority="4753" stopIfTrue="1" operator="equal">
      <formula>"P"</formula>
    </cfRule>
    <cfRule type="cellIs" dxfId="3535" priority="4754" stopIfTrue="1" operator="equal">
      <formula>"ST"</formula>
    </cfRule>
    <cfRule type="cellIs" dxfId="3534" priority="4755" operator="equal">
      <formula>"RT"</formula>
    </cfRule>
    <cfRule type="cellIs" dxfId="3533" priority="4756" operator="equal">
      <formula>"R"</formula>
    </cfRule>
    <cfRule type="cellIs" dxfId="3532" priority="4757" operator="equal">
      <formula>"CM"</formula>
    </cfRule>
    <cfRule type="cellIs" dxfId="3531" priority="4758" operator="equal">
      <formula>"U"</formula>
    </cfRule>
    <cfRule type="cellIs" dxfId="3530" priority="4759" operator="equal">
      <formula>"S"</formula>
    </cfRule>
    <cfRule type="cellIs" dxfId="3529" priority="4760" operator="equal">
      <formula>"TP"</formula>
    </cfRule>
    <cfRule type="cellIs" dxfId="3528" priority="4761" operator="equal">
      <formula>"D"</formula>
    </cfRule>
  </conditionalFormatting>
  <conditionalFormatting sqref="MA559">
    <cfRule type="cellIs" dxfId="3527" priority="4744" stopIfTrue="1" operator="equal">
      <formula>"P"</formula>
    </cfRule>
    <cfRule type="cellIs" dxfId="3526" priority="4745" stopIfTrue="1" operator="equal">
      <formula>"ST"</formula>
    </cfRule>
    <cfRule type="cellIs" dxfId="3525" priority="4746" operator="equal">
      <formula>"RT"</formula>
    </cfRule>
    <cfRule type="cellIs" dxfId="3524" priority="4747" operator="equal">
      <formula>"R"</formula>
    </cfRule>
    <cfRule type="cellIs" dxfId="3523" priority="4748" operator="equal">
      <formula>"CM"</formula>
    </cfRule>
    <cfRule type="cellIs" dxfId="3522" priority="4749" operator="equal">
      <formula>"U"</formula>
    </cfRule>
    <cfRule type="cellIs" dxfId="3521" priority="4750" operator="equal">
      <formula>"S"</formula>
    </cfRule>
    <cfRule type="cellIs" dxfId="3520" priority="4751" operator="equal">
      <formula>"TP"</formula>
    </cfRule>
    <cfRule type="cellIs" dxfId="3519" priority="4752" operator="equal">
      <formula>"D"</formula>
    </cfRule>
  </conditionalFormatting>
  <conditionalFormatting sqref="MA559">
    <cfRule type="cellIs" dxfId="3518" priority="4735" stopIfTrue="1" operator="equal">
      <formula>"P"</formula>
    </cfRule>
    <cfRule type="cellIs" dxfId="3517" priority="4736" stopIfTrue="1" operator="equal">
      <formula>"ST"</formula>
    </cfRule>
    <cfRule type="cellIs" dxfId="3516" priority="4737" operator="equal">
      <formula>"RT"</formula>
    </cfRule>
    <cfRule type="cellIs" dxfId="3515" priority="4738" operator="equal">
      <formula>"R"</formula>
    </cfRule>
    <cfRule type="cellIs" dxfId="3514" priority="4739" operator="equal">
      <formula>"CM"</formula>
    </cfRule>
    <cfRule type="cellIs" dxfId="3513" priority="4740" operator="equal">
      <formula>"U"</formula>
    </cfRule>
    <cfRule type="cellIs" dxfId="3512" priority="4741" operator="equal">
      <formula>"S"</formula>
    </cfRule>
    <cfRule type="cellIs" dxfId="3511" priority="4742" operator="equal">
      <formula>"TP"</formula>
    </cfRule>
    <cfRule type="cellIs" dxfId="3510" priority="4743" operator="equal">
      <formula>"D"</formula>
    </cfRule>
  </conditionalFormatting>
  <conditionalFormatting sqref="LZ559">
    <cfRule type="cellIs" dxfId="3509" priority="4726" stopIfTrue="1" operator="equal">
      <formula>"P"</formula>
    </cfRule>
    <cfRule type="cellIs" dxfId="3508" priority="4727" stopIfTrue="1" operator="equal">
      <formula>"ST"</formula>
    </cfRule>
    <cfRule type="cellIs" dxfId="3507" priority="4728" operator="equal">
      <formula>"RT"</formula>
    </cfRule>
    <cfRule type="cellIs" dxfId="3506" priority="4729" operator="equal">
      <formula>"R"</formula>
    </cfRule>
    <cfRule type="cellIs" dxfId="3505" priority="4730" operator="equal">
      <formula>"CM"</formula>
    </cfRule>
    <cfRule type="cellIs" dxfId="3504" priority="4731" operator="equal">
      <formula>"U"</formula>
    </cfRule>
    <cfRule type="cellIs" dxfId="3503" priority="4732" operator="equal">
      <formula>"S"</formula>
    </cfRule>
    <cfRule type="cellIs" dxfId="3502" priority="4733" operator="equal">
      <formula>"TP"</formula>
    </cfRule>
    <cfRule type="cellIs" dxfId="3501" priority="4734" operator="equal">
      <formula>"D"</formula>
    </cfRule>
  </conditionalFormatting>
  <conditionalFormatting sqref="LZ559">
    <cfRule type="cellIs" dxfId="3500" priority="4717" stopIfTrue="1" operator="equal">
      <formula>"P"</formula>
    </cfRule>
    <cfRule type="cellIs" dxfId="3499" priority="4718" stopIfTrue="1" operator="equal">
      <formula>"ST"</formula>
    </cfRule>
    <cfRule type="cellIs" dxfId="3498" priority="4719" operator="equal">
      <formula>"RT"</formula>
    </cfRule>
    <cfRule type="cellIs" dxfId="3497" priority="4720" operator="equal">
      <formula>"R"</formula>
    </cfRule>
    <cfRule type="cellIs" dxfId="3496" priority="4721" operator="equal">
      <formula>"CM"</formula>
    </cfRule>
    <cfRule type="cellIs" dxfId="3495" priority="4722" operator="equal">
      <formula>"U"</formula>
    </cfRule>
    <cfRule type="cellIs" dxfId="3494" priority="4723" operator="equal">
      <formula>"S"</formula>
    </cfRule>
    <cfRule type="cellIs" dxfId="3493" priority="4724" operator="equal">
      <formula>"TP"</formula>
    </cfRule>
    <cfRule type="cellIs" dxfId="3492" priority="4725" operator="equal">
      <formula>"D"</formula>
    </cfRule>
  </conditionalFormatting>
  <conditionalFormatting sqref="LZ559">
    <cfRule type="cellIs" dxfId="3491" priority="4708" stopIfTrue="1" operator="equal">
      <formula>"P"</formula>
    </cfRule>
    <cfRule type="cellIs" dxfId="3490" priority="4709" stopIfTrue="1" operator="equal">
      <formula>"ST"</formula>
    </cfRule>
    <cfRule type="cellIs" dxfId="3489" priority="4710" operator="equal">
      <formula>"RT"</formula>
    </cfRule>
    <cfRule type="cellIs" dxfId="3488" priority="4711" operator="equal">
      <formula>"R"</formula>
    </cfRule>
    <cfRule type="cellIs" dxfId="3487" priority="4712" operator="equal">
      <formula>"CM"</formula>
    </cfRule>
    <cfRule type="cellIs" dxfId="3486" priority="4713" operator="equal">
      <formula>"U"</formula>
    </cfRule>
    <cfRule type="cellIs" dxfId="3485" priority="4714" operator="equal">
      <formula>"S"</formula>
    </cfRule>
    <cfRule type="cellIs" dxfId="3484" priority="4715" operator="equal">
      <formula>"TP"</formula>
    </cfRule>
    <cfRule type="cellIs" dxfId="3483" priority="4716" operator="equal">
      <formula>"D"</formula>
    </cfRule>
  </conditionalFormatting>
  <conditionalFormatting sqref="LY559">
    <cfRule type="cellIs" dxfId="3482" priority="4699" stopIfTrue="1" operator="equal">
      <formula>"P"</formula>
    </cfRule>
    <cfRule type="cellIs" dxfId="3481" priority="4700" stopIfTrue="1" operator="equal">
      <formula>"ST"</formula>
    </cfRule>
    <cfRule type="cellIs" dxfId="3480" priority="4701" operator="equal">
      <formula>"RT"</formula>
    </cfRule>
    <cfRule type="cellIs" dxfId="3479" priority="4702" operator="equal">
      <formula>"R"</formula>
    </cfRule>
    <cfRule type="cellIs" dxfId="3478" priority="4703" operator="equal">
      <formula>"CM"</formula>
    </cfRule>
    <cfRule type="cellIs" dxfId="3477" priority="4704" operator="equal">
      <formula>"U"</formula>
    </cfRule>
    <cfRule type="cellIs" dxfId="3476" priority="4705" operator="equal">
      <formula>"S"</formula>
    </cfRule>
    <cfRule type="cellIs" dxfId="3475" priority="4706" operator="equal">
      <formula>"TP"</formula>
    </cfRule>
    <cfRule type="cellIs" dxfId="3474" priority="4707" operator="equal">
      <formula>"D"</formula>
    </cfRule>
  </conditionalFormatting>
  <conditionalFormatting sqref="LY559">
    <cfRule type="cellIs" dxfId="3473" priority="4690" stopIfTrue="1" operator="equal">
      <formula>"P"</formula>
    </cfRule>
    <cfRule type="cellIs" dxfId="3472" priority="4691" stopIfTrue="1" operator="equal">
      <formula>"ST"</formula>
    </cfRule>
    <cfRule type="cellIs" dxfId="3471" priority="4692" operator="equal">
      <formula>"RT"</formula>
    </cfRule>
    <cfRule type="cellIs" dxfId="3470" priority="4693" operator="equal">
      <formula>"R"</formula>
    </cfRule>
    <cfRule type="cellIs" dxfId="3469" priority="4694" operator="equal">
      <formula>"CM"</formula>
    </cfRule>
    <cfRule type="cellIs" dxfId="3468" priority="4695" operator="equal">
      <formula>"U"</formula>
    </cfRule>
    <cfRule type="cellIs" dxfId="3467" priority="4696" operator="equal">
      <formula>"S"</formula>
    </cfRule>
    <cfRule type="cellIs" dxfId="3466" priority="4697" operator="equal">
      <formula>"TP"</formula>
    </cfRule>
    <cfRule type="cellIs" dxfId="3465" priority="4698" operator="equal">
      <formula>"D"</formula>
    </cfRule>
  </conditionalFormatting>
  <conditionalFormatting sqref="LY559">
    <cfRule type="cellIs" dxfId="3464" priority="4681" stopIfTrue="1" operator="equal">
      <formula>"P"</formula>
    </cfRule>
    <cfRule type="cellIs" dxfId="3463" priority="4682" stopIfTrue="1" operator="equal">
      <formula>"ST"</formula>
    </cfRule>
    <cfRule type="cellIs" dxfId="3462" priority="4683" operator="equal">
      <formula>"RT"</formula>
    </cfRule>
    <cfRule type="cellIs" dxfId="3461" priority="4684" operator="equal">
      <formula>"R"</formula>
    </cfRule>
    <cfRule type="cellIs" dxfId="3460" priority="4685" operator="equal">
      <formula>"CM"</formula>
    </cfRule>
    <cfRule type="cellIs" dxfId="3459" priority="4686" operator="equal">
      <formula>"U"</formula>
    </cfRule>
    <cfRule type="cellIs" dxfId="3458" priority="4687" operator="equal">
      <formula>"S"</formula>
    </cfRule>
    <cfRule type="cellIs" dxfId="3457" priority="4688" operator="equal">
      <formula>"TP"</formula>
    </cfRule>
    <cfRule type="cellIs" dxfId="3456" priority="4689" operator="equal">
      <formula>"D"</formula>
    </cfRule>
  </conditionalFormatting>
  <conditionalFormatting sqref="LX558">
    <cfRule type="cellIs" dxfId="3455" priority="4663" stopIfTrue="1" operator="equal">
      <formula>"P"</formula>
    </cfRule>
    <cfRule type="cellIs" dxfId="3454" priority="4664" stopIfTrue="1" operator="equal">
      <formula>"ST"</formula>
    </cfRule>
    <cfRule type="cellIs" dxfId="3453" priority="4665" operator="equal">
      <formula>"RT"</formula>
    </cfRule>
    <cfRule type="cellIs" dxfId="3452" priority="4666" operator="equal">
      <formula>"R"</formula>
    </cfRule>
    <cfRule type="cellIs" dxfId="3451" priority="4667" operator="equal">
      <formula>"CM"</formula>
    </cfRule>
    <cfRule type="cellIs" dxfId="3450" priority="4668" operator="equal">
      <formula>"U"</formula>
    </cfRule>
    <cfRule type="cellIs" dxfId="3449" priority="4669" operator="equal">
      <formula>"S"</formula>
    </cfRule>
    <cfRule type="cellIs" dxfId="3448" priority="4670" operator="equal">
      <formula>"TP"</formula>
    </cfRule>
    <cfRule type="cellIs" dxfId="3447" priority="4671" operator="equal">
      <formula>"D"</formula>
    </cfRule>
  </conditionalFormatting>
  <conditionalFormatting sqref="LX558">
    <cfRule type="cellIs" dxfId="3446" priority="4672" stopIfTrue="1" operator="equal">
      <formula>"P"</formula>
    </cfRule>
    <cfRule type="cellIs" dxfId="3445" priority="4673" stopIfTrue="1" operator="equal">
      <formula>"ST"</formula>
    </cfRule>
    <cfRule type="cellIs" dxfId="3444" priority="4674" operator="equal">
      <formula>"RT"</formula>
    </cfRule>
    <cfRule type="cellIs" dxfId="3443" priority="4675" operator="equal">
      <formula>"R"</formula>
    </cfRule>
    <cfRule type="cellIs" dxfId="3442" priority="4676" operator="equal">
      <formula>"CM"</formula>
    </cfRule>
    <cfRule type="cellIs" dxfId="3441" priority="4677" operator="equal">
      <formula>"U"</formula>
    </cfRule>
    <cfRule type="cellIs" dxfId="3440" priority="4678" operator="equal">
      <formula>"S"</formula>
    </cfRule>
    <cfRule type="cellIs" dxfId="3439" priority="4679" operator="equal">
      <formula>"TP"</formula>
    </cfRule>
    <cfRule type="cellIs" dxfId="3438" priority="4680" operator="equal">
      <formula>"D"</formula>
    </cfRule>
  </conditionalFormatting>
  <conditionalFormatting sqref="LW558">
    <cfRule type="cellIs" dxfId="3437" priority="4645" stopIfTrue="1" operator="equal">
      <formula>"P"</formula>
    </cfRule>
    <cfRule type="cellIs" dxfId="3436" priority="4646" stopIfTrue="1" operator="equal">
      <formula>"ST"</formula>
    </cfRule>
    <cfRule type="cellIs" dxfId="3435" priority="4647" operator="equal">
      <formula>"RT"</formula>
    </cfRule>
    <cfRule type="cellIs" dxfId="3434" priority="4648" operator="equal">
      <formula>"R"</formula>
    </cfRule>
    <cfRule type="cellIs" dxfId="3433" priority="4649" operator="equal">
      <formula>"CM"</formula>
    </cfRule>
    <cfRule type="cellIs" dxfId="3432" priority="4650" operator="equal">
      <formula>"U"</formula>
    </cfRule>
    <cfRule type="cellIs" dxfId="3431" priority="4651" operator="equal">
      <formula>"S"</formula>
    </cfRule>
    <cfRule type="cellIs" dxfId="3430" priority="4652" operator="equal">
      <formula>"TP"</formula>
    </cfRule>
    <cfRule type="cellIs" dxfId="3429" priority="4653" operator="equal">
      <formula>"D"</formula>
    </cfRule>
  </conditionalFormatting>
  <conditionalFormatting sqref="LW558">
    <cfRule type="cellIs" dxfId="3428" priority="4654" stopIfTrue="1" operator="equal">
      <formula>"P"</formula>
    </cfRule>
    <cfRule type="cellIs" dxfId="3427" priority="4655" stopIfTrue="1" operator="equal">
      <formula>"ST"</formula>
    </cfRule>
    <cfRule type="cellIs" dxfId="3426" priority="4656" operator="equal">
      <formula>"RT"</formula>
    </cfRule>
    <cfRule type="cellIs" dxfId="3425" priority="4657" operator="equal">
      <formula>"R"</formula>
    </cfRule>
    <cfRule type="cellIs" dxfId="3424" priority="4658" operator="equal">
      <formula>"CM"</formula>
    </cfRule>
    <cfRule type="cellIs" dxfId="3423" priority="4659" operator="equal">
      <formula>"U"</formula>
    </cfRule>
    <cfRule type="cellIs" dxfId="3422" priority="4660" operator="equal">
      <formula>"S"</formula>
    </cfRule>
    <cfRule type="cellIs" dxfId="3421" priority="4661" operator="equal">
      <formula>"TP"</formula>
    </cfRule>
    <cfRule type="cellIs" dxfId="3420" priority="4662" operator="equal">
      <formula>"D"</formula>
    </cfRule>
  </conditionalFormatting>
  <conditionalFormatting sqref="LU558">
    <cfRule type="cellIs" dxfId="3419" priority="4618" stopIfTrue="1" operator="equal">
      <formula>"P"</formula>
    </cfRule>
    <cfRule type="cellIs" dxfId="3418" priority="4619" stopIfTrue="1" operator="equal">
      <formula>"ST"</formula>
    </cfRule>
    <cfRule type="cellIs" dxfId="3417" priority="4620" operator="equal">
      <formula>"RT"</formula>
    </cfRule>
    <cfRule type="cellIs" dxfId="3416" priority="4621" operator="equal">
      <formula>"R"</formula>
    </cfRule>
    <cfRule type="cellIs" dxfId="3415" priority="4622" operator="equal">
      <formula>"CM"</formula>
    </cfRule>
    <cfRule type="cellIs" dxfId="3414" priority="4623" operator="equal">
      <formula>"U"</formula>
    </cfRule>
    <cfRule type="cellIs" dxfId="3413" priority="4624" operator="equal">
      <formula>"S"</formula>
    </cfRule>
    <cfRule type="cellIs" dxfId="3412" priority="4625" operator="equal">
      <formula>"TP"</formula>
    </cfRule>
    <cfRule type="cellIs" dxfId="3411" priority="4626" operator="equal">
      <formula>"D"</formula>
    </cfRule>
  </conditionalFormatting>
  <conditionalFormatting sqref="LT557">
    <cfRule type="cellIs" dxfId="3410" priority="4600" stopIfTrue="1" operator="equal">
      <formula>"P"</formula>
    </cfRule>
    <cfRule type="cellIs" dxfId="3409" priority="4601" stopIfTrue="1" operator="equal">
      <formula>"ST"</formula>
    </cfRule>
    <cfRule type="cellIs" dxfId="3408" priority="4602" operator="equal">
      <formula>"RT"</formula>
    </cfRule>
    <cfRule type="cellIs" dxfId="3407" priority="4603" operator="equal">
      <formula>"R"</formula>
    </cfRule>
    <cfRule type="cellIs" dxfId="3406" priority="4604" operator="equal">
      <formula>"CM"</formula>
    </cfRule>
    <cfRule type="cellIs" dxfId="3405" priority="4605" operator="equal">
      <formula>"U"</formula>
    </cfRule>
    <cfRule type="cellIs" dxfId="3404" priority="4606" operator="equal">
      <formula>"S"</formula>
    </cfRule>
    <cfRule type="cellIs" dxfId="3403" priority="4607" operator="equal">
      <formula>"TP"</formula>
    </cfRule>
    <cfRule type="cellIs" dxfId="3402" priority="4608" operator="equal">
      <formula>"D"</formula>
    </cfRule>
  </conditionalFormatting>
  <conditionalFormatting sqref="LR557">
    <cfRule type="cellIs" dxfId="3401" priority="4582" stopIfTrue="1" operator="equal">
      <formula>"P"</formula>
    </cfRule>
    <cfRule type="cellIs" dxfId="3400" priority="4583" stopIfTrue="1" operator="equal">
      <formula>"ST"</formula>
    </cfRule>
    <cfRule type="cellIs" dxfId="3399" priority="4584" operator="equal">
      <formula>"RT"</formula>
    </cfRule>
    <cfRule type="cellIs" dxfId="3398" priority="4585" operator="equal">
      <formula>"R"</formula>
    </cfRule>
    <cfRule type="cellIs" dxfId="3397" priority="4586" operator="equal">
      <formula>"CM"</formula>
    </cfRule>
    <cfRule type="cellIs" dxfId="3396" priority="4587" operator="equal">
      <formula>"U"</formula>
    </cfRule>
    <cfRule type="cellIs" dxfId="3395" priority="4588" operator="equal">
      <formula>"S"</formula>
    </cfRule>
    <cfRule type="cellIs" dxfId="3394" priority="4589" operator="equal">
      <formula>"TP"</formula>
    </cfRule>
    <cfRule type="cellIs" dxfId="3393" priority="4590" operator="equal">
      <formula>"D"</formula>
    </cfRule>
  </conditionalFormatting>
  <conditionalFormatting sqref="LQ557">
    <cfRule type="cellIs" dxfId="3392" priority="4573" stopIfTrue="1" operator="equal">
      <formula>"P"</formula>
    </cfRule>
    <cfRule type="cellIs" dxfId="3391" priority="4574" stopIfTrue="1" operator="equal">
      <formula>"ST"</formula>
    </cfRule>
    <cfRule type="cellIs" dxfId="3390" priority="4575" operator="equal">
      <formula>"RT"</formula>
    </cfRule>
    <cfRule type="cellIs" dxfId="3389" priority="4576" operator="equal">
      <formula>"R"</formula>
    </cfRule>
    <cfRule type="cellIs" dxfId="3388" priority="4577" operator="equal">
      <formula>"CM"</formula>
    </cfRule>
    <cfRule type="cellIs" dxfId="3387" priority="4578" operator="equal">
      <formula>"U"</formula>
    </cfRule>
    <cfRule type="cellIs" dxfId="3386" priority="4579" operator="equal">
      <formula>"S"</formula>
    </cfRule>
    <cfRule type="cellIs" dxfId="3385" priority="4580" operator="equal">
      <formula>"TP"</formula>
    </cfRule>
    <cfRule type="cellIs" dxfId="3384" priority="4581" operator="equal">
      <formula>"D"</formula>
    </cfRule>
  </conditionalFormatting>
  <conditionalFormatting sqref="KY535 LG535:LJ535 LB536 LK536 LC534 KU524:KU529 LH527:LH529 KU540:KY541 LA540:LA541 KU530:KY531 KU532:KX532 KU533:KY533 LA530:LA533">
    <cfRule type="cellIs" dxfId="3383" priority="4564" stopIfTrue="1" operator="equal">
      <formula>"P"</formula>
    </cfRule>
    <cfRule type="cellIs" dxfId="3382" priority="4565" stopIfTrue="1" operator="equal">
      <formula>"ST"</formula>
    </cfRule>
    <cfRule type="cellIs" dxfId="3381" priority="4566" operator="equal">
      <formula>"RT"</formula>
    </cfRule>
    <cfRule type="cellIs" dxfId="3380" priority="4567" operator="equal">
      <formula>"R"</formula>
    </cfRule>
    <cfRule type="cellIs" dxfId="3379" priority="4568" operator="equal">
      <formula>"CM"</formula>
    </cfRule>
    <cfRule type="cellIs" dxfId="3378" priority="4569" operator="equal">
      <formula>"U"</formula>
    </cfRule>
    <cfRule type="cellIs" dxfId="3377" priority="4570" operator="equal">
      <formula>"S"</formula>
    </cfRule>
    <cfRule type="cellIs" dxfId="3376" priority="4571" operator="equal">
      <formula>"TP"</formula>
    </cfRule>
    <cfRule type="cellIs" dxfId="3375" priority="4572" operator="equal">
      <formula>"D"</formula>
    </cfRule>
  </conditionalFormatting>
  <conditionalFormatting sqref="LA524:LA526">
    <cfRule type="cellIs" dxfId="3374" priority="4555" stopIfTrue="1" operator="equal">
      <formula>"P"</formula>
    </cfRule>
    <cfRule type="cellIs" dxfId="3373" priority="4556" stopIfTrue="1" operator="equal">
      <formula>"ST"</formula>
    </cfRule>
    <cfRule type="cellIs" dxfId="3372" priority="4557" operator="equal">
      <formula>"RT"</formula>
    </cfRule>
    <cfRule type="cellIs" dxfId="3371" priority="4558" operator="equal">
      <formula>"R"</formula>
    </cfRule>
    <cfRule type="cellIs" dxfId="3370" priority="4559" operator="equal">
      <formula>"CM"</formula>
    </cfRule>
    <cfRule type="cellIs" dxfId="3369" priority="4560" operator="equal">
      <formula>"U"</formula>
    </cfRule>
    <cfRule type="cellIs" dxfId="3368" priority="4561" operator="equal">
      <formula>"S"</formula>
    </cfRule>
    <cfRule type="cellIs" dxfId="3367" priority="4562" operator="equal">
      <formula>"TP"</formula>
    </cfRule>
    <cfRule type="cellIs" dxfId="3366" priority="4563" operator="equal">
      <formula>"D"</formula>
    </cfRule>
  </conditionalFormatting>
  <conditionalFormatting sqref="KV524:KY524 KV525:KX529">
    <cfRule type="cellIs" dxfId="3365" priority="4546" stopIfTrue="1" operator="equal">
      <formula>"P"</formula>
    </cfRule>
    <cfRule type="cellIs" dxfId="3364" priority="4547" stopIfTrue="1" operator="equal">
      <formula>"ST"</formula>
    </cfRule>
    <cfRule type="cellIs" dxfId="3363" priority="4548" operator="equal">
      <formula>"RT"</formula>
    </cfRule>
    <cfRule type="cellIs" dxfId="3362" priority="4549" operator="equal">
      <formula>"R"</formula>
    </cfRule>
    <cfRule type="cellIs" dxfId="3361" priority="4550" operator="equal">
      <formula>"CM"</formula>
    </cfRule>
    <cfRule type="cellIs" dxfId="3360" priority="4551" operator="equal">
      <formula>"U"</formula>
    </cfRule>
    <cfRule type="cellIs" dxfId="3359" priority="4552" operator="equal">
      <formula>"S"</formula>
    </cfRule>
    <cfRule type="cellIs" dxfId="3358" priority="4553" operator="equal">
      <formula>"TP"</formula>
    </cfRule>
    <cfRule type="cellIs" dxfId="3357" priority="4554" operator="equal">
      <formula>"D"</formula>
    </cfRule>
  </conditionalFormatting>
  <conditionalFormatting sqref="LM536">
    <cfRule type="cellIs" dxfId="3356" priority="4537" stopIfTrue="1" operator="equal">
      <formula>"P"</formula>
    </cfRule>
    <cfRule type="cellIs" dxfId="3355" priority="4538" stopIfTrue="1" operator="equal">
      <formula>"ST"</formula>
    </cfRule>
    <cfRule type="cellIs" dxfId="3354" priority="4539" operator="equal">
      <formula>"RT"</formula>
    </cfRule>
    <cfRule type="cellIs" dxfId="3353" priority="4540" operator="equal">
      <formula>"R"</formula>
    </cfRule>
    <cfRule type="cellIs" dxfId="3352" priority="4541" operator="equal">
      <formula>"CM"</formula>
    </cfRule>
    <cfRule type="cellIs" dxfId="3351" priority="4542" operator="equal">
      <formula>"U"</formula>
    </cfRule>
    <cfRule type="cellIs" dxfId="3350" priority="4543" operator="equal">
      <formula>"S"</formula>
    </cfRule>
    <cfRule type="cellIs" dxfId="3349" priority="4544" operator="equal">
      <formula>"TP"</formula>
    </cfRule>
    <cfRule type="cellIs" dxfId="3348" priority="4545" operator="equal">
      <formula>"D"</formula>
    </cfRule>
  </conditionalFormatting>
  <conditionalFormatting sqref="KY535">
    <cfRule type="cellIs" dxfId="3347" priority="4528" stopIfTrue="1" operator="equal">
      <formula>"P"</formula>
    </cfRule>
    <cfRule type="cellIs" dxfId="3346" priority="4529" stopIfTrue="1" operator="equal">
      <formula>"ST"</formula>
    </cfRule>
    <cfRule type="cellIs" dxfId="3345" priority="4530" operator="equal">
      <formula>"RT"</formula>
    </cfRule>
    <cfRule type="cellIs" dxfId="3344" priority="4531" operator="equal">
      <formula>"R"</formula>
    </cfRule>
    <cfRule type="cellIs" dxfId="3343" priority="4532" operator="equal">
      <formula>"CM"</formula>
    </cfRule>
    <cfRule type="cellIs" dxfId="3342" priority="4533" operator="equal">
      <formula>"U"</formula>
    </cfRule>
    <cfRule type="cellIs" dxfId="3341" priority="4534" operator="equal">
      <formula>"S"</formula>
    </cfRule>
    <cfRule type="cellIs" dxfId="3340" priority="4535" operator="equal">
      <formula>"TP"</formula>
    </cfRule>
    <cfRule type="cellIs" dxfId="3339" priority="4536" operator="equal">
      <formula>"D"</formula>
    </cfRule>
  </conditionalFormatting>
  <conditionalFormatting sqref="LN536">
    <cfRule type="cellIs" dxfId="3338" priority="4519" stopIfTrue="1" operator="equal">
      <formula>"P"</formula>
    </cfRule>
    <cfRule type="cellIs" dxfId="3337" priority="4520" stopIfTrue="1" operator="equal">
      <formula>"ST"</formula>
    </cfRule>
    <cfRule type="cellIs" dxfId="3336" priority="4521" operator="equal">
      <formula>"RT"</formula>
    </cfRule>
    <cfRule type="cellIs" dxfId="3335" priority="4522" operator="equal">
      <formula>"R"</formula>
    </cfRule>
    <cfRule type="cellIs" dxfId="3334" priority="4523" operator="equal">
      <formula>"CM"</formula>
    </cfRule>
    <cfRule type="cellIs" dxfId="3333" priority="4524" operator="equal">
      <formula>"U"</formula>
    </cfRule>
    <cfRule type="cellIs" dxfId="3332" priority="4525" operator="equal">
      <formula>"S"</formula>
    </cfRule>
    <cfRule type="cellIs" dxfId="3331" priority="4526" operator="equal">
      <formula>"TP"</formula>
    </cfRule>
    <cfRule type="cellIs" dxfId="3330" priority="4527" operator="equal">
      <formula>"D"</formula>
    </cfRule>
  </conditionalFormatting>
  <conditionalFormatting sqref="LD534:LF534">
    <cfRule type="cellIs" dxfId="3329" priority="4501" stopIfTrue="1" operator="equal">
      <formula>"P"</formula>
    </cfRule>
    <cfRule type="cellIs" dxfId="3328" priority="4502" stopIfTrue="1" operator="equal">
      <formula>"ST"</formula>
    </cfRule>
    <cfRule type="cellIs" dxfId="3327" priority="4503" operator="equal">
      <formula>"RT"</formula>
    </cfRule>
    <cfRule type="cellIs" dxfId="3326" priority="4504" operator="equal">
      <formula>"R"</formula>
    </cfRule>
    <cfRule type="cellIs" dxfId="3325" priority="4505" operator="equal">
      <formula>"CM"</formula>
    </cfRule>
    <cfRule type="cellIs" dxfId="3324" priority="4506" operator="equal">
      <formula>"U"</formula>
    </cfRule>
    <cfRule type="cellIs" dxfId="3323" priority="4507" operator="equal">
      <formula>"S"</formula>
    </cfRule>
    <cfRule type="cellIs" dxfId="3322" priority="4508" operator="equal">
      <formula>"TP"</formula>
    </cfRule>
    <cfRule type="cellIs" dxfId="3321" priority="4509" operator="equal">
      <formula>"D"</formula>
    </cfRule>
  </conditionalFormatting>
  <conditionalFormatting sqref="KY536:LA536">
    <cfRule type="cellIs" dxfId="3320" priority="4510" stopIfTrue="1" operator="equal">
      <formula>"P"</formula>
    </cfRule>
    <cfRule type="cellIs" dxfId="3319" priority="4511" stopIfTrue="1" operator="equal">
      <formula>"ST"</formula>
    </cfRule>
    <cfRule type="cellIs" dxfId="3318" priority="4512" operator="equal">
      <formula>"RT"</formula>
    </cfRule>
    <cfRule type="cellIs" dxfId="3317" priority="4513" operator="equal">
      <formula>"R"</formula>
    </cfRule>
    <cfRule type="cellIs" dxfId="3316" priority="4514" operator="equal">
      <formula>"CM"</formula>
    </cfRule>
    <cfRule type="cellIs" dxfId="3315" priority="4515" operator="equal">
      <formula>"U"</formula>
    </cfRule>
    <cfRule type="cellIs" dxfId="3314" priority="4516" operator="equal">
      <formula>"S"</formula>
    </cfRule>
    <cfRule type="cellIs" dxfId="3313" priority="4517" operator="equal">
      <formula>"TP"</formula>
    </cfRule>
    <cfRule type="cellIs" dxfId="3312" priority="4518" operator="equal">
      <formula>"D"</formula>
    </cfRule>
  </conditionalFormatting>
  <conditionalFormatting sqref="LK536:LN536">
    <cfRule type="cellIs" dxfId="3311" priority="4492" stopIfTrue="1" operator="equal">
      <formula>"P"</formula>
    </cfRule>
    <cfRule type="cellIs" dxfId="3310" priority="4493" stopIfTrue="1" operator="equal">
      <formula>"ST"</formula>
    </cfRule>
    <cfRule type="cellIs" dxfId="3309" priority="4494" operator="equal">
      <formula>"RT"</formula>
    </cfRule>
    <cfRule type="cellIs" dxfId="3308" priority="4495" operator="equal">
      <formula>"R"</formula>
    </cfRule>
    <cfRule type="cellIs" dxfId="3307" priority="4496" operator="equal">
      <formula>"CM"</formula>
    </cfRule>
    <cfRule type="cellIs" dxfId="3306" priority="4497" operator="equal">
      <formula>"U"</formula>
    </cfRule>
    <cfRule type="cellIs" dxfId="3305" priority="4498" operator="equal">
      <formula>"S"</formula>
    </cfRule>
    <cfRule type="cellIs" dxfId="3304" priority="4499" operator="equal">
      <formula>"TP"</formula>
    </cfRule>
    <cfRule type="cellIs" dxfId="3303" priority="4500" operator="equal">
      <formula>"D"</formula>
    </cfRule>
  </conditionalFormatting>
  <conditionalFormatting sqref="LN536">
    <cfRule type="cellIs" dxfId="3302" priority="4483" stopIfTrue="1" operator="equal">
      <formula>"P"</formula>
    </cfRule>
    <cfRule type="cellIs" dxfId="3301" priority="4484" stopIfTrue="1" operator="equal">
      <formula>"ST"</formula>
    </cfRule>
    <cfRule type="cellIs" dxfId="3300" priority="4485" operator="equal">
      <formula>"RT"</formula>
    </cfRule>
    <cfRule type="cellIs" dxfId="3299" priority="4486" operator="equal">
      <formula>"R"</formula>
    </cfRule>
    <cfRule type="cellIs" dxfId="3298" priority="4487" operator="equal">
      <formula>"CM"</formula>
    </cfRule>
    <cfRule type="cellIs" dxfId="3297" priority="4488" operator="equal">
      <formula>"U"</formula>
    </cfRule>
    <cfRule type="cellIs" dxfId="3296" priority="4489" operator="equal">
      <formula>"S"</formula>
    </cfRule>
    <cfRule type="cellIs" dxfId="3295" priority="4490" operator="equal">
      <formula>"TP"</formula>
    </cfRule>
    <cfRule type="cellIs" dxfId="3294" priority="4491" operator="equal">
      <formula>"D"</formula>
    </cfRule>
  </conditionalFormatting>
  <conditionalFormatting sqref="LG534:LK534">
    <cfRule type="cellIs" dxfId="3293" priority="4474" stopIfTrue="1" operator="equal">
      <formula>"P"</formula>
    </cfRule>
    <cfRule type="cellIs" dxfId="3292" priority="4475" stopIfTrue="1" operator="equal">
      <formula>"ST"</formula>
    </cfRule>
    <cfRule type="cellIs" dxfId="3291" priority="4476" operator="equal">
      <formula>"RT"</formula>
    </cfRule>
    <cfRule type="cellIs" dxfId="3290" priority="4477" operator="equal">
      <formula>"R"</formula>
    </cfRule>
    <cfRule type="cellIs" dxfId="3289" priority="4478" operator="equal">
      <formula>"CM"</formula>
    </cfRule>
    <cfRule type="cellIs" dxfId="3288" priority="4479" operator="equal">
      <formula>"U"</formula>
    </cfRule>
    <cfRule type="cellIs" dxfId="3287" priority="4480" operator="equal">
      <formula>"S"</formula>
    </cfRule>
    <cfRule type="cellIs" dxfId="3286" priority="4481" operator="equal">
      <formula>"TP"</formula>
    </cfRule>
    <cfRule type="cellIs" dxfId="3285" priority="4482" operator="equal">
      <formula>"D"</formula>
    </cfRule>
  </conditionalFormatting>
  <conditionalFormatting sqref="LK535">
    <cfRule type="cellIs" dxfId="3284" priority="4465" stopIfTrue="1" operator="equal">
      <formula>"P"</formula>
    </cfRule>
    <cfRule type="cellIs" dxfId="3283" priority="4466" stopIfTrue="1" operator="equal">
      <formula>"ST"</formula>
    </cfRule>
    <cfRule type="cellIs" dxfId="3282" priority="4467" operator="equal">
      <formula>"RT"</formula>
    </cfRule>
    <cfRule type="cellIs" dxfId="3281" priority="4468" operator="equal">
      <formula>"R"</formula>
    </cfRule>
    <cfRule type="cellIs" dxfId="3280" priority="4469" operator="equal">
      <formula>"CM"</formula>
    </cfRule>
    <cfRule type="cellIs" dxfId="3279" priority="4470" operator="equal">
      <formula>"U"</formula>
    </cfRule>
    <cfRule type="cellIs" dxfId="3278" priority="4471" operator="equal">
      <formula>"S"</formula>
    </cfRule>
    <cfRule type="cellIs" dxfId="3277" priority="4472" operator="equal">
      <formula>"TP"</formula>
    </cfRule>
    <cfRule type="cellIs" dxfId="3276" priority="4473" operator="equal">
      <formula>"D"</formula>
    </cfRule>
  </conditionalFormatting>
  <conditionalFormatting sqref="LO536">
    <cfRule type="cellIs" dxfId="3275" priority="4447" stopIfTrue="1" operator="equal">
      <formula>"P"</formula>
    </cfRule>
    <cfRule type="cellIs" dxfId="3274" priority="4448" stopIfTrue="1" operator="equal">
      <formula>"ST"</formula>
    </cfRule>
    <cfRule type="cellIs" dxfId="3273" priority="4449" operator="equal">
      <formula>"RT"</formula>
    </cfRule>
    <cfRule type="cellIs" dxfId="3272" priority="4450" operator="equal">
      <formula>"R"</formula>
    </cfRule>
    <cfRule type="cellIs" dxfId="3271" priority="4451" operator="equal">
      <formula>"CM"</formula>
    </cfRule>
    <cfRule type="cellIs" dxfId="3270" priority="4452" operator="equal">
      <formula>"U"</formula>
    </cfRule>
    <cfRule type="cellIs" dxfId="3269" priority="4453" operator="equal">
      <formula>"S"</formula>
    </cfRule>
    <cfRule type="cellIs" dxfId="3268" priority="4454" operator="equal">
      <formula>"TP"</formula>
    </cfRule>
    <cfRule type="cellIs" dxfId="3267" priority="4455" operator="equal">
      <formula>"D"</formula>
    </cfRule>
  </conditionalFormatting>
  <conditionalFormatting sqref="LO536">
    <cfRule type="cellIs" dxfId="3266" priority="4438" stopIfTrue="1" operator="equal">
      <formula>"P"</formula>
    </cfRule>
    <cfRule type="cellIs" dxfId="3265" priority="4439" stopIfTrue="1" operator="equal">
      <formula>"ST"</formula>
    </cfRule>
    <cfRule type="cellIs" dxfId="3264" priority="4440" operator="equal">
      <formula>"RT"</formula>
    </cfRule>
    <cfRule type="cellIs" dxfId="3263" priority="4441" operator="equal">
      <formula>"R"</formula>
    </cfRule>
    <cfRule type="cellIs" dxfId="3262" priority="4442" operator="equal">
      <formula>"CM"</formula>
    </cfRule>
    <cfRule type="cellIs" dxfId="3261" priority="4443" operator="equal">
      <formula>"U"</formula>
    </cfRule>
    <cfRule type="cellIs" dxfId="3260" priority="4444" operator="equal">
      <formula>"S"</formula>
    </cfRule>
    <cfRule type="cellIs" dxfId="3259" priority="4445" operator="equal">
      <formula>"TP"</formula>
    </cfRule>
    <cfRule type="cellIs" dxfId="3258" priority="4446" operator="equal">
      <formula>"D"</formula>
    </cfRule>
  </conditionalFormatting>
  <conditionalFormatting sqref="KZ527:LC527">
    <cfRule type="cellIs" dxfId="3257" priority="4420" stopIfTrue="1" operator="equal">
      <formula>"P"</formula>
    </cfRule>
    <cfRule type="cellIs" dxfId="3256" priority="4421" stopIfTrue="1" operator="equal">
      <formula>"ST"</formula>
    </cfRule>
    <cfRule type="cellIs" dxfId="3255" priority="4422" operator="equal">
      <formula>"RT"</formula>
    </cfRule>
    <cfRule type="cellIs" dxfId="3254" priority="4423" operator="equal">
      <formula>"R"</formula>
    </cfRule>
    <cfRule type="cellIs" dxfId="3253" priority="4424" operator="equal">
      <formula>"CM"</formula>
    </cfRule>
    <cfRule type="cellIs" dxfId="3252" priority="4425" operator="equal">
      <formula>"U"</formula>
    </cfRule>
    <cfRule type="cellIs" dxfId="3251" priority="4426" operator="equal">
      <formula>"S"</formula>
    </cfRule>
    <cfRule type="cellIs" dxfId="3250" priority="4427" operator="equal">
      <formula>"TP"</formula>
    </cfRule>
    <cfRule type="cellIs" dxfId="3249" priority="4428" operator="equal">
      <formula>"D"</formula>
    </cfRule>
  </conditionalFormatting>
  <conditionalFormatting sqref="KY527">
    <cfRule type="cellIs" dxfId="3248" priority="4429" stopIfTrue="1" operator="equal">
      <formula>"P"</formula>
    </cfRule>
    <cfRule type="cellIs" dxfId="3247" priority="4430" stopIfTrue="1" operator="equal">
      <formula>"ST"</formula>
    </cfRule>
    <cfRule type="cellIs" dxfId="3246" priority="4431" operator="equal">
      <formula>"RT"</formula>
    </cfRule>
    <cfRule type="cellIs" dxfId="3245" priority="4432" operator="equal">
      <formula>"R"</formula>
    </cfRule>
    <cfRule type="cellIs" dxfId="3244" priority="4433" operator="equal">
      <formula>"CM"</formula>
    </cfRule>
    <cfRule type="cellIs" dxfId="3243" priority="4434" operator="equal">
      <formula>"U"</formula>
    </cfRule>
    <cfRule type="cellIs" dxfId="3242" priority="4435" operator="equal">
      <formula>"S"</formula>
    </cfRule>
    <cfRule type="cellIs" dxfId="3241" priority="4436" operator="equal">
      <formula>"TP"</formula>
    </cfRule>
    <cfRule type="cellIs" dxfId="3240" priority="4437" operator="equal">
      <formula>"D"</formula>
    </cfRule>
  </conditionalFormatting>
  <conditionalFormatting sqref="LG533:LK533">
    <cfRule type="cellIs" dxfId="3239" priority="4384" stopIfTrue="1" operator="equal">
      <formula>"P"</formula>
    </cfRule>
    <cfRule type="cellIs" dxfId="3238" priority="4385" stopIfTrue="1" operator="equal">
      <formula>"ST"</formula>
    </cfRule>
    <cfRule type="cellIs" dxfId="3237" priority="4386" operator="equal">
      <formula>"RT"</formula>
    </cfRule>
    <cfRule type="cellIs" dxfId="3236" priority="4387" operator="equal">
      <formula>"R"</formula>
    </cfRule>
    <cfRule type="cellIs" dxfId="3235" priority="4388" operator="equal">
      <formula>"CM"</formula>
    </cfRule>
    <cfRule type="cellIs" dxfId="3234" priority="4389" operator="equal">
      <formula>"U"</formula>
    </cfRule>
    <cfRule type="cellIs" dxfId="3233" priority="4390" operator="equal">
      <formula>"S"</formula>
    </cfRule>
    <cfRule type="cellIs" dxfId="3232" priority="4391" operator="equal">
      <formula>"TP"</formula>
    </cfRule>
    <cfRule type="cellIs" dxfId="3231" priority="4392" operator="equal">
      <formula>"D"</formula>
    </cfRule>
  </conditionalFormatting>
  <conditionalFormatting sqref="LG533:LK533">
    <cfRule type="cellIs" dxfId="3230" priority="4375" stopIfTrue="1" operator="equal">
      <formula>"P"</formula>
    </cfRule>
    <cfRule type="cellIs" dxfId="3229" priority="4376" stopIfTrue="1" operator="equal">
      <formula>"ST"</formula>
    </cfRule>
    <cfRule type="cellIs" dxfId="3228" priority="4377" operator="equal">
      <formula>"RT"</formula>
    </cfRule>
    <cfRule type="cellIs" dxfId="3227" priority="4378" operator="equal">
      <formula>"R"</formula>
    </cfRule>
    <cfRule type="cellIs" dxfId="3226" priority="4379" operator="equal">
      <formula>"CM"</formula>
    </cfRule>
    <cfRule type="cellIs" dxfId="3225" priority="4380" operator="equal">
      <formula>"U"</formula>
    </cfRule>
    <cfRule type="cellIs" dxfId="3224" priority="4381" operator="equal">
      <formula>"S"</formula>
    </cfRule>
    <cfRule type="cellIs" dxfId="3223" priority="4382" operator="equal">
      <formula>"TP"</formula>
    </cfRule>
    <cfRule type="cellIs" dxfId="3222" priority="4383" operator="equal">
      <formula>"D"</formula>
    </cfRule>
  </conditionalFormatting>
  <conditionalFormatting sqref="LG533:LK533">
    <cfRule type="cellIs" dxfId="3221" priority="4366" stopIfTrue="1" operator="equal">
      <formula>"P"</formula>
    </cfRule>
    <cfRule type="cellIs" dxfId="3220" priority="4367" stopIfTrue="1" operator="equal">
      <formula>"ST"</formula>
    </cfRule>
    <cfRule type="cellIs" dxfId="3219" priority="4368" operator="equal">
      <formula>"RT"</formula>
    </cfRule>
    <cfRule type="cellIs" dxfId="3218" priority="4369" operator="equal">
      <formula>"R"</formula>
    </cfRule>
    <cfRule type="cellIs" dxfId="3217" priority="4370" operator="equal">
      <formula>"CM"</formula>
    </cfRule>
    <cfRule type="cellIs" dxfId="3216" priority="4371" operator="equal">
      <formula>"U"</formula>
    </cfRule>
    <cfRule type="cellIs" dxfId="3215" priority="4372" operator="equal">
      <formula>"S"</formula>
    </cfRule>
    <cfRule type="cellIs" dxfId="3214" priority="4373" operator="equal">
      <formula>"TP"</formula>
    </cfRule>
    <cfRule type="cellIs" dxfId="3213" priority="4374" operator="equal">
      <formula>"D"</formula>
    </cfRule>
  </conditionalFormatting>
  <conditionalFormatting sqref="LC532">
    <cfRule type="cellIs" dxfId="3212" priority="4411" stopIfTrue="1" operator="equal">
      <formula>"P"</formula>
    </cfRule>
    <cfRule type="cellIs" dxfId="3211" priority="4412" stopIfTrue="1" operator="equal">
      <formula>"ST"</formula>
    </cfRule>
    <cfRule type="cellIs" dxfId="3210" priority="4413" operator="equal">
      <formula>"RT"</formula>
    </cfRule>
    <cfRule type="cellIs" dxfId="3209" priority="4414" operator="equal">
      <formula>"R"</formula>
    </cfRule>
    <cfRule type="cellIs" dxfId="3208" priority="4415" operator="equal">
      <formula>"CM"</formula>
    </cfRule>
    <cfRule type="cellIs" dxfId="3207" priority="4416" operator="equal">
      <formula>"U"</formula>
    </cfRule>
    <cfRule type="cellIs" dxfId="3206" priority="4417" operator="equal">
      <formula>"S"</formula>
    </cfRule>
    <cfRule type="cellIs" dxfId="3205" priority="4418" operator="equal">
      <formula>"TP"</formula>
    </cfRule>
    <cfRule type="cellIs" dxfId="3204" priority="4419" operator="equal">
      <formula>"D"</formula>
    </cfRule>
  </conditionalFormatting>
  <conditionalFormatting sqref="LD532:LF532">
    <cfRule type="cellIs" dxfId="3203" priority="4402" stopIfTrue="1" operator="equal">
      <formula>"P"</formula>
    </cfRule>
    <cfRule type="cellIs" dxfId="3202" priority="4403" stopIfTrue="1" operator="equal">
      <formula>"ST"</formula>
    </cfRule>
    <cfRule type="cellIs" dxfId="3201" priority="4404" operator="equal">
      <formula>"RT"</formula>
    </cfRule>
    <cfRule type="cellIs" dxfId="3200" priority="4405" operator="equal">
      <formula>"R"</formula>
    </cfRule>
    <cfRule type="cellIs" dxfId="3199" priority="4406" operator="equal">
      <formula>"CM"</formula>
    </cfRule>
    <cfRule type="cellIs" dxfId="3198" priority="4407" operator="equal">
      <formula>"U"</formula>
    </cfRule>
    <cfRule type="cellIs" dxfId="3197" priority="4408" operator="equal">
      <formula>"S"</formula>
    </cfRule>
    <cfRule type="cellIs" dxfId="3196" priority="4409" operator="equal">
      <formula>"TP"</formula>
    </cfRule>
    <cfRule type="cellIs" dxfId="3195" priority="4410" operator="equal">
      <formula>"D"</formula>
    </cfRule>
  </conditionalFormatting>
  <conditionalFormatting sqref="LC533:LF533">
    <cfRule type="cellIs" dxfId="3194" priority="4393" stopIfTrue="1" operator="equal">
      <formula>"P"</formula>
    </cfRule>
    <cfRule type="cellIs" dxfId="3193" priority="4394" stopIfTrue="1" operator="equal">
      <formula>"ST"</formula>
    </cfRule>
    <cfRule type="cellIs" dxfId="3192" priority="4395" operator="equal">
      <formula>"RT"</formula>
    </cfRule>
    <cfRule type="cellIs" dxfId="3191" priority="4396" operator="equal">
      <formula>"R"</formula>
    </cfRule>
    <cfRule type="cellIs" dxfId="3190" priority="4397" operator="equal">
      <formula>"CM"</formula>
    </cfRule>
    <cfRule type="cellIs" dxfId="3189" priority="4398" operator="equal">
      <formula>"U"</formula>
    </cfRule>
    <cfRule type="cellIs" dxfId="3188" priority="4399" operator="equal">
      <formula>"S"</formula>
    </cfRule>
    <cfRule type="cellIs" dxfId="3187" priority="4400" operator="equal">
      <formula>"TP"</formula>
    </cfRule>
    <cfRule type="cellIs" dxfId="3186" priority="4401" operator="equal">
      <formula>"D"</formula>
    </cfRule>
  </conditionalFormatting>
  <conditionalFormatting sqref="KY525">
    <cfRule type="cellIs" dxfId="3185" priority="4357" stopIfTrue="1" operator="equal">
      <formula>"P"</formula>
    </cfRule>
    <cfRule type="cellIs" dxfId="3184" priority="4358" stopIfTrue="1" operator="equal">
      <formula>"ST"</formula>
    </cfRule>
    <cfRule type="cellIs" dxfId="3183" priority="4359" operator="equal">
      <formula>"RT"</formula>
    </cfRule>
    <cfRule type="cellIs" dxfId="3182" priority="4360" operator="equal">
      <formula>"R"</formula>
    </cfRule>
    <cfRule type="cellIs" dxfId="3181" priority="4361" operator="equal">
      <formula>"CM"</formula>
    </cfRule>
    <cfRule type="cellIs" dxfId="3180" priority="4362" operator="equal">
      <formula>"U"</formula>
    </cfRule>
    <cfRule type="cellIs" dxfId="3179" priority="4363" operator="equal">
      <formula>"S"</formula>
    </cfRule>
    <cfRule type="cellIs" dxfId="3178" priority="4364" operator="equal">
      <formula>"TP"</formula>
    </cfRule>
    <cfRule type="cellIs" dxfId="3177" priority="4365" operator="equal">
      <formula>"D"</formula>
    </cfRule>
  </conditionalFormatting>
  <conditionalFormatting sqref="KY525">
    <cfRule type="cellIs" dxfId="3176" priority="4348" stopIfTrue="1" operator="equal">
      <formula>"P"</formula>
    </cfRule>
    <cfRule type="cellIs" dxfId="3175" priority="4349" stopIfTrue="1" operator="equal">
      <formula>"ST"</formula>
    </cfRule>
    <cfRule type="cellIs" dxfId="3174" priority="4350" operator="equal">
      <formula>"RT"</formula>
    </cfRule>
    <cfRule type="cellIs" dxfId="3173" priority="4351" operator="equal">
      <formula>"R"</formula>
    </cfRule>
    <cfRule type="cellIs" dxfId="3172" priority="4352" operator="equal">
      <formula>"CM"</formula>
    </cfRule>
    <cfRule type="cellIs" dxfId="3171" priority="4353" operator="equal">
      <formula>"U"</formula>
    </cfRule>
    <cfRule type="cellIs" dxfId="3170" priority="4354" operator="equal">
      <formula>"S"</formula>
    </cfRule>
    <cfRule type="cellIs" dxfId="3169" priority="4355" operator="equal">
      <formula>"TP"</formula>
    </cfRule>
    <cfRule type="cellIs" dxfId="3168" priority="4356" operator="equal">
      <formula>"D"</formula>
    </cfRule>
  </conditionalFormatting>
  <conditionalFormatting sqref="KY528:LC529">
    <cfRule type="cellIs" dxfId="3167" priority="4339" stopIfTrue="1" operator="equal">
      <formula>"P"</formula>
    </cfRule>
    <cfRule type="cellIs" dxfId="3166" priority="4340" stopIfTrue="1" operator="equal">
      <formula>"ST"</formula>
    </cfRule>
    <cfRule type="cellIs" dxfId="3165" priority="4341" operator="equal">
      <formula>"RT"</formula>
    </cfRule>
    <cfRule type="cellIs" dxfId="3164" priority="4342" operator="equal">
      <formula>"R"</formula>
    </cfRule>
    <cfRule type="cellIs" dxfId="3163" priority="4343" operator="equal">
      <formula>"CM"</formula>
    </cfRule>
    <cfRule type="cellIs" dxfId="3162" priority="4344" operator="equal">
      <formula>"U"</formula>
    </cfRule>
    <cfRule type="cellIs" dxfId="3161" priority="4345" operator="equal">
      <formula>"S"</formula>
    </cfRule>
    <cfRule type="cellIs" dxfId="3160" priority="4346" operator="equal">
      <formula>"TP"</formula>
    </cfRule>
    <cfRule type="cellIs" dxfId="3159" priority="4347" operator="equal">
      <formula>"D"</formula>
    </cfRule>
  </conditionalFormatting>
  <conditionalFormatting sqref="LC539:LF539">
    <cfRule type="cellIs" dxfId="3158" priority="4303" stopIfTrue="1" operator="equal">
      <formula>"P"</formula>
    </cfRule>
    <cfRule type="cellIs" dxfId="3157" priority="4304" stopIfTrue="1" operator="equal">
      <formula>"ST"</formula>
    </cfRule>
    <cfRule type="cellIs" dxfId="3156" priority="4305" operator="equal">
      <formula>"RT"</formula>
    </cfRule>
    <cfRule type="cellIs" dxfId="3155" priority="4306" operator="equal">
      <formula>"R"</formula>
    </cfRule>
    <cfRule type="cellIs" dxfId="3154" priority="4307" operator="equal">
      <formula>"CM"</formula>
    </cfRule>
    <cfRule type="cellIs" dxfId="3153" priority="4308" operator="equal">
      <formula>"U"</formula>
    </cfRule>
    <cfRule type="cellIs" dxfId="3152" priority="4309" operator="equal">
      <formula>"S"</formula>
    </cfRule>
    <cfRule type="cellIs" dxfId="3151" priority="4310" operator="equal">
      <formula>"TP"</formula>
    </cfRule>
    <cfRule type="cellIs" dxfId="3150" priority="4311" operator="equal">
      <formula>"D"</formula>
    </cfRule>
  </conditionalFormatting>
  <conditionalFormatting sqref="KU538:KY538 LA538">
    <cfRule type="cellIs" dxfId="3149" priority="4330" stopIfTrue="1" operator="equal">
      <formula>"P"</formula>
    </cfRule>
    <cfRule type="cellIs" dxfId="3148" priority="4331" stopIfTrue="1" operator="equal">
      <formula>"ST"</formula>
    </cfRule>
    <cfRule type="cellIs" dxfId="3147" priority="4332" operator="equal">
      <formula>"RT"</formula>
    </cfRule>
    <cfRule type="cellIs" dxfId="3146" priority="4333" operator="equal">
      <formula>"R"</formula>
    </cfRule>
    <cfRule type="cellIs" dxfId="3145" priority="4334" operator="equal">
      <formula>"CM"</formula>
    </cfRule>
    <cfRule type="cellIs" dxfId="3144" priority="4335" operator="equal">
      <formula>"U"</formula>
    </cfRule>
    <cfRule type="cellIs" dxfId="3143" priority="4336" operator="equal">
      <formula>"S"</formula>
    </cfRule>
    <cfRule type="cellIs" dxfId="3142" priority="4337" operator="equal">
      <formula>"TP"</formula>
    </cfRule>
    <cfRule type="cellIs" dxfId="3141" priority="4338" operator="equal">
      <formula>"D"</formula>
    </cfRule>
  </conditionalFormatting>
  <conditionalFormatting sqref="KU539:KY539 LA539">
    <cfRule type="cellIs" dxfId="3140" priority="4312" stopIfTrue="1" operator="equal">
      <formula>"P"</formula>
    </cfRule>
    <cfRule type="cellIs" dxfId="3139" priority="4313" stopIfTrue="1" operator="equal">
      <formula>"ST"</formula>
    </cfRule>
    <cfRule type="cellIs" dxfId="3138" priority="4314" operator="equal">
      <formula>"RT"</formula>
    </cfRule>
    <cfRule type="cellIs" dxfId="3137" priority="4315" operator="equal">
      <formula>"R"</formula>
    </cfRule>
    <cfRule type="cellIs" dxfId="3136" priority="4316" operator="equal">
      <formula>"CM"</formula>
    </cfRule>
    <cfRule type="cellIs" dxfId="3135" priority="4317" operator="equal">
      <formula>"U"</formula>
    </cfRule>
    <cfRule type="cellIs" dxfId="3134" priority="4318" operator="equal">
      <formula>"S"</formula>
    </cfRule>
    <cfRule type="cellIs" dxfId="3133" priority="4319" operator="equal">
      <formula>"TP"</formula>
    </cfRule>
    <cfRule type="cellIs" dxfId="3132" priority="4320" operator="equal">
      <formula>"D"</formula>
    </cfRule>
  </conditionalFormatting>
  <conditionalFormatting sqref="LC538:LF538">
    <cfRule type="cellIs" dxfId="3131" priority="4321" stopIfTrue="1" operator="equal">
      <formula>"P"</formula>
    </cfRule>
    <cfRule type="cellIs" dxfId="3130" priority="4322" stopIfTrue="1" operator="equal">
      <formula>"ST"</formula>
    </cfRule>
    <cfRule type="cellIs" dxfId="3129" priority="4323" operator="equal">
      <formula>"RT"</formula>
    </cfRule>
    <cfRule type="cellIs" dxfId="3128" priority="4324" operator="equal">
      <formula>"R"</formula>
    </cfRule>
    <cfRule type="cellIs" dxfId="3127" priority="4325" operator="equal">
      <formula>"CM"</formula>
    </cfRule>
    <cfRule type="cellIs" dxfId="3126" priority="4326" operator="equal">
      <formula>"U"</formula>
    </cfRule>
    <cfRule type="cellIs" dxfId="3125" priority="4327" operator="equal">
      <formula>"S"</formula>
    </cfRule>
    <cfRule type="cellIs" dxfId="3124" priority="4328" operator="equal">
      <formula>"TP"</formula>
    </cfRule>
    <cfRule type="cellIs" dxfId="3123" priority="4329" operator="equal">
      <formula>"D"</formula>
    </cfRule>
  </conditionalFormatting>
  <conditionalFormatting sqref="LG539 LL539:LO539 LI539">
    <cfRule type="cellIs" dxfId="3122" priority="4285" stopIfTrue="1" operator="equal">
      <formula>"P"</formula>
    </cfRule>
    <cfRule type="cellIs" dxfId="3121" priority="4286" stopIfTrue="1" operator="equal">
      <formula>"ST"</formula>
    </cfRule>
    <cfRule type="cellIs" dxfId="3120" priority="4287" operator="equal">
      <formula>"RT"</formula>
    </cfRule>
    <cfRule type="cellIs" dxfId="3119" priority="4288" operator="equal">
      <formula>"R"</formula>
    </cfRule>
    <cfRule type="cellIs" dxfId="3118" priority="4289" operator="equal">
      <formula>"CM"</formula>
    </cfRule>
    <cfRule type="cellIs" dxfId="3117" priority="4290" operator="equal">
      <formula>"U"</formula>
    </cfRule>
    <cfRule type="cellIs" dxfId="3116" priority="4291" operator="equal">
      <formula>"S"</formula>
    </cfRule>
    <cfRule type="cellIs" dxfId="3115" priority="4292" operator="equal">
      <formula>"TP"</formula>
    </cfRule>
    <cfRule type="cellIs" dxfId="3114" priority="4293" operator="equal">
      <formula>"D"</formula>
    </cfRule>
  </conditionalFormatting>
  <conditionalFormatting sqref="KU537:KY537 LA537">
    <cfRule type="cellIs" dxfId="3113" priority="4276" stopIfTrue="1" operator="equal">
      <formula>"P"</formula>
    </cfRule>
    <cfRule type="cellIs" dxfId="3112" priority="4277" stopIfTrue="1" operator="equal">
      <formula>"ST"</formula>
    </cfRule>
    <cfRule type="cellIs" dxfId="3111" priority="4278" operator="equal">
      <formula>"RT"</formula>
    </cfRule>
    <cfRule type="cellIs" dxfId="3110" priority="4279" operator="equal">
      <formula>"R"</formula>
    </cfRule>
    <cfRule type="cellIs" dxfId="3109" priority="4280" operator="equal">
      <formula>"CM"</formula>
    </cfRule>
    <cfRule type="cellIs" dxfId="3108" priority="4281" operator="equal">
      <formula>"U"</formula>
    </cfRule>
    <cfRule type="cellIs" dxfId="3107" priority="4282" operator="equal">
      <formula>"S"</formula>
    </cfRule>
    <cfRule type="cellIs" dxfId="3106" priority="4283" operator="equal">
      <formula>"TP"</formula>
    </cfRule>
    <cfRule type="cellIs" dxfId="3105" priority="4284" operator="equal">
      <formula>"D"</formula>
    </cfRule>
  </conditionalFormatting>
  <conditionalFormatting sqref="LG538 LK538:LP538 LI538">
    <cfRule type="cellIs" dxfId="3104" priority="4294" stopIfTrue="1" operator="equal">
      <formula>"P"</formula>
    </cfRule>
    <cfRule type="cellIs" dxfId="3103" priority="4295" stopIfTrue="1" operator="equal">
      <formula>"ST"</formula>
    </cfRule>
    <cfRule type="cellIs" dxfId="3102" priority="4296" operator="equal">
      <formula>"RT"</formula>
    </cfRule>
    <cfRule type="cellIs" dxfId="3101" priority="4297" operator="equal">
      <formula>"R"</formula>
    </cfRule>
    <cfRule type="cellIs" dxfId="3100" priority="4298" operator="equal">
      <formula>"CM"</formula>
    </cfRule>
    <cfRule type="cellIs" dxfId="3099" priority="4299" operator="equal">
      <formula>"U"</formula>
    </cfRule>
    <cfRule type="cellIs" dxfId="3098" priority="4300" operator="equal">
      <formula>"S"</formula>
    </cfRule>
    <cfRule type="cellIs" dxfId="3097" priority="4301" operator="equal">
      <formula>"TP"</formula>
    </cfRule>
    <cfRule type="cellIs" dxfId="3096" priority="4302" operator="equal">
      <formula>"D"</formula>
    </cfRule>
  </conditionalFormatting>
  <conditionalFormatting sqref="LC537:LF537">
    <cfRule type="cellIs" dxfId="3095" priority="4267" stopIfTrue="1" operator="equal">
      <formula>"P"</formula>
    </cfRule>
    <cfRule type="cellIs" dxfId="3094" priority="4268" stopIfTrue="1" operator="equal">
      <formula>"ST"</formula>
    </cfRule>
    <cfRule type="cellIs" dxfId="3093" priority="4269" operator="equal">
      <formula>"RT"</formula>
    </cfRule>
    <cfRule type="cellIs" dxfId="3092" priority="4270" operator="equal">
      <formula>"R"</formula>
    </cfRule>
    <cfRule type="cellIs" dxfId="3091" priority="4271" operator="equal">
      <formula>"CM"</formula>
    </cfRule>
    <cfRule type="cellIs" dxfId="3090" priority="4272" operator="equal">
      <formula>"U"</formula>
    </cfRule>
    <cfRule type="cellIs" dxfId="3089" priority="4273" operator="equal">
      <formula>"S"</formula>
    </cfRule>
    <cfRule type="cellIs" dxfId="3088" priority="4274" operator="equal">
      <formula>"TP"</formula>
    </cfRule>
    <cfRule type="cellIs" dxfId="3087" priority="4275" operator="equal">
      <formula>"D"</formula>
    </cfRule>
  </conditionalFormatting>
  <conditionalFormatting sqref="LH537:LI537 LK537:LP537">
    <cfRule type="cellIs" dxfId="3086" priority="4258" stopIfTrue="1" operator="equal">
      <formula>"P"</formula>
    </cfRule>
    <cfRule type="cellIs" dxfId="3085" priority="4259" stopIfTrue="1" operator="equal">
      <formula>"ST"</formula>
    </cfRule>
    <cfRule type="cellIs" dxfId="3084" priority="4260" operator="equal">
      <formula>"RT"</formula>
    </cfRule>
    <cfRule type="cellIs" dxfId="3083" priority="4261" operator="equal">
      <formula>"R"</formula>
    </cfRule>
    <cfRule type="cellIs" dxfId="3082" priority="4262" operator="equal">
      <formula>"CM"</formula>
    </cfRule>
    <cfRule type="cellIs" dxfId="3081" priority="4263" operator="equal">
      <formula>"U"</formula>
    </cfRule>
    <cfRule type="cellIs" dxfId="3080" priority="4264" operator="equal">
      <formula>"S"</formula>
    </cfRule>
    <cfRule type="cellIs" dxfId="3079" priority="4265" operator="equal">
      <formula>"TP"</formula>
    </cfRule>
    <cfRule type="cellIs" dxfId="3078" priority="4266" operator="equal">
      <formula>"D"</formula>
    </cfRule>
  </conditionalFormatting>
  <conditionalFormatting sqref="LJ539">
    <cfRule type="cellIs" dxfId="3077" priority="4240" stopIfTrue="1" operator="equal">
      <formula>"P"</formula>
    </cfRule>
    <cfRule type="cellIs" dxfId="3076" priority="4241" stopIfTrue="1" operator="equal">
      <formula>"ST"</formula>
    </cfRule>
    <cfRule type="cellIs" dxfId="3075" priority="4242" operator="equal">
      <formula>"RT"</formula>
    </cfRule>
    <cfRule type="cellIs" dxfId="3074" priority="4243" operator="equal">
      <formula>"R"</formula>
    </cfRule>
    <cfRule type="cellIs" dxfId="3073" priority="4244" operator="equal">
      <formula>"CM"</formula>
    </cfRule>
    <cfRule type="cellIs" dxfId="3072" priority="4245" operator="equal">
      <formula>"U"</formula>
    </cfRule>
    <cfRule type="cellIs" dxfId="3071" priority="4246" operator="equal">
      <formula>"S"</formula>
    </cfRule>
    <cfRule type="cellIs" dxfId="3070" priority="4247" operator="equal">
      <formula>"TP"</formula>
    </cfRule>
    <cfRule type="cellIs" dxfId="3069" priority="4248" operator="equal">
      <formula>"D"</formula>
    </cfRule>
  </conditionalFormatting>
  <conditionalFormatting sqref="LJ538">
    <cfRule type="cellIs" dxfId="3068" priority="4249" stopIfTrue="1" operator="equal">
      <formula>"P"</formula>
    </cfRule>
    <cfRule type="cellIs" dxfId="3067" priority="4250" stopIfTrue="1" operator="equal">
      <formula>"ST"</formula>
    </cfRule>
    <cfRule type="cellIs" dxfId="3066" priority="4251" operator="equal">
      <formula>"RT"</formula>
    </cfRule>
    <cfRule type="cellIs" dxfId="3065" priority="4252" operator="equal">
      <formula>"R"</formula>
    </cfRule>
    <cfRule type="cellIs" dxfId="3064" priority="4253" operator="equal">
      <formula>"CM"</formula>
    </cfRule>
    <cfRule type="cellIs" dxfId="3063" priority="4254" operator="equal">
      <formula>"U"</formula>
    </cfRule>
    <cfRule type="cellIs" dxfId="3062" priority="4255" operator="equal">
      <formula>"S"</formula>
    </cfRule>
    <cfRule type="cellIs" dxfId="3061" priority="4256" operator="equal">
      <formula>"TP"</formula>
    </cfRule>
    <cfRule type="cellIs" dxfId="3060" priority="4257" operator="equal">
      <formula>"D"</formula>
    </cfRule>
  </conditionalFormatting>
  <conditionalFormatting sqref="LJ537">
    <cfRule type="cellIs" dxfId="3059" priority="4231" stopIfTrue="1" operator="equal">
      <formula>"P"</formula>
    </cfRule>
    <cfRule type="cellIs" dxfId="3058" priority="4232" stopIfTrue="1" operator="equal">
      <formula>"ST"</formula>
    </cfRule>
    <cfRule type="cellIs" dxfId="3057" priority="4233" operator="equal">
      <formula>"RT"</formula>
    </cfRule>
    <cfRule type="cellIs" dxfId="3056" priority="4234" operator="equal">
      <formula>"R"</formula>
    </cfRule>
    <cfRule type="cellIs" dxfId="3055" priority="4235" operator="equal">
      <formula>"CM"</formula>
    </cfRule>
    <cfRule type="cellIs" dxfId="3054" priority="4236" operator="equal">
      <formula>"U"</formula>
    </cfRule>
    <cfRule type="cellIs" dxfId="3053" priority="4237" operator="equal">
      <formula>"S"</formula>
    </cfRule>
    <cfRule type="cellIs" dxfId="3052" priority="4238" operator="equal">
      <formula>"TP"</formula>
    </cfRule>
    <cfRule type="cellIs" dxfId="3051" priority="4239" operator="equal">
      <formula>"D"</formula>
    </cfRule>
  </conditionalFormatting>
  <conditionalFormatting sqref="LK539">
    <cfRule type="cellIs" dxfId="3050" priority="4222" stopIfTrue="1" operator="equal">
      <formula>"P"</formula>
    </cfRule>
    <cfRule type="cellIs" dxfId="3049" priority="4223" stopIfTrue="1" operator="equal">
      <formula>"ST"</formula>
    </cfRule>
    <cfRule type="cellIs" dxfId="3048" priority="4224" operator="equal">
      <formula>"RT"</formula>
    </cfRule>
    <cfRule type="cellIs" dxfId="3047" priority="4225" operator="equal">
      <formula>"R"</formula>
    </cfRule>
    <cfRule type="cellIs" dxfId="3046" priority="4226" operator="equal">
      <formula>"CM"</formula>
    </cfRule>
    <cfRule type="cellIs" dxfId="3045" priority="4227" operator="equal">
      <formula>"U"</formula>
    </cfRule>
    <cfRule type="cellIs" dxfId="3044" priority="4228" operator="equal">
      <formula>"S"</formula>
    </cfRule>
    <cfRule type="cellIs" dxfId="3043" priority="4229" operator="equal">
      <formula>"TP"</formula>
    </cfRule>
    <cfRule type="cellIs" dxfId="3042" priority="4230" operator="equal">
      <formula>"D"</formula>
    </cfRule>
  </conditionalFormatting>
  <conditionalFormatting sqref="LH530">
    <cfRule type="cellIs" dxfId="3041" priority="4213" stopIfTrue="1" operator="equal">
      <formula>"P"</formula>
    </cfRule>
    <cfRule type="cellIs" dxfId="3040" priority="4214" stopIfTrue="1" operator="equal">
      <formula>"ST"</formula>
    </cfRule>
    <cfRule type="cellIs" dxfId="3039" priority="4215" operator="equal">
      <formula>"RT"</formula>
    </cfRule>
    <cfRule type="cellIs" dxfId="3038" priority="4216" operator="equal">
      <formula>"R"</formula>
    </cfRule>
    <cfRule type="cellIs" dxfId="3037" priority="4217" operator="equal">
      <formula>"CM"</formula>
    </cfRule>
    <cfRule type="cellIs" dxfId="3036" priority="4218" operator="equal">
      <formula>"U"</formula>
    </cfRule>
    <cfRule type="cellIs" dxfId="3035" priority="4219" operator="equal">
      <formula>"S"</formula>
    </cfRule>
    <cfRule type="cellIs" dxfId="3034" priority="4220" operator="equal">
      <formula>"TP"</formula>
    </cfRule>
    <cfRule type="cellIs" dxfId="3033" priority="4221" operator="equal">
      <formula>"D"</formula>
    </cfRule>
  </conditionalFormatting>
  <conditionalFormatting sqref="LH531">
    <cfRule type="cellIs" dxfId="3032" priority="4204" stopIfTrue="1" operator="equal">
      <formula>"P"</formula>
    </cfRule>
    <cfRule type="cellIs" dxfId="3031" priority="4205" stopIfTrue="1" operator="equal">
      <formula>"ST"</formula>
    </cfRule>
    <cfRule type="cellIs" dxfId="3030" priority="4206" operator="equal">
      <formula>"RT"</formula>
    </cfRule>
    <cfRule type="cellIs" dxfId="3029" priority="4207" operator="equal">
      <formula>"R"</formula>
    </cfRule>
    <cfRule type="cellIs" dxfId="3028" priority="4208" operator="equal">
      <formula>"CM"</formula>
    </cfRule>
    <cfRule type="cellIs" dxfId="3027" priority="4209" operator="equal">
      <formula>"U"</formula>
    </cfRule>
    <cfRule type="cellIs" dxfId="3026" priority="4210" operator="equal">
      <formula>"S"</formula>
    </cfRule>
    <cfRule type="cellIs" dxfId="3025" priority="4211" operator="equal">
      <formula>"TP"</formula>
    </cfRule>
    <cfRule type="cellIs" dxfId="3024" priority="4212" operator="equal">
      <formula>"D"</formula>
    </cfRule>
  </conditionalFormatting>
  <conditionalFormatting sqref="LH531">
    <cfRule type="cellIs" dxfId="3023" priority="4195" stopIfTrue="1" operator="equal">
      <formula>"P"</formula>
    </cfRule>
    <cfRule type="cellIs" dxfId="3022" priority="4196" stopIfTrue="1" operator="equal">
      <formula>"ST"</formula>
    </cfRule>
    <cfRule type="cellIs" dxfId="3021" priority="4197" operator="equal">
      <formula>"RT"</formula>
    </cfRule>
    <cfRule type="cellIs" dxfId="3020" priority="4198" operator="equal">
      <formula>"R"</formula>
    </cfRule>
    <cfRule type="cellIs" dxfId="3019" priority="4199" operator="equal">
      <formula>"CM"</formula>
    </cfRule>
    <cfRule type="cellIs" dxfId="3018" priority="4200" operator="equal">
      <formula>"U"</formula>
    </cfRule>
    <cfRule type="cellIs" dxfId="3017" priority="4201" operator="equal">
      <formula>"S"</formula>
    </cfRule>
    <cfRule type="cellIs" dxfId="3016" priority="4202" operator="equal">
      <formula>"TP"</formula>
    </cfRule>
    <cfRule type="cellIs" dxfId="3015" priority="4203" operator="equal">
      <formula>"D"</formula>
    </cfRule>
  </conditionalFormatting>
  <conditionalFormatting sqref="LI531">
    <cfRule type="cellIs" dxfId="3014" priority="4186" stopIfTrue="1" operator="equal">
      <formula>"P"</formula>
    </cfRule>
    <cfRule type="cellIs" dxfId="3013" priority="4187" stopIfTrue="1" operator="equal">
      <formula>"ST"</formula>
    </cfRule>
    <cfRule type="cellIs" dxfId="3012" priority="4188" operator="equal">
      <formula>"RT"</formula>
    </cfRule>
    <cfRule type="cellIs" dxfId="3011" priority="4189" operator="equal">
      <formula>"R"</formula>
    </cfRule>
    <cfRule type="cellIs" dxfId="3010" priority="4190" operator="equal">
      <formula>"CM"</formula>
    </cfRule>
    <cfRule type="cellIs" dxfId="3009" priority="4191" operator="equal">
      <formula>"U"</formula>
    </cfRule>
    <cfRule type="cellIs" dxfId="3008" priority="4192" operator="equal">
      <formula>"S"</formula>
    </cfRule>
    <cfRule type="cellIs" dxfId="3007" priority="4193" operator="equal">
      <formula>"TP"</formula>
    </cfRule>
    <cfRule type="cellIs" dxfId="3006" priority="4194" operator="equal">
      <formula>"D"</formula>
    </cfRule>
  </conditionalFormatting>
  <conditionalFormatting sqref="LI531">
    <cfRule type="cellIs" dxfId="3005" priority="4177" stopIfTrue="1" operator="equal">
      <formula>"P"</formula>
    </cfRule>
    <cfRule type="cellIs" dxfId="3004" priority="4178" stopIfTrue="1" operator="equal">
      <formula>"ST"</formula>
    </cfRule>
    <cfRule type="cellIs" dxfId="3003" priority="4179" operator="equal">
      <formula>"RT"</formula>
    </cfRule>
    <cfRule type="cellIs" dxfId="3002" priority="4180" operator="equal">
      <formula>"R"</formula>
    </cfRule>
    <cfRule type="cellIs" dxfId="3001" priority="4181" operator="equal">
      <formula>"CM"</formula>
    </cfRule>
    <cfRule type="cellIs" dxfId="3000" priority="4182" operator="equal">
      <formula>"U"</formula>
    </cfRule>
    <cfRule type="cellIs" dxfId="2999" priority="4183" operator="equal">
      <formula>"S"</formula>
    </cfRule>
    <cfRule type="cellIs" dxfId="2998" priority="4184" operator="equal">
      <formula>"TP"</formula>
    </cfRule>
    <cfRule type="cellIs" dxfId="2997" priority="4185" operator="equal">
      <formula>"D"</formula>
    </cfRule>
  </conditionalFormatting>
  <conditionalFormatting sqref="KY532">
    <cfRule type="cellIs" dxfId="2996" priority="4168" stopIfTrue="1" operator="equal">
      <formula>"P"</formula>
    </cfRule>
    <cfRule type="cellIs" dxfId="2995" priority="4169" stopIfTrue="1" operator="equal">
      <formula>"ST"</formula>
    </cfRule>
    <cfRule type="cellIs" dxfId="2994" priority="4170" operator="equal">
      <formula>"RT"</formula>
    </cfRule>
    <cfRule type="cellIs" dxfId="2993" priority="4171" operator="equal">
      <formula>"R"</formula>
    </cfRule>
    <cfRule type="cellIs" dxfId="2992" priority="4172" operator="equal">
      <formula>"CM"</formula>
    </cfRule>
    <cfRule type="cellIs" dxfId="2991" priority="4173" operator="equal">
      <formula>"U"</formula>
    </cfRule>
    <cfRule type="cellIs" dxfId="2990" priority="4174" operator="equal">
      <formula>"S"</formula>
    </cfRule>
    <cfRule type="cellIs" dxfId="2989" priority="4175" operator="equal">
      <formula>"TP"</formula>
    </cfRule>
    <cfRule type="cellIs" dxfId="2988" priority="4176" operator="equal">
      <formula>"D"</formula>
    </cfRule>
  </conditionalFormatting>
  <conditionalFormatting sqref="LI530">
    <cfRule type="cellIs" dxfId="2987" priority="4159" stopIfTrue="1" operator="equal">
      <formula>"P"</formula>
    </cfRule>
    <cfRule type="cellIs" dxfId="2986" priority="4160" stopIfTrue="1" operator="equal">
      <formula>"ST"</formula>
    </cfRule>
    <cfRule type="cellIs" dxfId="2985" priority="4161" operator="equal">
      <formula>"RT"</formula>
    </cfRule>
    <cfRule type="cellIs" dxfId="2984" priority="4162" operator="equal">
      <formula>"R"</formula>
    </cfRule>
    <cfRule type="cellIs" dxfId="2983" priority="4163" operator="equal">
      <formula>"CM"</formula>
    </cfRule>
    <cfRule type="cellIs" dxfId="2982" priority="4164" operator="equal">
      <formula>"U"</formula>
    </cfRule>
    <cfRule type="cellIs" dxfId="2981" priority="4165" operator="equal">
      <formula>"S"</formula>
    </cfRule>
    <cfRule type="cellIs" dxfId="2980" priority="4166" operator="equal">
      <formula>"TP"</formula>
    </cfRule>
    <cfRule type="cellIs" dxfId="2979" priority="4167" operator="equal">
      <formula>"D"</formula>
    </cfRule>
  </conditionalFormatting>
  <conditionalFormatting sqref="LG537">
    <cfRule type="cellIs" dxfId="2978" priority="4150" stopIfTrue="1" operator="equal">
      <formula>"P"</formula>
    </cfRule>
    <cfRule type="cellIs" dxfId="2977" priority="4151" stopIfTrue="1" operator="equal">
      <formula>"ST"</formula>
    </cfRule>
    <cfRule type="cellIs" dxfId="2976" priority="4152" operator="equal">
      <formula>"RT"</formula>
    </cfRule>
    <cfRule type="cellIs" dxfId="2975" priority="4153" operator="equal">
      <formula>"R"</formula>
    </cfRule>
    <cfRule type="cellIs" dxfId="2974" priority="4154" operator="equal">
      <formula>"CM"</formula>
    </cfRule>
    <cfRule type="cellIs" dxfId="2973" priority="4155" operator="equal">
      <formula>"U"</formula>
    </cfRule>
    <cfRule type="cellIs" dxfId="2972" priority="4156" operator="equal">
      <formula>"S"</formula>
    </cfRule>
    <cfRule type="cellIs" dxfId="2971" priority="4157" operator="equal">
      <formula>"TP"</formula>
    </cfRule>
    <cfRule type="cellIs" dxfId="2970" priority="4158" operator="equal">
      <formula>"D"</formula>
    </cfRule>
  </conditionalFormatting>
  <conditionalFormatting sqref="LH538">
    <cfRule type="cellIs" dxfId="2969" priority="4141" stopIfTrue="1" operator="equal">
      <formula>"P"</formula>
    </cfRule>
    <cfRule type="cellIs" dxfId="2968" priority="4142" stopIfTrue="1" operator="equal">
      <formula>"ST"</formula>
    </cfRule>
    <cfRule type="cellIs" dxfId="2967" priority="4143" operator="equal">
      <formula>"RT"</formula>
    </cfRule>
    <cfRule type="cellIs" dxfId="2966" priority="4144" operator="equal">
      <formula>"R"</formula>
    </cfRule>
    <cfRule type="cellIs" dxfId="2965" priority="4145" operator="equal">
      <formula>"CM"</formula>
    </cfRule>
    <cfRule type="cellIs" dxfId="2964" priority="4146" operator="equal">
      <formula>"U"</formula>
    </cfRule>
    <cfRule type="cellIs" dxfId="2963" priority="4147" operator="equal">
      <formula>"S"</formula>
    </cfRule>
    <cfRule type="cellIs" dxfId="2962" priority="4148" operator="equal">
      <formula>"TP"</formula>
    </cfRule>
    <cfRule type="cellIs" dxfId="2961" priority="4149" operator="equal">
      <formula>"D"</formula>
    </cfRule>
  </conditionalFormatting>
  <conditionalFormatting sqref="LH539">
    <cfRule type="cellIs" dxfId="2960" priority="4132" stopIfTrue="1" operator="equal">
      <formula>"P"</formula>
    </cfRule>
    <cfRule type="cellIs" dxfId="2959" priority="4133" stopIfTrue="1" operator="equal">
      <formula>"ST"</formula>
    </cfRule>
    <cfRule type="cellIs" dxfId="2958" priority="4134" operator="equal">
      <formula>"RT"</formula>
    </cfRule>
    <cfRule type="cellIs" dxfId="2957" priority="4135" operator="equal">
      <formula>"R"</formula>
    </cfRule>
    <cfRule type="cellIs" dxfId="2956" priority="4136" operator="equal">
      <formula>"CM"</formula>
    </cfRule>
    <cfRule type="cellIs" dxfId="2955" priority="4137" operator="equal">
      <formula>"U"</formula>
    </cfRule>
    <cfRule type="cellIs" dxfId="2954" priority="4138" operator="equal">
      <formula>"S"</formula>
    </cfRule>
    <cfRule type="cellIs" dxfId="2953" priority="4139" operator="equal">
      <formula>"TP"</formula>
    </cfRule>
    <cfRule type="cellIs" dxfId="2952" priority="4140" operator="equal">
      <formula>"D"</formula>
    </cfRule>
  </conditionalFormatting>
  <conditionalFormatting sqref="LG532">
    <cfRule type="cellIs" dxfId="2951" priority="4123" stopIfTrue="1" operator="equal">
      <formula>"P"</formula>
    </cfRule>
    <cfRule type="cellIs" dxfId="2950" priority="4124" stopIfTrue="1" operator="equal">
      <formula>"ST"</formula>
    </cfRule>
    <cfRule type="cellIs" dxfId="2949" priority="4125" operator="equal">
      <formula>"RT"</formula>
    </cfRule>
    <cfRule type="cellIs" dxfId="2948" priority="4126" operator="equal">
      <formula>"R"</formula>
    </cfRule>
    <cfRule type="cellIs" dxfId="2947" priority="4127" operator="equal">
      <formula>"CM"</formula>
    </cfRule>
    <cfRule type="cellIs" dxfId="2946" priority="4128" operator="equal">
      <formula>"U"</formula>
    </cfRule>
    <cfRule type="cellIs" dxfId="2945" priority="4129" operator="equal">
      <formula>"S"</formula>
    </cfRule>
    <cfRule type="cellIs" dxfId="2944" priority="4130" operator="equal">
      <formula>"TP"</formula>
    </cfRule>
    <cfRule type="cellIs" dxfId="2943" priority="4131" operator="equal">
      <formula>"D"</formula>
    </cfRule>
  </conditionalFormatting>
  <conditionalFormatting sqref="LJ531">
    <cfRule type="cellIs" dxfId="2942" priority="4114" stopIfTrue="1" operator="equal">
      <formula>"P"</formula>
    </cfRule>
    <cfRule type="cellIs" dxfId="2941" priority="4115" stopIfTrue="1" operator="equal">
      <formula>"ST"</formula>
    </cfRule>
    <cfRule type="cellIs" dxfId="2940" priority="4116" operator="equal">
      <formula>"RT"</formula>
    </cfRule>
    <cfRule type="cellIs" dxfId="2939" priority="4117" operator="equal">
      <formula>"R"</formula>
    </cfRule>
    <cfRule type="cellIs" dxfId="2938" priority="4118" operator="equal">
      <formula>"CM"</formula>
    </cfRule>
    <cfRule type="cellIs" dxfId="2937" priority="4119" operator="equal">
      <formula>"U"</formula>
    </cfRule>
    <cfRule type="cellIs" dxfId="2936" priority="4120" operator="equal">
      <formula>"S"</formula>
    </cfRule>
    <cfRule type="cellIs" dxfId="2935" priority="4121" operator="equal">
      <formula>"TP"</formula>
    </cfRule>
    <cfRule type="cellIs" dxfId="2934" priority="4122" operator="equal">
      <formula>"D"</formula>
    </cfRule>
  </conditionalFormatting>
  <conditionalFormatting sqref="LJ531">
    <cfRule type="cellIs" dxfId="2933" priority="4105" stopIfTrue="1" operator="equal">
      <formula>"P"</formula>
    </cfRule>
    <cfRule type="cellIs" dxfId="2932" priority="4106" stopIfTrue="1" operator="equal">
      <formula>"ST"</formula>
    </cfRule>
    <cfRule type="cellIs" dxfId="2931" priority="4107" operator="equal">
      <formula>"RT"</formula>
    </cfRule>
    <cfRule type="cellIs" dxfId="2930" priority="4108" operator="equal">
      <formula>"R"</formula>
    </cfRule>
    <cfRule type="cellIs" dxfId="2929" priority="4109" operator="equal">
      <formula>"CM"</formula>
    </cfRule>
    <cfRule type="cellIs" dxfId="2928" priority="4110" operator="equal">
      <formula>"U"</formula>
    </cfRule>
    <cfRule type="cellIs" dxfId="2927" priority="4111" operator="equal">
      <formula>"S"</formula>
    </cfRule>
    <cfRule type="cellIs" dxfId="2926" priority="4112" operator="equal">
      <formula>"TP"</formula>
    </cfRule>
    <cfRule type="cellIs" dxfId="2925" priority="4113" operator="equal">
      <formula>"D"</formula>
    </cfRule>
  </conditionalFormatting>
  <conditionalFormatting sqref="LK531">
    <cfRule type="cellIs" dxfId="2924" priority="4096" stopIfTrue="1" operator="equal">
      <formula>"P"</formula>
    </cfRule>
    <cfRule type="cellIs" dxfId="2923" priority="4097" stopIfTrue="1" operator="equal">
      <formula>"ST"</formula>
    </cfRule>
    <cfRule type="cellIs" dxfId="2922" priority="4098" operator="equal">
      <formula>"RT"</formula>
    </cfRule>
    <cfRule type="cellIs" dxfId="2921" priority="4099" operator="equal">
      <formula>"R"</formula>
    </cfRule>
    <cfRule type="cellIs" dxfId="2920" priority="4100" operator="equal">
      <formula>"CM"</formula>
    </cfRule>
    <cfRule type="cellIs" dxfId="2919" priority="4101" operator="equal">
      <formula>"U"</formula>
    </cfRule>
    <cfRule type="cellIs" dxfId="2918" priority="4102" operator="equal">
      <formula>"S"</formula>
    </cfRule>
    <cfRule type="cellIs" dxfId="2917" priority="4103" operator="equal">
      <formula>"TP"</formula>
    </cfRule>
    <cfRule type="cellIs" dxfId="2916" priority="4104" operator="equal">
      <formula>"D"</formula>
    </cfRule>
  </conditionalFormatting>
  <conditionalFormatting sqref="LK531">
    <cfRule type="cellIs" dxfId="2915" priority="4087" stopIfTrue="1" operator="equal">
      <formula>"P"</formula>
    </cfRule>
    <cfRule type="cellIs" dxfId="2914" priority="4088" stopIfTrue="1" operator="equal">
      <formula>"ST"</formula>
    </cfRule>
    <cfRule type="cellIs" dxfId="2913" priority="4089" operator="equal">
      <formula>"RT"</formula>
    </cfRule>
    <cfRule type="cellIs" dxfId="2912" priority="4090" operator="equal">
      <formula>"R"</formula>
    </cfRule>
    <cfRule type="cellIs" dxfId="2911" priority="4091" operator="equal">
      <formula>"CM"</formula>
    </cfRule>
    <cfRule type="cellIs" dxfId="2910" priority="4092" operator="equal">
      <formula>"U"</formula>
    </cfRule>
    <cfRule type="cellIs" dxfId="2909" priority="4093" operator="equal">
      <formula>"S"</formula>
    </cfRule>
    <cfRule type="cellIs" dxfId="2908" priority="4094" operator="equal">
      <formula>"TP"</formula>
    </cfRule>
    <cfRule type="cellIs" dxfId="2907" priority="4095" operator="equal">
      <formula>"D"</formula>
    </cfRule>
  </conditionalFormatting>
  <conditionalFormatting sqref="LO541">
    <cfRule type="cellIs" dxfId="2906" priority="4078" stopIfTrue="1" operator="equal">
      <formula>"P"</formula>
    </cfRule>
    <cfRule type="cellIs" dxfId="2905" priority="4079" stopIfTrue="1" operator="equal">
      <formula>"ST"</formula>
    </cfRule>
    <cfRule type="cellIs" dxfId="2904" priority="4080" operator="equal">
      <formula>"RT"</formula>
    </cfRule>
    <cfRule type="cellIs" dxfId="2903" priority="4081" operator="equal">
      <formula>"R"</formula>
    </cfRule>
    <cfRule type="cellIs" dxfId="2902" priority="4082" operator="equal">
      <formula>"CM"</formula>
    </cfRule>
    <cfRule type="cellIs" dxfId="2901" priority="4083" operator="equal">
      <formula>"U"</formula>
    </cfRule>
    <cfRule type="cellIs" dxfId="2900" priority="4084" operator="equal">
      <formula>"S"</formula>
    </cfRule>
    <cfRule type="cellIs" dxfId="2899" priority="4085" operator="equal">
      <formula>"TP"</formula>
    </cfRule>
    <cfRule type="cellIs" dxfId="2898" priority="4086" operator="equal">
      <formula>"D"</formula>
    </cfRule>
  </conditionalFormatting>
  <conditionalFormatting sqref="LL533">
    <cfRule type="cellIs" dxfId="2897" priority="4069" stopIfTrue="1" operator="equal">
      <formula>"P"</formula>
    </cfRule>
    <cfRule type="cellIs" dxfId="2896" priority="4070" stopIfTrue="1" operator="equal">
      <formula>"ST"</formula>
    </cfRule>
    <cfRule type="cellIs" dxfId="2895" priority="4071" operator="equal">
      <formula>"RT"</formula>
    </cfRule>
    <cfRule type="cellIs" dxfId="2894" priority="4072" operator="equal">
      <formula>"R"</formula>
    </cfRule>
    <cfRule type="cellIs" dxfId="2893" priority="4073" operator="equal">
      <formula>"CM"</formula>
    </cfRule>
    <cfRule type="cellIs" dxfId="2892" priority="4074" operator="equal">
      <formula>"U"</formula>
    </cfRule>
    <cfRule type="cellIs" dxfId="2891" priority="4075" operator="equal">
      <formula>"S"</formula>
    </cfRule>
    <cfRule type="cellIs" dxfId="2890" priority="4076" operator="equal">
      <formula>"TP"</formula>
    </cfRule>
    <cfRule type="cellIs" dxfId="2889" priority="4077" operator="equal">
      <formula>"D"</formula>
    </cfRule>
  </conditionalFormatting>
  <conditionalFormatting sqref="LL533">
    <cfRule type="cellIs" dxfId="2888" priority="4060" stopIfTrue="1" operator="equal">
      <formula>"P"</formula>
    </cfRule>
    <cfRule type="cellIs" dxfId="2887" priority="4061" stopIfTrue="1" operator="equal">
      <formula>"ST"</formula>
    </cfRule>
    <cfRule type="cellIs" dxfId="2886" priority="4062" operator="equal">
      <formula>"RT"</formula>
    </cfRule>
    <cfRule type="cellIs" dxfId="2885" priority="4063" operator="equal">
      <formula>"R"</formula>
    </cfRule>
    <cfRule type="cellIs" dxfId="2884" priority="4064" operator="equal">
      <formula>"CM"</formula>
    </cfRule>
    <cfRule type="cellIs" dxfId="2883" priority="4065" operator="equal">
      <formula>"U"</formula>
    </cfRule>
    <cfRule type="cellIs" dxfId="2882" priority="4066" operator="equal">
      <formula>"S"</formula>
    </cfRule>
    <cfRule type="cellIs" dxfId="2881" priority="4067" operator="equal">
      <formula>"TP"</formula>
    </cfRule>
    <cfRule type="cellIs" dxfId="2880" priority="4068" operator="equal">
      <formula>"D"</formula>
    </cfRule>
  </conditionalFormatting>
  <conditionalFormatting sqref="LL533">
    <cfRule type="cellIs" dxfId="2879" priority="4051" stopIfTrue="1" operator="equal">
      <formula>"P"</formula>
    </cfRule>
    <cfRule type="cellIs" dxfId="2878" priority="4052" stopIfTrue="1" operator="equal">
      <formula>"ST"</formula>
    </cfRule>
    <cfRule type="cellIs" dxfId="2877" priority="4053" operator="equal">
      <formula>"RT"</formula>
    </cfRule>
    <cfRule type="cellIs" dxfId="2876" priority="4054" operator="equal">
      <formula>"R"</formula>
    </cfRule>
    <cfRule type="cellIs" dxfId="2875" priority="4055" operator="equal">
      <formula>"CM"</formula>
    </cfRule>
    <cfRule type="cellIs" dxfId="2874" priority="4056" operator="equal">
      <formula>"U"</formula>
    </cfRule>
    <cfRule type="cellIs" dxfId="2873" priority="4057" operator="equal">
      <formula>"S"</formula>
    </cfRule>
    <cfRule type="cellIs" dxfId="2872" priority="4058" operator="equal">
      <formula>"TP"</formula>
    </cfRule>
    <cfRule type="cellIs" dxfId="2871" priority="4059" operator="equal">
      <formula>"D"</formula>
    </cfRule>
  </conditionalFormatting>
  <conditionalFormatting sqref="LU553">
    <cfRule type="cellIs" dxfId="2870" priority="3799" stopIfTrue="1" operator="equal">
      <formula>"P"</formula>
    </cfRule>
    <cfRule type="cellIs" dxfId="2869" priority="3800" stopIfTrue="1" operator="equal">
      <formula>"ST"</formula>
    </cfRule>
    <cfRule type="cellIs" dxfId="2868" priority="3801" operator="equal">
      <formula>"RT"</formula>
    </cfRule>
    <cfRule type="cellIs" dxfId="2867" priority="3802" operator="equal">
      <formula>"R"</formula>
    </cfRule>
    <cfRule type="cellIs" dxfId="2866" priority="3803" operator="equal">
      <formula>"CM"</formula>
    </cfRule>
    <cfRule type="cellIs" dxfId="2865" priority="3804" operator="equal">
      <formula>"U"</formula>
    </cfRule>
    <cfRule type="cellIs" dxfId="2864" priority="3805" operator="equal">
      <formula>"S"</formula>
    </cfRule>
    <cfRule type="cellIs" dxfId="2863" priority="3806" operator="equal">
      <formula>"TP"</formula>
    </cfRule>
    <cfRule type="cellIs" dxfId="2862" priority="3807" operator="equal">
      <formula>"D"</formula>
    </cfRule>
  </conditionalFormatting>
  <conditionalFormatting sqref="LU553">
    <cfRule type="cellIs" dxfId="2861" priority="3790" stopIfTrue="1" operator="equal">
      <formula>"P"</formula>
    </cfRule>
    <cfRule type="cellIs" dxfId="2860" priority="3791" stopIfTrue="1" operator="equal">
      <formula>"ST"</formula>
    </cfRule>
    <cfRule type="cellIs" dxfId="2859" priority="3792" operator="equal">
      <formula>"RT"</formula>
    </cfRule>
    <cfRule type="cellIs" dxfId="2858" priority="3793" operator="equal">
      <formula>"R"</formula>
    </cfRule>
    <cfRule type="cellIs" dxfId="2857" priority="3794" operator="equal">
      <formula>"CM"</formula>
    </cfRule>
    <cfRule type="cellIs" dxfId="2856" priority="3795" operator="equal">
      <formula>"U"</formula>
    </cfRule>
    <cfRule type="cellIs" dxfId="2855" priority="3796" operator="equal">
      <formula>"S"</formula>
    </cfRule>
    <cfRule type="cellIs" dxfId="2854" priority="3797" operator="equal">
      <formula>"TP"</formula>
    </cfRule>
    <cfRule type="cellIs" dxfId="2853" priority="3798" operator="equal">
      <formula>"D"</formula>
    </cfRule>
  </conditionalFormatting>
  <conditionalFormatting sqref="LO548">
    <cfRule type="cellIs" dxfId="2852" priority="3673" stopIfTrue="1" operator="equal">
      <formula>"P"</formula>
    </cfRule>
    <cfRule type="cellIs" dxfId="2851" priority="3674" stopIfTrue="1" operator="equal">
      <formula>"ST"</formula>
    </cfRule>
    <cfRule type="cellIs" dxfId="2850" priority="3675" operator="equal">
      <formula>"RT"</formula>
    </cfRule>
    <cfRule type="cellIs" dxfId="2849" priority="3676" operator="equal">
      <formula>"R"</formula>
    </cfRule>
    <cfRule type="cellIs" dxfId="2848" priority="3677" operator="equal">
      <formula>"CM"</formula>
    </cfRule>
    <cfRule type="cellIs" dxfId="2847" priority="3678" operator="equal">
      <formula>"U"</formula>
    </cfRule>
    <cfRule type="cellIs" dxfId="2846" priority="3679" operator="equal">
      <formula>"S"</formula>
    </cfRule>
    <cfRule type="cellIs" dxfId="2845" priority="3680" operator="equal">
      <formula>"TP"</formula>
    </cfRule>
    <cfRule type="cellIs" dxfId="2844" priority="3681" operator="equal">
      <formula>"D"</formula>
    </cfRule>
  </conditionalFormatting>
  <conditionalFormatting sqref="LN548">
    <cfRule type="cellIs" dxfId="2843" priority="3664" stopIfTrue="1" operator="equal">
      <formula>"P"</formula>
    </cfRule>
    <cfRule type="cellIs" dxfId="2842" priority="3665" stopIfTrue="1" operator="equal">
      <formula>"ST"</formula>
    </cfRule>
    <cfRule type="cellIs" dxfId="2841" priority="3666" operator="equal">
      <formula>"RT"</formula>
    </cfRule>
    <cfRule type="cellIs" dxfId="2840" priority="3667" operator="equal">
      <formula>"R"</formula>
    </cfRule>
    <cfRule type="cellIs" dxfId="2839" priority="3668" operator="equal">
      <formula>"CM"</formula>
    </cfRule>
    <cfRule type="cellIs" dxfId="2838" priority="3669" operator="equal">
      <formula>"U"</formula>
    </cfRule>
    <cfRule type="cellIs" dxfId="2837" priority="3670" operator="equal">
      <formula>"S"</formula>
    </cfRule>
    <cfRule type="cellIs" dxfId="2836" priority="3671" operator="equal">
      <formula>"TP"</formula>
    </cfRule>
    <cfRule type="cellIs" dxfId="2835" priority="3672" operator="equal">
      <formula>"D"</formula>
    </cfRule>
  </conditionalFormatting>
  <conditionalFormatting sqref="LP548">
    <cfRule type="cellIs" dxfId="2834" priority="3655" stopIfTrue="1" operator="equal">
      <formula>"P"</formula>
    </cfRule>
    <cfRule type="cellIs" dxfId="2833" priority="3656" stopIfTrue="1" operator="equal">
      <formula>"ST"</formula>
    </cfRule>
    <cfRule type="cellIs" dxfId="2832" priority="3657" operator="equal">
      <formula>"RT"</formula>
    </cfRule>
    <cfRule type="cellIs" dxfId="2831" priority="3658" operator="equal">
      <formula>"R"</formula>
    </cfRule>
    <cfRule type="cellIs" dxfId="2830" priority="3659" operator="equal">
      <formula>"CM"</formula>
    </cfRule>
    <cfRule type="cellIs" dxfId="2829" priority="3660" operator="equal">
      <formula>"U"</formula>
    </cfRule>
    <cfRule type="cellIs" dxfId="2828" priority="3661" operator="equal">
      <formula>"S"</formula>
    </cfRule>
    <cfRule type="cellIs" dxfId="2827" priority="3662" operator="equal">
      <formula>"TP"</formula>
    </cfRule>
    <cfRule type="cellIs" dxfId="2826" priority="3663" operator="equal">
      <formula>"D"</formula>
    </cfRule>
  </conditionalFormatting>
  <conditionalFormatting sqref="LY555">
    <cfRule type="cellIs" dxfId="2825" priority="3862" stopIfTrue="1" operator="equal">
      <formula>"P"</formula>
    </cfRule>
    <cfRule type="cellIs" dxfId="2824" priority="3863" stopIfTrue="1" operator="equal">
      <formula>"ST"</formula>
    </cfRule>
    <cfRule type="cellIs" dxfId="2823" priority="3864" operator="equal">
      <formula>"RT"</formula>
    </cfRule>
    <cfRule type="cellIs" dxfId="2822" priority="3865" operator="equal">
      <formula>"R"</formula>
    </cfRule>
    <cfRule type="cellIs" dxfId="2821" priority="3866" operator="equal">
      <formula>"CM"</formula>
    </cfRule>
    <cfRule type="cellIs" dxfId="2820" priority="3867" operator="equal">
      <formula>"U"</formula>
    </cfRule>
    <cfRule type="cellIs" dxfId="2819" priority="3868" operator="equal">
      <formula>"S"</formula>
    </cfRule>
    <cfRule type="cellIs" dxfId="2818" priority="3869" operator="equal">
      <formula>"TP"</formula>
    </cfRule>
    <cfRule type="cellIs" dxfId="2817" priority="3870" operator="equal">
      <formula>"D"</formula>
    </cfRule>
  </conditionalFormatting>
  <conditionalFormatting sqref="LW553">
    <cfRule type="cellIs" dxfId="2816" priority="3853" stopIfTrue="1" operator="equal">
      <formula>"P"</formula>
    </cfRule>
    <cfRule type="cellIs" dxfId="2815" priority="3854" stopIfTrue="1" operator="equal">
      <formula>"ST"</formula>
    </cfRule>
    <cfRule type="cellIs" dxfId="2814" priority="3855" operator="equal">
      <formula>"RT"</formula>
    </cfRule>
    <cfRule type="cellIs" dxfId="2813" priority="3856" operator="equal">
      <formula>"R"</formula>
    </cfRule>
    <cfRule type="cellIs" dxfId="2812" priority="3857" operator="equal">
      <formula>"CM"</formula>
    </cfRule>
    <cfRule type="cellIs" dxfId="2811" priority="3858" operator="equal">
      <formula>"U"</formula>
    </cfRule>
    <cfRule type="cellIs" dxfId="2810" priority="3859" operator="equal">
      <formula>"S"</formula>
    </cfRule>
    <cfRule type="cellIs" dxfId="2809" priority="3860" operator="equal">
      <formula>"TP"</formula>
    </cfRule>
    <cfRule type="cellIs" dxfId="2808" priority="3861" operator="equal">
      <formula>"D"</formula>
    </cfRule>
  </conditionalFormatting>
  <conditionalFormatting sqref="LW553">
    <cfRule type="cellIs" dxfId="2807" priority="3844" stopIfTrue="1" operator="equal">
      <formula>"P"</formula>
    </cfRule>
    <cfRule type="cellIs" dxfId="2806" priority="3845" stopIfTrue="1" operator="equal">
      <formula>"ST"</formula>
    </cfRule>
    <cfRule type="cellIs" dxfId="2805" priority="3846" operator="equal">
      <formula>"RT"</formula>
    </cfRule>
    <cfRule type="cellIs" dxfId="2804" priority="3847" operator="equal">
      <formula>"R"</formula>
    </cfRule>
    <cfRule type="cellIs" dxfId="2803" priority="3848" operator="equal">
      <formula>"CM"</formula>
    </cfRule>
    <cfRule type="cellIs" dxfId="2802" priority="3849" operator="equal">
      <formula>"U"</formula>
    </cfRule>
    <cfRule type="cellIs" dxfId="2801" priority="3850" operator="equal">
      <formula>"S"</formula>
    </cfRule>
    <cfRule type="cellIs" dxfId="2800" priority="3851" operator="equal">
      <formula>"TP"</formula>
    </cfRule>
    <cfRule type="cellIs" dxfId="2799" priority="3852" operator="equal">
      <formula>"D"</formula>
    </cfRule>
  </conditionalFormatting>
  <conditionalFormatting sqref="LW553">
    <cfRule type="cellIs" dxfId="2798" priority="3835" stopIfTrue="1" operator="equal">
      <formula>"P"</formula>
    </cfRule>
    <cfRule type="cellIs" dxfId="2797" priority="3836" stopIfTrue="1" operator="equal">
      <formula>"ST"</formula>
    </cfRule>
    <cfRule type="cellIs" dxfId="2796" priority="3837" operator="equal">
      <formula>"RT"</formula>
    </cfRule>
    <cfRule type="cellIs" dxfId="2795" priority="3838" operator="equal">
      <formula>"R"</formula>
    </cfRule>
    <cfRule type="cellIs" dxfId="2794" priority="3839" operator="equal">
      <formula>"CM"</formula>
    </cfRule>
    <cfRule type="cellIs" dxfId="2793" priority="3840" operator="equal">
      <formula>"U"</formula>
    </cfRule>
    <cfRule type="cellIs" dxfId="2792" priority="3841" operator="equal">
      <formula>"S"</formula>
    </cfRule>
    <cfRule type="cellIs" dxfId="2791" priority="3842" operator="equal">
      <formula>"TP"</formula>
    </cfRule>
    <cfRule type="cellIs" dxfId="2790" priority="3843" operator="equal">
      <formula>"D"</formula>
    </cfRule>
  </conditionalFormatting>
  <conditionalFormatting sqref="LV553">
    <cfRule type="cellIs" dxfId="2789" priority="3826" stopIfTrue="1" operator="equal">
      <formula>"P"</formula>
    </cfRule>
    <cfRule type="cellIs" dxfId="2788" priority="3827" stopIfTrue="1" operator="equal">
      <formula>"ST"</formula>
    </cfRule>
    <cfRule type="cellIs" dxfId="2787" priority="3828" operator="equal">
      <formula>"RT"</formula>
    </cfRule>
    <cfRule type="cellIs" dxfId="2786" priority="3829" operator="equal">
      <formula>"R"</formula>
    </cfRule>
    <cfRule type="cellIs" dxfId="2785" priority="3830" operator="equal">
      <formula>"CM"</formula>
    </cfRule>
    <cfRule type="cellIs" dxfId="2784" priority="3831" operator="equal">
      <formula>"U"</formula>
    </cfRule>
    <cfRule type="cellIs" dxfId="2783" priority="3832" operator="equal">
      <formula>"S"</formula>
    </cfRule>
    <cfRule type="cellIs" dxfId="2782" priority="3833" operator="equal">
      <formula>"TP"</formula>
    </cfRule>
    <cfRule type="cellIs" dxfId="2781" priority="3834" operator="equal">
      <formula>"D"</formula>
    </cfRule>
  </conditionalFormatting>
  <conditionalFormatting sqref="LV553">
    <cfRule type="cellIs" dxfId="2780" priority="3817" stopIfTrue="1" operator="equal">
      <formula>"P"</formula>
    </cfRule>
    <cfRule type="cellIs" dxfId="2779" priority="3818" stopIfTrue="1" operator="equal">
      <formula>"ST"</formula>
    </cfRule>
    <cfRule type="cellIs" dxfId="2778" priority="3819" operator="equal">
      <formula>"RT"</formula>
    </cfRule>
    <cfRule type="cellIs" dxfId="2777" priority="3820" operator="equal">
      <formula>"R"</formula>
    </cfRule>
    <cfRule type="cellIs" dxfId="2776" priority="3821" operator="equal">
      <formula>"CM"</formula>
    </cfRule>
    <cfRule type="cellIs" dxfId="2775" priority="3822" operator="equal">
      <formula>"U"</formula>
    </cfRule>
    <cfRule type="cellIs" dxfId="2774" priority="3823" operator="equal">
      <formula>"S"</formula>
    </cfRule>
    <cfRule type="cellIs" dxfId="2773" priority="3824" operator="equal">
      <formula>"TP"</formula>
    </cfRule>
    <cfRule type="cellIs" dxfId="2772" priority="3825" operator="equal">
      <formula>"D"</formula>
    </cfRule>
  </conditionalFormatting>
  <conditionalFormatting sqref="LV553">
    <cfRule type="cellIs" dxfId="2771" priority="3808" stopIfTrue="1" operator="equal">
      <formula>"P"</formula>
    </cfRule>
    <cfRule type="cellIs" dxfId="2770" priority="3809" stopIfTrue="1" operator="equal">
      <formula>"ST"</formula>
    </cfRule>
    <cfRule type="cellIs" dxfId="2769" priority="3810" operator="equal">
      <formula>"RT"</formula>
    </cfRule>
    <cfRule type="cellIs" dxfId="2768" priority="3811" operator="equal">
      <formula>"R"</formula>
    </cfRule>
    <cfRule type="cellIs" dxfId="2767" priority="3812" operator="equal">
      <formula>"CM"</formula>
    </cfRule>
    <cfRule type="cellIs" dxfId="2766" priority="3813" operator="equal">
      <formula>"U"</formula>
    </cfRule>
    <cfRule type="cellIs" dxfId="2765" priority="3814" operator="equal">
      <formula>"S"</formula>
    </cfRule>
    <cfRule type="cellIs" dxfId="2764" priority="3815" operator="equal">
      <formula>"TP"</formula>
    </cfRule>
    <cfRule type="cellIs" dxfId="2763" priority="3816" operator="equal">
      <formula>"D"</formula>
    </cfRule>
  </conditionalFormatting>
  <conditionalFormatting sqref="LU553">
    <cfRule type="cellIs" dxfId="2762" priority="3781" stopIfTrue="1" operator="equal">
      <formula>"P"</formula>
    </cfRule>
    <cfRule type="cellIs" dxfId="2761" priority="3782" stopIfTrue="1" operator="equal">
      <formula>"ST"</formula>
    </cfRule>
    <cfRule type="cellIs" dxfId="2760" priority="3783" operator="equal">
      <formula>"RT"</formula>
    </cfRule>
    <cfRule type="cellIs" dxfId="2759" priority="3784" operator="equal">
      <formula>"R"</formula>
    </cfRule>
    <cfRule type="cellIs" dxfId="2758" priority="3785" operator="equal">
      <formula>"CM"</formula>
    </cfRule>
    <cfRule type="cellIs" dxfId="2757" priority="3786" operator="equal">
      <formula>"U"</formula>
    </cfRule>
    <cfRule type="cellIs" dxfId="2756" priority="3787" operator="equal">
      <formula>"S"</formula>
    </cfRule>
    <cfRule type="cellIs" dxfId="2755" priority="3788" operator="equal">
      <formula>"TP"</formula>
    </cfRule>
    <cfRule type="cellIs" dxfId="2754" priority="3789" operator="equal">
      <formula>"D"</formula>
    </cfRule>
  </conditionalFormatting>
  <conditionalFormatting sqref="LT553">
    <cfRule type="cellIs" dxfId="2753" priority="3772" stopIfTrue="1" operator="equal">
      <formula>"P"</formula>
    </cfRule>
    <cfRule type="cellIs" dxfId="2752" priority="3773" stopIfTrue="1" operator="equal">
      <formula>"ST"</formula>
    </cfRule>
    <cfRule type="cellIs" dxfId="2751" priority="3774" operator="equal">
      <formula>"RT"</formula>
    </cfRule>
    <cfRule type="cellIs" dxfId="2750" priority="3775" operator="equal">
      <formula>"R"</formula>
    </cfRule>
    <cfRule type="cellIs" dxfId="2749" priority="3776" operator="equal">
      <formula>"CM"</formula>
    </cfRule>
    <cfRule type="cellIs" dxfId="2748" priority="3777" operator="equal">
      <formula>"U"</formula>
    </cfRule>
    <cfRule type="cellIs" dxfId="2747" priority="3778" operator="equal">
      <formula>"S"</formula>
    </cfRule>
    <cfRule type="cellIs" dxfId="2746" priority="3779" operator="equal">
      <formula>"TP"</formula>
    </cfRule>
    <cfRule type="cellIs" dxfId="2745" priority="3780" operator="equal">
      <formula>"D"</formula>
    </cfRule>
  </conditionalFormatting>
  <conditionalFormatting sqref="LT553">
    <cfRule type="cellIs" dxfId="2744" priority="3763" stopIfTrue="1" operator="equal">
      <formula>"P"</formula>
    </cfRule>
    <cfRule type="cellIs" dxfId="2743" priority="3764" stopIfTrue="1" operator="equal">
      <formula>"ST"</formula>
    </cfRule>
    <cfRule type="cellIs" dxfId="2742" priority="3765" operator="equal">
      <formula>"RT"</formula>
    </cfRule>
    <cfRule type="cellIs" dxfId="2741" priority="3766" operator="equal">
      <formula>"R"</formula>
    </cfRule>
    <cfRule type="cellIs" dxfId="2740" priority="3767" operator="equal">
      <formula>"CM"</formula>
    </cfRule>
    <cfRule type="cellIs" dxfId="2739" priority="3768" operator="equal">
      <formula>"U"</formula>
    </cfRule>
    <cfRule type="cellIs" dxfId="2738" priority="3769" operator="equal">
      <formula>"S"</formula>
    </cfRule>
    <cfRule type="cellIs" dxfId="2737" priority="3770" operator="equal">
      <formula>"TP"</formula>
    </cfRule>
    <cfRule type="cellIs" dxfId="2736" priority="3771" operator="equal">
      <formula>"D"</formula>
    </cfRule>
  </conditionalFormatting>
  <conditionalFormatting sqref="LT553">
    <cfRule type="cellIs" dxfId="2735" priority="3754" stopIfTrue="1" operator="equal">
      <formula>"P"</formula>
    </cfRule>
    <cfRule type="cellIs" dxfId="2734" priority="3755" stopIfTrue="1" operator="equal">
      <formula>"ST"</formula>
    </cfRule>
    <cfRule type="cellIs" dxfId="2733" priority="3756" operator="equal">
      <formula>"RT"</formula>
    </cfRule>
    <cfRule type="cellIs" dxfId="2732" priority="3757" operator="equal">
      <formula>"R"</formula>
    </cfRule>
    <cfRule type="cellIs" dxfId="2731" priority="3758" operator="equal">
      <formula>"CM"</formula>
    </cfRule>
    <cfRule type="cellIs" dxfId="2730" priority="3759" operator="equal">
      <formula>"U"</formula>
    </cfRule>
    <cfRule type="cellIs" dxfId="2729" priority="3760" operator="equal">
      <formula>"S"</formula>
    </cfRule>
    <cfRule type="cellIs" dxfId="2728" priority="3761" operator="equal">
      <formula>"TP"</formula>
    </cfRule>
    <cfRule type="cellIs" dxfId="2727" priority="3762" operator="equal">
      <formula>"D"</formula>
    </cfRule>
  </conditionalFormatting>
  <conditionalFormatting sqref="LS549">
    <cfRule type="cellIs" dxfId="2726" priority="3736" stopIfTrue="1" operator="equal">
      <formula>"P"</formula>
    </cfRule>
    <cfRule type="cellIs" dxfId="2725" priority="3737" stopIfTrue="1" operator="equal">
      <formula>"ST"</formula>
    </cfRule>
    <cfRule type="cellIs" dxfId="2724" priority="3738" operator="equal">
      <formula>"RT"</formula>
    </cfRule>
    <cfRule type="cellIs" dxfId="2723" priority="3739" operator="equal">
      <formula>"R"</formula>
    </cfRule>
    <cfRule type="cellIs" dxfId="2722" priority="3740" operator="equal">
      <formula>"CM"</formula>
    </cfRule>
    <cfRule type="cellIs" dxfId="2721" priority="3741" operator="equal">
      <formula>"U"</formula>
    </cfRule>
    <cfRule type="cellIs" dxfId="2720" priority="3742" operator="equal">
      <formula>"S"</formula>
    </cfRule>
    <cfRule type="cellIs" dxfId="2719" priority="3743" operator="equal">
      <formula>"TP"</formula>
    </cfRule>
    <cfRule type="cellIs" dxfId="2718" priority="3744" operator="equal">
      <formula>"D"</formula>
    </cfRule>
  </conditionalFormatting>
  <conditionalFormatting sqref="LS549">
    <cfRule type="cellIs" dxfId="2717" priority="3745" stopIfTrue="1" operator="equal">
      <formula>"P"</formula>
    </cfRule>
    <cfRule type="cellIs" dxfId="2716" priority="3746" stopIfTrue="1" operator="equal">
      <formula>"ST"</formula>
    </cfRule>
    <cfRule type="cellIs" dxfId="2715" priority="3747" operator="equal">
      <formula>"RT"</formula>
    </cfRule>
    <cfRule type="cellIs" dxfId="2714" priority="3748" operator="equal">
      <formula>"R"</formula>
    </cfRule>
    <cfRule type="cellIs" dxfId="2713" priority="3749" operator="equal">
      <formula>"CM"</formula>
    </cfRule>
    <cfRule type="cellIs" dxfId="2712" priority="3750" operator="equal">
      <formula>"U"</formula>
    </cfRule>
    <cfRule type="cellIs" dxfId="2711" priority="3751" operator="equal">
      <formula>"S"</formula>
    </cfRule>
    <cfRule type="cellIs" dxfId="2710" priority="3752" operator="equal">
      <formula>"TP"</formula>
    </cfRule>
    <cfRule type="cellIs" dxfId="2709" priority="3753" operator="equal">
      <formula>"D"</formula>
    </cfRule>
  </conditionalFormatting>
  <conditionalFormatting sqref="LR549">
    <cfRule type="cellIs" dxfId="2708" priority="3718" stopIfTrue="1" operator="equal">
      <formula>"P"</formula>
    </cfRule>
    <cfRule type="cellIs" dxfId="2707" priority="3719" stopIfTrue="1" operator="equal">
      <formula>"ST"</formula>
    </cfRule>
    <cfRule type="cellIs" dxfId="2706" priority="3720" operator="equal">
      <formula>"RT"</formula>
    </cfRule>
    <cfRule type="cellIs" dxfId="2705" priority="3721" operator="equal">
      <formula>"R"</formula>
    </cfRule>
    <cfRule type="cellIs" dxfId="2704" priority="3722" operator="equal">
      <formula>"CM"</formula>
    </cfRule>
    <cfRule type="cellIs" dxfId="2703" priority="3723" operator="equal">
      <formula>"U"</formula>
    </cfRule>
    <cfRule type="cellIs" dxfId="2702" priority="3724" operator="equal">
      <formula>"S"</formula>
    </cfRule>
    <cfRule type="cellIs" dxfId="2701" priority="3725" operator="equal">
      <formula>"TP"</formula>
    </cfRule>
    <cfRule type="cellIs" dxfId="2700" priority="3726" operator="equal">
      <formula>"D"</formula>
    </cfRule>
  </conditionalFormatting>
  <conditionalFormatting sqref="LR549">
    <cfRule type="cellIs" dxfId="2699" priority="3727" stopIfTrue="1" operator="equal">
      <formula>"P"</formula>
    </cfRule>
    <cfRule type="cellIs" dxfId="2698" priority="3728" stopIfTrue="1" operator="equal">
      <formula>"ST"</formula>
    </cfRule>
    <cfRule type="cellIs" dxfId="2697" priority="3729" operator="equal">
      <formula>"RT"</formula>
    </cfRule>
    <cfRule type="cellIs" dxfId="2696" priority="3730" operator="equal">
      <formula>"R"</formula>
    </cfRule>
    <cfRule type="cellIs" dxfId="2695" priority="3731" operator="equal">
      <formula>"CM"</formula>
    </cfRule>
    <cfRule type="cellIs" dxfId="2694" priority="3732" operator="equal">
      <formula>"U"</formula>
    </cfRule>
    <cfRule type="cellIs" dxfId="2693" priority="3733" operator="equal">
      <formula>"S"</formula>
    </cfRule>
    <cfRule type="cellIs" dxfId="2692" priority="3734" operator="equal">
      <formula>"TP"</formula>
    </cfRule>
    <cfRule type="cellIs" dxfId="2691" priority="3735" operator="equal">
      <formula>"D"</formula>
    </cfRule>
  </conditionalFormatting>
  <conditionalFormatting sqref="LQ549">
    <cfRule type="cellIs" dxfId="2690" priority="3700" stopIfTrue="1" operator="equal">
      <formula>"P"</formula>
    </cfRule>
    <cfRule type="cellIs" dxfId="2689" priority="3701" stopIfTrue="1" operator="equal">
      <formula>"ST"</formula>
    </cfRule>
    <cfRule type="cellIs" dxfId="2688" priority="3702" operator="equal">
      <formula>"RT"</formula>
    </cfRule>
    <cfRule type="cellIs" dxfId="2687" priority="3703" operator="equal">
      <formula>"R"</formula>
    </cfRule>
    <cfRule type="cellIs" dxfId="2686" priority="3704" operator="equal">
      <formula>"CM"</formula>
    </cfRule>
    <cfRule type="cellIs" dxfId="2685" priority="3705" operator="equal">
      <formula>"U"</formula>
    </cfRule>
    <cfRule type="cellIs" dxfId="2684" priority="3706" operator="equal">
      <formula>"S"</formula>
    </cfRule>
    <cfRule type="cellIs" dxfId="2683" priority="3707" operator="equal">
      <formula>"TP"</formula>
    </cfRule>
    <cfRule type="cellIs" dxfId="2682" priority="3708" operator="equal">
      <formula>"D"</formula>
    </cfRule>
  </conditionalFormatting>
  <conditionalFormatting sqref="LQ549">
    <cfRule type="cellIs" dxfId="2681" priority="3709" stopIfTrue="1" operator="equal">
      <formula>"P"</formula>
    </cfRule>
    <cfRule type="cellIs" dxfId="2680" priority="3710" stopIfTrue="1" operator="equal">
      <formula>"ST"</formula>
    </cfRule>
    <cfRule type="cellIs" dxfId="2679" priority="3711" operator="equal">
      <formula>"RT"</formula>
    </cfRule>
    <cfRule type="cellIs" dxfId="2678" priority="3712" operator="equal">
      <formula>"R"</formula>
    </cfRule>
    <cfRule type="cellIs" dxfId="2677" priority="3713" operator="equal">
      <formula>"CM"</formula>
    </cfRule>
    <cfRule type="cellIs" dxfId="2676" priority="3714" operator="equal">
      <formula>"U"</formula>
    </cfRule>
    <cfRule type="cellIs" dxfId="2675" priority="3715" operator="equal">
      <formula>"S"</formula>
    </cfRule>
    <cfRule type="cellIs" dxfId="2674" priority="3716" operator="equal">
      <formula>"TP"</formula>
    </cfRule>
    <cfRule type="cellIs" dxfId="2673" priority="3717" operator="equal">
      <formula>"D"</formula>
    </cfRule>
  </conditionalFormatting>
  <conditionalFormatting sqref="LP549">
    <cfRule type="cellIs" dxfId="2672" priority="3682" stopIfTrue="1" operator="equal">
      <formula>"P"</formula>
    </cfRule>
    <cfRule type="cellIs" dxfId="2671" priority="3683" stopIfTrue="1" operator="equal">
      <formula>"ST"</formula>
    </cfRule>
    <cfRule type="cellIs" dxfId="2670" priority="3684" operator="equal">
      <formula>"RT"</formula>
    </cfRule>
    <cfRule type="cellIs" dxfId="2669" priority="3685" operator="equal">
      <formula>"R"</formula>
    </cfRule>
    <cfRule type="cellIs" dxfId="2668" priority="3686" operator="equal">
      <formula>"CM"</formula>
    </cfRule>
    <cfRule type="cellIs" dxfId="2667" priority="3687" operator="equal">
      <formula>"U"</formula>
    </cfRule>
    <cfRule type="cellIs" dxfId="2666" priority="3688" operator="equal">
      <formula>"S"</formula>
    </cfRule>
    <cfRule type="cellIs" dxfId="2665" priority="3689" operator="equal">
      <formula>"TP"</formula>
    </cfRule>
    <cfRule type="cellIs" dxfId="2664" priority="3690" operator="equal">
      <formula>"D"</formula>
    </cfRule>
  </conditionalFormatting>
  <conditionalFormatting sqref="LP549">
    <cfRule type="cellIs" dxfId="2663" priority="3691" stopIfTrue="1" operator="equal">
      <formula>"P"</formula>
    </cfRule>
    <cfRule type="cellIs" dxfId="2662" priority="3692" stopIfTrue="1" operator="equal">
      <formula>"ST"</formula>
    </cfRule>
    <cfRule type="cellIs" dxfId="2661" priority="3693" operator="equal">
      <formula>"RT"</formula>
    </cfRule>
    <cfRule type="cellIs" dxfId="2660" priority="3694" operator="equal">
      <formula>"R"</formula>
    </cfRule>
    <cfRule type="cellIs" dxfId="2659" priority="3695" operator="equal">
      <formula>"CM"</formula>
    </cfRule>
    <cfRule type="cellIs" dxfId="2658" priority="3696" operator="equal">
      <formula>"U"</formula>
    </cfRule>
    <cfRule type="cellIs" dxfId="2657" priority="3697" operator="equal">
      <formula>"S"</formula>
    </cfRule>
    <cfRule type="cellIs" dxfId="2656" priority="3698" operator="equal">
      <formula>"TP"</formula>
    </cfRule>
    <cfRule type="cellIs" dxfId="2655" priority="3699" operator="equal">
      <formula>"D"</formula>
    </cfRule>
  </conditionalFormatting>
  <conditionalFormatting sqref="LQ551">
    <cfRule type="cellIs" dxfId="2654" priority="3646" stopIfTrue="1" operator="equal">
      <formula>"P"</formula>
    </cfRule>
    <cfRule type="cellIs" dxfId="2653" priority="3647" stopIfTrue="1" operator="equal">
      <formula>"ST"</formula>
    </cfRule>
    <cfRule type="cellIs" dxfId="2652" priority="3648" operator="equal">
      <formula>"RT"</formula>
    </cfRule>
    <cfRule type="cellIs" dxfId="2651" priority="3649" operator="equal">
      <formula>"R"</formula>
    </cfRule>
    <cfRule type="cellIs" dxfId="2650" priority="3650" operator="equal">
      <formula>"CM"</formula>
    </cfRule>
    <cfRule type="cellIs" dxfId="2649" priority="3651" operator="equal">
      <formula>"U"</formula>
    </cfRule>
    <cfRule type="cellIs" dxfId="2648" priority="3652" operator="equal">
      <formula>"S"</formula>
    </cfRule>
    <cfRule type="cellIs" dxfId="2647" priority="3653" operator="equal">
      <formula>"TP"</formula>
    </cfRule>
    <cfRule type="cellIs" dxfId="2646" priority="3654" operator="equal">
      <formula>"D"</formula>
    </cfRule>
  </conditionalFormatting>
  <conditionalFormatting sqref="LT552">
    <cfRule type="cellIs" dxfId="2645" priority="3637" stopIfTrue="1" operator="equal">
      <formula>"P"</formula>
    </cfRule>
    <cfRule type="cellIs" dxfId="2644" priority="3638" stopIfTrue="1" operator="equal">
      <formula>"ST"</formula>
    </cfRule>
    <cfRule type="cellIs" dxfId="2643" priority="3639" operator="equal">
      <formula>"RT"</formula>
    </cfRule>
    <cfRule type="cellIs" dxfId="2642" priority="3640" operator="equal">
      <formula>"R"</formula>
    </cfRule>
    <cfRule type="cellIs" dxfId="2641" priority="3641" operator="equal">
      <formula>"CM"</formula>
    </cfRule>
    <cfRule type="cellIs" dxfId="2640" priority="3642" operator="equal">
      <formula>"U"</formula>
    </cfRule>
    <cfRule type="cellIs" dxfId="2639" priority="3643" operator="equal">
      <formula>"S"</formula>
    </cfRule>
    <cfRule type="cellIs" dxfId="2638" priority="3644" operator="equal">
      <formula>"TP"</formula>
    </cfRule>
    <cfRule type="cellIs" dxfId="2637" priority="3645" operator="equal">
      <formula>"D"</formula>
    </cfRule>
  </conditionalFormatting>
  <conditionalFormatting sqref="LT552">
    <cfRule type="cellIs" dxfId="2636" priority="3628" stopIfTrue="1" operator="equal">
      <formula>"P"</formula>
    </cfRule>
    <cfRule type="cellIs" dxfId="2635" priority="3629" stopIfTrue="1" operator="equal">
      <formula>"ST"</formula>
    </cfRule>
    <cfRule type="cellIs" dxfId="2634" priority="3630" operator="equal">
      <formula>"RT"</formula>
    </cfRule>
    <cfRule type="cellIs" dxfId="2633" priority="3631" operator="equal">
      <formula>"R"</formula>
    </cfRule>
    <cfRule type="cellIs" dxfId="2632" priority="3632" operator="equal">
      <formula>"CM"</formula>
    </cfRule>
    <cfRule type="cellIs" dxfId="2631" priority="3633" operator="equal">
      <formula>"U"</formula>
    </cfRule>
    <cfRule type="cellIs" dxfId="2630" priority="3634" operator="equal">
      <formula>"S"</formula>
    </cfRule>
    <cfRule type="cellIs" dxfId="2629" priority="3635" operator="equal">
      <formula>"TP"</formula>
    </cfRule>
    <cfRule type="cellIs" dxfId="2628" priority="3636" operator="equal">
      <formula>"D"</formula>
    </cfRule>
  </conditionalFormatting>
  <conditionalFormatting sqref="LV566">
    <cfRule type="cellIs" dxfId="2627" priority="3466" stopIfTrue="1" operator="equal">
      <formula>"P"</formula>
    </cfRule>
    <cfRule type="cellIs" dxfId="2626" priority="3467" stopIfTrue="1" operator="equal">
      <formula>"ST"</formula>
    </cfRule>
    <cfRule type="cellIs" dxfId="2625" priority="3468" operator="equal">
      <formula>"RT"</formula>
    </cfRule>
    <cfRule type="cellIs" dxfId="2624" priority="3469" operator="equal">
      <formula>"R"</formula>
    </cfRule>
    <cfRule type="cellIs" dxfId="2623" priority="3470" operator="equal">
      <formula>"CM"</formula>
    </cfRule>
    <cfRule type="cellIs" dxfId="2622" priority="3471" operator="equal">
      <formula>"U"</formula>
    </cfRule>
    <cfRule type="cellIs" dxfId="2621" priority="3472" operator="equal">
      <formula>"S"</formula>
    </cfRule>
    <cfRule type="cellIs" dxfId="2620" priority="3473" operator="equal">
      <formula>"TP"</formula>
    </cfRule>
    <cfRule type="cellIs" dxfId="2619" priority="3474" operator="equal">
      <formula>"D"</formula>
    </cfRule>
  </conditionalFormatting>
  <conditionalFormatting sqref="LV566">
    <cfRule type="cellIs" dxfId="2618" priority="3457" stopIfTrue="1" operator="equal">
      <formula>"P"</formula>
    </cfRule>
    <cfRule type="cellIs" dxfId="2617" priority="3458" stopIfTrue="1" operator="equal">
      <formula>"ST"</formula>
    </cfRule>
    <cfRule type="cellIs" dxfId="2616" priority="3459" operator="equal">
      <formula>"RT"</formula>
    </cfRule>
    <cfRule type="cellIs" dxfId="2615" priority="3460" operator="equal">
      <formula>"R"</formula>
    </cfRule>
    <cfRule type="cellIs" dxfId="2614" priority="3461" operator="equal">
      <formula>"CM"</formula>
    </cfRule>
    <cfRule type="cellIs" dxfId="2613" priority="3462" operator="equal">
      <formula>"U"</formula>
    </cfRule>
    <cfRule type="cellIs" dxfId="2612" priority="3463" operator="equal">
      <formula>"S"</formula>
    </cfRule>
    <cfRule type="cellIs" dxfId="2611" priority="3464" operator="equal">
      <formula>"TP"</formula>
    </cfRule>
    <cfRule type="cellIs" dxfId="2610" priority="3465" operator="equal">
      <formula>"D"</formula>
    </cfRule>
  </conditionalFormatting>
  <conditionalFormatting sqref="LU566">
    <cfRule type="cellIs" dxfId="2609" priority="3439" stopIfTrue="1" operator="equal">
      <formula>"P"</formula>
    </cfRule>
    <cfRule type="cellIs" dxfId="2608" priority="3440" stopIfTrue="1" operator="equal">
      <formula>"ST"</formula>
    </cfRule>
    <cfRule type="cellIs" dxfId="2607" priority="3441" operator="equal">
      <formula>"RT"</formula>
    </cfRule>
    <cfRule type="cellIs" dxfId="2606" priority="3442" operator="equal">
      <formula>"R"</formula>
    </cfRule>
    <cfRule type="cellIs" dxfId="2605" priority="3443" operator="equal">
      <formula>"CM"</formula>
    </cfRule>
    <cfRule type="cellIs" dxfId="2604" priority="3444" operator="equal">
      <formula>"U"</formula>
    </cfRule>
    <cfRule type="cellIs" dxfId="2603" priority="3445" operator="equal">
      <formula>"S"</formula>
    </cfRule>
    <cfRule type="cellIs" dxfId="2602" priority="3446" operator="equal">
      <formula>"TP"</formula>
    </cfRule>
    <cfRule type="cellIs" dxfId="2601" priority="3447" operator="equal">
      <formula>"D"</formula>
    </cfRule>
  </conditionalFormatting>
  <conditionalFormatting sqref="LS563:LS565">
    <cfRule type="cellIs" dxfId="2600" priority="3421" stopIfTrue="1" operator="equal">
      <formula>"P"</formula>
    </cfRule>
    <cfRule type="cellIs" dxfId="2599" priority="3422" stopIfTrue="1" operator="equal">
      <formula>"ST"</formula>
    </cfRule>
    <cfRule type="cellIs" dxfId="2598" priority="3423" operator="equal">
      <formula>"RT"</formula>
    </cfRule>
    <cfRule type="cellIs" dxfId="2597" priority="3424" operator="equal">
      <formula>"R"</formula>
    </cfRule>
    <cfRule type="cellIs" dxfId="2596" priority="3425" operator="equal">
      <formula>"CM"</formula>
    </cfRule>
    <cfRule type="cellIs" dxfId="2595" priority="3426" operator="equal">
      <formula>"U"</formula>
    </cfRule>
    <cfRule type="cellIs" dxfId="2594" priority="3427" operator="equal">
      <formula>"S"</formula>
    </cfRule>
    <cfRule type="cellIs" dxfId="2593" priority="3428" operator="equal">
      <formula>"TP"</formula>
    </cfRule>
    <cfRule type="cellIs" dxfId="2592" priority="3429" operator="equal">
      <formula>"D"</formula>
    </cfRule>
  </conditionalFormatting>
  <conditionalFormatting sqref="MJ573">
    <cfRule type="cellIs" dxfId="2591" priority="3394" stopIfTrue="1" operator="equal">
      <formula>"P"</formula>
    </cfRule>
    <cfRule type="cellIs" dxfId="2590" priority="3395" stopIfTrue="1" operator="equal">
      <formula>"ST"</formula>
    </cfRule>
    <cfRule type="cellIs" dxfId="2589" priority="3396" operator="equal">
      <formula>"RT"</formula>
    </cfRule>
    <cfRule type="cellIs" dxfId="2588" priority="3397" operator="equal">
      <formula>"R"</formula>
    </cfRule>
    <cfRule type="cellIs" dxfId="2587" priority="3398" operator="equal">
      <formula>"CM"</formula>
    </cfRule>
    <cfRule type="cellIs" dxfId="2586" priority="3399" operator="equal">
      <formula>"U"</formula>
    </cfRule>
    <cfRule type="cellIs" dxfId="2585" priority="3400" operator="equal">
      <formula>"S"</formula>
    </cfRule>
    <cfRule type="cellIs" dxfId="2584" priority="3401" operator="equal">
      <formula>"TP"</formula>
    </cfRule>
    <cfRule type="cellIs" dxfId="2583" priority="3402" operator="equal">
      <formula>"D"</formula>
    </cfRule>
  </conditionalFormatting>
  <conditionalFormatting sqref="MH567:MH571">
    <cfRule type="cellIs" dxfId="2582" priority="3385" stopIfTrue="1" operator="equal">
      <formula>"P"</formula>
    </cfRule>
    <cfRule type="cellIs" dxfId="2581" priority="3386" stopIfTrue="1" operator="equal">
      <formula>"ST"</formula>
    </cfRule>
    <cfRule type="cellIs" dxfId="2580" priority="3387" operator="equal">
      <formula>"RT"</formula>
    </cfRule>
    <cfRule type="cellIs" dxfId="2579" priority="3388" operator="equal">
      <formula>"R"</formula>
    </cfRule>
    <cfRule type="cellIs" dxfId="2578" priority="3389" operator="equal">
      <formula>"CM"</formula>
    </cfRule>
    <cfRule type="cellIs" dxfId="2577" priority="3390" operator="equal">
      <formula>"U"</formula>
    </cfRule>
    <cfRule type="cellIs" dxfId="2576" priority="3391" operator="equal">
      <formula>"S"</formula>
    </cfRule>
    <cfRule type="cellIs" dxfId="2575" priority="3392" operator="equal">
      <formula>"TP"</formula>
    </cfRule>
    <cfRule type="cellIs" dxfId="2574" priority="3393" operator="equal">
      <formula>"D"</formula>
    </cfRule>
  </conditionalFormatting>
  <conditionalFormatting sqref="MH567:MH571">
    <cfRule type="cellIs" dxfId="2573" priority="3376" stopIfTrue="1" operator="equal">
      <formula>"P"</formula>
    </cfRule>
    <cfRule type="cellIs" dxfId="2572" priority="3377" stopIfTrue="1" operator="equal">
      <formula>"ST"</formula>
    </cfRule>
    <cfRule type="cellIs" dxfId="2571" priority="3378" operator="equal">
      <formula>"RT"</formula>
    </cfRule>
    <cfRule type="cellIs" dxfId="2570" priority="3379" operator="equal">
      <formula>"R"</formula>
    </cfRule>
    <cfRule type="cellIs" dxfId="2569" priority="3380" operator="equal">
      <formula>"CM"</formula>
    </cfRule>
    <cfRule type="cellIs" dxfId="2568" priority="3381" operator="equal">
      <formula>"U"</formula>
    </cfRule>
    <cfRule type="cellIs" dxfId="2567" priority="3382" operator="equal">
      <formula>"S"</formula>
    </cfRule>
    <cfRule type="cellIs" dxfId="2566" priority="3383" operator="equal">
      <formula>"TP"</formula>
    </cfRule>
    <cfRule type="cellIs" dxfId="2565" priority="3384" operator="equal">
      <formula>"D"</formula>
    </cfRule>
  </conditionalFormatting>
  <conditionalFormatting sqref="MH567:MH571">
    <cfRule type="cellIs" dxfId="2564" priority="3367" stopIfTrue="1" operator="equal">
      <formula>"P"</formula>
    </cfRule>
    <cfRule type="cellIs" dxfId="2563" priority="3368" stopIfTrue="1" operator="equal">
      <formula>"ST"</formula>
    </cfRule>
    <cfRule type="cellIs" dxfId="2562" priority="3369" operator="equal">
      <formula>"RT"</formula>
    </cfRule>
    <cfRule type="cellIs" dxfId="2561" priority="3370" operator="equal">
      <formula>"R"</formula>
    </cfRule>
    <cfRule type="cellIs" dxfId="2560" priority="3371" operator="equal">
      <formula>"CM"</formula>
    </cfRule>
    <cfRule type="cellIs" dxfId="2559" priority="3372" operator="equal">
      <formula>"U"</formula>
    </cfRule>
    <cfRule type="cellIs" dxfId="2558" priority="3373" operator="equal">
      <formula>"S"</formula>
    </cfRule>
    <cfRule type="cellIs" dxfId="2557" priority="3374" operator="equal">
      <formula>"TP"</formula>
    </cfRule>
    <cfRule type="cellIs" dxfId="2556" priority="3375" operator="equal">
      <formula>"D"</formula>
    </cfRule>
  </conditionalFormatting>
  <conditionalFormatting sqref="MG567:MG571">
    <cfRule type="cellIs" dxfId="2555" priority="3358" stopIfTrue="1" operator="equal">
      <formula>"P"</formula>
    </cfRule>
    <cfRule type="cellIs" dxfId="2554" priority="3359" stopIfTrue="1" operator="equal">
      <formula>"ST"</formula>
    </cfRule>
    <cfRule type="cellIs" dxfId="2553" priority="3360" operator="equal">
      <formula>"RT"</formula>
    </cfRule>
    <cfRule type="cellIs" dxfId="2552" priority="3361" operator="equal">
      <formula>"R"</formula>
    </cfRule>
    <cfRule type="cellIs" dxfId="2551" priority="3362" operator="equal">
      <formula>"CM"</formula>
    </cfRule>
    <cfRule type="cellIs" dxfId="2550" priority="3363" operator="equal">
      <formula>"U"</formula>
    </cfRule>
    <cfRule type="cellIs" dxfId="2549" priority="3364" operator="equal">
      <formula>"S"</formula>
    </cfRule>
    <cfRule type="cellIs" dxfId="2548" priority="3365" operator="equal">
      <formula>"TP"</formula>
    </cfRule>
    <cfRule type="cellIs" dxfId="2547" priority="3366" operator="equal">
      <formula>"D"</formula>
    </cfRule>
  </conditionalFormatting>
  <conditionalFormatting sqref="MG567:MG571">
    <cfRule type="cellIs" dxfId="2546" priority="3349" stopIfTrue="1" operator="equal">
      <formula>"P"</formula>
    </cfRule>
    <cfRule type="cellIs" dxfId="2545" priority="3350" stopIfTrue="1" operator="equal">
      <formula>"ST"</formula>
    </cfRule>
    <cfRule type="cellIs" dxfId="2544" priority="3351" operator="equal">
      <formula>"RT"</formula>
    </cfRule>
    <cfRule type="cellIs" dxfId="2543" priority="3352" operator="equal">
      <formula>"R"</formula>
    </cfRule>
    <cfRule type="cellIs" dxfId="2542" priority="3353" operator="equal">
      <formula>"CM"</formula>
    </cfRule>
    <cfRule type="cellIs" dxfId="2541" priority="3354" operator="equal">
      <formula>"U"</formula>
    </cfRule>
    <cfRule type="cellIs" dxfId="2540" priority="3355" operator="equal">
      <formula>"S"</formula>
    </cfRule>
    <cfRule type="cellIs" dxfId="2539" priority="3356" operator="equal">
      <formula>"TP"</formula>
    </cfRule>
    <cfRule type="cellIs" dxfId="2538" priority="3357" operator="equal">
      <formula>"D"</formula>
    </cfRule>
  </conditionalFormatting>
  <conditionalFormatting sqref="MG567:MG571">
    <cfRule type="cellIs" dxfId="2537" priority="3340" stopIfTrue="1" operator="equal">
      <formula>"P"</formula>
    </cfRule>
    <cfRule type="cellIs" dxfId="2536" priority="3341" stopIfTrue="1" operator="equal">
      <formula>"ST"</formula>
    </cfRule>
    <cfRule type="cellIs" dxfId="2535" priority="3342" operator="equal">
      <formula>"RT"</formula>
    </cfRule>
    <cfRule type="cellIs" dxfId="2534" priority="3343" operator="equal">
      <formula>"R"</formula>
    </cfRule>
    <cfRule type="cellIs" dxfId="2533" priority="3344" operator="equal">
      <formula>"CM"</formula>
    </cfRule>
    <cfRule type="cellIs" dxfId="2532" priority="3345" operator="equal">
      <formula>"U"</formula>
    </cfRule>
    <cfRule type="cellIs" dxfId="2531" priority="3346" operator="equal">
      <formula>"S"</formula>
    </cfRule>
    <cfRule type="cellIs" dxfId="2530" priority="3347" operator="equal">
      <formula>"TP"</formula>
    </cfRule>
    <cfRule type="cellIs" dxfId="2529" priority="3348" operator="equal">
      <formula>"D"</formula>
    </cfRule>
  </conditionalFormatting>
  <conditionalFormatting sqref="MF567:MF571">
    <cfRule type="cellIs" dxfId="2528" priority="3331" stopIfTrue="1" operator="equal">
      <formula>"P"</formula>
    </cfRule>
    <cfRule type="cellIs" dxfId="2527" priority="3332" stopIfTrue="1" operator="equal">
      <formula>"ST"</formula>
    </cfRule>
    <cfRule type="cellIs" dxfId="2526" priority="3333" operator="equal">
      <formula>"RT"</formula>
    </cfRule>
    <cfRule type="cellIs" dxfId="2525" priority="3334" operator="equal">
      <formula>"R"</formula>
    </cfRule>
    <cfRule type="cellIs" dxfId="2524" priority="3335" operator="equal">
      <formula>"CM"</formula>
    </cfRule>
    <cfRule type="cellIs" dxfId="2523" priority="3336" operator="equal">
      <formula>"U"</formula>
    </cfRule>
    <cfRule type="cellIs" dxfId="2522" priority="3337" operator="equal">
      <formula>"S"</formula>
    </cfRule>
    <cfRule type="cellIs" dxfId="2521" priority="3338" operator="equal">
      <formula>"TP"</formula>
    </cfRule>
    <cfRule type="cellIs" dxfId="2520" priority="3339" operator="equal">
      <formula>"D"</formula>
    </cfRule>
  </conditionalFormatting>
  <conditionalFormatting sqref="MF567:MF571">
    <cfRule type="cellIs" dxfId="2519" priority="3322" stopIfTrue="1" operator="equal">
      <formula>"P"</formula>
    </cfRule>
    <cfRule type="cellIs" dxfId="2518" priority="3323" stopIfTrue="1" operator="equal">
      <formula>"ST"</formula>
    </cfRule>
    <cfRule type="cellIs" dxfId="2517" priority="3324" operator="equal">
      <formula>"RT"</formula>
    </cfRule>
    <cfRule type="cellIs" dxfId="2516" priority="3325" operator="equal">
      <formula>"R"</formula>
    </cfRule>
    <cfRule type="cellIs" dxfId="2515" priority="3326" operator="equal">
      <formula>"CM"</formula>
    </cfRule>
    <cfRule type="cellIs" dxfId="2514" priority="3327" operator="equal">
      <formula>"U"</formula>
    </cfRule>
    <cfRule type="cellIs" dxfId="2513" priority="3328" operator="equal">
      <formula>"S"</formula>
    </cfRule>
    <cfRule type="cellIs" dxfId="2512" priority="3329" operator="equal">
      <formula>"TP"</formula>
    </cfRule>
    <cfRule type="cellIs" dxfId="2511" priority="3330" operator="equal">
      <formula>"D"</formula>
    </cfRule>
  </conditionalFormatting>
  <conditionalFormatting sqref="MF567:MF571">
    <cfRule type="cellIs" dxfId="2510" priority="3313" stopIfTrue="1" operator="equal">
      <formula>"P"</formula>
    </cfRule>
    <cfRule type="cellIs" dxfId="2509" priority="3314" stopIfTrue="1" operator="equal">
      <formula>"ST"</formula>
    </cfRule>
    <cfRule type="cellIs" dxfId="2508" priority="3315" operator="equal">
      <formula>"RT"</formula>
    </cfRule>
    <cfRule type="cellIs" dxfId="2507" priority="3316" operator="equal">
      <formula>"R"</formula>
    </cfRule>
    <cfRule type="cellIs" dxfId="2506" priority="3317" operator="equal">
      <formula>"CM"</formula>
    </cfRule>
    <cfRule type="cellIs" dxfId="2505" priority="3318" operator="equal">
      <formula>"U"</formula>
    </cfRule>
    <cfRule type="cellIs" dxfId="2504" priority="3319" operator="equal">
      <formula>"S"</formula>
    </cfRule>
    <cfRule type="cellIs" dxfId="2503" priority="3320" operator="equal">
      <formula>"TP"</formula>
    </cfRule>
    <cfRule type="cellIs" dxfId="2502" priority="3321" operator="equal">
      <formula>"D"</formula>
    </cfRule>
  </conditionalFormatting>
  <conditionalFormatting sqref="ME567:ME571">
    <cfRule type="cellIs" dxfId="2501" priority="3304" stopIfTrue="1" operator="equal">
      <formula>"P"</formula>
    </cfRule>
    <cfRule type="cellIs" dxfId="2500" priority="3305" stopIfTrue="1" operator="equal">
      <formula>"ST"</formula>
    </cfRule>
    <cfRule type="cellIs" dxfId="2499" priority="3306" operator="equal">
      <formula>"RT"</formula>
    </cfRule>
    <cfRule type="cellIs" dxfId="2498" priority="3307" operator="equal">
      <formula>"R"</formula>
    </cfRule>
    <cfRule type="cellIs" dxfId="2497" priority="3308" operator="equal">
      <formula>"CM"</formula>
    </cfRule>
    <cfRule type="cellIs" dxfId="2496" priority="3309" operator="equal">
      <formula>"U"</formula>
    </cfRule>
    <cfRule type="cellIs" dxfId="2495" priority="3310" operator="equal">
      <formula>"S"</formula>
    </cfRule>
    <cfRule type="cellIs" dxfId="2494" priority="3311" operator="equal">
      <formula>"TP"</formula>
    </cfRule>
    <cfRule type="cellIs" dxfId="2493" priority="3312" operator="equal">
      <formula>"D"</formula>
    </cfRule>
  </conditionalFormatting>
  <conditionalFormatting sqref="ME567:ME571">
    <cfRule type="cellIs" dxfId="2492" priority="3295" stopIfTrue="1" operator="equal">
      <formula>"P"</formula>
    </cfRule>
    <cfRule type="cellIs" dxfId="2491" priority="3296" stopIfTrue="1" operator="equal">
      <formula>"ST"</formula>
    </cfRule>
    <cfRule type="cellIs" dxfId="2490" priority="3297" operator="equal">
      <formula>"RT"</formula>
    </cfRule>
    <cfRule type="cellIs" dxfId="2489" priority="3298" operator="equal">
      <formula>"R"</formula>
    </cfRule>
    <cfRule type="cellIs" dxfId="2488" priority="3299" operator="equal">
      <formula>"CM"</formula>
    </cfRule>
    <cfRule type="cellIs" dxfId="2487" priority="3300" operator="equal">
      <formula>"U"</formula>
    </cfRule>
    <cfRule type="cellIs" dxfId="2486" priority="3301" operator="equal">
      <formula>"S"</formula>
    </cfRule>
    <cfRule type="cellIs" dxfId="2485" priority="3302" operator="equal">
      <formula>"TP"</formula>
    </cfRule>
    <cfRule type="cellIs" dxfId="2484" priority="3303" operator="equal">
      <formula>"D"</formula>
    </cfRule>
  </conditionalFormatting>
  <conditionalFormatting sqref="ME567:ME571">
    <cfRule type="cellIs" dxfId="2483" priority="3286" stopIfTrue="1" operator="equal">
      <formula>"P"</formula>
    </cfRule>
    <cfRule type="cellIs" dxfId="2482" priority="3287" stopIfTrue="1" operator="equal">
      <formula>"ST"</formula>
    </cfRule>
    <cfRule type="cellIs" dxfId="2481" priority="3288" operator="equal">
      <formula>"RT"</formula>
    </cfRule>
    <cfRule type="cellIs" dxfId="2480" priority="3289" operator="equal">
      <formula>"R"</formula>
    </cfRule>
    <cfRule type="cellIs" dxfId="2479" priority="3290" operator="equal">
      <formula>"CM"</formula>
    </cfRule>
    <cfRule type="cellIs" dxfId="2478" priority="3291" operator="equal">
      <formula>"U"</formula>
    </cfRule>
    <cfRule type="cellIs" dxfId="2477" priority="3292" operator="equal">
      <formula>"S"</formula>
    </cfRule>
    <cfRule type="cellIs" dxfId="2476" priority="3293" operator="equal">
      <formula>"TP"</formula>
    </cfRule>
    <cfRule type="cellIs" dxfId="2475" priority="3294" operator="equal">
      <formula>"D"</formula>
    </cfRule>
  </conditionalFormatting>
  <conditionalFormatting sqref="MD566">
    <cfRule type="cellIs" dxfId="2474" priority="3268" stopIfTrue="1" operator="equal">
      <formula>"P"</formula>
    </cfRule>
    <cfRule type="cellIs" dxfId="2473" priority="3269" stopIfTrue="1" operator="equal">
      <formula>"ST"</formula>
    </cfRule>
    <cfRule type="cellIs" dxfId="2472" priority="3270" operator="equal">
      <formula>"RT"</formula>
    </cfRule>
    <cfRule type="cellIs" dxfId="2471" priority="3271" operator="equal">
      <formula>"R"</formula>
    </cfRule>
    <cfRule type="cellIs" dxfId="2470" priority="3272" operator="equal">
      <formula>"CM"</formula>
    </cfRule>
    <cfRule type="cellIs" dxfId="2469" priority="3273" operator="equal">
      <formula>"U"</formula>
    </cfRule>
    <cfRule type="cellIs" dxfId="2468" priority="3274" operator="equal">
      <formula>"S"</formula>
    </cfRule>
    <cfRule type="cellIs" dxfId="2467" priority="3275" operator="equal">
      <formula>"TP"</formula>
    </cfRule>
    <cfRule type="cellIs" dxfId="2466" priority="3276" operator="equal">
      <formula>"D"</formula>
    </cfRule>
  </conditionalFormatting>
  <conditionalFormatting sqref="MD566">
    <cfRule type="cellIs" dxfId="2465" priority="3277" stopIfTrue="1" operator="equal">
      <formula>"P"</formula>
    </cfRule>
    <cfRule type="cellIs" dxfId="2464" priority="3278" stopIfTrue="1" operator="equal">
      <formula>"ST"</formula>
    </cfRule>
    <cfRule type="cellIs" dxfId="2463" priority="3279" operator="equal">
      <formula>"RT"</formula>
    </cfRule>
    <cfRule type="cellIs" dxfId="2462" priority="3280" operator="equal">
      <formula>"R"</formula>
    </cfRule>
    <cfRule type="cellIs" dxfId="2461" priority="3281" operator="equal">
      <formula>"CM"</formula>
    </cfRule>
    <cfRule type="cellIs" dxfId="2460" priority="3282" operator="equal">
      <formula>"U"</formula>
    </cfRule>
    <cfRule type="cellIs" dxfId="2459" priority="3283" operator="equal">
      <formula>"S"</formula>
    </cfRule>
    <cfRule type="cellIs" dxfId="2458" priority="3284" operator="equal">
      <formula>"TP"</formula>
    </cfRule>
    <cfRule type="cellIs" dxfId="2457" priority="3285" operator="equal">
      <formula>"D"</formula>
    </cfRule>
  </conditionalFormatting>
  <conditionalFormatting sqref="MC566">
    <cfRule type="cellIs" dxfId="2456" priority="3250" stopIfTrue="1" operator="equal">
      <formula>"P"</formula>
    </cfRule>
    <cfRule type="cellIs" dxfId="2455" priority="3251" stopIfTrue="1" operator="equal">
      <formula>"ST"</formula>
    </cfRule>
    <cfRule type="cellIs" dxfId="2454" priority="3252" operator="equal">
      <formula>"RT"</formula>
    </cfRule>
    <cfRule type="cellIs" dxfId="2453" priority="3253" operator="equal">
      <formula>"R"</formula>
    </cfRule>
    <cfRule type="cellIs" dxfId="2452" priority="3254" operator="equal">
      <formula>"CM"</formula>
    </cfRule>
    <cfRule type="cellIs" dxfId="2451" priority="3255" operator="equal">
      <formula>"U"</formula>
    </cfRule>
    <cfRule type="cellIs" dxfId="2450" priority="3256" operator="equal">
      <formula>"S"</formula>
    </cfRule>
    <cfRule type="cellIs" dxfId="2449" priority="3257" operator="equal">
      <formula>"TP"</formula>
    </cfRule>
    <cfRule type="cellIs" dxfId="2448" priority="3258" operator="equal">
      <formula>"D"</formula>
    </cfRule>
  </conditionalFormatting>
  <conditionalFormatting sqref="MC566">
    <cfRule type="cellIs" dxfId="2447" priority="3259" stopIfTrue="1" operator="equal">
      <formula>"P"</formula>
    </cfRule>
    <cfRule type="cellIs" dxfId="2446" priority="3260" stopIfTrue="1" operator="equal">
      <formula>"ST"</formula>
    </cfRule>
    <cfRule type="cellIs" dxfId="2445" priority="3261" operator="equal">
      <formula>"RT"</formula>
    </cfRule>
    <cfRule type="cellIs" dxfId="2444" priority="3262" operator="equal">
      <formula>"R"</formula>
    </cfRule>
    <cfRule type="cellIs" dxfId="2443" priority="3263" operator="equal">
      <formula>"CM"</formula>
    </cfRule>
    <cfRule type="cellIs" dxfId="2442" priority="3264" operator="equal">
      <formula>"U"</formula>
    </cfRule>
    <cfRule type="cellIs" dxfId="2441" priority="3265" operator="equal">
      <formula>"S"</formula>
    </cfRule>
    <cfRule type="cellIs" dxfId="2440" priority="3266" operator="equal">
      <formula>"TP"</formula>
    </cfRule>
    <cfRule type="cellIs" dxfId="2439" priority="3267" operator="equal">
      <formula>"D"</formula>
    </cfRule>
  </conditionalFormatting>
  <conditionalFormatting sqref="LU566">
    <cfRule type="cellIs" dxfId="2438" priority="3448" stopIfTrue="1" operator="equal">
      <formula>"P"</formula>
    </cfRule>
    <cfRule type="cellIs" dxfId="2437" priority="3449" stopIfTrue="1" operator="equal">
      <formula>"ST"</formula>
    </cfRule>
    <cfRule type="cellIs" dxfId="2436" priority="3450" operator="equal">
      <formula>"RT"</formula>
    </cfRule>
    <cfRule type="cellIs" dxfId="2435" priority="3451" operator="equal">
      <formula>"R"</formula>
    </cfRule>
    <cfRule type="cellIs" dxfId="2434" priority="3452" operator="equal">
      <formula>"CM"</formula>
    </cfRule>
    <cfRule type="cellIs" dxfId="2433" priority="3453" operator="equal">
      <formula>"U"</formula>
    </cfRule>
    <cfRule type="cellIs" dxfId="2432" priority="3454" operator="equal">
      <formula>"S"</formula>
    </cfRule>
    <cfRule type="cellIs" dxfId="2431" priority="3455" operator="equal">
      <formula>"TP"</formula>
    </cfRule>
    <cfRule type="cellIs" dxfId="2430" priority="3456" operator="equal">
      <formula>"D"</formula>
    </cfRule>
  </conditionalFormatting>
  <conditionalFormatting sqref="LT563:LT565">
    <cfRule type="cellIs" dxfId="2429" priority="3430" stopIfTrue="1" operator="equal">
      <formula>"P"</formula>
    </cfRule>
    <cfRule type="cellIs" dxfId="2428" priority="3431" stopIfTrue="1" operator="equal">
      <formula>"ST"</formula>
    </cfRule>
    <cfRule type="cellIs" dxfId="2427" priority="3432" operator="equal">
      <formula>"RT"</formula>
    </cfRule>
    <cfRule type="cellIs" dxfId="2426" priority="3433" operator="equal">
      <formula>"R"</formula>
    </cfRule>
    <cfRule type="cellIs" dxfId="2425" priority="3434" operator="equal">
      <formula>"CM"</formula>
    </cfRule>
    <cfRule type="cellIs" dxfId="2424" priority="3435" operator="equal">
      <formula>"U"</formula>
    </cfRule>
    <cfRule type="cellIs" dxfId="2423" priority="3436" operator="equal">
      <formula>"S"</formula>
    </cfRule>
    <cfRule type="cellIs" dxfId="2422" priority="3437" operator="equal">
      <formula>"TP"</formula>
    </cfRule>
    <cfRule type="cellIs" dxfId="2421" priority="3438" operator="equal">
      <formula>"D"</formula>
    </cfRule>
  </conditionalFormatting>
  <conditionalFormatting sqref="LR563:LR565">
    <cfRule type="cellIs" dxfId="2420" priority="3412" stopIfTrue="1" operator="equal">
      <formula>"P"</formula>
    </cfRule>
    <cfRule type="cellIs" dxfId="2419" priority="3413" stopIfTrue="1" operator="equal">
      <formula>"ST"</formula>
    </cfRule>
    <cfRule type="cellIs" dxfId="2418" priority="3414" operator="equal">
      <formula>"RT"</formula>
    </cfRule>
    <cfRule type="cellIs" dxfId="2417" priority="3415" operator="equal">
      <formula>"R"</formula>
    </cfRule>
    <cfRule type="cellIs" dxfId="2416" priority="3416" operator="equal">
      <formula>"CM"</formula>
    </cfRule>
    <cfRule type="cellIs" dxfId="2415" priority="3417" operator="equal">
      <formula>"U"</formula>
    </cfRule>
    <cfRule type="cellIs" dxfId="2414" priority="3418" operator="equal">
      <formula>"S"</formula>
    </cfRule>
    <cfRule type="cellIs" dxfId="2413" priority="3419" operator="equal">
      <formula>"TP"</formula>
    </cfRule>
    <cfRule type="cellIs" dxfId="2412" priority="3420" operator="equal">
      <formula>"D"</formula>
    </cfRule>
  </conditionalFormatting>
  <conditionalFormatting sqref="LQ563:LQ565">
    <cfRule type="cellIs" dxfId="2411" priority="3403" stopIfTrue="1" operator="equal">
      <formula>"P"</formula>
    </cfRule>
    <cfRule type="cellIs" dxfId="2410" priority="3404" stopIfTrue="1" operator="equal">
      <formula>"ST"</formula>
    </cfRule>
    <cfRule type="cellIs" dxfId="2409" priority="3405" operator="equal">
      <formula>"RT"</formula>
    </cfRule>
    <cfRule type="cellIs" dxfId="2408" priority="3406" operator="equal">
      <formula>"R"</formula>
    </cfRule>
    <cfRule type="cellIs" dxfId="2407" priority="3407" operator="equal">
      <formula>"CM"</formula>
    </cfRule>
    <cfRule type="cellIs" dxfId="2406" priority="3408" operator="equal">
      <formula>"U"</formula>
    </cfRule>
    <cfRule type="cellIs" dxfId="2405" priority="3409" operator="equal">
      <formula>"S"</formula>
    </cfRule>
    <cfRule type="cellIs" dxfId="2404" priority="3410" operator="equal">
      <formula>"TP"</formula>
    </cfRule>
    <cfRule type="cellIs" dxfId="2403" priority="3411" operator="equal">
      <formula>"D"</formula>
    </cfRule>
  </conditionalFormatting>
  <conditionalFormatting sqref="MB566">
    <cfRule type="cellIs" dxfId="2402" priority="3241" stopIfTrue="1" operator="equal">
      <formula>"P"</formula>
    </cfRule>
    <cfRule type="cellIs" dxfId="2401" priority="3242" stopIfTrue="1" operator="equal">
      <formula>"ST"</formula>
    </cfRule>
    <cfRule type="cellIs" dxfId="2400" priority="3243" operator="equal">
      <formula>"RT"</formula>
    </cfRule>
    <cfRule type="cellIs" dxfId="2399" priority="3244" operator="equal">
      <formula>"R"</formula>
    </cfRule>
    <cfRule type="cellIs" dxfId="2398" priority="3245" operator="equal">
      <formula>"CM"</formula>
    </cfRule>
    <cfRule type="cellIs" dxfId="2397" priority="3246" operator="equal">
      <formula>"U"</formula>
    </cfRule>
    <cfRule type="cellIs" dxfId="2396" priority="3247" operator="equal">
      <formula>"S"</formula>
    </cfRule>
    <cfRule type="cellIs" dxfId="2395" priority="3248" operator="equal">
      <formula>"TP"</formula>
    </cfRule>
    <cfRule type="cellIs" dxfId="2394" priority="3249" operator="equal">
      <formula>"D"</formula>
    </cfRule>
  </conditionalFormatting>
  <conditionalFormatting sqref="MB566">
    <cfRule type="cellIs" dxfId="2393" priority="3232" stopIfTrue="1" operator="equal">
      <formula>"P"</formula>
    </cfRule>
    <cfRule type="cellIs" dxfId="2392" priority="3233" stopIfTrue="1" operator="equal">
      <formula>"ST"</formula>
    </cfRule>
    <cfRule type="cellIs" dxfId="2391" priority="3234" operator="equal">
      <formula>"RT"</formula>
    </cfRule>
    <cfRule type="cellIs" dxfId="2390" priority="3235" operator="equal">
      <formula>"R"</formula>
    </cfRule>
    <cfRule type="cellIs" dxfId="2389" priority="3236" operator="equal">
      <formula>"CM"</formula>
    </cfRule>
    <cfRule type="cellIs" dxfId="2388" priority="3237" operator="equal">
      <formula>"U"</formula>
    </cfRule>
    <cfRule type="cellIs" dxfId="2387" priority="3238" operator="equal">
      <formula>"S"</formula>
    </cfRule>
    <cfRule type="cellIs" dxfId="2386" priority="3239" operator="equal">
      <formula>"TP"</formula>
    </cfRule>
    <cfRule type="cellIs" dxfId="2385" priority="3240" operator="equal">
      <formula>"D"</formula>
    </cfRule>
  </conditionalFormatting>
  <conditionalFormatting sqref="MA566">
    <cfRule type="cellIs" dxfId="2384" priority="3214" stopIfTrue="1" operator="equal">
      <formula>"P"</formula>
    </cfRule>
    <cfRule type="cellIs" dxfId="2383" priority="3215" stopIfTrue="1" operator="equal">
      <formula>"ST"</formula>
    </cfRule>
    <cfRule type="cellIs" dxfId="2382" priority="3216" operator="equal">
      <formula>"RT"</formula>
    </cfRule>
    <cfRule type="cellIs" dxfId="2381" priority="3217" operator="equal">
      <formula>"R"</formula>
    </cfRule>
    <cfRule type="cellIs" dxfId="2380" priority="3218" operator="equal">
      <formula>"CM"</formula>
    </cfRule>
    <cfRule type="cellIs" dxfId="2379" priority="3219" operator="equal">
      <formula>"U"</formula>
    </cfRule>
    <cfRule type="cellIs" dxfId="2378" priority="3220" operator="equal">
      <formula>"S"</formula>
    </cfRule>
    <cfRule type="cellIs" dxfId="2377" priority="3221" operator="equal">
      <formula>"TP"</formula>
    </cfRule>
    <cfRule type="cellIs" dxfId="2376" priority="3222" operator="equal">
      <formula>"D"</formula>
    </cfRule>
  </conditionalFormatting>
  <conditionalFormatting sqref="LY563:LY565">
    <cfRule type="cellIs" dxfId="2375" priority="3196" stopIfTrue="1" operator="equal">
      <formula>"P"</formula>
    </cfRule>
    <cfRule type="cellIs" dxfId="2374" priority="3197" stopIfTrue="1" operator="equal">
      <formula>"ST"</formula>
    </cfRule>
    <cfRule type="cellIs" dxfId="2373" priority="3198" operator="equal">
      <formula>"RT"</formula>
    </cfRule>
    <cfRule type="cellIs" dxfId="2372" priority="3199" operator="equal">
      <formula>"R"</formula>
    </cfRule>
    <cfRule type="cellIs" dxfId="2371" priority="3200" operator="equal">
      <formula>"CM"</formula>
    </cfRule>
    <cfRule type="cellIs" dxfId="2370" priority="3201" operator="equal">
      <formula>"U"</formula>
    </cfRule>
    <cfRule type="cellIs" dxfId="2369" priority="3202" operator="equal">
      <formula>"S"</formula>
    </cfRule>
    <cfRule type="cellIs" dxfId="2368" priority="3203" operator="equal">
      <formula>"TP"</formula>
    </cfRule>
    <cfRule type="cellIs" dxfId="2367" priority="3204" operator="equal">
      <formula>"D"</formula>
    </cfRule>
  </conditionalFormatting>
  <conditionalFormatting sqref="MA566">
    <cfRule type="cellIs" dxfId="2366" priority="3223" stopIfTrue="1" operator="equal">
      <formula>"P"</formula>
    </cfRule>
    <cfRule type="cellIs" dxfId="2365" priority="3224" stopIfTrue="1" operator="equal">
      <formula>"ST"</formula>
    </cfRule>
    <cfRule type="cellIs" dxfId="2364" priority="3225" operator="equal">
      <formula>"RT"</formula>
    </cfRule>
    <cfRule type="cellIs" dxfId="2363" priority="3226" operator="equal">
      <formula>"R"</formula>
    </cfRule>
    <cfRule type="cellIs" dxfId="2362" priority="3227" operator="equal">
      <formula>"CM"</formula>
    </cfRule>
    <cfRule type="cellIs" dxfId="2361" priority="3228" operator="equal">
      <formula>"U"</formula>
    </cfRule>
    <cfRule type="cellIs" dxfId="2360" priority="3229" operator="equal">
      <formula>"S"</formula>
    </cfRule>
    <cfRule type="cellIs" dxfId="2359" priority="3230" operator="equal">
      <formula>"TP"</formula>
    </cfRule>
    <cfRule type="cellIs" dxfId="2358" priority="3231" operator="equal">
      <formula>"D"</formula>
    </cfRule>
  </conditionalFormatting>
  <conditionalFormatting sqref="LZ563:LZ565">
    <cfRule type="cellIs" dxfId="2357" priority="3205" stopIfTrue="1" operator="equal">
      <formula>"P"</formula>
    </cfRule>
    <cfRule type="cellIs" dxfId="2356" priority="3206" stopIfTrue="1" operator="equal">
      <formula>"ST"</formula>
    </cfRule>
    <cfRule type="cellIs" dxfId="2355" priority="3207" operator="equal">
      <formula>"RT"</formula>
    </cfRule>
    <cfRule type="cellIs" dxfId="2354" priority="3208" operator="equal">
      <formula>"R"</formula>
    </cfRule>
    <cfRule type="cellIs" dxfId="2353" priority="3209" operator="equal">
      <formula>"CM"</formula>
    </cfRule>
    <cfRule type="cellIs" dxfId="2352" priority="3210" operator="equal">
      <formula>"U"</formula>
    </cfRule>
    <cfRule type="cellIs" dxfId="2351" priority="3211" operator="equal">
      <formula>"S"</formula>
    </cfRule>
    <cfRule type="cellIs" dxfId="2350" priority="3212" operator="equal">
      <formula>"TP"</formula>
    </cfRule>
    <cfRule type="cellIs" dxfId="2349" priority="3213" operator="equal">
      <formula>"D"</formula>
    </cfRule>
  </conditionalFormatting>
  <conditionalFormatting sqref="LX563:LX565">
    <cfRule type="cellIs" dxfId="2348" priority="3187" stopIfTrue="1" operator="equal">
      <formula>"P"</formula>
    </cfRule>
    <cfRule type="cellIs" dxfId="2347" priority="3188" stopIfTrue="1" operator="equal">
      <formula>"ST"</formula>
    </cfRule>
    <cfRule type="cellIs" dxfId="2346" priority="3189" operator="equal">
      <formula>"RT"</formula>
    </cfRule>
    <cfRule type="cellIs" dxfId="2345" priority="3190" operator="equal">
      <formula>"R"</formula>
    </cfRule>
    <cfRule type="cellIs" dxfId="2344" priority="3191" operator="equal">
      <formula>"CM"</formula>
    </cfRule>
    <cfRule type="cellIs" dxfId="2343" priority="3192" operator="equal">
      <formula>"U"</formula>
    </cfRule>
    <cfRule type="cellIs" dxfId="2342" priority="3193" operator="equal">
      <formula>"S"</formula>
    </cfRule>
    <cfRule type="cellIs" dxfId="2341" priority="3194" operator="equal">
      <formula>"TP"</formula>
    </cfRule>
    <cfRule type="cellIs" dxfId="2340" priority="3195" operator="equal">
      <formula>"D"</formula>
    </cfRule>
  </conditionalFormatting>
  <conditionalFormatting sqref="LW563:LW565">
    <cfRule type="cellIs" dxfId="2339" priority="3178" stopIfTrue="1" operator="equal">
      <formula>"P"</formula>
    </cfRule>
    <cfRule type="cellIs" dxfId="2338" priority="3179" stopIfTrue="1" operator="equal">
      <formula>"ST"</formula>
    </cfRule>
    <cfRule type="cellIs" dxfId="2337" priority="3180" operator="equal">
      <formula>"RT"</formula>
    </cfRule>
    <cfRule type="cellIs" dxfId="2336" priority="3181" operator="equal">
      <formula>"R"</formula>
    </cfRule>
    <cfRule type="cellIs" dxfId="2335" priority="3182" operator="equal">
      <formula>"CM"</formula>
    </cfRule>
    <cfRule type="cellIs" dxfId="2334" priority="3183" operator="equal">
      <formula>"U"</formula>
    </cfRule>
    <cfRule type="cellIs" dxfId="2333" priority="3184" operator="equal">
      <formula>"S"</formula>
    </cfRule>
    <cfRule type="cellIs" dxfId="2332" priority="3185" operator="equal">
      <formula>"TP"</formula>
    </cfRule>
    <cfRule type="cellIs" dxfId="2331" priority="3186" operator="equal">
      <formula>"D"</formula>
    </cfRule>
  </conditionalFormatting>
  <conditionalFormatting sqref="ME566">
    <cfRule type="cellIs" dxfId="2330" priority="3160" stopIfTrue="1" operator="equal">
      <formula>"P"</formula>
    </cfRule>
    <cfRule type="cellIs" dxfId="2329" priority="3161" stopIfTrue="1" operator="equal">
      <formula>"ST"</formula>
    </cfRule>
    <cfRule type="cellIs" dxfId="2328" priority="3162" operator="equal">
      <formula>"RT"</formula>
    </cfRule>
    <cfRule type="cellIs" dxfId="2327" priority="3163" operator="equal">
      <formula>"R"</formula>
    </cfRule>
    <cfRule type="cellIs" dxfId="2326" priority="3164" operator="equal">
      <formula>"CM"</formula>
    </cfRule>
    <cfRule type="cellIs" dxfId="2325" priority="3165" operator="equal">
      <formula>"U"</formula>
    </cfRule>
    <cfRule type="cellIs" dxfId="2324" priority="3166" operator="equal">
      <formula>"S"</formula>
    </cfRule>
    <cfRule type="cellIs" dxfId="2323" priority="3167" operator="equal">
      <formula>"TP"</formula>
    </cfRule>
    <cfRule type="cellIs" dxfId="2322" priority="3168" operator="equal">
      <formula>"D"</formula>
    </cfRule>
  </conditionalFormatting>
  <conditionalFormatting sqref="ME566">
    <cfRule type="cellIs" dxfId="2321" priority="3169" stopIfTrue="1" operator="equal">
      <formula>"P"</formula>
    </cfRule>
    <cfRule type="cellIs" dxfId="2320" priority="3170" stopIfTrue="1" operator="equal">
      <formula>"ST"</formula>
    </cfRule>
    <cfRule type="cellIs" dxfId="2319" priority="3171" operator="equal">
      <formula>"RT"</formula>
    </cfRule>
    <cfRule type="cellIs" dxfId="2318" priority="3172" operator="equal">
      <formula>"R"</formula>
    </cfRule>
    <cfRule type="cellIs" dxfId="2317" priority="3173" operator="equal">
      <formula>"CM"</formula>
    </cfRule>
    <cfRule type="cellIs" dxfId="2316" priority="3174" operator="equal">
      <formula>"U"</formula>
    </cfRule>
    <cfRule type="cellIs" dxfId="2315" priority="3175" operator="equal">
      <formula>"S"</formula>
    </cfRule>
    <cfRule type="cellIs" dxfId="2314" priority="3176" operator="equal">
      <formula>"TP"</formula>
    </cfRule>
    <cfRule type="cellIs" dxfId="2313" priority="3177" operator="equal">
      <formula>"D"</formula>
    </cfRule>
  </conditionalFormatting>
  <conditionalFormatting sqref="MS577">
    <cfRule type="cellIs" dxfId="2312" priority="2791" stopIfTrue="1" operator="equal">
      <formula>"P"</formula>
    </cfRule>
    <cfRule type="cellIs" dxfId="2311" priority="2792" stopIfTrue="1" operator="equal">
      <formula>"ST"</formula>
    </cfRule>
    <cfRule type="cellIs" dxfId="2310" priority="2793" operator="equal">
      <formula>"RT"</formula>
    </cfRule>
    <cfRule type="cellIs" dxfId="2309" priority="2794" operator="equal">
      <formula>"R"</formula>
    </cfRule>
    <cfRule type="cellIs" dxfId="2308" priority="2795" operator="equal">
      <formula>"CM"</formula>
    </cfRule>
    <cfRule type="cellIs" dxfId="2307" priority="2796" operator="equal">
      <formula>"U"</formula>
    </cfRule>
    <cfRule type="cellIs" dxfId="2306" priority="2797" operator="equal">
      <formula>"S"</formula>
    </cfRule>
    <cfRule type="cellIs" dxfId="2305" priority="2798" operator="equal">
      <formula>"TP"</formula>
    </cfRule>
    <cfRule type="cellIs" dxfId="2304" priority="2799" operator="equal">
      <formula>"D"</formula>
    </cfRule>
  </conditionalFormatting>
  <conditionalFormatting sqref="LV576">
    <cfRule type="cellIs" dxfId="2303" priority="3115" stopIfTrue="1" operator="equal">
      <formula>"P"</formula>
    </cfRule>
    <cfRule type="cellIs" dxfId="2302" priority="3116" stopIfTrue="1" operator="equal">
      <formula>"ST"</formula>
    </cfRule>
    <cfRule type="cellIs" dxfId="2301" priority="3117" operator="equal">
      <formula>"RT"</formula>
    </cfRule>
    <cfRule type="cellIs" dxfId="2300" priority="3118" operator="equal">
      <formula>"R"</formula>
    </cfRule>
    <cfRule type="cellIs" dxfId="2299" priority="3119" operator="equal">
      <formula>"CM"</formula>
    </cfRule>
    <cfRule type="cellIs" dxfId="2298" priority="3120" operator="equal">
      <formula>"U"</formula>
    </cfRule>
    <cfRule type="cellIs" dxfId="2297" priority="3121" operator="equal">
      <formula>"S"</formula>
    </cfRule>
    <cfRule type="cellIs" dxfId="2296" priority="3122" operator="equal">
      <formula>"TP"</formula>
    </cfRule>
    <cfRule type="cellIs" dxfId="2295" priority="3123" operator="equal">
      <formula>"D"</formula>
    </cfRule>
  </conditionalFormatting>
  <conditionalFormatting sqref="LV576">
    <cfRule type="cellIs" dxfId="2294" priority="3106" stopIfTrue="1" operator="equal">
      <formula>"P"</formula>
    </cfRule>
    <cfRule type="cellIs" dxfId="2293" priority="3107" stopIfTrue="1" operator="equal">
      <formula>"ST"</formula>
    </cfRule>
    <cfRule type="cellIs" dxfId="2292" priority="3108" operator="equal">
      <formula>"RT"</formula>
    </cfRule>
    <cfRule type="cellIs" dxfId="2291" priority="3109" operator="equal">
      <formula>"R"</formula>
    </cfRule>
    <cfRule type="cellIs" dxfId="2290" priority="3110" operator="equal">
      <formula>"CM"</formula>
    </cfRule>
    <cfRule type="cellIs" dxfId="2289" priority="3111" operator="equal">
      <formula>"U"</formula>
    </cfRule>
    <cfRule type="cellIs" dxfId="2288" priority="3112" operator="equal">
      <formula>"S"</formula>
    </cfRule>
    <cfRule type="cellIs" dxfId="2287" priority="3113" operator="equal">
      <formula>"TP"</formula>
    </cfRule>
    <cfRule type="cellIs" dxfId="2286" priority="3114" operator="equal">
      <formula>"D"</formula>
    </cfRule>
  </conditionalFormatting>
  <conditionalFormatting sqref="LU576">
    <cfRule type="cellIs" dxfId="2285" priority="3088" stopIfTrue="1" operator="equal">
      <formula>"P"</formula>
    </cfRule>
    <cfRule type="cellIs" dxfId="2284" priority="3089" stopIfTrue="1" operator="equal">
      <formula>"ST"</formula>
    </cfRule>
    <cfRule type="cellIs" dxfId="2283" priority="3090" operator="equal">
      <formula>"RT"</formula>
    </cfRule>
    <cfRule type="cellIs" dxfId="2282" priority="3091" operator="equal">
      <formula>"R"</formula>
    </cfRule>
    <cfRule type="cellIs" dxfId="2281" priority="3092" operator="equal">
      <formula>"CM"</formula>
    </cfRule>
    <cfRule type="cellIs" dxfId="2280" priority="3093" operator="equal">
      <formula>"U"</formula>
    </cfRule>
    <cfRule type="cellIs" dxfId="2279" priority="3094" operator="equal">
      <formula>"S"</formula>
    </cfRule>
    <cfRule type="cellIs" dxfId="2278" priority="3095" operator="equal">
      <formula>"TP"</formula>
    </cfRule>
    <cfRule type="cellIs" dxfId="2277" priority="3096" operator="equal">
      <formula>"D"</formula>
    </cfRule>
  </conditionalFormatting>
  <conditionalFormatting sqref="LS575">
    <cfRule type="cellIs" dxfId="2276" priority="3070" stopIfTrue="1" operator="equal">
      <formula>"P"</formula>
    </cfRule>
    <cfRule type="cellIs" dxfId="2275" priority="3071" stopIfTrue="1" operator="equal">
      <formula>"ST"</formula>
    </cfRule>
    <cfRule type="cellIs" dxfId="2274" priority="3072" operator="equal">
      <formula>"RT"</formula>
    </cfRule>
    <cfRule type="cellIs" dxfId="2273" priority="3073" operator="equal">
      <formula>"R"</formula>
    </cfRule>
    <cfRule type="cellIs" dxfId="2272" priority="3074" operator="equal">
      <formula>"CM"</formula>
    </cfRule>
    <cfRule type="cellIs" dxfId="2271" priority="3075" operator="equal">
      <formula>"U"</formula>
    </cfRule>
    <cfRule type="cellIs" dxfId="2270" priority="3076" operator="equal">
      <formula>"S"</formula>
    </cfRule>
    <cfRule type="cellIs" dxfId="2269" priority="3077" operator="equal">
      <formula>"TP"</formula>
    </cfRule>
    <cfRule type="cellIs" dxfId="2268" priority="3078" operator="equal">
      <formula>"D"</formula>
    </cfRule>
  </conditionalFormatting>
  <conditionalFormatting sqref="MR577">
    <cfRule type="cellIs" dxfId="2267" priority="2980" stopIfTrue="1" operator="equal">
      <formula>"P"</formula>
    </cfRule>
    <cfRule type="cellIs" dxfId="2266" priority="2981" stopIfTrue="1" operator="equal">
      <formula>"ST"</formula>
    </cfRule>
    <cfRule type="cellIs" dxfId="2265" priority="2982" operator="equal">
      <formula>"RT"</formula>
    </cfRule>
    <cfRule type="cellIs" dxfId="2264" priority="2983" operator="equal">
      <formula>"R"</formula>
    </cfRule>
    <cfRule type="cellIs" dxfId="2263" priority="2984" operator="equal">
      <formula>"CM"</formula>
    </cfRule>
    <cfRule type="cellIs" dxfId="2262" priority="2985" operator="equal">
      <formula>"U"</formula>
    </cfRule>
    <cfRule type="cellIs" dxfId="2261" priority="2986" operator="equal">
      <formula>"S"</formula>
    </cfRule>
    <cfRule type="cellIs" dxfId="2260" priority="2987" operator="equal">
      <formula>"TP"</formula>
    </cfRule>
    <cfRule type="cellIs" dxfId="2259" priority="2988" operator="equal">
      <formula>"D"</formula>
    </cfRule>
  </conditionalFormatting>
  <conditionalFormatting sqref="MR577">
    <cfRule type="cellIs" dxfId="2258" priority="2971" stopIfTrue="1" operator="equal">
      <formula>"P"</formula>
    </cfRule>
    <cfRule type="cellIs" dxfId="2257" priority="2972" stopIfTrue="1" operator="equal">
      <formula>"ST"</formula>
    </cfRule>
    <cfRule type="cellIs" dxfId="2256" priority="2973" operator="equal">
      <formula>"RT"</formula>
    </cfRule>
    <cfRule type="cellIs" dxfId="2255" priority="2974" operator="equal">
      <formula>"R"</formula>
    </cfRule>
    <cfRule type="cellIs" dxfId="2254" priority="2975" operator="equal">
      <formula>"CM"</formula>
    </cfRule>
    <cfRule type="cellIs" dxfId="2253" priority="2976" operator="equal">
      <formula>"U"</formula>
    </cfRule>
    <cfRule type="cellIs" dxfId="2252" priority="2977" operator="equal">
      <formula>"S"</formula>
    </cfRule>
    <cfRule type="cellIs" dxfId="2251" priority="2978" operator="equal">
      <formula>"TP"</formula>
    </cfRule>
    <cfRule type="cellIs" dxfId="2250" priority="2979" operator="equal">
      <formula>"D"</formula>
    </cfRule>
  </conditionalFormatting>
  <conditionalFormatting sqref="MR577">
    <cfRule type="cellIs" dxfId="2249" priority="2962" stopIfTrue="1" operator="equal">
      <formula>"P"</formula>
    </cfRule>
    <cfRule type="cellIs" dxfId="2248" priority="2963" stopIfTrue="1" operator="equal">
      <formula>"ST"</formula>
    </cfRule>
    <cfRule type="cellIs" dxfId="2247" priority="2964" operator="equal">
      <formula>"RT"</formula>
    </cfRule>
    <cfRule type="cellIs" dxfId="2246" priority="2965" operator="equal">
      <formula>"R"</formula>
    </cfRule>
    <cfRule type="cellIs" dxfId="2245" priority="2966" operator="equal">
      <formula>"CM"</formula>
    </cfRule>
    <cfRule type="cellIs" dxfId="2244" priority="2967" operator="equal">
      <formula>"U"</formula>
    </cfRule>
    <cfRule type="cellIs" dxfId="2243" priority="2968" operator="equal">
      <formula>"S"</formula>
    </cfRule>
    <cfRule type="cellIs" dxfId="2242" priority="2969" operator="equal">
      <formula>"TP"</formula>
    </cfRule>
    <cfRule type="cellIs" dxfId="2241" priority="2970" operator="equal">
      <formula>"D"</formula>
    </cfRule>
  </conditionalFormatting>
  <conditionalFormatting sqref="ME577">
    <cfRule type="cellIs" dxfId="2240" priority="2953" stopIfTrue="1" operator="equal">
      <formula>"P"</formula>
    </cfRule>
    <cfRule type="cellIs" dxfId="2239" priority="2954" stopIfTrue="1" operator="equal">
      <formula>"ST"</formula>
    </cfRule>
    <cfRule type="cellIs" dxfId="2238" priority="2955" operator="equal">
      <formula>"RT"</formula>
    </cfRule>
    <cfRule type="cellIs" dxfId="2237" priority="2956" operator="equal">
      <formula>"R"</formula>
    </cfRule>
    <cfRule type="cellIs" dxfId="2236" priority="2957" operator="equal">
      <formula>"CM"</formula>
    </cfRule>
    <cfRule type="cellIs" dxfId="2235" priority="2958" operator="equal">
      <formula>"U"</formula>
    </cfRule>
    <cfRule type="cellIs" dxfId="2234" priority="2959" operator="equal">
      <formula>"S"</formula>
    </cfRule>
    <cfRule type="cellIs" dxfId="2233" priority="2960" operator="equal">
      <formula>"TP"</formula>
    </cfRule>
    <cfRule type="cellIs" dxfId="2232" priority="2961" operator="equal">
      <formula>"D"</formula>
    </cfRule>
  </conditionalFormatting>
  <conditionalFormatting sqref="ME577">
    <cfRule type="cellIs" dxfId="2231" priority="2944" stopIfTrue="1" operator="equal">
      <formula>"P"</formula>
    </cfRule>
    <cfRule type="cellIs" dxfId="2230" priority="2945" stopIfTrue="1" operator="equal">
      <formula>"ST"</formula>
    </cfRule>
    <cfRule type="cellIs" dxfId="2229" priority="2946" operator="equal">
      <formula>"RT"</formula>
    </cfRule>
    <cfRule type="cellIs" dxfId="2228" priority="2947" operator="equal">
      <formula>"R"</formula>
    </cfRule>
    <cfRule type="cellIs" dxfId="2227" priority="2948" operator="equal">
      <formula>"CM"</formula>
    </cfRule>
    <cfRule type="cellIs" dxfId="2226" priority="2949" operator="equal">
      <formula>"U"</formula>
    </cfRule>
    <cfRule type="cellIs" dxfId="2225" priority="2950" operator="equal">
      <formula>"S"</formula>
    </cfRule>
    <cfRule type="cellIs" dxfId="2224" priority="2951" operator="equal">
      <formula>"TP"</formula>
    </cfRule>
    <cfRule type="cellIs" dxfId="2223" priority="2952" operator="equal">
      <formula>"D"</formula>
    </cfRule>
  </conditionalFormatting>
  <conditionalFormatting sqref="ME577">
    <cfRule type="cellIs" dxfId="2222" priority="2935" stopIfTrue="1" operator="equal">
      <formula>"P"</formula>
    </cfRule>
    <cfRule type="cellIs" dxfId="2221" priority="2936" stopIfTrue="1" operator="equal">
      <formula>"ST"</formula>
    </cfRule>
    <cfRule type="cellIs" dxfId="2220" priority="2937" operator="equal">
      <formula>"RT"</formula>
    </cfRule>
    <cfRule type="cellIs" dxfId="2219" priority="2938" operator="equal">
      <formula>"R"</formula>
    </cfRule>
    <cfRule type="cellIs" dxfId="2218" priority="2939" operator="equal">
      <formula>"CM"</formula>
    </cfRule>
    <cfRule type="cellIs" dxfId="2217" priority="2940" operator="equal">
      <formula>"U"</formula>
    </cfRule>
    <cfRule type="cellIs" dxfId="2216" priority="2941" operator="equal">
      <formula>"S"</formula>
    </cfRule>
    <cfRule type="cellIs" dxfId="2215" priority="2942" operator="equal">
      <formula>"TP"</formula>
    </cfRule>
    <cfRule type="cellIs" dxfId="2214" priority="2943" operator="equal">
      <formula>"D"</formula>
    </cfRule>
  </conditionalFormatting>
  <conditionalFormatting sqref="LU576">
    <cfRule type="cellIs" dxfId="2213" priority="3097" stopIfTrue="1" operator="equal">
      <formula>"P"</formula>
    </cfRule>
    <cfRule type="cellIs" dxfId="2212" priority="3098" stopIfTrue="1" operator="equal">
      <formula>"ST"</formula>
    </cfRule>
    <cfRule type="cellIs" dxfId="2211" priority="3099" operator="equal">
      <formula>"RT"</formula>
    </cfRule>
    <cfRule type="cellIs" dxfId="2210" priority="3100" operator="equal">
      <formula>"R"</formula>
    </cfRule>
    <cfRule type="cellIs" dxfId="2209" priority="3101" operator="equal">
      <formula>"CM"</formula>
    </cfRule>
    <cfRule type="cellIs" dxfId="2208" priority="3102" operator="equal">
      <formula>"U"</formula>
    </cfRule>
    <cfRule type="cellIs" dxfId="2207" priority="3103" operator="equal">
      <formula>"S"</formula>
    </cfRule>
    <cfRule type="cellIs" dxfId="2206" priority="3104" operator="equal">
      <formula>"TP"</formula>
    </cfRule>
    <cfRule type="cellIs" dxfId="2205" priority="3105" operator="equal">
      <formula>"D"</formula>
    </cfRule>
  </conditionalFormatting>
  <conditionalFormatting sqref="LT575">
    <cfRule type="cellIs" dxfId="2204" priority="3079" stopIfTrue="1" operator="equal">
      <formula>"P"</formula>
    </cfRule>
    <cfRule type="cellIs" dxfId="2203" priority="3080" stopIfTrue="1" operator="equal">
      <formula>"ST"</formula>
    </cfRule>
    <cfRule type="cellIs" dxfId="2202" priority="3081" operator="equal">
      <formula>"RT"</formula>
    </cfRule>
    <cfRule type="cellIs" dxfId="2201" priority="3082" operator="equal">
      <formula>"R"</formula>
    </cfRule>
    <cfRule type="cellIs" dxfId="2200" priority="3083" operator="equal">
      <formula>"CM"</formula>
    </cfRule>
    <cfRule type="cellIs" dxfId="2199" priority="3084" operator="equal">
      <formula>"U"</formula>
    </cfRule>
    <cfRule type="cellIs" dxfId="2198" priority="3085" operator="equal">
      <formula>"S"</formula>
    </cfRule>
    <cfRule type="cellIs" dxfId="2197" priority="3086" operator="equal">
      <formula>"TP"</formula>
    </cfRule>
    <cfRule type="cellIs" dxfId="2196" priority="3087" operator="equal">
      <formula>"D"</formula>
    </cfRule>
  </conditionalFormatting>
  <conditionalFormatting sqref="LR575">
    <cfRule type="cellIs" dxfId="2195" priority="3061" stopIfTrue="1" operator="equal">
      <formula>"P"</formula>
    </cfRule>
    <cfRule type="cellIs" dxfId="2194" priority="3062" stopIfTrue="1" operator="equal">
      <formula>"ST"</formula>
    </cfRule>
    <cfRule type="cellIs" dxfId="2193" priority="3063" operator="equal">
      <formula>"RT"</formula>
    </cfRule>
    <cfRule type="cellIs" dxfId="2192" priority="3064" operator="equal">
      <formula>"R"</formula>
    </cfRule>
    <cfRule type="cellIs" dxfId="2191" priority="3065" operator="equal">
      <formula>"CM"</formula>
    </cfRule>
    <cfRule type="cellIs" dxfId="2190" priority="3066" operator="equal">
      <formula>"U"</formula>
    </cfRule>
    <cfRule type="cellIs" dxfId="2189" priority="3067" operator="equal">
      <formula>"S"</formula>
    </cfRule>
    <cfRule type="cellIs" dxfId="2188" priority="3068" operator="equal">
      <formula>"TP"</formula>
    </cfRule>
    <cfRule type="cellIs" dxfId="2187" priority="3069" operator="equal">
      <formula>"D"</formula>
    </cfRule>
  </conditionalFormatting>
  <conditionalFormatting sqref="LQ575">
    <cfRule type="cellIs" dxfId="2186" priority="3052" stopIfTrue="1" operator="equal">
      <formula>"P"</formula>
    </cfRule>
    <cfRule type="cellIs" dxfId="2185" priority="3053" stopIfTrue="1" operator="equal">
      <formula>"ST"</formula>
    </cfRule>
    <cfRule type="cellIs" dxfId="2184" priority="3054" operator="equal">
      <formula>"RT"</formula>
    </cfRule>
    <cfRule type="cellIs" dxfId="2183" priority="3055" operator="equal">
      <formula>"R"</formula>
    </cfRule>
    <cfRule type="cellIs" dxfId="2182" priority="3056" operator="equal">
      <formula>"CM"</formula>
    </cfRule>
    <cfRule type="cellIs" dxfId="2181" priority="3057" operator="equal">
      <formula>"U"</formula>
    </cfRule>
    <cfRule type="cellIs" dxfId="2180" priority="3058" operator="equal">
      <formula>"S"</formula>
    </cfRule>
    <cfRule type="cellIs" dxfId="2179" priority="3059" operator="equal">
      <formula>"TP"</formula>
    </cfRule>
    <cfRule type="cellIs" dxfId="2178" priority="3060" operator="equal">
      <formula>"D"</formula>
    </cfRule>
  </conditionalFormatting>
  <conditionalFormatting sqref="MR576">
    <cfRule type="cellIs" dxfId="2177" priority="2890" stopIfTrue="1" operator="equal">
      <formula>"P"</formula>
    </cfRule>
    <cfRule type="cellIs" dxfId="2176" priority="2891" stopIfTrue="1" operator="equal">
      <formula>"ST"</formula>
    </cfRule>
    <cfRule type="cellIs" dxfId="2175" priority="2892" operator="equal">
      <formula>"RT"</formula>
    </cfRule>
    <cfRule type="cellIs" dxfId="2174" priority="2893" operator="equal">
      <formula>"R"</formula>
    </cfRule>
    <cfRule type="cellIs" dxfId="2173" priority="2894" operator="equal">
      <formula>"CM"</formula>
    </cfRule>
    <cfRule type="cellIs" dxfId="2172" priority="2895" operator="equal">
      <formula>"U"</formula>
    </cfRule>
    <cfRule type="cellIs" dxfId="2171" priority="2896" operator="equal">
      <formula>"S"</formula>
    </cfRule>
    <cfRule type="cellIs" dxfId="2170" priority="2897" operator="equal">
      <formula>"TP"</formula>
    </cfRule>
    <cfRule type="cellIs" dxfId="2169" priority="2898" operator="equal">
      <formula>"D"</formula>
    </cfRule>
  </conditionalFormatting>
  <conditionalFormatting sqref="MR576">
    <cfRule type="cellIs" dxfId="2168" priority="2881" stopIfTrue="1" operator="equal">
      <formula>"P"</formula>
    </cfRule>
    <cfRule type="cellIs" dxfId="2167" priority="2882" stopIfTrue="1" operator="equal">
      <formula>"ST"</formula>
    </cfRule>
    <cfRule type="cellIs" dxfId="2166" priority="2883" operator="equal">
      <formula>"RT"</formula>
    </cfRule>
    <cfRule type="cellIs" dxfId="2165" priority="2884" operator="equal">
      <formula>"R"</formula>
    </cfRule>
    <cfRule type="cellIs" dxfId="2164" priority="2885" operator="equal">
      <formula>"CM"</formula>
    </cfRule>
    <cfRule type="cellIs" dxfId="2163" priority="2886" operator="equal">
      <formula>"U"</formula>
    </cfRule>
    <cfRule type="cellIs" dxfId="2162" priority="2887" operator="equal">
      <formula>"S"</formula>
    </cfRule>
    <cfRule type="cellIs" dxfId="2161" priority="2888" operator="equal">
      <formula>"TP"</formula>
    </cfRule>
    <cfRule type="cellIs" dxfId="2160" priority="2889" operator="equal">
      <formula>"D"</formula>
    </cfRule>
  </conditionalFormatting>
  <conditionalFormatting sqref="MQ576">
    <cfRule type="cellIs" dxfId="2159" priority="2863" stopIfTrue="1" operator="equal">
      <formula>"P"</formula>
    </cfRule>
    <cfRule type="cellIs" dxfId="2158" priority="2864" stopIfTrue="1" operator="equal">
      <formula>"ST"</formula>
    </cfRule>
    <cfRule type="cellIs" dxfId="2157" priority="2865" operator="equal">
      <formula>"RT"</formula>
    </cfRule>
    <cfRule type="cellIs" dxfId="2156" priority="2866" operator="equal">
      <formula>"R"</formula>
    </cfRule>
    <cfRule type="cellIs" dxfId="2155" priority="2867" operator="equal">
      <formula>"CM"</formula>
    </cfRule>
    <cfRule type="cellIs" dxfId="2154" priority="2868" operator="equal">
      <formula>"U"</formula>
    </cfRule>
    <cfRule type="cellIs" dxfId="2153" priority="2869" operator="equal">
      <formula>"S"</formula>
    </cfRule>
    <cfRule type="cellIs" dxfId="2152" priority="2870" operator="equal">
      <formula>"TP"</formula>
    </cfRule>
    <cfRule type="cellIs" dxfId="2151" priority="2871" operator="equal">
      <formula>"D"</formula>
    </cfRule>
  </conditionalFormatting>
  <conditionalFormatting sqref="MP575">
    <cfRule type="cellIs" dxfId="2150" priority="2827" stopIfTrue="1" operator="equal">
      <formula>"P"</formula>
    </cfRule>
    <cfRule type="cellIs" dxfId="2149" priority="2828" stopIfTrue="1" operator="equal">
      <formula>"ST"</formula>
    </cfRule>
    <cfRule type="cellIs" dxfId="2148" priority="2829" operator="equal">
      <formula>"RT"</formula>
    </cfRule>
    <cfRule type="cellIs" dxfId="2147" priority="2830" operator="equal">
      <formula>"R"</formula>
    </cfRule>
    <cfRule type="cellIs" dxfId="2146" priority="2831" operator="equal">
      <formula>"CM"</formula>
    </cfRule>
    <cfRule type="cellIs" dxfId="2145" priority="2832" operator="equal">
      <formula>"U"</formula>
    </cfRule>
    <cfRule type="cellIs" dxfId="2144" priority="2833" operator="equal">
      <formula>"S"</formula>
    </cfRule>
    <cfRule type="cellIs" dxfId="2143" priority="2834" operator="equal">
      <formula>"TP"</formula>
    </cfRule>
    <cfRule type="cellIs" dxfId="2142" priority="2835" operator="equal">
      <formula>"D"</formula>
    </cfRule>
  </conditionalFormatting>
  <conditionalFormatting sqref="MQ576">
    <cfRule type="cellIs" dxfId="2141" priority="2872" stopIfTrue="1" operator="equal">
      <formula>"P"</formula>
    </cfRule>
    <cfRule type="cellIs" dxfId="2140" priority="2873" stopIfTrue="1" operator="equal">
      <formula>"ST"</formula>
    </cfRule>
    <cfRule type="cellIs" dxfId="2139" priority="2874" operator="equal">
      <formula>"RT"</formula>
    </cfRule>
    <cfRule type="cellIs" dxfId="2138" priority="2875" operator="equal">
      <formula>"R"</formula>
    </cfRule>
    <cfRule type="cellIs" dxfId="2137" priority="2876" operator="equal">
      <formula>"CM"</formula>
    </cfRule>
    <cfRule type="cellIs" dxfId="2136" priority="2877" operator="equal">
      <formula>"U"</formula>
    </cfRule>
    <cfRule type="cellIs" dxfId="2135" priority="2878" operator="equal">
      <formula>"S"</formula>
    </cfRule>
    <cfRule type="cellIs" dxfId="2134" priority="2879" operator="equal">
      <formula>"TP"</formula>
    </cfRule>
    <cfRule type="cellIs" dxfId="2133" priority="2880" operator="equal">
      <formula>"D"</formula>
    </cfRule>
  </conditionalFormatting>
  <conditionalFormatting sqref="MS577">
    <cfRule type="cellIs" dxfId="2132" priority="2800" stopIfTrue="1" operator="equal">
      <formula>"P"</formula>
    </cfRule>
    <cfRule type="cellIs" dxfId="2131" priority="2801" stopIfTrue="1" operator="equal">
      <formula>"ST"</formula>
    </cfRule>
    <cfRule type="cellIs" dxfId="2130" priority="2802" operator="equal">
      <formula>"RT"</formula>
    </cfRule>
    <cfRule type="cellIs" dxfId="2129" priority="2803" operator="equal">
      <formula>"R"</formula>
    </cfRule>
    <cfRule type="cellIs" dxfId="2128" priority="2804" operator="equal">
      <formula>"CM"</formula>
    </cfRule>
    <cfRule type="cellIs" dxfId="2127" priority="2805" operator="equal">
      <formula>"U"</formula>
    </cfRule>
    <cfRule type="cellIs" dxfId="2126" priority="2806" operator="equal">
      <formula>"S"</formula>
    </cfRule>
    <cfRule type="cellIs" dxfId="2125" priority="2807" operator="equal">
      <formula>"TP"</formula>
    </cfRule>
    <cfRule type="cellIs" dxfId="2124" priority="2808" operator="equal">
      <formula>"D"</formula>
    </cfRule>
  </conditionalFormatting>
  <conditionalFormatting sqref="MF565">
    <cfRule type="cellIs" dxfId="2123" priority="2782" stopIfTrue="1" operator="equal">
      <formula>"P"</formula>
    </cfRule>
    <cfRule type="cellIs" dxfId="2122" priority="2783" stopIfTrue="1" operator="equal">
      <formula>"ST"</formula>
    </cfRule>
    <cfRule type="cellIs" dxfId="2121" priority="2784" operator="equal">
      <formula>"RT"</formula>
    </cfRule>
    <cfRule type="cellIs" dxfId="2120" priority="2785" operator="equal">
      <formula>"R"</formula>
    </cfRule>
    <cfRule type="cellIs" dxfId="2119" priority="2786" operator="equal">
      <formula>"CM"</formula>
    </cfRule>
    <cfRule type="cellIs" dxfId="2118" priority="2787" operator="equal">
      <formula>"U"</formula>
    </cfRule>
    <cfRule type="cellIs" dxfId="2117" priority="2788" operator="equal">
      <formula>"S"</formula>
    </cfRule>
    <cfRule type="cellIs" dxfId="2116" priority="2789" operator="equal">
      <formula>"TP"</formula>
    </cfRule>
    <cfRule type="cellIs" dxfId="2115" priority="2790" operator="equal">
      <formula>"D"</formula>
    </cfRule>
  </conditionalFormatting>
  <conditionalFormatting sqref="MF566">
    <cfRule type="cellIs" dxfId="2114" priority="2764" stopIfTrue="1" operator="equal">
      <formula>"P"</formula>
    </cfRule>
    <cfRule type="cellIs" dxfId="2113" priority="2765" stopIfTrue="1" operator="equal">
      <formula>"ST"</formula>
    </cfRule>
    <cfRule type="cellIs" dxfId="2112" priority="2766" operator="equal">
      <formula>"RT"</formula>
    </cfRule>
    <cfRule type="cellIs" dxfId="2111" priority="2767" operator="equal">
      <formula>"R"</formula>
    </cfRule>
    <cfRule type="cellIs" dxfId="2110" priority="2768" operator="equal">
      <formula>"CM"</formula>
    </cfRule>
    <cfRule type="cellIs" dxfId="2109" priority="2769" operator="equal">
      <formula>"U"</formula>
    </cfRule>
    <cfRule type="cellIs" dxfId="2108" priority="2770" operator="equal">
      <formula>"S"</formula>
    </cfRule>
    <cfRule type="cellIs" dxfId="2107" priority="2771" operator="equal">
      <formula>"TP"</formula>
    </cfRule>
    <cfRule type="cellIs" dxfId="2106" priority="2772" operator="equal">
      <formula>"D"</formula>
    </cfRule>
  </conditionalFormatting>
  <conditionalFormatting sqref="MF566">
    <cfRule type="cellIs" dxfId="2105" priority="2773" stopIfTrue="1" operator="equal">
      <formula>"P"</formula>
    </cfRule>
    <cfRule type="cellIs" dxfId="2104" priority="2774" stopIfTrue="1" operator="equal">
      <formula>"ST"</formula>
    </cfRule>
    <cfRule type="cellIs" dxfId="2103" priority="2775" operator="equal">
      <formula>"RT"</formula>
    </cfRule>
    <cfRule type="cellIs" dxfId="2102" priority="2776" operator="equal">
      <formula>"R"</formula>
    </cfRule>
    <cfRule type="cellIs" dxfId="2101" priority="2777" operator="equal">
      <formula>"CM"</formula>
    </cfRule>
    <cfRule type="cellIs" dxfId="2100" priority="2778" operator="equal">
      <formula>"U"</formula>
    </cfRule>
    <cfRule type="cellIs" dxfId="2099" priority="2779" operator="equal">
      <formula>"S"</formula>
    </cfRule>
    <cfRule type="cellIs" dxfId="2098" priority="2780" operator="equal">
      <formula>"TP"</formula>
    </cfRule>
    <cfRule type="cellIs" dxfId="2097" priority="2781" operator="equal">
      <formula>"D"</formula>
    </cfRule>
  </conditionalFormatting>
  <conditionalFormatting sqref="MG566">
    <cfRule type="cellIs" dxfId="2096" priority="2746" stopIfTrue="1" operator="equal">
      <formula>"P"</formula>
    </cfRule>
    <cfRule type="cellIs" dxfId="2095" priority="2747" stopIfTrue="1" operator="equal">
      <formula>"ST"</formula>
    </cfRule>
    <cfRule type="cellIs" dxfId="2094" priority="2748" operator="equal">
      <formula>"RT"</formula>
    </cfRule>
    <cfRule type="cellIs" dxfId="2093" priority="2749" operator="equal">
      <formula>"R"</formula>
    </cfRule>
    <cfRule type="cellIs" dxfId="2092" priority="2750" operator="equal">
      <formula>"CM"</formula>
    </cfRule>
    <cfRule type="cellIs" dxfId="2091" priority="2751" operator="equal">
      <formula>"U"</formula>
    </cfRule>
    <cfRule type="cellIs" dxfId="2090" priority="2752" operator="equal">
      <formula>"S"</formula>
    </cfRule>
    <cfRule type="cellIs" dxfId="2089" priority="2753" operator="equal">
      <formula>"TP"</formula>
    </cfRule>
    <cfRule type="cellIs" dxfId="2088" priority="2754" operator="equal">
      <formula>"D"</formula>
    </cfRule>
  </conditionalFormatting>
  <conditionalFormatting sqref="MG566">
    <cfRule type="cellIs" dxfId="2087" priority="2755" stopIfTrue="1" operator="equal">
      <formula>"P"</formula>
    </cfRule>
    <cfRule type="cellIs" dxfId="2086" priority="2756" stopIfTrue="1" operator="equal">
      <formula>"ST"</formula>
    </cfRule>
    <cfRule type="cellIs" dxfId="2085" priority="2757" operator="equal">
      <formula>"RT"</formula>
    </cfRule>
    <cfRule type="cellIs" dxfId="2084" priority="2758" operator="equal">
      <formula>"R"</formula>
    </cfRule>
    <cfRule type="cellIs" dxfId="2083" priority="2759" operator="equal">
      <formula>"CM"</formula>
    </cfRule>
    <cfRule type="cellIs" dxfId="2082" priority="2760" operator="equal">
      <formula>"U"</formula>
    </cfRule>
    <cfRule type="cellIs" dxfId="2081" priority="2761" operator="equal">
      <formula>"S"</formula>
    </cfRule>
    <cfRule type="cellIs" dxfId="2080" priority="2762" operator="equal">
      <formula>"TP"</formula>
    </cfRule>
    <cfRule type="cellIs" dxfId="2079" priority="2763" operator="equal">
      <formula>"D"</formula>
    </cfRule>
  </conditionalFormatting>
  <conditionalFormatting sqref="MJ567 MJ570:MJ571">
    <cfRule type="cellIs" dxfId="2078" priority="2737" stopIfTrue="1" operator="equal">
      <formula>"P"</formula>
    </cfRule>
    <cfRule type="cellIs" dxfId="2077" priority="2738" stopIfTrue="1" operator="equal">
      <formula>"ST"</formula>
    </cfRule>
    <cfRule type="cellIs" dxfId="2076" priority="2739" operator="equal">
      <formula>"RT"</formula>
    </cfRule>
    <cfRule type="cellIs" dxfId="2075" priority="2740" operator="equal">
      <formula>"R"</formula>
    </cfRule>
    <cfRule type="cellIs" dxfId="2074" priority="2741" operator="equal">
      <formula>"CM"</formula>
    </cfRule>
    <cfRule type="cellIs" dxfId="2073" priority="2742" operator="equal">
      <formula>"U"</formula>
    </cfRule>
    <cfRule type="cellIs" dxfId="2072" priority="2743" operator="equal">
      <formula>"S"</formula>
    </cfRule>
    <cfRule type="cellIs" dxfId="2071" priority="2744" operator="equal">
      <formula>"TP"</formula>
    </cfRule>
    <cfRule type="cellIs" dxfId="2070" priority="2745" operator="equal">
      <formula>"D"</formula>
    </cfRule>
  </conditionalFormatting>
  <conditionalFormatting sqref="MJ567 MJ570:MJ571">
    <cfRule type="cellIs" dxfId="2069" priority="2728" stopIfTrue="1" operator="equal">
      <formula>"P"</formula>
    </cfRule>
    <cfRule type="cellIs" dxfId="2068" priority="2729" stopIfTrue="1" operator="equal">
      <formula>"ST"</formula>
    </cfRule>
    <cfRule type="cellIs" dxfId="2067" priority="2730" operator="equal">
      <formula>"RT"</formula>
    </cfRule>
    <cfRule type="cellIs" dxfId="2066" priority="2731" operator="equal">
      <formula>"R"</formula>
    </cfRule>
    <cfRule type="cellIs" dxfId="2065" priority="2732" operator="equal">
      <formula>"CM"</formula>
    </cfRule>
    <cfRule type="cellIs" dxfId="2064" priority="2733" operator="equal">
      <formula>"U"</formula>
    </cfRule>
    <cfRule type="cellIs" dxfId="2063" priority="2734" operator="equal">
      <formula>"S"</formula>
    </cfRule>
    <cfRule type="cellIs" dxfId="2062" priority="2735" operator="equal">
      <formula>"TP"</formula>
    </cfRule>
    <cfRule type="cellIs" dxfId="2061" priority="2736" operator="equal">
      <formula>"D"</formula>
    </cfRule>
  </conditionalFormatting>
  <conditionalFormatting sqref="MI567:MI571">
    <cfRule type="cellIs" dxfId="2060" priority="2719" stopIfTrue="1" operator="equal">
      <formula>"P"</formula>
    </cfRule>
    <cfRule type="cellIs" dxfId="2059" priority="2720" stopIfTrue="1" operator="equal">
      <formula>"ST"</formula>
    </cfRule>
    <cfRule type="cellIs" dxfId="2058" priority="2721" operator="equal">
      <formula>"RT"</formula>
    </cfRule>
    <cfRule type="cellIs" dxfId="2057" priority="2722" operator="equal">
      <formula>"R"</formula>
    </cfRule>
    <cfRule type="cellIs" dxfId="2056" priority="2723" operator="equal">
      <formula>"CM"</formula>
    </cfRule>
    <cfRule type="cellIs" dxfId="2055" priority="2724" operator="equal">
      <formula>"U"</formula>
    </cfRule>
    <cfRule type="cellIs" dxfId="2054" priority="2725" operator="equal">
      <formula>"S"</formula>
    </cfRule>
    <cfRule type="cellIs" dxfId="2053" priority="2726" operator="equal">
      <formula>"TP"</formula>
    </cfRule>
    <cfRule type="cellIs" dxfId="2052" priority="2727" operator="equal">
      <formula>"D"</formula>
    </cfRule>
  </conditionalFormatting>
  <conditionalFormatting sqref="MI567:MI571">
    <cfRule type="cellIs" dxfId="2051" priority="2710" stopIfTrue="1" operator="equal">
      <formula>"P"</formula>
    </cfRule>
    <cfRule type="cellIs" dxfId="2050" priority="2711" stopIfTrue="1" operator="equal">
      <formula>"ST"</formula>
    </cfRule>
    <cfRule type="cellIs" dxfId="2049" priority="2712" operator="equal">
      <formula>"RT"</formula>
    </cfRule>
    <cfRule type="cellIs" dxfId="2048" priority="2713" operator="equal">
      <formula>"R"</formula>
    </cfRule>
    <cfRule type="cellIs" dxfId="2047" priority="2714" operator="equal">
      <formula>"CM"</formula>
    </cfRule>
    <cfRule type="cellIs" dxfId="2046" priority="2715" operator="equal">
      <formula>"U"</formula>
    </cfRule>
    <cfRule type="cellIs" dxfId="2045" priority="2716" operator="equal">
      <formula>"S"</formula>
    </cfRule>
    <cfRule type="cellIs" dxfId="2044" priority="2717" operator="equal">
      <formula>"TP"</formula>
    </cfRule>
    <cfRule type="cellIs" dxfId="2043" priority="2718" operator="equal">
      <formula>"D"</formula>
    </cfRule>
  </conditionalFormatting>
  <conditionalFormatting sqref="MI567:MI571">
    <cfRule type="cellIs" dxfId="2042" priority="2701" stopIfTrue="1" operator="equal">
      <formula>"P"</formula>
    </cfRule>
    <cfRule type="cellIs" dxfId="2041" priority="2702" stopIfTrue="1" operator="equal">
      <formula>"ST"</formula>
    </cfRule>
    <cfRule type="cellIs" dxfId="2040" priority="2703" operator="equal">
      <formula>"RT"</formula>
    </cfRule>
    <cfRule type="cellIs" dxfId="2039" priority="2704" operator="equal">
      <formula>"R"</formula>
    </cfRule>
    <cfRule type="cellIs" dxfId="2038" priority="2705" operator="equal">
      <formula>"CM"</formula>
    </cfRule>
    <cfRule type="cellIs" dxfId="2037" priority="2706" operator="equal">
      <formula>"U"</formula>
    </cfRule>
    <cfRule type="cellIs" dxfId="2036" priority="2707" operator="equal">
      <formula>"S"</formula>
    </cfRule>
    <cfRule type="cellIs" dxfId="2035" priority="2708" operator="equal">
      <formula>"TP"</formula>
    </cfRule>
    <cfRule type="cellIs" dxfId="2034" priority="2709" operator="equal">
      <formula>"D"</formula>
    </cfRule>
  </conditionalFormatting>
  <conditionalFormatting sqref="MK573">
    <cfRule type="cellIs" dxfId="2033" priority="2692" stopIfTrue="1" operator="equal">
      <formula>"P"</formula>
    </cfRule>
    <cfRule type="cellIs" dxfId="2032" priority="2693" stopIfTrue="1" operator="equal">
      <formula>"ST"</formula>
    </cfRule>
    <cfRule type="cellIs" dxfId="2031" priority="2694" operator="equal">
      <formula>"RT"</formula>
    </cfRule>
    <cfRule type="cellIs" dxfId="2030" priority="2695" operator="equal">
      <formula>"R"</formula>
    </cfRule>
    <cfRule type="cellIs" dxfId="2029" priority="2696" operator="equal">
      <formula>"CM"</formula>
    </cfRule>
    <cfRule type="cellIs" dxfId="2028" priority="2697" operator="equal">
      <formula>"U"</formula>
    </cfRule>
    <cfRule type="cellIs" dxfId="2027" priority="2698" operator="equal">
      <formula>"S"</formula>
    </cfRule>
    <cfRule type="cellIs" dxfId="2026" priority="2699" operator="equal">
      <formula>"TP"</formula>
    </cfRule>
    <cfRule type="cellIs" dxfId="2025" priority="2700" operator="equal">
      <formula>"D"</formula>
    </cfRule>
  </conditionalFormatting>
  <conditionalFormatting sqref="MQ573">
    <cfRule type="cellIs" dxfId="2024" priority="2683" stopIfTrue="1" operator="equal">
      <formula>"P"</formula>
    </cfRule>
    <cfRule type="cellIs" dxfId="2023" priority="2684" stopIfTrue="1" operator="equal">
      <formula>"ST"</formula>
    </cfRule>
    <cfRule type="cellIs" dxfId="2022" priority="2685" operator="equal">
      <formula>"RT"</formula>
    </cfRule>
    <cfRule type="cellIs" dxfId="2021" priority="2686" operator="equal">
      <formula>"R"</formula>
    </cfRule>
    <cfRule type="cellIs" dxfId="2020" priority="2687" operator="equal">
      <formula>"CM"</formula>
    </cfRule>
    <cfRule type="cellIs" dxfId="2019" priority="2688" operator="equal">
      <formula>"U"</formula>
    </cfRule>
    <cfRule type="cellIs" dxfId="2018" priority="2689" operator="equal">
      <formula>"S"</formula>
    </cfRule>
    <cfRule type="cellIs" dxfId="2017" priority="2690" operator="equal">
      <formula>"TP"</formula>
    </cfRule>
    <cfRule type="cellIs" dxfId="2016" priority="2691" operator="equal">
      <formula>"D"</formula>
    </cfRule>
  </conditionalFormatting>
  <conditionalFormatting sqref="MJ569">
    <cfRule type="cellIs" dxfId="2015" priority="2674" stopIfTrue="1" operator="equal">
      <formula>"P"</formula>
    </cfRule>
    <cfRule type="cellIs" dxfId="2014" priority="2675" stopIfTrue="1" operator="equal">
      <formula>"ST"</formula>
    </cfRule>
    <cfRule type="cellIs" dxfId="2013" priority="2676" operator="equal">
      <formula>"RT"</formula>
    </cfRule>
    <cfRule type="cellIs" dxfId="2012" priority="2677" operator="equal">
      <formula>"R"</formula>
    </cfRule>
    <cfRule type="cellIs" dxfId="2011" priority="2678" operator="equal">
      <formula>"CM"</formula>
    </cfRule>
    <cfRule type="cellIs" dxfId="2010" priority="2679" operator="equal">
      <formula>"U"</formula>
    </cfRule>
    <cfRule type="cellIs" dxfId="2009" priority="2680" operator="equal">
      <formula>"S"</formula>
    </cfRule>
    <cfRule type="cellIs" dxfId="2008" priority="2681" operator="equal">
      <formula>"TP"</formula>
    </cfRule>
    <cfRule type="cellIs" dxfId="2007" priority="2682" operator="equal">
      <formula>"D"</formula>
    </cfRule>
  </conditionalFormatting>
  <conditionalFormatting sqref="MK570">
    <cfRule type="cellIs" dxfId="2006" priority="2656" stopIfTrue="1" operator="equal">
      <formula>"P"</formula>
    </cfRule>
    <cfRule type="cellIs" dxfId="2005" priority="2657" stopIfTrue="1" operator="equal">
      <formula>"ST"</formula>
    </cfRule>
    <cfRule type="cellIs" dxfId="2004" priority="2658" operator="equal">
      <formula>"RT"</formula>
    </cfRule>
    <cfRule type="cellIs" dxfId="2003" priority="2659" operator="equal">
      <formula>"R"</formula>
    </cfRule>
    <cfRule type="cellIs" dxfId="2002" priority="2660" operator="equal">
      <formula>"CM"</formula>
    </cfRule>
    <cfRule type="cellIs" dxfId="2001" priority="2661" operator="equal">
      <formula>"U"</formula>
    </cfRule>
    <cfRule type="cellIs" dxfId="2000" priority="2662" operator="equal">
      <formula>"S"</formula>
    </cfRule>
    <cfRule type="cellIs" dxfId="1999" priority="2663" operator="equal">
      <formula>"TP"</formula>
    </cfRule>
    <cfRule type="cellIs" dxfId="1998" priority="2664" operator="equal">
      <formula>"D"</formula>
    </cfRule>
  </conditionalFormatting>
  <conditionalFormatting sqref="MK570">
    <cfRule type="cellIs" dxfId="1997" priority="2665" stopIfTrue="1" operator="equal">
      <formula>"P"</formula>
    </cfRule>
    <cfRule type="cellIs" dxfId="1996" priority="2666" stopIfTrue="1" operator="equal">
      <formula>"ST"</formula>
    </cfRule>
    <cfRule type="cellIs" dxfId="1995" priority="2667" operator="equal">
      <formula>"RT"</formula>
    </cfRule>
    <cfRule type="cellIs" dxfId="1994" priority="2668" operator="equal">
      <formula>"R"</formula>
    </cfRule>
    <cfRule type="cellIs" dxfId="1993" priority="2669" operator="equal">
      <formula>"CM"</formula>
    </cfRule>
    <cfRule type="cellIs" dxfId="1992" priority="2670" operator="equal">
      <formula>"U"</formula>
    </cfRule>
    <cfRule type="cellIs" dxfId="1991" priority="2671" operator="equal">
      <formula>"S"</formula>
    </cfRule>
    <cfRule type="cellIs" dxfId="1990" priority="2672" operator="equal">
      <formula>"TP"</formula>
    </cfRule>
    <cfRule type="cellIs" dxfId="1989" priority="2673" operator="equal">
      <formula>"D"</formula>
    </cfRule>
  </conditionalFormatting>
  <conditionalFormatting sqref="ML571">
    <cfRule type="cellIs" dxfId="1988" priority="2629" stopIfTrue="1" operator="equal">
      <formula>"P"</formula>
    </cfRule>
    <cfRule type="cellIs" dxfId="1987" priority="2630" stopIfTrue="1" operator="equal">
      <formula>"ST"</formula>
    </cfRule>
    <cfRule type="cellIs" dxfId="1986" priority="2631" operator="equal">
      <formula>"RT"</formula>
    </cfRule>
    <cfRule type="cellIs" dxfId="1985" priority="2632" operator="equal">
      <formula>"R"</formula>
    </cfRule>
    <cfRule type="cellIs" dxfId="1984" priority="2633" operator="equal">
      <formula>"CM"</formula>
    </cfRule>
    <cfRule type="cellIs" dxfId="1983" priority="2634" operator="equal">
      <formula>"U"</formula>
    </cfRule>
    <cfRule type="cellIs" dxfId="1982" priority="2635" operator="equal">
      <formula>"S"</formula>
    </cfRule>
    <cfRule type="cellIs" dxfId="1981" priority="2636" operator="equal">
      <formula>"TP"</formula>
    </cfRule>
    <cfRule type="cellIs" dxfId="1980" priority="2637" operator="equal">
      <formula>"D"</formula>
    </cfRule>
  </conditionalFormatting>
  <conditionalFormatting sqref="ML571">
    <cfRule type="cellIs" dxfId="1979" priority="2620" stopIfTrue="1" operator="equal">
      <formula>"P"</formula>
    </cfRule>
    <cfRule type="cellIs" dxfId="1978" priority="2621" stopIfTrue="1" operator="equal">
      <formula>"ST"</formula>
    </cfRule>
    <cfRule type="cellIs" dxfId="1977" priority="2622" operator="equal">
      <formula>"RT"</formula>
    </cfRule>
    <cfRule type="cellIs" dxfId="1976" priority="2623" operator="equal">
      <formula>"R"</formula>
    </cfRule>
    <cfRule type="cellIs" dxfId="1975" priority="2624" operator="equal">
      <formula>"CM"</formula>
    </cfRule>
    <cfRule type="cellIs" dxfId="1974" priority="2625" operator="equal">
      <formula>"U"</formula>
    </cfRule>
    <cfRule type="cellIs" dxfId="1973" priority="2626" operator="equal">
      <formula>"S"</formula>
    </cfRule>
    <cfRule type="cellIs" dxfId="1972" priority="2627" operator="equal">
      <formula>"TP"</formula>
    </cfRule>
    <cfRule type="cellIs" dxfId="1971" priority="2628" operator="equal">
      <formula>"D"</formula>
    </cfRule>
  </conditionalFormatting>
  <conditionalFormatting sqref="ML571">
    <cfRule type="cellIs" dxfId="1970" priority="2611" stopIfTrue="1" operator="equal">
      <formula>"P"</formula>
    </cfRule>
    <cfRule type="cellIs" dxfId="1969" priority="2612" stopIfTrue="1" operator="equal">
      <formula>"ST"</formula>
    </cfRule>
    <cfRule type="cellIs" dxfId="1968" priority="2613" operator="equal">
      <formula>"RT"</formula>
    </cfRule>
    <cfRule type="cellIs" dxfId="1967" priority="2614" operator="equal">
      <formula>"R"</formula>
    </cfRule>
    <cfRule type="cellIs" dxfId="1966" priority="2615" operator="equal">
      <formula>"CM"</formula>
    </cfRule>
    <cfRule type="cellIs" dxfId="1965" priority="2616" operator="equal">
      <formula>"U"</formula>
    </cfRule>
    <cfRule type="cellIs" dxfId="1964" priority="2617" operator="equal">
      <formula>"S"</formula>
    </cfRule>
    <cfRule type="cellIs" dxfId="1963" priority="2618" operator="equal">
      <formula>"TP"</formula>
    </cfRule>
    <cfRule type="cellIs" dxfId="1962" priority="2619" operator="equal">
      <formula>"D"</formula>
    </cfRule>
  </conditionalFormatting>
  <conditionalFormatting sqref="MN571">
    <cfRule type="cellIs" dxfId="1961" priority="2584" stopIfTrue="1" operator="equal">
      <formula>"P"</formula>
    </cfRule>
    <cfRule type="cellIs" dxfId="1960" priority="2585" stopIfTrue="1" operator="equal">
      <formula>"ST"</formula>
    </cfRule>
    <cfRule type="cellIs" dxfId="1959" priority="2586" operator="equal">
      <formula>"RT"</formula>
    </cfRule>
    <cfRule type="cellIs" dxfId="1958" priority="2587" operator="equal">
      <formula>"R"</formula>
    </cfRule>
    <cfRule type="cellIs" dxfId="1957" priority="2588" operator="equal">
      <formula>"CM"</formula>
    </cfRule>
    <cfRule type="cellIs" dxfId="1956" priority="2589" operator="equal">
      <formula>"U"</formula>
    </cfRule>
    <cfRule type="cellIs" dxfId="1955" priority="2590" operator="equal">
      <formula>"S"</formula>
    </cfRule>
    <cfRule type="cellIs" dxfId="1954" priority="2591" operator="equal">
      <formula>"TP"</formula>
    </cfRule>
    <cfRule type="cellIs" dxfId="1953" priority="2592" operator="equal">
      <formula>"D"</formula>
    </cfRule>
  </conditionalFormatting>
  <conditionalFormatting sqref="MN571">
    <cfRule type="cellIs" dxfId="1952" priority="2575" stopIfTrue="1" operator="equal">
      <formula>"P"</formula>
    </cfRule>
    <cfRule type="cellIs" dxfId="1951" priority="2576" stopIfTrue="1" operator="equal">
      <formula>"ST"</formula>
    </cfRule>
    <cfRule type="cellIs" dxfId="1950" priority="2577" operator="equal">
      <formula>"RT"</formula>
    </cfRule>
    <cfRule type="cellIs" dxfId="1949" priority="2578" operator="equal">
      <formula>"R"</formula>
    </cfRule>
    <cfRule type="cellIs" dxfId="1948" priority="2579" operator="equal">
      <formula>"CM"</formula>
    </cfRule>
    <cfRule type="cellIs" dxfId="1947" priority="2580" operator="equal">
      <formula>"U"</formula>
    </cfRule>
    <cfRule type="cellIs" dxfId="1946" priority="2581" operator="equal">
      <formula>"S"</formula>
    </cfRule>
    <cfRule type="cellIs" dxfId="1945" priority="2582" operator="equal">
      <formula>"TP"</formula>
    </cfRule>
    <cfRule type="cellIs" dxfId="1944" priority="2583" operator="equal">
      <formula>"D"</formula>
    </cfRule>
  </conditionalFormatting>
  <conditionalFormatting sqref="MN571">
    <cfRule type="cellIs" dxfId="1943" priority="2539" stopIfTrue="1" operator="equal">
      <formula>"P"</formula>
    </cfRule>
    <cfRule type="cellIs" dxfId="1942" priority="2540" stopIfTrue="1" operator="equal">
      <formula>"ST"</formula>
    </cfRule>
    <cfRule type="cellIs" dxfId="1941" priority="2541" operator="equal">
      <formula>"RT"</formula>
    </cfRule>
    <cfRule type="cellIs" dxfId="1940" priority="2542" operator="equal">
      <formula>"R"</formula>
    </cfRule>
    <cfRule type="cellIs" dxfId="1939" priority="2543" operator="equal">
      <formula>"CM"</formula>
    </cfRule>
    <cfRule type="cellIs" dxfId="1938" priority="2544" operator="equal">
      <formula>"U"</formula>
    </cfRule>
    <cfRule type="cellIs" dxfId="1937" priority="2545" operator="equal">
      <formula>"S"</formula>
    </cfRule>
    <cfRule type="cellIs" dxfId="1936" priority="2546" operator="equal">
      <formula>"TP"</formula>
    </cfRule>
    <cfRule type="cellIs" dxfId="1935" priority="2547" operator="equal">
      <formula>"D"</formula>
    </cfRule>
  </conditionalFormatting>
  <conditionalFormatting sqref="MN571">
    <cfRule type="cellIs" dxfId="1934" priority="2530" stopIfTrue="1" operator="equal">
      <formula>"P"</formula>
    </cfRule>
    <cfRule type="cellIs" dxfId="1933" priority="2531" stopIfTrue="1" operator="equal">
      <formula>"ST"</formula>
    </cfRule>
    <cfRule type="cellIs" dxfId="1932" priority="2532" operator="equal">
      <formula>"RT"</formula>
    </cfRule>
    <cfRule type="cellIs" dxfId="1931" priority="2533" operator="equal">
      <formula>"R"</formula>
    </cfRule>
    <cfRule type="cellIs" dxfId="1930" priority="2534" operator="equal">
      <formula>"CM"</formula>
    </cfRule>
    <cfRule type="cellIs" dxfId="1929" priority="2535" operator="equal">
      <formula>"U"</formula>
    </cfRule>
    <cfRule type="cellIs" dxfId="1928" priority="2536" operator="equal">
      <formula>"S"</formula>
    </cfRule>
    <cfRule type="cellIs" dxfId="1927" priority="2537" operator="equal">
      <formula>"TP"</formula>
    </cfRule>
    <cfRule type="cellIs" dxfId="1926" priority="2538" operator="equal">
      <formula>"D"</formula>
    </cfRule>
  </conditionalFormatting>
  <conditionalFormatting sqref="MO571">
    <cfRule type="cellIs" dxfId="1925" priority="2521" stopIfTrue="1" operator="equal">
      <formula>"P"</formula>
    </cfRule>
    <cfRule type="cellIs" dxfId="1924" priority="2522" stopIfTrue="1" operator="equal">
      <formula>"ST"</formula>
    </cfRule>
    <cfRule type="cellIs" dxfId="1923" priority="2523" operator="equal">
      <formula>"RT"</formula>
    </cfRule>
    <cfRule type="cellIs" dxfId="1922" priority="2524" operator="equal">
      <formula>"R"</formula>
    </cfRule>
    <cfRule type="cellIs" dxfId="1921" priority="2525" operator="equal">
      <formula>"CM"</formula>
    </cfRule>
    <cfRule type="cellIs" dxfId="1920" priority="2526" operator="equal">
      <formula>"U"</formula>
    </cfRule>
    <cfRule type="cellIs" dxfId="1919" priority="2527" operator="equal">
      <formula>"S"</formula>
    </cfRule>
    <cfRule type="cellIs" dxfId="1918" priority="2528" operator="equal">
      <formula>"TP"</formula>
    </cfRule>
    <cfRule type="cellIs" dxfId="1917" priority="2529" operator="equal">
      <formula>"D"</formula>
    </cfRule>
  </conditionalFormatting>
  <conditionalFormatting sqref="MO571">
    <cfRule type="cellIs" dxfId="1916" priority="2512" stopIfTrue="1" operator="equal">
      <formula>"P"</formula>
    </cfRule>
    <cfRule type="cellIs" dxfId="1915" priority="2513" stopIfTrue="1" operator="equal">
      <formula>"ST"</formula>
    </cfRule>
    <cfRule type="cellIs" dxfId="1914" priority="2514" operator="equal">
      <formula>"RT"</formula>
    </cfRule>
    <cfRule type="cellIs" dxfId="1913" priority="2515" operator="equal">
      <formula>"R"</formula>
    </cfRule>
    <cfRule type="cellIs" dxfId="1912" priority="2516" operator="equal">
      <formula>"CM"</formula>
    </cfRule>
    <cfRule type="cellIs" dxfId="1911" priority="2517" operator="equal">
      <formula>"U"</formula>
    </cfRule>
    <cfRule type="cellIs" dxfId="1910" priority="2518" operator="equal">
      <formula>"S"</formula>
    </cfRule>
    <cfRule type="cellIs" dxfId="1909" priority="2519" operator="equal">
      <formula>"TP"</formula>
    </cfRule>
    <cfRule type="cellIs" dxfId="1908" priority="2520" operator="equal">
      <formula>"D"</formula>
    </cfRule>
  </conditionalFormatting>
  <conditionalFormatting sqref="MN571">
    <cfRule type="cellIs" dxfId="1907" priority="2503" stopIfTrue="1" operator="equal">
      <formula>"P"</formula>
    </cfRule>
    <cfRule type="cellIs" dxfId="1906" priority="2504" stopIfTrue="1" operator="equal">
      <formula>"ST"</formula>
    </cfRule>
    <cfRule type="cellIs" dxfId="1905" priority="2505" operator="equal">
      <formula>"RT"</formula>
    </cfRule>
    <cfRule type="cellIs" dxfId="1904" priority="2506" operator="equal">
      <formula>"R"</formula>
    </cfRule>
    <cfRule type="cellIs" dxfId="1903" priority="2507" operator="equal">
      <formula>"CM"</formula>
    </cfRule>
    <cfRule type="cellIs" dxfId="1902" priority="2508" operator="equal">
      <formula>"U"</formula>
    </cfRule>
    <cfRule type="cellIs" dxfId="1901" priority="2509" operator="equal">
      <formula>"S"</formula>
    </cfRule>
    <cfRule type="cellIs" dxfId="1900" priority="2510" operator="equal">
      <formula>"TP"</formula>
    </cfRule>
    <cfRule type="cellIs" dxfId="1899" priority="2511" operator="equal">
      <formula>"D"</formula>
    </cfRule>
  </conditionalFormatting>
  <conditionalFormatting sqref="MN571">
    <cfRule type="cellIs" dxfId="1898" priority="2494" stopIfTrue="1" operator="equal">
      <formula>"P"</formula>
    </cfRule>
    <cfRule type="cellIs" dxfId="1897" priority="2495" stopIfTrue="1" operator="equal">
      <formula>"ST"</formula>
    </cfRule>
    <cfRule type="cellIs" dxfId="1896" priority="2496" operator="equal">
      <formula>"RT"</formula>
    </cfRule>
    <cfRule type="cellIs" dxfId="1895" priority="2497" operator="equal">
      <formula>"R"</formula>
    </cfRule>
    <cfRule type="cellIs" dxfId="1894" priority="2498" operator="equal">
      <formula>"CM"</formula>
    </cfRule>
    <cfRule type="cellIs" dxfId="1893" priority="2499" operator="equal">
      <formula>"U"</formula>
    </cfRule>
    <cfRule type="cellIs" dxfId="1892" priority="2500" operator="equal">
      <formula>"S"</formula>
    </cfRule>
    <cfRule type="cellIs" dxfId="1891" priority="2501" operator="equal">
      <formula>"TP"</formula>
    </cfRule>
    <cfRule type="cellIs" dxfId="1890" priority="2502" operator="equal">
      <formula>"D"</formula>
    </cfRule>
  </conditionalFormatting>
  <conditionalFormatting sqref="MN571">
    <cfRule type="cellIs" dxfId="1889" priority="2485" stopIfTrue="1" operator="equal">
      <formula>"P"</formula>
    </cfRule>
    <cfRule type="cellIs" dxfId="1888" priority="2486" stopIfTrue="1" operator="equal">
      <formula>"ST"</formula>
    </cfRule>
    <cfRule type="cellIs" dxfId="1887" priority="2487" operator="equal">
      <formula>"RT"</formula>
    </cfRule>
    <cfRule type="cellIs" dxfId="1886" priority="2488" operator="equal">
      <formula>"R"</formula>
    </cfRule>
    <cfRule type="cellIs" dxfId="1885" priority="2489" operator="equal">
      <formula>"CM"</formula>
    </cfRule>
    <cfRule type="cellIs" dxfId="1884" priority="2490" operator="equal">
      <formula>"U"</formula>
    </cfRule>
    <cfRule type="cellIs" dxfId="1883" priority="2491" operator="equal">
      <formula>"S"</formula>
    </cfRule>
    <cfRule type="cellIs" dxfId="1882" priority="2492" operator="equal">
      <formula>"TP"</formula>
    </cfRule>
    <cfRule type="cellIs" dxfId="1881" priority="2493" operator="equal">
      <formula>"D"</formula>
    </cfRule>
  </conditionalFormatting>
  <conditionalFormatting sqref="MM571">
    <cfRule type="cellIs" dxfId="1880" priority="2431" stopIfTrue="1" operator="equal">
      <formula>"P"</formula>
    </cfRule>
    <cfRule type="cellIs" dxfId="1879" priority="2432" stopIfTrue="1" operator="equal">
      <formula>"ST"</formula>
    </cfRule>
    <cfRule type="cellIs" dxfId="1878" priority="2433" operator="equal">
      <formula>"RT"</formula>
    </cfRule>
    <cfRule type="cellIs" dxfId="1877" priority="2434" operator="equal">
      <formula>"R"</formula>
    </cfRule>
    <cfRule type="cellIs" dxfId="1876" priority="2435" operator="equal">
      <formula>"CM"</formula>
    </cfRule>
    <cfRule type="cellIs" dxfId="1875" priority="2436" operator="equal">
      <formula>"U"</formula>
    </cfRule>
    <cfRule type="cellIs" dxfId="1874" priority="2437" operator="equal">
      <formula>"S"</formula>
    </cfRule>
    <cfRule type="cellIs" dxfId="1873" priority="2438" operator="equal">
      <formula>"TP"</formula>
    </cfRule>
    <cfRule type="cellIs" dxfId="1872" priority="2439" operator="equal">
      <formula>"D"</formula>
    </cfRule>
  </conditionalFormatting>
  <conditionalFormatting sqref="MM571">
    <cfRule type="cellIs" dxfId="1871" priority="2422" stopIfTrue="1" operator="equal">
      <formula>"P"</formula>
    </cfRule>
    <cfRule type="cellIs" dxfId="1870" priority="2423" stopIfTrue="1" operator="equal">
      <formula>"ST"</formula>
    </cfRule>
    <cfRule type="cellIs" dxfId="1869" priority="2424" operator="equal">
      <formula>"RT"</formula>
    </cfRule>
    <cfRule type="cellIs" dxfId="1868" priority="2425" operator="equal">
      <formula>"R"</formula>
    </cfRule>
    <cfRule type="cellIs" dxfId="1867" priority="2426" operator="equal">
      <formula>"CM"</formula>
    </cfRule>
    <cfRule type="cellIs" dxfId="1866" priority="2427" operator="equal">
      <formula>"U"</formula>
    </cfRule>
    <cfRule type="cellIs" dxfId="1865" priority="2428" operator="equal">
      <formula>"S"</formula>
    </cfRule>
    <cfRule type="cellIs" dxfId="1864" priority="2429" operator="equal">
      <formula>"TP"</formula>
    </cfRule>
    <cfRule type="cellIs" dxfId="1863" priority="2430" operator="equal">
      <formula>"D"</formula>
    </cfRule>
  </conditionalFormatting>
  <conditionalFormatting sqref="MM571">
    <cfRule type="cellIs" dxfId="1862" priority="2413" stopIfTrue="1" operator="equal">
      <formula>"P"</formula>
    </cfRule>
    <cfRule type="cellIs" dxfId="1861" priority="2414" stopIfTrue="1" operator="equal">
      <formula>"ST"</formula>
    </cfRule>
    <cfRule type="cellIs" dxfId="1860" priority="2415" operator="equal">
      <formula>"RT"</formula>
    </cfRule>
    <cfRule type="cellIs" dxfId="1859" priority="2416" operator="equal">
      <formula>"R"</formula>
    </cfRule>
    <cfRule type="cellIs" dxfId="1858" priority="2417" operator="equal">
      <formula>"CM"</formula>
    </cfRule>
    <cfRule type="cellIs" dxfId="1857" priority="2418" operator="equal">
      <formula>"U"</formula>
    </cfRule>
    <cfRule type="cellIs" dxfId="1856" priority="2419" operator="equal">
      <formula>"S"</formula>
    </cfRule>
    <cfRule type="cellIs" dxfId="1855" priority="2420" operator="equal">
      <formula>"TP"</formula>
    </cfRule>
    <cfRule type="cellIs" dxfId="1854" priority="2421" operator="equal">
      <formula>"D"</formula>
    </cfRule>
  </conditionalFormatting>
  <conditionalFormatting sqref="MM571">
    <cfRule type="cellIs" dxfId="1853" priority="2404" stopIfTrue="1" operator="equal">
      <formula>"P"</formula>
    </cfRule>
    <cfRule type="cellIs" dxfId="1852" priority="2405" stopIfTrue="1" operator="equal">
      <formula>"ST"</formula>
    </cfRule>
    <cfRule type="cellIs" dxfId="1851" priority="2406" operator="equal">
      <formula>"RT"</formula>
    </cfRule>
    <cfRule type="cellIs" dxfId="1850" priority="2407" operator="equal">
      <formula>"R"</formula>
    </cfRule>
    <cfRule type="cellIs" dxfId="1849" priority="2408" operator="equal">
      <formula>"CM"</formula>
    </cfRule>
    <cfRule type="cellIs" dxfId="1848" priority="2409" operator="equal">
      <formula>"U"</formula>
    </cfRule>
    <cfRule type="cellIs" dxfId="1847" priority="2410" operator="equal">
      <formula>"S"</formula>
    </cfRule>
    <cfRule type="cellIs" dxfId="1846" priority="2411" operator="equal">
      <formula>"TP"</formula>
    </cfRule>
    <cfRule type="cellIs" dxfId="1845" priority="2412" operator="equal">
      <formula>"D"</formula>
    </cfRule>
  </conditionalFormatting>
  <conditionalFormatting sqref="MM571">
    <cfRule type="cellIs" dxfId="1844" priority="2395" stopIfTrue="1" operator="equal">
      <formula>"P"</formula>
    </cfRule>
    <cfRule type="cellIs" dxfId="1843" priority="2396" stopIfTrue="1" operator="equal">
      <formula>"ST"</formula>
    </cfRule>
    <cfRule type="cellIs" dxfId="1842" priority="2397" operator="equal">
      <formula>"RT"</formula>
    </cfRule>
    <cfRule type="cellIs" dxfId="1841" priority="2398" operator="equal">
      <formula>"R"</formula>
    </cfRule>
    <cfRule type="cellIs" dxfId="1840" priority="2399" operator="equal">
      <formula>"CM"</formula>
    </cfRule>
    <cfRule type="cellIs" dxfId="1839" priority="2400" operator="equal">
      <formula>"U"</formula>
    </cfRule>
    <cfRule type="cellIs" dxfId="1838" priority="2401" operator="equal">
      <formula>"S"</formula>
    </cfRule>
    <cfRule type="cellIs" dxfId="1837" priority="2402" operator="equal">
      <formula>"TP"</formula>
    </cfRule>
    <cfRule type="cellIs" dxfId="1836" priority="2403" operator="equal">
      <formula>"D"</formula>
    </cfRule>
  </conditionalFormatting>
  <conditionalFormatting sqref="MM571">
    <cfRule type="cellIs" dxfId="1835" priority="2386" stopIfTrue="1" operator="equal">
      <formula>"P"</formula>
    </cfRule>
    <cfRule type="cellIs" dxfId="1834" priority="2387" stopIfTrue="1" operator="equal">
      <formula>"ST"</formula>
    </cfRule>
    <cfRule type="cellIs" dxfId="1833" priority="2388" operator="equal">
      <formula>"RT"</formula>
    </cfRule>
    <cfRule type="cellIs" dxfId="1832" priority="2389" operator="equal">
      <formula>"R"</formula>
    </cfRule>
    <cfRule type="cellIs" dxfId="1831" priority="2390" operator="equal">
      <formula>"CM"</formula>
    </cfRule>
    <cfRule type="cellIs" dxfId="1830" priority="2391" operator="equal">
      <formula>"U"</formula>
    </cfRule>
    <cfRule type="cellIs" dxfId="1829" priority="2392" operator="equal">
      <formula>"S"</formula>
    </cfRule>
    <cfRule type="cellIs" dxfId="1828" priority="2393" operator="equal">
      <formula>"TP"</formula>
    </cfRule>
    <cfRule type="cellIs" dxfId="1827" priority="2394" operator="equal">
      <formula>"D"</formula>
    </cfRule>
  </conditionalFormatting>
  <conditionalFormatting sqref="MM571">
    <cfRule type="cellIs" dxfId="1826" priority="2377" stopIfTrue="1" operator="equal">
      <formula>"P"</formula>
    </cfRule>
    <cfRule type="cellIs" dxfId="1825" priority="2378" stopIfTrue="1" operator="equal">
      <formula>"ST"</formula>
    </cfRule>
    <cfRule type="cellIs" dxfId="1824" priority="2379" operator="equal">
      <formula>"RT"</formula>
    </cfRule>
    <cfRule type="cellIs" dxfId="1823" priority="2380" operator="equal">
      <formula>"R"</formula>
    </cfRule>
    <cfRule type="cellIs" dxfId="1822" priority="2381" operator="equal">
      <formula>"CM"</formula>
    </cfRule>
    <cfRule type="cellIs" dxfId="1821" priority="2382" operator="equal">
      <formula>"U"</formula>
    </cfRule>
    <cfRule type="cellIs" dxfId="1820" priority="2383" operator="equal">
      <formula>"S"</formula>
    </cfRule>
    <cfRule type="cellIs" dxfId="1819" priority="2384" operator="equal">
      <formula>"TP"</formula>
    </cfRule>
    <cfRule type="cellIs" dxfId="1818" priority="2385" operator="equal">
      <formula>"D"</formula>
    </cfRule>
  </conditionalFormatting>
  <conditionalFormatting sqref="MW585">
    <cfRule type="cellIs" dxfId="1817" priority="2098" stopIfTrue="1" operator="equal">
      <formula>"P"</formula>
    </cfRule>
    <cfRule type="cellIs" dxfId="1816" priority="2099" stopIfTrue="1" operator="equal">
      <formula>"ST"</formula>
    </cfRule>
    <cfRule type="cellIs" dxfId="1815" priority="2100" operator="equal">
      <formula>"RT"</formula>
    </cfRule>
    <cfRule type="cellIs" dxfId="1814" priority="2101" operator="equal">
      <formula>"R"</formula>
    </cfRule>
    <cfRule type="cellIs" dxfId="1813" priority="2102" operator="equal">
      <formula>"CM"</formula>
    </cfRule>
    <cfRule type="cellIs" dxfId="1812" priority="2103" operator="equal">
      <formula>"U"</formula>
    </cfRule>
    <cfRule type="cellIs" dxfId="1811" priority="2104" operator="equal">
      <formula>"S"</formula>
    </cfRule>
    <cfRule type="cellIs" dxfId="1810" priority="2105" operator="equal">
      <formula>"TP"</formula>
    </cfRule>
    <cfRule type="cellIs" dxfId="1809" priority="2106" operator="equal">
      <formula>"D"</formula>
    </cfRule>
  </conditionalFormatting>
  <conditionalFormatting sqref="LV584">
    <cfRule type="cellIs" dxfId="1808" priority="2359" stopIfTrue="1" operator="equal">
      <formula>"P"</formula>
    </cfRule>
    <cfRule type="cellIs" dxfId="1807" priority="2360" stopIfTrue="1" operator="equal">
      <formula>"ST"</formula>
    </cfRule>
    <cfRule type="cellIs" dxfId="1806" priority="2361" operator="equal">
      <formula>"RT"</formula>
    </cfRule>
    <cfRule type="cellIs" dxfId="1805" priority="2362" operator="equal">
      <formula>"R"</formula>
    </cfRule>
    <cfRule type="cellIs" dxfId="1804" priority="2363" operator="equal">
      <formula>"CM"</formula>
    </cfRule>
    <cfRule type="cellIs" dxfId="1803" priority="2364" operator="equal">
      <formula>"U"</formula>
    </cfRule>
    <cfRule type="cellIs" dxfId="1802" priority="2365" operator="equal">
      <formula>"S"</formula>
    </cfRule>
    <cfRule type="cellIs" dxfId="1801" priority="2366" operator="equal">
      <formula>"TP"</formula>
    </cfRule>
    <cfRule type="cellIs" dxfId="1800" priority="2367" operator="equal">
      <formula>"D"</formula>
    </cfRule>
  </conditionalFormatting>
  <conditionalFormatting sqref="LV584">
    <cfRule type="cellIs" dxfId="1799" priority="2350" stopIfTrue="1" operator="equal">
      <formula>"P"</formula>
    </cfRule>
    <cfRule type="cellIs" dxfId="1798" priority="2351" stopIfTrue="1" operator="equal">
      <formula>"ST"</formula>
    </cfRule>
    <cfRule type="cellIs" dxfId="1797" priority="2352" operator="equal">
      <formula>"RT"</formula>
    </cfRule>
    <cfRule type="cellIs" dxfId="1796" priority="2353" operator="equal">
      <formula>"R"</formula>
    </cfRule>
    <cfRule type="cellIs" dxfId="1795" priority="2354" operator="equal">
      <formula>"CM"</formula>
    </cfRule>
    <cfRule type="cellIs" dxfId="1794" priority="2355" operator="equal">
      <formula>"U"</formula>
    </cfRule>
    <cfRule type="cellIs" dxfId="1793" priority="2356" operator="equal">
      <formula>"S"</formula>
    </cfRule>
    <cfRule type="cellIs" dxfId="1792" priority="2357" operator="equal">
      <formula>"TP"</formula>
    </cfRule>
    <cfRule type="cellIs" dxfId="1791" priority="2358" operator="equal">
      <formula>"D"</formula>
    </cfRule>
  </conditionalFormatting>
  <conditionalFormatting sqref="LU584">
    <cfRule type="cellIs" dxfId="1790" priority="2332" stopIfTrue="1" operator="equal">
      <formula>"P"</formula>
    </cfRule>
    <cfRule type="cellIs" dxfId="1789" priority="2333" stopIfTrue="1" operator="equal">
      <formula>"ST"</formula>
    </cfRule>
    <cfRule type="cellIs" dxfId="1788" priority="2334" operator="equal">
      <formula>"RT"</formula>
    </cfRule>
    <cfRule type="cellIs" dxfId="1787" priority="2335" operator="equal">
      <formula>"R"</formula>
    </cfRule>
    <cfRule type="cellIs" dxfId="1786" priority="2336" operator="equal">
      <formula>"CM"</formula>
    </cfRule>
    <cfRule type="cellIs" dxfId="1785" priority="2337" operator="equal">
      <formula>"U"</formula>
    </cfRule>
    <cfRule type="cellIs" dxfId="1784" priority="2338" operator="equal">
      <formula>"S"</formula>
    </cfRule>
    <cfRule type="cellIs" dxfId="1783" priority="2339" operator="equal">
      <formula>"TP"</formula>
    </cfRule>
    <cfRule type="cellIs" dxfId="1782" priority="2340" operator="equal">
      <formula>"D"</formula>
    </cfRule>
  </conditionalFormatting>
  <conditionalFormatting sqref="LS583">
    <cfRule type="cellIs" dxfId="1781" priority="2314" stopIfTrue="1" operator="equal">
      <formula>"P"</formula>
    </cfRule>
    <cfRule type="cellIs" dxfId="1780" priority="2315" stopIfTrue="1" operator="equal">
      <formula>"ST"</formula>
    </cfRule>
    <cfRule type="cellIs" dxfId="1779" priority="2316" operator="equal">
      <formula>"RT"</formula>
    </cfRule>
    <cfRule type="cellIs" dxfId="1778" priority="2317" operator="equal">
      <formula>"R"</formula>
    </cfRule>
    <cfRule type="cellIs" dxfId="1777" priority="2318" operator="equal">
      <formula>"CM"</formula>
    </cfRule>
    <cfRule type="cellIs" dxfId="1776" priority="2319" operator="equal">
      <formula>"U"</formula>
    </cfRule>
    <cfRule type="cellIs" dxfId="1775" priority="2320" operator="equal">
      <formula>"S"</formula>
    </cfRule>
    <cfRule type="cellIs" dxfId="1774" priority="2321" operator="equal">
      <formula>"TP"</formula>
    </cfRule>
    <cfRule type="cellIs" dxfId="1773" priority="2322" operator="equal">
      <formula>"D"</formula>
    </cfRule>
  </conditionalFormatting>
  <conditionalFormatting sqref="MV585">
    <cfRule type="cellIs" dxfId="1772" priority="2287" stopIfTrue="1" operator="equal">
      <formula>"P"</formula>
    </cfRule>
    <cfRule type="cellIs" dxfId="1771" priority="2288" stopIfTrue="1" operator="equal">
      <formula>"ST"</formula>
    </cfRule>
    <cfRule type="cellIs" dxfId="1770" priority="2289" operator="equal">
      <formula>"RT"</formula>
    </cfRule>
    <cfRule type="cellIs" dxfId="1769" priority="2290" operator="equal">
      <formula>"R"</formula>
    </cfRule>
    <cfRule type="cellIs" dxfId="1768" priority="2291" operator="equal">
      <formula>"CM"</formula>
    </cfRule>
    <cfRule type="cellIs" dxfId="1767" priority="2292" operator="equal">
      <formula>"U"</formula>
    </cfRule>
    <cfRule type="cellIs" dxfId="1766" priority="2293" operator="equal">
      <formula>"S"</formula>
    </cfRule>
    <cfRule type="cellIs" dxfId="1765" priority="2294" operator="equal">
      <formula>"TP"</formula>
    </cfRule>
    <cfRule type="cellIs" dxfId="1764" priority="2295" operator="equal">
      <formula>"D"</formula>
    </cfRule>
  </conditionalFormatting>
  <conditionalFormatting sqref="MV585">
    <cfRule type="cellIs" dxfId="1763" priority="2278" stopIfTrue="1" operator="equal">
      <formula>"P"</formula>
    </cfRule>
    <cfRule type="cellIs" dxfId="1762" priority="2279" stopIfTrue="1" operator="equal">
      <formula>"ST"</formula>
    </cfRule>
    <cfRule type="cellIs" dxfId="1761" priority="2280" operator="equal">
      <formula>"RT"</formula>
    </cfRule>
    <cfRule type="cellIs" dxfId="1760" priority="2281" operator="equal">
      <formula>"R"</formula>
    </cfRule>
    <cfRule type="cellIs" dxfId="1759" priority="2282" operator="equal">
      <formula>"CM"</formula>
    </cfRule>
    <cfRule type="cellIs" dxfId="1758" priority="2283" operator="equal">
      <formula>"U"</formula>
    </cfRule>
    <cfRule type="cellIs" dxfId="1757" priority="2284" operator="equal">
      <formula>"S"</formula>
    </cfRule>
    <cfRule type="cellIs" dxfId="1756" priority="2285" operator="equal">
      <formula>"TP"</formula>
    </cfRule>
    <cfRule type="cellIs" dxfId="1755" priority="2286" operator="equal">
      <formula>"D"</formula>
    </cfRule>
  </conditionalFormatting>
  <conditionalFormatting sqref="MV585">
    <cfRule type="cellIs" dxfId="1754" priority="2269" stopIfTrue="1" operator="equal">
      <formula>"P"</formula>
    </cfRule>
    <cfRule type="cellIs" dxfId="1753" priority="2270" stopIfTrue="1" operator="equal">
      <formula>"ST"</formula>
    </cfRule>
    <cfRule type="cellIs" dxfId="1752" priority="2271" operator="equal">
      <formula>"RT"</formula>
    </cfRule>
    <cfRule type="cellIs" dxfId="1751" priority="2272" operator="equal">
      <formula>"R"</formula>
    </cfRule>
    <cfRule type="cellIs" dxfId="1750" priority="2273" operator="equal">
      <formula>"CM"</formula>
    </cfRule>
    <cfRule type="cellIs" dxfId="1749" priority="2274" operator="equal">
      <formula>"U"</formula>
    </cfRule>
    <cfRule type="cellIs" dxfId="1748" priority="2275" operator="equal">
      <formula>"S"</formula>
    </cfRule>
    <cfRule type="cellIs" dxfId="1747" priority="2276" operator="equal">
      <formula>"TP"</formula>
    </cfRule>
    <cfRule type="cellIs" dxfId="1746" priority="2277" operator="equal">
      <formula>"D"</formula>
    </cfRule>
  </conditionalFormatting>
  <conditionalFormatting sqref="MS585">
    <cfRule type="cellIs" dxfId="1745" priority="2260" stopIfTrue="1" operator="equal">
      <formula>"P"</formula>
    </cfRule>
    <cfRule type="cellIs" dxfId="1744" priority="2261" stopIfTrue="1" operator="equal">
      <formula>"ST"</formula>
    </cfRule>
    <cfRule type="cellIs" dxfId="1743" priority="2262" operator="equal">
      <formula>"RT"</formula>
    </cfRule>
    <cfRule type="cellIs" dxfId="1742" priority="2263" operator="equal">
      <formula>"R"</formula>
    </cfRule>
    <cfRule type="cellIs" dxfId="1741" priority="2264" operator="equal">
      <formula>"CM"</formula>
    </cfRule>
    <cfRule type="cellIs" dxfId="1740" priority="2265" operator="equal">
      <formula>"U"</formula>
    </cfRule>
    <cfRule type="cellIs" dxfId="1739" priority="2266" operator="equal">
      <formula>"S"</formula>
    </cfRule>
    <cfRule type="cellIs" dxfId="1738" priority="2267" operator="equal">
      <formula>"TP"</formula>
    </cfRule>
    <cfRule type="cellIs" dxfId="1737" priority="2268" operator="equal">
      <formula>"D"</formula>
    </cfRule>
  </conditionalFormatting>
  <conditionalFormatting sqref="MS585">
    <cfRule type="cellIs" dxfId="1736" priority="2251" stopIfTrue="1" operator="equal">
      <formula>"P"</formula>
    </cfRule>
    <cfRule type="cellIs" dxfId="1735" priority="2252" stopIfTrue="1" operator="equal">
      <formula>"ST"</formula>
    </cfRule>
    <cfRule type="cellIs" dxfId="1734" priority="2253" operator="equal">
      <formula>"RT"</formula>
    </cfRule>
    <cfRule type="cellIs" dxfId="1733" priority="2254" operator="equal">
      <formula>"R"</formula>
    </cfRule>
    <cfRule type="cellIs" dxfId="1732" priority="2255" operator="equal">
      <formula>"CM"</formula>
    </cfRule>
    <cfRule type="cellIs" dxfId="1731" priority="2256" operator="equal">
      <formula>"U"</formula>
    </cfRule>
    <cfRule type="cellIs" dxfId="1730" priority="2257" operator="equal">
      <formula>"S"</formula>
    </cfRule>
    <cfRule type="cellIs" dxfId="1729" priority="2258" operator="equal">
      <formula>"TP"</formula>
    </cfRule>
    <cfRule type="cellIs" dxfId="1728" priority="2259" operator="equal">
      <formula>"D"</formula>
    </cfRule>
  </conditionalFormatting>
  <conditionalFormatting sqref="MS585">
    <cfRule type="cellIs" dxfId="1727" priority="2242" stopIfTrue="1" operator="equal">
      <formula>"P"</formula>
    </cfRule>
    <cfRule type="cellIs" dxfId="1726" priority="2243" stopIfTrue="1" operator="equal">
      <formula>"ST"</formula>
    </cfRule>
    <cfRule type="cellIs" dxfId="1725" priority="2244" operator="equal">
      <formula>"RT"</formula>
    </cfRule>
    <cfRule type="cellIs" dxfId="1724" priority="2245" operator="equal">
      <formula>"R"</formula>
    </cfRule>
    <cfRule type="cellIs" dxfId="1723" priority="2246" operator="equal">
      <formula>"CM"</formula>
    </cfRule>
    <cfRule type="cellIs" dxfId="1722" priority="2247" operator="equal">
      <formula>"U"</formula>
    </cfRule>
    <cfRule type="cellIs" dxfId="1721" priority="2248" operator="equal">
      <formula>"S"</formula>
    </cfRule>
    <cfRule type="cellIs" dxfId="1720" priority="2249" operator="equal">
      <formula>"TP"</formula>
    </cfRule>
    <cfRule type="cellIs" dxfId="1719" priority="2250" operator="equal">
      <formula>"D"</formula>
    </cfRule>
  </conditionalFormatting>
  <conditionalFormatting sqref="MR585">
    <cfRule type="cellIs" dxfId="1718" priority="2233" stopIfTrue="1" operator="equal">
      <formula>"P"</formula>
    </cfRule>
    <cfRule type="cellIs" dxfId="1717" priority="2234" stopIfTrue="1" operator="equal">
      <formula>"ST"</formula>
    </cfRule>
    <cfRule type="cellIs" dxfId="1716" priority="2235" operator="equal">
      <formula>"RT"</formula>
    </cfRule>
    <cfRule type="cellIs" dxfId="1715" priority="2236" operator="equal">
      <formula>"R"</formula>
    </cfRule>
    <cfRule type="cellIs" dxfId="1714" priority="2237" operator="equal">
      <formula>"CM"</formula>
    </cfRule>
    <cfRule type="cellIs" dxfId="1713" priority="2238" operator="equal">
      <formula>"U"</formula>
    </cfRule>
    <cfRule type="cellIs" dxfId="1712" priority="2239" operator="equal">
      <formula>"S"</formula>
    </cfRule>
    <cfRule type="cellIs" dxfId="1711" priority="2240" operator="equal">
      <formula>"TP"</formula>
    </cfRule>
    <cfRule type="cellIs" dxfId="1710" priority="2241" operator="equal">
      <formula>"D"</formula>
    </cfRule>
  </conditionalFormatting>
  <conditionalFormatting sqref="MR585">
    <cfRule type="cellIs" dxfId="1709" priority="2224" stopIfTrue="1" operator="equal">
      <formula>"P"</formula>
    </cfRule>
    <cfRule type="cellIs" dxfId="1708" priority="2225" stopIfTrue="1" operator="equal">
      <formula>"ST"</formula>
    </cfRule>
    <cfRule type="cellIs" dxfId="1707" priority="2226" operator="equal">
      <formula>"RT"</formula>
    </cfRule>
    <cfRule type="cellIs" dxfId="1706" priority="2227" operator="equal">
      <formula>"R"</formula>
    </cfRule>
    <cfRule type="cellIs" dxfId="1705" priority="2228" operator="equal">
      <formula>"CM"</formula>
    </cfRule>
    <cfRule type="cellIs" dxfId="1704" priority="2229" operator="equal">
      <formula>"U"</formula>
    </cfRule>
    <cfRule type="cellIs" dxfId="1703" priority="2230" operator="equal">
      <formula>"S"</formula>
    </cfRule>
    <cfRule type="cellIs" dxfId="1702" priority="2231" operator="equal">
      <formula>"TP"</formula>
    </cfRule>
    <cfRule type="cellIs" dxfId="1701" priority="2232" operator="equal">
      <formula>"D"</formula>
    </cfRule>
  </conditionalFormatting>
  <conditionalFormatting sqref="MR585">
    <cfRule type="cellIs" dxfId="1700" priority="2215" stopIfTrue="1" operator="equal">
      <formula>"P"</formula>
    </cfRule>
    <cfRule type="cellIs" dxfId="1699" priority="2216" stopIfTrue="1" operator="equal">
      <formula>"ST"</formula>
    </cfRule>
    <cfRule type="cellIs" dxfId="1698" priority="2217" operator="equal">
      <formula>"RT"</formula>
    </cfRule>
    <cfRule type="cellIs" dxfId="1697" priority="2218" operator="equal">
      <formula>"R"</formula>
    </cfRule>
    <cfRule type="cellIs" dxfId="1696" priority="2219" operator="equal">
      <formula>"CM"</formula>
    </cfRule>
    <cfRule type="cellIs" dxfId="1695" priority="2220" operator="equal">
      <formula>"U"</formula>
    </cfRule>
    <cfRule type="cellIs" dxfId="1694" priority="2221" operator="equal">
      <formula>"S"</formula>
    </cfRule>
    <cfRule type="cellIs" dxfId="1693" priority="2222" operator="equal">
      <formula>"TP"</formula>
    </cfRule>
    <cfRule type="cellIs" dxfId="1692" priority="2223" operator="equal">
      <formula>"D"</formula>
    </cfRule>
  </conditionalFormatting>
  <conditionalFormatting sqref="ME585">
    <cfRule type="cellIs" dxfId="1691" priority="2206" stopIfTrue="1" operator="equal">
      <formula>"P"</formula>
    </cfRule>
    <cfRule type="cellIs" dxfId="1690" priority="2207" stopIfTrue="1" operator="equal">
      <formula>"ST"</formula>
    </cfRule>
    <cfRule type="cellIs" dxfId="1689" priority="2208" operator="equal">
      <formula>"RT"</formula>
    </cfRule>
    <cfRule type="cellIs" dxfId="1688" priority="2209" operator="equal">
      <formula>"R"</formula>
    </cfRule>
    <cfRule type="cellIs" dxfId="1687" priority="2210" operator="equal">
      <formula>"CM"</formula>
    </cfRule>
    <cfRule type="cellIs" dxfId="1686" priority="2211" operator="equal">
      <formula>"U"</formula>
    </cfRule>
    <cfRule type="cellIs" dxfId="1685" priority="2212" operator="equal">
      <formula>"S"</formula>
    </cfRule>
    <cfRule type="cellIs" dxfId="1684" priority="2213" operator="equal">
      <formula>"TP"</formula>
    </cfRule>
    <cfRule type="cellIs" dxfId="1683" priority="2214" operator="equal">
      <formula>"D"</formula>
    </cfRule>
  </conditionalFormatting>
  <conditionalFormatting sqref="ME585">
    <cfRule type="cellIs" dxfId="1682" priority="2197" stopIfTrue="1" operator="equal">
      <formula>"P"</formula>
    </cfRule>
    <cfRule type="cellIs" dxfId="1681" priority="2198" stopIfTrue="1" operator="equal">
      <formula>"ST"</formula>
    </cfRule>
    <cfRule type="cellIs" dxfId="1680" priority="2199" operator="equal">
      <formula>"RT"</formula>
    </cfRule>
    <cfRule type="cellIs" dxfId="1679" priority="2200" operator="equal">
      <formula>"R"</formula>
    </cfRule>
    <cfRule type="cellIs" dxfId="1678" priority="2201" operator="equal">
      <formula>"CM"</formula>
    </cfRule>
    <cfRule type="cellIs" dxfId="1677" priority="2202" operator="equal">
      <formula>"U"</formula>
    </cfRule>
    <cfRule type="cellIs" dxfId="1676" priority="2203" operator="equal">
      <formula>"S"</formula>
    </cfRule>
    <cfRule type="cellIs" dxfId="1675" priority="2204" operator="equal">
      <formula>"TP"</formula>
    </cfRule>
    <cfRule type="cellIs" dxfId="1674" priority="2205" operator="equal">
      <formula>"D"</formula>
    </cfRule>
  </conditionalFormatting>
  <conditionalFormatting sqref="ME585">
    <cfRule type="cellIs" dxfId="1673" priority="2188" stopIfTrue="1" operator="equal">
      <formula>"P"</formula>
    </cfRule>
    <cfRule type="cellIs" dxfId="1672" priority="2189" stopIfTrue="1" operator="equal">
      <formula>"ST"</formula>
    </cfRule>
    <cfRule type="cellIs" dxfId="1671" priority="2190" operator="equal">
      <formula>"RT"</formula>
    </cfRule>
    <cfRule type="cellIs" dxfId="1670" priority="2191" operator="equal">
      <formula>"R"</formula>
    </cfRule>
    <cfRule type="cellIs" dxfId="1669" priority="2192" operator="equal">
      <formula>"CM"</formula>
    </cfRule>
    <cfRule type="cellIs" dxfId="1668" priority="2193" operator="equal">
      <formula>"U"</formula>
    </cfRule>
    <cfRule type="cellIs" dxfId="1667" priority="2194" operator="equal">
      <formula>"S"</formula>
    </cfRule>
    <cfRule type="cellIs" dxfId="1666" priority="2195" operator="equal">
      <formula>"TP"</formula>
    </cfRule>
    <cfRule type="cellIs" dxfId="1665" priority="2196" operator="equal">
      <formula>"D"</formula>
    </cfRule>
  </conditionalFormatting>
  <conditionalFormatting sqref="MR584">
    <cfRule type="cellIs" dxfId="1664" priority="2170" stopIfTrue="1" operator="equal">
      <formula>"P"</formula>
    </cfRule>
    <cfRule type="cellIs" dxfId="1663" priority="2171" stopIfTrue="1" operator="equal">
      <formula>"ST"</formula>
    </cfRule>
    <cfRule type="cellIs" dxfId="1662" priority="2172" operator="equal">
      <formula>"RT"</formula>
    </cfRule>
    <cfRule type="cellIs" dxfId="1661" priority="2173" operator="equal">
      <formula>"R"</formula>
    </cfRule>
    <cfRule type="cellIs" dxfId="1660" priority="2174" operator="equal">
      <formula>"CM"</formula>
    </cfRule>
    <cfRule type="cellIs" dxfId="1659" priority="2175" operator="equal">
      <formula>"U"</formula>
    </cfRule>
    <cfRule type="cellIs" dxfId="1658" priority="2176" operator="equal">
      <formula>"S"</formula>
    </cfRule>
    <cfRule type="cellIs" dxfId="1657" priority="2177" operator="equal">
      <formula>"TP"</formula>
    </cfRule>
    <cfRule type="cellIs" dxfId="1656" priority="2178" operator="equal">
      <formula>"D"</formula>
    </cfRule>
  </conditionalFormatting>
  <conditionalFormatting sqref="MR584">
    <cfRule type="cellIs" dxfId="1655" priority="2179" stopIfTrue="1" operator="equal">
      <formula>"P"</formula>
    </cfRule>
    <cfRule type="cellIs" dxfId="1654" priority="2180" stopIfTrue="1" operator="equal">
      <formula>"ST"</formula>
    </cfRule>
    <cfRule type="cellIs" dxfId="1653" priority="2181" operator="equal">
      <formula>"RT"</formula>
    </cfRule>
    <cfRule type="cellIs" dxfId="1652" priority="2182" operator="equal">
      <formula>"R"</formula>
    </cfRule>
    <cfRule type="cellIs" dxfId="1651" priority="2183" operator="equal">
      <formula>"CM"</formula>
    </cfRule>
    <cfRule type="cellIs" dxfId="1650" priority="2184" operator="equal">
      <formula>"U"</formula>
    </cfRule>
    <cfRule type="cellIs" dxfId="1649" priority="2185" operator="equal">
      <formula>"S"</formula>
    </cfRule>
    <cfRule type="cellIs" dxfId="1648" priority="2186" operator="equal">
      <formula>"TP"</formula>
    </cfRule>
    <cfRule type="cellIs" dxfId="1647" priority="2187" operator="equal">
      <formula>"D"</formula>
    </cfRule>
  </conditionalFormatting>
  <conditionalFormatting sqref="LU584">
    <cfRule type="cellIs" dxfId="1646" priority="2341" stopIfTrue="1" operator="equal">
      <formula>"P"</formula>
    </cfRule>
    <cfRule type="cellIs" dxfId="1645" priority="2342" stopIfTrue="1" operator="equal">
      <formula>"ST"</formula>
    </cfRule>
    <cfRule type="cellIs" dxfId="1644" priority="2343" operator="equal">
      <formula>"RT"</formula>
    </cfRule>
    <cfRule type="cellIs" dxfId="1643" priority="2344" operator="equal">
      <formula>"R"</formula>
    </cfRule>
    <cfRule type="cellIs" dxfId="1642" priority="2345" operator="equal">
      <formula>"CM"</formula>
    </cfRule>
    <cfRule type="cellIs" dxfId="1641" priority="2346" operator="equal">
      <formula>"U"</formula>
    </cfRule>
    <cfRule type="cellIs" dxfId="1640" priority="2347" operator="equal">
      <formula>"S"</formula>
    </cfRule>
    <cfRule type="cellIs" dxfId="1639" priority="2348" operator="equal">
      <formula>"TP"</formula>
    </cfRule>
    <cfRule type="cellIs" dxfId="1638" priority="2349" operator="equal">
      <formula>"D"</formula>
    </cfRule>
  </conditionalFormatting>
  <conditionalFormatting sqref="LT583">
    <cfRule type="cellIs" dxfId="1637" priority="2323" stopIfTrue="1" operator="equal">
      <formula>"P"</formula>
    </cfRule>
    <cfRule type="cellIs" dxfId="1636" priority="2324" stopIfTrue="1" operator="equal">
      <formula>"ST"</formula>
    </cfRule>
    <cfRule type="cellIs" dxfId="1635" priority="2325" operator="equal">
      <formula>"RT"</formula>
    </cfRule>
    <cfRule type="cellIs" dxfId="1634" priority="2326" operator="equal">
      <formula>"R"</formula>
    </cfRule>
    <cfRule type="cellIs" dxfId="1633" priority="2327" operator="equal">
      <formula>"CM"</formula>
    </cfRule>
    <cfRule type="cellIs" dxfId="1632" priority="2328" operator="equal">
      <formula>"U"</formula>
    </cfRule>
    <cfRule type="cellIs" dxfId="1631" priority="2329" operator="equal">
      <formula>"S"</formula>
    </cfRule>
    <cfRule type="cellIs" dxfId="1630" priority="2330" operator="equal">
      <formula>"TP"</formula>
    </cfRule>
    <cfRule type="cellIs" dxfId="1629" priority="2331" operator="equal">
      <formula>"D"</formula>
    </cfRule>
  </conditionalFormatting>
  <conditionalFormatting sqref="LR583">
    <cfRule type="cellIs" dxfId="1628" priority="2305" stopIfTrue="1" operator="equal">
      <formula>"P"</formula>
    </cfRule>
    <cfRule type="cellIs" dxfId="1627" priority="2306" stopIfTrue="1" operator="equal">
      <formula>"ST"</formula>
    </cfRule>
    <cfRule type="cellIs" dxfId="1626" priority="2307" operator="equal">
      <formula>"RT"</formula>
    </cfRule>
    <cfRule type="cellIs" dxfId="1625" priority="2308" operator="equal">
      <formula>"R"</formula>
    </cfRule>
    <cfRule type="cellIs" dxfId="1624" priority="2309" operator="equal">
      <formula>"CM"</formula>
    </cfRule>
    <cfRule type="cellIs" dxfId="1623" priority="2310" operator="equal">
      <formula>"U"</formula>
    </cfRule>
    <cfRule type="cellIs" dxfId="1622" priority="2311" operator="equal">
      <formula>"S"</formula>
    </cfRule>
    <cfRule type="cellIs" dxfId="1621" priority="2312" operator="equal">
      <formula>"TP"</formula>
    </cfRule>
    <cfRule type="cellIs" dxfId="1620" priority="2313" operator="equal">
      <formula>"D"</formula>
    </cfRule>
  </conditionalFormatting>
  <conditionalFormatting sqref="LQ583">
    <cfRule type="cellIs" dxfId="1619" priority="2296" stopIfTrue="1" operator="equal">
      <formula>"P"</formula>
    </cfRule>
    <cfRule type="cellIs" dxfId="1618" priority="2297" stopIfTrue="1" operator="equal">
      <formula>"ST"</formula>
    </cfRule>
    <cfRule type="cellIs" dxfId="1617" priority="2298" operator="equal">
      <formula>"RT"</formula>
    </cfRule>
    <cfRule type="cellIs" dxfId="1616" priority="2299" operator="equal">
      <formula>"R"</formula>
    </cfRule>
    <cfRule type="cellIs" dxfId="1615" priority="2300" operator="equal">
      <formula>"CM"</formula>
    </cfRule>
    <cfRule type="cellIs" dxfId="1614" priority="2301" operator="equal">
      <formula>"U"</formula>
    </cfRule>
    <cfRule type="cellIs" dxfId="1613" priority="2302" operator="equal">
      <formula>"S"</formula>
    </cfRule>
    <cfRule type="cellIs" dxfId="1612" priority="2303" operator="equal">
      <formula>"TP"</formula>
    </cfRule>
    <cfRule type="cellIs" dxfId="1611" priority="2304" operator="equal">
      <formula>"D"</formula>
    </cfRule>
  </conditionalFormatting>
  <conditionalFormatting sqref="MP584">
    <cfRule type="cellIs" dxfId="1610" priority="2161" stopIfTrue="1" operator="equal">
      <formula>"P"</formula>
    </cfRule>
    <cfRule type="cellIs" dxfId="1609" priority="2162" stopIfTrue="1" operator="equal">
      <formula>"ST"</formula>
    </cfRule>
    <cfRule type="cellIs" dxfId="1608" priority="2163" operator="equal">
      <formula>"RT"</formula>
    </cfRule>
    <cfRule type="cellIs" dxfId="1607" priority="2164" operator="equal">
      <formula>"R"</formula>
    </cfRule>
    <cfRule type="cellIs" dxfId="1606" priority="2165" operator="equal">
      <formula>"CM"</formula>
    </cfRule>
    <cfRule type="cellIs" dxfId="1605" priority="2166" operator="equal">
      <formula>"U"</formula>
    </cfRule>
    <cfRule type="cellIs" dxfId="1604" priority="2167" operator="equal">
      <formula>"S"</formula>
    </cfRule>
    <cfRule type="cellIs" dxfId="1603" priority="2168" operator="equal">
      <formula>"TP"</formula>
    </cfRule>
    <cfRule type="cellIs" dxfId="1602" priority="2169" operator="equal">
      <formula>"D"</formula>
    </cfRule>
  </conditionalFormatting>
  <conditionalFormatting sqref="MP584">
    <cfRule type="cellIs" dxfId="1601" priority="2152" stopIfTrue="1" operator="equal">
      <formula>"P"</formula>
    </cfRule>
    <cfRule type="cellIs" dxfId="1600" priority="2153" stopIfTrue="1" operator="equal">
      <formula>"ST"</formula>
    </cfRule>
    <cfRule type="cellIs" dxfId="1599" priority="2154" operator="equal">
      <formula>"RT"</formula>
    </cfRule>
    <cfRule type="cellIs" dxfId="1598" priority="2155" operator="equal">
      <formula>"R"</formula>
    </cfRule>
    <cfRule type="cellIs" dxfId="1597" priority="2156" operator="equal">
      <formula>"CM"</formula>
    </cfRule>
    <cfRule type="cellIs" dxfId="1596" priority="2157" operator="equal">
      <formula>"U"</formula>
    </cfRule>
    <cfRule type="cellIs" dxfId="1595" priority="2158" operator="equal">
      <formula>"S"</formula>
    </cfRule>
    <cfRule type="cellIs" dxfId="1594" priority="2159" operator="equal">
      <formula>"TP"</formula>
    </cfRule>
    <cfRule type="cellIs" dxfId="1593" priority="2160" operator="equal">
      <formula>"D"</formula>
    </cfRule>
  </conditionalFormatting>
  <conditionalFormatting sqref="MO584">
    <cfRule type="cellIs" dxfId="1592" priority="2134" stopIfTrue="1" operator="equal">
      <formula>"P"</formula>
    </cfRule>
    <cfRule type="cellIs" dxfId="1591" priority="2135" stopIfTrue="1" operator="equal">
      <formula>"ST"</formula>
    </cfRule>
    <cfRule type="cellIs" dxfId="1590" priority="2136" operator="equal">
      <formula>"RT"</formula>
    </cfRule>
    <cfRule type="cellIs" dxfId="1589" priority="2137" operator="equal">
      <formula>"R"</formula>
    </cfRule>
    <cfRule type="cellIs" dxfId="1588" priority="2138" operator="equal">
      <formula>"CM"</formula>
    </cfRule>
    <cfRule type="cellIs" dxfId="1587" priority="2139" operator="equal">
      <formula>"U"</formula>
    </cfRule>
    <cfRule type="cellIs" dxfId="1586" priority="2140" operator="equal">
      <formula>"S"</formula>
    </cfRule>
    <cfRule type="cellIs" dxfId="1585" priority="2141" operator="equal">
      <formula>"TP"</formula>
    </cfRule>
    <cfRule type="cellIs" dxfId="1584" priority="2142" operator="equal">
      <formula>"D"</formula>
    </cfRule>
  </conditionalFormatting>
  <conditionalFormatting sqref="MM581">
    <cfRule type="cellIs" dxfId="1583" priority="2116" stopIfTrue="1" operator="equal">
      <formula>"P"</formula>
    </cfRule>
    <cfRule type="cellIs" dxfId="1582" priority="2117" stopIfTrue="1" operator="equal">
      <formula>"ST"</formula>
    </cfRule>
    <cfRule type="cellIs" dxfId="1581" priority="2118" operator="equal">
      <formula>"RT"</formula>
    </cfRule>
    <cfRule type="cellIs" dxfId="1580" priority="2119" operator="equal">
      <formula>"R"</formula>
    </cfRule>
    <cfRule type="cellIs" dxfId="1579" priority="2120" operator="equal">
      <formula>"CM"</formula>
    </cfRule>
    <cfRule type="cellIs" dxfId="1578" priority="2121" operator="equal">
      <formula>"U"</formula>
    </cfRule>
    <cfRule type="cellIs" dxfId="1577" priority="2122" operator="equal">
      <formula>"S"</formula>
    </cfRule>
    <cfRule type="cellIs" dxfId="1576" priority="2123" operator="equal">
      <formula>"TP"</formula>
    </cfRule>
    <cfRule type="cellIs" dxfId="1575" priority="2124" operator="equal">
      <formula>"D"</formula>
    </cfRule>
  </conditionalFormatting>
  <conditionalFormatting sqref="MO584">
    <cfRule type="cellIs" dxfId="1574" priority="2143" stopIfTrue="1" operator="equal">
      <formula>"P"</formula>
    </cfRule>
    <cfRule type="cellIs" dxfId="1573" priority="2144" stopIfTrue="1" operator="equal">
      <formula>"ST"</formula>
    </cfRule>
    <cfRule type="cellIs" dxfId="1572" priority="2145" operator="equal">
      <formula>"RT"</formula>
    </cfRule>
    <cfRule type="cellIs" dxfId="1571" priority="2146" operator="equal">
      <formula>"R"</formula>
    </cfRule>
    <cfRule type="cellIs" dxfId="1570" priority="2147" operator="equal">
      <formula>"CM"</formula>
    </cfRule>
    <cfRule type="cellIs" dxfId="1569" priority="2148" operator="equal">
      <formula>"U"</formula>
    </cfRule>
    <cfRule type="cellIs" dxfId="1568" priority="2149" operator="equal">
      <formula>"S"</formula>
    </cfRule>
    <cfRule type="cellIs" dxfId="1567" priority="2150" operator="equal">
      <formula>"TP"</formula>
    </cfRule>
    <cfRule type="cellIs" dxfId="1566" priority="2151" operator="equal">
      <formula>"D"</formula>
    </cfRule>
  </conditionalFormatting>
  <conditionalFormatting sqref="MN581">
    <cfRule type="cellIs" dxfId="1565" priority="2125" stopIfTrue="1" operator="equal">
      <formula>"P"</formula>
    </cfRule>
    <cfRule type="cellIs" dxfId="1564" priority="2126" stopIfTrue="1" operator="equal">
      <formula>"ST"</formula>
    </cfRule>
    <cfRule type="cellIs" dxfId="1563" priority="2127" operator="equal">
      <formula>"RT"</formula>
    </cfRule>
    <cfRule type="cellIs" dxfId="1562" priority="2128" operator="equal">
      <formula>"R"</formula>
    </cfRule>
    <cfRule type="cellIs" dxfId="1561" priority="2129" operator="equal">
      <formula>"CM"</formula>
    </cfRule>
    <cfRule type="cellIs" dxfId="1560" priority="2130" operator="equal">
      <formula>"U"</formula>
    </cfRule>
    <cfRule type="cellIs" dxfId="1559" priority="2131" operator="equal">
      <formula>"S"</formula>
    </cfRule>
    <cfRule type="cellIs" dxfId="1558" priority="2132" operator="equal">
      <formula>"TP"</formula>
    </cfRule>
    <cfRule type="cellIs" dxfId="1557" priority="2133" operator="equal">
      <formula>"D"</formula>
    </cfRule>
  </conditionalFormatting>
  <conditionalFormatting sqref="MW585">
    <cfRule type="cellIs" dxfId="1556" priority="2107" stopIfTrue="1" operator="equal">
      <formula>"P"</formula>
    </cfRule>
    <cfRule type="cellIs" dxfId="1555" priority="2108" stopIfTrue="1" operator="equal">
      <formula>"ST"</formula>
    </cfRule>
    <cfRule type="cellIs" dxfId="1554" priority="2109" operator="equal">
      <formula>"RT"</formula>
    </cfRule>
    <cfRule type="cellIs" dxfId="1553" priority="2110" operator="equal">
      <formula>"R"</formula>
    </cfRule>
    <cfRule type="cellIs" dxfId="1552" priority="2111" operator="equal">
      <formula>"CM"</formula>
    </cfRule>
    <cfRule type="cellIs" dxfId="1551" priority="2112" operator="equal">
      <formula>"U"</formula>
    </cfRule>
    <cfRule type="cellIs" dxfId="1550" priority="2113" operator="equal">
      <formula>"S"</formula>
    </cfRule>
    <cfRule type="cellIs" dxfId="1549" priority="2114" operator="equal">
      <formula>"TP"</formula>
    </cfRule>
    <cfRule type="cellIs" dxfId="1548" priority="2115" operator="equal">
      <formula>"D"</formula>
    </cfRule>
  </conditionalFormatting>
  <conditionalFormatting sqref="MQ584">
    <cfRule type="cellIs" dxfId="1547" priority="2080" stopIfTrue="1" operator="equal">
      <formula>"P"</formula>
    </cfRule>
    <cfRule type="cellIs" dxfId="1546" priority="2081" stopIfTrue="1" operator="equal">
      <formula>"ST"</formula>
    </cfRule>
    <cfRule type="cellIs" dxfId="1545" priority="2082" operator="equal">
      <formula>"RT"</formula>
    </cfRule>
    <cfRule type="cellIs" dxfId="1544" priority="2083" operator="equal">
      <formula>"R"</formula>
    </cfRule>
    <cfRule type="cellIs" dxfId="1543" priority="2084" operator="equal">
      <formula>"CM"</formula>
    </cfRule>
    <cfRule type="cellIs" dxfId="1542" priority="2085" operator="equal">
      <formula>"U"</formula>
    </cfRule>
    <cfRule type="cellIs" dxfId="1541" priority="2086" operator="equal">
      <formula>"S"</formula>
    </cfRule>
    <cfRule type="cellIs" dxfId="1540" priority="2087" operator="equal">
      <formula>"TP"</formula>
    </cfRule>
    <cfRule type="cellIs" dxfId="1539" priority="2088" operator="equal">
      <formula>"D"</formula>
    </cfRule>
  </conditionalFormatting>
  <conditionalFormatting sqref="MQ584">
    <cfRule type="cellIs" dxfId="1538" priority="2089" stopIfTrue="1" operator="equal">
      <formula>"P"</formula>
    </cfRule>
    <cfRule type="cellIs" dxfId="1537" priority="2090" stopIfTrue="1" operator="equal">
      <formula>"ST"</formula>
    </cfRule>
    <cfRule type="cellIs" dxfId="1536" priority="2091" operator="equal">
      <formula>"RT"</formula>
    </cfRule>
    <cfRule type="cellIs" dxfId="1535" priority="2092" operator="equal">
      <formula>"R"</formula>
    </cfRule>
    <cfRule type="cellIs" dxfId="1534" priority="2093" operator="equal">
      <formula>"CM"</formula>
    </cfRule>
    <cfRule type="cellIs" dxfId="1533" priority="2094" operator="equal">
      <formula>"U"</formula>
    </cfRule>
    <cfRule type="cellIs" dxfId="1532" priority="2095" operator="equal">
      <formula>"S"</formula>
    </cfRule>
    <cfRule type="cellIs" dxfId="1531" priority="2096" operator="equal">
      <formula>"TP"</formula>
    </cfRule>
    <cfRule type="cellIs" dxfId="1530" priority="2097" operator="equal">
      <formula>"D"</formula>
    </cfRule>
  </conditionalFormatting>
  <conditionalFormatting sqref="MS584">
    <cfRule type="cellIs" dxfId="1529" priority="2062" stopIfTrue="1" operator="equal">
      <formula>"P"</formula>
    </cfRule>
    <cfRule type="cellIs" dxfId="1528" priority="2063" stopIfTrue="1" operator="equal">
      <formula>"ST"</formula>
    </cfRule>
    <cfRule type="cellIs" dxfId="1527" priority="2064" operator="equal">
      <formula>"RT"</formula>
    </cfRule>
    <cfRule type="cellIs" dxfId="1526" priority="2065" operator="equal">
      <formula>"R"</formula>
    </cfRule>
    <cfRule type="cellIs" dxfId="1525" priority="2066" operator="equal">
      <formula>"CM"</formula>
    </cfRule>
    <cfRule type="cellIs" dxfId="1524" priority="2067" operator="equal">
      <formula>"U"</formula>
    </cfRule>
    <cfRule type="cellIs" dxfId="1523" priority="2068" operator="equal">
      <formula>"S"</formula>
    </cfRule>
    <cfRule type="cellIs" dxfId="1522" priority="2069" operator="equal">
      <formula>"TP"</formula>
    </cfRule>
    <cfRule type="cellIs" dxfId="1521" priority="2070" operator="equal">
      <formula>"D"</formula>
    </cfRule>
  </conditionalFormatting>
  <conditionalFormatting sqref="MS584">
    <cfRule type="cellIs" dxfId="1520" priority="2071" stopIfTrue="1" operator="equal">
      <formula>"P"</formula>
    </cfRule>
    <cfRule type="cellIs" dxfId="1519" priority="2072" stopIfTrue="1" operator="equal">
      <formula>"ST"</formula>
    </cfRule>
    <cfRule type="cellIs" dxfId="1518" priority="2073" operator="equal">
      <formula>"RT"</formula>
    </cfRule>
    <cfRule type="cellIs" dxfId="1517" priority="2074" operator="equal">
      <formula>"R"</formula>
    </cfRule>
    <cfRule type="cellIs" dxfId="1516" priority="2075" operator="equal">
      <formula>"CM"</formula>
    </cfRule>
    <cfRule type="cellIs" dxfId="1515" priority="2076" operator="equal">
      <formula>"U"</formula>
    </cfRule>
    <cfRule type="cellIs" dxfId="1514" priority="2077" operator="equal">
      <formula>"S"</formula>
    </cfRule>
    <cfRule type="cellIs" dxfId="1513" priority="2078" operator="equal">
      <formula>"TP"</formula>
    </cfRule>
    <cfRule type="cellIs" dxfId="1512" priority="2079" operator="equal">
      <formula>"D"</formula>
    </cfRule>
  </conditionalFormatting>
  <conditionalFormatting sqref="MT584">
    <cfRule type="cellIs" dxfId="1511" priority="2044" stopIfTrue="1" operator="equal">
      <formula>"P"</formula>
    </cfRule>
    <cfRule type="cellIs" dxfId="1510" priority="2045" stopIfTrue="1" operator="equal">
      <formula>"ST"</formula>
    </cfRule>
    <cfRule type="cellIs" dxfId="1509" priority="2046" operator="equal">
      <formula>"RT"</formula>
    </cfRule>
    <cfRule type="cellIs" dxfId="1508" priority="2047" operator="equal">
      <formula>"R"</formula>
    </cfRule>
    <cfRule type="cellIs" dxfId="1507" priority="2048" operator="equal">
      <formula>"CM"</formula>
    </cfRule>
    <cfRule type="cellIs" dxfId="1506" priority="2049" operator="equal">
      <formula>"U"</formula>
    </cfRule>
    <cfRule type="cellIs" dxfId="1505" priority="2050" operator="equal">
      <formula>"S"</formula>
    </cfRule>
    <cfRule type="cellIs" dxfId="1504" priority="2051" operator="equal">
      <formula>"TP"</formula>
    </cfRule>
    <cfRule type="cellIs" dxfId="1503" priority="2052" operator="equal">
      <formula>"D"</formula>
    </cfRule>
  </conditionalFormatting>
  <conditionalFormatting sqref="MT584">
    <cfRule type="cellIs" dxfId="1502" priority="2053" stopIfTrue="1" operator="equal">
      <formula>"P"</formula>
    </cfRule>
    <cfRule type="cellIs" dxfId="1501" priority="2054" stopIfTrue="1" operator="equal">
      <formula>"ST"</formula>
    </cfRule>
    <cfRule type="cellIs" dxfId="1500" priority="2055" operator="equal">
      <formula>"RT"</formula>
    </cfRule>
    <cfRule type="cellIs" dxfId="1499" priority="2056" operator="equal">
      <formula>"R"</formula>
    </cfRule>
    <cfRule type="cellIs" dxfId="1498" priority="2057" operator="equal">
      <formula>"CM"</formula>
    </cfRule>
    <cfRule type="cellIs" dxfId="1497" priority="2058" operator="equal">
      <formula>"U"</formula>
    </cfRule>
    <cfRule type="cellIs" dxfId="1496" priority="2059" operator="equal">
      <formula>"S"</formula>
    </cfRule>
    <cfRule type="cellIs" dxfId="1495" priority="2060" operator="equal">
      <formula>"TP"</formula>
    </cfRule>
    <cfRule type="cellIs" dxfId="1494" priority="2061" operator="equal">
      <formula>"D"</formula>
    </cfRule>
  </conditionalFormatting>
  <conditionalFormatting sqref="MO581">
    <cfRule type="cellIs" dxfId="1493" priority="2035" stopIfTrue="1" operator="equal">
      <formula>"P"</formula>
    </cfRule>
    <cfRule type="cellIs" dxfId="1492" priority="2036" stopIfTrue="1" operator="equal">
      <formula>"ST"</formula>
    </cfRule>
    <cfRule type="cellIs" dxfId="1491" priority="2037" operator="equal">
      <formula>"RT"</formula>
    </cfRule>
    <cfRule type="cellIs" dxfId="1490" priority="2038" operator="equal">
      <formula>"R"</formula>
    </cfRule>
    <cfRule type="cellIs" dxfId="1489" priority="2039" operator="equal">
      <formula>"CM"</formula>
    </cfRule>
    <cfRule type="cellIs" dxfId="1488" priority="2040" operator="equal">
      <formula>"U"</formula>
    </cfRule>
    <cfRule type="cellIs" dxfId="1487" priority="2041" operator="equal">
      <formula>"S"</formula>
    </cfRule>
    <cfRule type="cellIs" dxfId="1486" priority="2042" operator="equal">
      <formula>"TP"</formula>
    </cfRule>
    <cfRule type="cellIs" dxfId="1485" priority="2043" operator="equal">
      <formula>"D"</formula>
    </cfRule>
  </conditionalFormatting>
  <conditionalFormatting sqref="MZ590">
    <cfRule type="cellIs" dxfId="1484" priority="1756" stopIfTrue="1" operator="equal">
      <formula>"P"</formula>
    </cfRule>
    <cfRule type="cellIs" dxfId="1483" priority="1757" stopIfTrue="1" operator="equal">
      <formula>"ST"</formula>
    </cfRule>
    <cfRule type="cellIs" dxfId="1482" priority="1758" operator="equal">
      <formula>"RT"</formula>
    </cfRule>
    <cfRule type="cellIs" dxfId="1481" priority="1759" operator="equal">
      <formula>"R"</formula>
    </cfRule>
    <cfRule type="cellIs" dxfId="1480" priority="1760" operator="equal">
      <formula>"CM"</formula>
    </cfRule>
    <cfRule type="cellIs" dxfId="1479" priority="1761" operator="equal">
      <formula>"U"</formula>
    </cfRule>
    <cfRule type="cellIs" dxfId="1478" priority="1762" operator="equal">
      <formula>"S"</formula>
    </cfRule>
    <cfRule type="cellIs" dxfId="1477" priority="1763" operator="equal">
      <formula>"TP"</formula>
    </cfRule>
    <cfRule type="cellIs" dxfId="1476" priority="1764" operator="equal">
      <formula>"D"</formula>
    </cfRule>
  </conditionalFormatting>
  <conditionalFormatting sqref="LV592">
    <cfRule type="cellIs" dxfId="1475" priority="2017" stopIfTrue="1" operator="equal">
      <formula>"P"</formula>
    </cfRule>
    <cfRule type="cellIs" dxfId="1474" priority="2018" stopIfTrue="1" operator="equal">
      <formula>"ST"</formula>
    </cfRule>
    <cfRule type="cellIs" dxfId="1473" priority="2019" operator="equal">
      <formula>"RT"</formula>
    </cfRule>
    <cfRule type="cellIs" dxfId="1472" priority="2020" operator="equal">
      <formula>"R"</formula>
    </cfRule>
    <cfRule type="cellIs" dxfId="1471" priority="2021" operator="equal">
      <formula>"CM"</formula>
    </cfRule>
    <cfRule type="cellIs" dxfId="1470" priority="2022" operator="equal">
      <formula>"U"</formula>
    </cfRule>
    <cfRule type="cellIs" dxfId="1469" priority="2023" operator="equal">
      <formula>"S"</formula>
    </cfRule>
    <cfRule type="cellIs" dxfId="1468" priority="2024" operator="equal">
      <formula>"TP"</formula>
    </cfRule>
    <cfRule type="cellIs" dxfId="1467" priority="2025" operator="equal">
      <formula>"D"</formula>
    </cfRule>
  </conditionalFormatting>
  <conditionalFormatting sqref="LV592">
    <cfRule type="cellIs" dxfId="1466" priority="2008" stopIfTrue="1" operator="equal">
      <formula>"P"</formula>
    </cfRule>
    <cfRule type="cellIs" dxfId="1465" priority="2009" stopIfTrue="1" operator="equal">
      <formula>"ST"</formula>
    </cfRule>
    <cfRule type="cellIs" dxfId="1464" priority="2010" operator="equal">
      <formula>"RT"</formula>
    </cfRule>
    <cfRule type="cellIs" dxfId="1463" priority="2011" operator="equal">
      <formula>"R"</formula>
    </cfRule>
    <cfRule type="cellIs" dxfId="1462" priority="2012" operator="equal">
      <formula>"CM"</formula>
    </cfRule>
    <cfRule type="cellIs" dxfId="1461" priority="2013" operator="equal">
      <formula>"U"</formula>
    </cfRule>
    <cfRule type="cellIs" dxfId="1460" priority="2014" operator="equal">
      <formula>"S"</formula>
    </cfRule>
    <cfRule type="cellIs" dxfId="1459" priority="2015" operator="equal">
      <formula>"TP"</formula>
    </cfRule>
    <cfRule type="cellIs" dxfId="1458" priority="2016" operator="equal">
      <formula>"D"</formula>
    </cfRule>
  </conditionalFormatting>
  <conditionalFormatting sqref="LU592">
    <cfRule type="cellIs" dxfId="1457" priority="1990" stopIfTrue="1" operator="equal">
      <formula>"P"</formula>
    </cfRule>
    <cfRule type="cellIs" dxfId="1456" priority="1991" stopIfTrue="1" operator="equal">
      <formula>"ST"</formula>
    </cfRule>
    <cfRule type="cellIs" dxfId="1455" priority="1992" operator="equal">
      <formula>"RT"</formula>
    </cfRule>
    <cfRule type="cellIs" dxfId="1454" priority="1993" operator="equal">
      <formula>"R"</formula>
    </cfRule>
    <cfRule type="cellIs" dxfId="1453" priority="1994" operator="equal">
      <formula>"CM"</formula>
    </cfRule>
    <cfRule type="cellIs" dxfId="1452" priority="1995" operator="equal">
      <formula>"U"</formula>
    </cfRule>
    <cfRule type="cellIs" dxfId="1451" priority="1996" operator="equal">
      <formula>"S"</formula>
    </cfRule>
    <cfRule type="cellIs" dxfId="1450" priority="1997" operator="equal">
      <formula>"TP"</formula>
    </cfRule>
    <cfRule type="cellIs" dxfId="1449" priority="1998" operator="equal">
      <formula>"D"</formula>
    </cfRule>
  </conditionalFormatting>
  <conditionalFormatting sqref="LS591">
    <cfRule type="cellIs" dxfId="1448" priority="1972" stopIfTrue="1" operator="equal">
      <formula>"P"</formula>
    </cfRule>
    <cfRule type="cellIs" dxfId="1447" priority="1973" stopIfTrue="1" operator="equal">
      <formula>"ST"</formula>
    </cfRule>
    <cfRule type="cellIs" dxfId="1446" priority="1974" operator="equal">
      <formula>"RT"</formula>
    </cfRule>
    <cfRule type="cellIs" dxfId="1445" priority="1975" operator="equal">
      <formula>"R"</formula>
    </cfRule>
    <cfRule type="cellIs" dxfId="1444" priority="1976" operator="equal">
      <formula>"CM"</formula>
    </cfRule>
    <cfRule type="cellIs" dxfId="1443" priority="1977" operator="equal">
      <formula>"U"</formula>
    </cfRule>
    <cfRule type="cellIs" dxfId="1442" priority="1978" operator="equal">
      <formula>"S"</formula>
    </cfRule>
    <cfRule type="cellIs" dxfId="1441" priority="1979" operator="equal">
      <formula>"TP"</formula>
    </cfRule>
    <cfRule type="cellIs" dxfId="1440" priority="1980" operator="equal">
      <formula>"D"</formula>
    </cfRule>
  </conditionalFormatting>
  <conditionalFormatting sqref="MX590">
    <cfRule type="cellIs" dxfId="1439" priority="1945" stopIfTrue="1" operator="equal">
      <formula>"P"</formula>
    </cfRule>
    <cfRule type="cellIs" dxfId="1438" priority="1946" stopIfTrue="1" operator="equal">
      <formula>"ST"</formula>
    </cfRule>
    <cfRule type="cellIs" dxfId="1437" priority="1947" operator="equal">
      <formula>"RT"</formula>
    </cfRule>
    <cfRule type="cellIs" dxfId="1436" priority="1948" operator="equal">
      <formula>"R"</formula>
    </cfRule>
    <cfRule type="cellIs" dxfId="1435" priority="1949" operator="equal">
      <formula>"CM"</formula>
    </cfRule>
    <cfRule type="cellIs" dxfId="1434" priority="1950" operator="equal">
      <formula>"U"</formula>
    </cfRule>
    <cfRule type="cellIs" dxfId="1433" priority="1951" operator="equal">
      <formula>"S"</formula>
    </cfRule>
    <cfRule type="cellIs" dxfId="1432" priority="1952" operator="equal">
      <formula>"TP"</formula>
    </cfRule>
    <cfRule type="cellIs" dxfId="1431" priority="1953" operator="equal">
      <formula>"D"</formula>
    </cfRule>
  </conditionalFormatting>
  <conditionalFormatting sqref="MX590">
    <cfRule type="cellIs" dxfId="1430" priority="1936" stopIfTrue="1" operator="equal">
      <formula>"P"</formula>
    </cfRule>
    <cfRule type="cellIs" dxfId="1429" priority="1937" stopIfTrue="1" operator="equal">
      <formula>"ST"</formula>
    </cfRule>
    <cfRule type="cellIs" dxfId="1428" priority="1938" operator="equal">
      <formula>"RT"</formula>
    </cfRule>
    <cfRule type="cellIs" dxfId="1427" priority="1939" operator="equal">
      <formula>"R"</formula>
    </cfRule>
    <cfRule type="cellIs" dxfId="1426" priority="1940" operator="equal">
      <formula>"CM"</formula>
    </cfRule>
    <cfRule type="cellIs" dxfId="1425" priority="1941" operator="equal">
      <formula>"U"</formula>
    </cfRule>
    <cfRule type="cellIs" dxfId="1424" priority="1942" operator="equal">
      <formula>"S"</formula>
    </cfRule>
    <cfRule type="cellIs" dxfId="1423" priority="1943" operator="equal">
      <formula>"TP"</formula>
    </cfRule>
    <cfRule type="cellIs" dxfId="1422" priority="1944" operator="equal">
      <formula>"D"</formula>
    </cfRule>
  </conditionalFormatting>
  <conditionalFormatting sqref="MX590">
    <cfRule type="cellIs" dxfId="1421" priority="1927" stopIfTrue="1" operator="equal">
      <formula>"P"</formula>
    </cfRule>
    <cfRule type="cellIs" dxfId="1420" priority="1928" stopIfTrue="1" operator="equal">
      <formula>"ST"</formula>
    </cfRule>
    <cfRule type="cellIs" dxfId="1419" priority="1929" operator="equal">
      <formula>"RT"</formula>
    </cfRule>
    <cfRule type="cellIs" dxfId="1418" priority="1930" operator="equal">
      <formula>"R"</formula>
    </cfRule>
    <cfRule type="cellIs" dxfId="1417" priority="1931" operator="equal">
      <formula>"CM"</formula>
    </cfRule>
    <cfRule type="cellIs" dxfId="1416" priority="1932" operator="equal">
      <formula>"U"</formula>
    </cfRule>
    <cfRule type="cellIs" dxfId="1415" priority="1933" operator="equal">
      <formula>"S"</formula>
    </cfRule>
    <cfRule type="cellIs" dxfId="1414" priority="1934" operator="equal">
      <formula>"TP"</formula>
    </cfRule>
    <cfRule type="cellIs" dxfId="1413" priority="1935" operator="equal">
      <formula>"D"</formula>
    </cfRule>
  </conditionalFormatting>
  <conditionalFormatting sqref="MW590">
    <cfRule type="cellIs" dxfId="1412" priority="1918" stopIfTrue="1" operator="equal">
      <formula>"P"</formula>
    </cfRule>
    <cfRule type="cellIs" dxfId="1411" priority="1919" stopIfTrue="1" operator="equal">
      <formula>"ST"</formula>
    </cfRule>
    <cfRule type="cellIs" dxfId="1410" priority="1920" operator="equal">
      <formula>"RT"</formula>
    </cfRule>
    <cfRule type="cellIs" dxfId="1409" priority="1921" operator="equal">
      <formula>"R"</formula>
    </cfRule>
    <cfRule type="cellIs" dxfId="1408" priority="1922" operator="equal">
      <formula>"CM"</formula>
    </cfRule>
    <cfRule type="cellIs" dxfId="1407" priority="1923" operator="equal">
      <formula>"U"</formula>
    </cfRule>
    <cfRule type="cellIs" dxfId="1406" priority="1924" operator="equal">
      <formula>"S"</formula>
    </cfRule>
    <cfRule type="cellIs" dxfId="1405" priority="1925" operator="equal">
      <formula>"TP"</formula>
    </cfRule>
    <cfRule type="cellIs" dxfId="1404" priority="1926" operator="equal">
      <formula>"D"</formula>
    </cfRule>
  </conditionalFormatting>
  <conditionalFormatting sqref="MW590">
    <cfRule type="cellIs" dxfId="1403" priority="1909" stopIfTrue="1" operator="equal">
      <formula>"P"</formula>
    </cfRule>
    <cfRule type="cellIs" dxfId="1402" priority="1910" stopIfTrue="1" operator="equal">
      <formula>"ST"</formula>
    </cfRule>
    <cfRule type="cellIs" dxfId="1401" priority="1911" operator="equal">
      <formula>"RT"</formula>
    </cfRule>
    <cfRule type="cellIs" dxfId="1400" priority="1912" operator="equal">
      <formula>"R"</formula>
    </cfRule>
    <cfRule type="cellIs" dxfId="1399" priority="1913" operator="equal">
      <formula>"CM"</formula>
    </cfRule>
    <cfRule type="cellIs" dxfId="1398" priority="1914" operator="equal">
      <formula>"U"</formula>
    </cfRule>
    <cfRule type="cellIs" dxfId="1397" priority="1915" operator="equal">
      <formula>"S"</formula>
    </cfRule>
    <cfRule type="cellIs" dxfId="1396" priority="1916" operator="equal">
      <formula>"TP"</formula>
    </cfRule>
    <cfRule type="cellIs" dxfId="1395" priority="1917" operator="equal">
      <formula>"D"</formula>
    </cfRule>
  </conditionalFormatting>
  <conditionalFormatting sqref="MW590">
    <cfRule type="cellIs" dxfId="1394" priority="1900" stopIfTrue="1" operator="equal">
      <formula>"P"</formula>
    </cfRule>
    <cfRule type="cellIs" dxfId="1393" priority="1901" stopIfTrue="1" operator="equal">
      <formula>"ST"</formula>
    </cfRule>
    <cfRule type="cellIs" dxfId="1392" priority="1902" operator="equal">
      <formula>"RT"</formula>
    </cfRule>
    <cfRule type="cellIs" dxfId="1391" priority="1903" operator="equal">
      <formula>"R"</formula>
    </cfRule>
    <cfRule type="cellIs" dxfId="1390" priority="1904" operator="equal">
      <formula>"CM"</formula>
    </cfRule>
    <cfRule type="cellIs" dxfId="1389" priority="1905" operator="equal">
      <formula>"U"</formula>
    </cfRule>
    <cfRule type="cellIs" dxfId="1388" priority="1906" operator="equal">
      <formula>"S"</formula>
    </cfRule>
    <cfRule type="cellIs" dxfId="1387" priority="1907" operator="equal">
      <formula>"TP"</formula>
    </cfRule>
    <cfRule type="cellIs" dxfId="1386" priority="1908" operator="equal">
      <formula>"D"</formula>
    </cfRule>
  </conditionalFormatting>
  <conditionalFormatting sqref="MV590">
    <cfRule type="cellIs" dxfId="1385" priority="1891" stopIfTrue="1" operator="equal">
      <formula>"P"</formula>
    </cfRule>
    <cfRule type="cellIs" dxfId="1384" priority="1892" stopIfTrue="1" operator="equal">
      <formula>"ST"</formula>
    </cfRule>
    <cfRule type="cellIs" dxfId="1383" priority="1893" operator="equal">
      <formula>"RT"</formula>
    </cfRule>
    <cfRule type="cellIs" dxfId="1382" priority="1894" operator="equal">
      <formula>"R"</formula>
    </cfRule>
    <cfRule type="cellIs" dxfId="1381" priority="1895" operator="equal">
      <formula>"CM"</formula>
    </cfRule>
    <cfRule type="cellIs" dxfId="1380" priority="1896" operator="equal">
      <formula>"U"</formula>
    </cfRule>
    <cfRule type="cellIs" dxfId="1379" priority="1897" operator="equal">
      <formula>"S"</formula>
    </cfRule>
    <cfRule type="cellIs" dxfId="1378" priority="1898" operator="equal">
      <formula>"TP"</formula>
    </cfRule>
    <cfRule type="cellIs" dxfId="1377" priority="1899" operator="equal">
      <formula>"D"</formula>
    </cfRule>
  </conditionalFormatting>
  <conditionalFormatting sqref="MV590">
    <cfRule type="cellIs" dxfId="1376" priority="1882" stopIfTrue="1" operator="equal">
      <formula>"P"</formula>
    </cfRule>
    <cfRule type="cellIs" dxfId="1375" priority="1883" stopIfTrue="1" operator="equal">
      <formula>"ST"</formula>
    </cfRule>
    <cfRule type="cellIs" dxfId="1374" priority="1884" operator="equal">
      <formula>"RT"</formula>
    </cfRule>
    <cfRule type="cellIs" dxfId="1373" priority="1885" operator="equal">
      <formula>"R"</formula>
    </cfRule>
    <cfRule type="cellIs" dxfId="1372" priority="1886" operator="equal">
      <formula>"CM"</formula>
    </cfRule>
    <cfRule type="cellIs" dxfId="1371" priority="1887" operator="equal">
      <formula>"U"</formula>
    </cfRule>
    <cfRule type="cellIs" dxfId="1370" priority="1888" operator="equal">
      <formula>"S"</formula>
    </cfRule>
    <cfRule type="cellIs" dxfId="1369" priority="1889" operator="equal">
      <formula>"TP"</formula>
    </cfRule>
    <cfRule type="cellIs" dxfId="1368" priority="1890" operator="equal">
      <formula>"D"</formula>
    </cfRule>
  </conditionalFormatting>
  <conditionalFormatting sqref="MV590">
    <cfRule type="cellIs" dxfId="1367" priority="1873" stopIfTrue="1" operator="equal">
      <formula>"P"</formula>
    </cfRule>
    <cfRule type="cellIs" dxfId="1366" priority="1874" stopIfTrue="1" operator="equal">
      <formula>"ST"</formula>
    </cfRule>
    <cfRule type="cellIs" dxfId="1365" priority="1875" operator="equal">
      <formula>"RT"</formula>
    </cfRule>
    <cfRule type="cellIs" dxfId="1364" priority="1876" operator="equal">
      <formula>"R"</formula>
    </cfRule>
    <cfRule type="cellIs" dxfId="1363" priority="1877" operator="equal">
      <formula>"CM"</formula>
    </cfRule>
    <cfRule type="cellIs" dxfId="1362" priority="1878" operator="equal">
      <formula>"U"</formula>
    </cfRule>
    <cfRule type="cellIs" dxfId="1361" priority="1879" operator="equal">
      <formula>"S"</formula>
    </cfRule>
    <cfRule type="cellIs" dxfId="1360" priority="1880" operator="equal">
      <formula>"TP"</formula>
    </cfRule>
    <cfRule type="cellIs" dxfId="1359" priority="1881" operator="equal">
      <formula>"D"</formula>
    </cfRule>
  </conditionalFormatting>
  <conditionalFormatting sqref="MW589">
    <cfRule type="cellIs" dxfId="1358" priority="1828" stopIfTrue="1" operator="equal">
      <formula>"P"</formula>
    </cfRule>
    <cfRule type="cellIs" dxfId="1357" priority="1829" stopIfTrue="1" operator="equal">
      <formula>"ST"</formula>
    </cfRule>
    <cfRule type="cellIs" dxfId="1356" priority="1830" operator="equal">
      <formula>"RT"</formula>
    </cfRule>
    <cfRule type="cellIs" dxfId="1355" priority="1831" operator="equal">
      <formula>"R"</formula>
    </cfRule>
    <cfRule type="cellIs" dxfId="1354" priority="1832" operator="equal">
      <formula>"CM"</formula>
    </cfRule>
    <cfRule type="cellIs" dxfId="1353" priority="1833" operator="equal">
      <formula>"U"</formula>
    </cfRule>
    <cfRule type="cellIs" dxfId="1352" priority="1834" operator="equal">
      <formula>"S"</formula>
    </cfRule>
    <cfRule type="cellIs" dxfId="1351" priority="1835" operator="equal">
      <formula>"TP"</formula>
    </cfRule>
    <cfRule type="cellIs" dxfId="1350" priority="1836" operator="equal">
      <formula>"D"</formula>
    </cfRule>
  </conditionalFormatting>
  <conditionalFormatting sqref="MW589">
    <cfRule type="cellIs" dxfId="1349" priority="1837" stopIfTrue="1" operator="equal">
      <formula>"P"</formula>
    </cfRule>
    <cfRule type="cellIs" dxfId="1348" priority="1838" stopIfTrue="1" operator="equal">
      <formula>"ST"</formula>
    </cfRule>
    <cfRule type="cellIs" dxfId="1347" priority="1839" operator="equal">
      <formula>"RT"</formula>
    </cfRule>
    <cfRule type="cellIs" dxfId="1346" priority="1840" operator="equal">
      <formula>"R"</formula>
    </cfRule>
    <cfRule type="cellIs" dxfId="1345" priority="1841" operator="equal">
      <formula>"CM"</formula>
    </cfRule>
    <cfRule type="cellIs" dxfId="1344" priority="1842" operator="equal">
      <formula>"U"</formula>
    </cfRule>
    <cfRule type="cellIs" dxfId="1343" priority="1843" operator="equal">
      <formula>"S"</formula>
    </cfRule>
    <cfRule type="cellIs" dxfId="1342" priority="1844" operator="equal">
      <formula>"TP"</formula>
    </cfRule>
    <cfRule type="cellIs" dxfId="1341" priority="1845" operator="equal">
      <formula>"D"</formula>
    </cfRule>
  </conditionalFormatting>
  <conditionalFormatting sqref="LU592">
    <cfRule type="cellIs" dxfId="1340" priority="1999" stopIfTrue="1" operator="equal">
      <formula>"P"</formula>
    </cfRule>
    <cfRule type="cellIs" dxfId="1339" priority="2000" stopIfTrue="1" operator="equal">
      <formula>"ST"</formula>
    </cfRule>
    <cfRule type="cellIs" dxfId="1338" priority="2001" operator="equal">
      <formula>"RT"</formula>
    </cfRule>
    <cfRule type="cellIs" dxfId="1337" priority="2002" operator="equal">
      <formula>"R"</formula>
    </cfRule>
    <cfRule type="cellIs" dxfId="1336" priority="2003" operator="equal">
      <formula>"CM"</formula>
    </cfRule>
    <cfRule type="cellIs" dxfId="1335" priority="2004" operator="equal">
      <formula>"U"</formula>
    </cfRule>
    <cfRule type="cellIs" dxfId="1334" priority="2005" operator="equal">
      <formula>"S"</formula>
    </cfRule>
    <cfRule type="cellIs" dxfId="1333" priority="2006" operator="equal">
      <formula>"TP"</formula>
    </cfRule>
    <cfRule type="cellIs" dxfId="1332" priority="2007" operator="equal">
      <formula>"D"</formula>
    </cfRule>
  </conditionalFormatting>
  <conditionalFormatting sqref="LT591">
    <cfRule type="cellIs" dxfId="1331" priority="1981" stopIfTrue="1" operator="equal">
      <formula>"P"</formula>
    </cfRule>
    <cfRule type="cellIs" dxfId="1330" priority="1982" stopIfTrue="1" operator="equal">
      <formula>"ST"</formula>
    </cfRule>
    <cfRule type="cellIs" dxfId="1329" priority="1983" operator="equal">
      <formula>"RT"</formula>
    </cfRule>
    <cfRule type="cellIs" dxfId="1328" priority="1984" operator="equal">
      <formula>"R"</formula>
    </cfRule>
    <cfRule type="cellIs" dxfId="1327" priority="1985" operator="equal">
      <formula>"CM"</formula>
    </cfRule>
    <cfRule type="cellIs" dxfId="1326" priority="1986" operator="equal">
      <formula>"U"</formula>
    </cfRule>
    <cfRule type="cellIs" dxfId="1325" priority="1987" operator="equal">
      <formula>"S"</formula>
    </cfRule>
    <cfRule type="cellIs" dxfId="1324" priority="1988" operator="equal">
      <formula>"TP"</formula>
    </cfRule>
    <cfRule type="cellIs" dxfId="1323" priority="1989" operator="equal">
      <formula>"D"</formula>
    </cfRule>
  </conditionalFormatting>
  <conditionalFormatting sqref="LR591">
    <cfRule type="cellIs" dxfId="1322" priority="1963" stopIfTrue="1" operator="equal">
      <formula>"P"</formula>
    </cfRule>
    <cfRule type="cellIs" dxfId="1321" priority="1964" stopIfTrue="1" operator="equal">
      <formula>"ST"</formula>
    </cfRule>
    <cfRule type="cellIs" dxfId="1320" priority="1965" operator="equal">
      <formula>"RT"</formula>
    </cfRule>
    <cfRule type="cellIs" dxfId="1319" priority="1966" operator="equal">
      <formula>"R"</formula>
    </cfRule>
    <cfRule type="cellIs" dxfId="1318" priority="1967" operator="equal">
      <formula>"CM"</formula>
    </cfRule>
    <cfRule type="cellIs" dxfId="1317" priority="1968" operator="equal">
      <formula>"U"</formula>
    </cfRule>
    <cfRule type="cellIs" dxfId="1316" priority="1969" operator="equal">
      <formula>"S"</formula>
    </cfRule>
    <cfRule type="cellIs" dxfId="1315" priority="1970" operator="equal">
      <formula>"TP"</formula>
    </cfRule>
    <cfRule type="cellIs" dxfId="1314" priority="1971" operator="equal">
      <formula>"D"</formula>
    </cfRule>
  </conditionalFormatting>
  <conditionalFormatting sqref="LQ591">
    <cfRule type="cellIs" dxfId="1313" priority="1954" stopIfTrue="1" operator="equal">
      <formula>"P"</formula>
    </cfRule>
    <cfRule type="cellIs" dxfId="1312" priority="1955" stopIfTrue="1" operator="equal">
      <formula>"ST"</formula>
    </cfRule>
    <cfRule type="cellIs" dxfId="1311" priority="1956" operator="equal">
      <formula>"RT"</formula>
    </cfRule>
    <cfRule type="cellIs" dxfId="1310" priority="1957" operator="equal">
      <formula>"R"</formula>
    </cfRule>
    <cfRule type="cellIs" dxfId="1309" priority="1958" operator="equal">
      <formula>"CM"</formula>
    </cfRule>
    <cfRule type="cellIs" dxfId="1308" priority="1959" operator="equal">
      <formula>"U"</formula>
    </cfRule>
    <cfRule type="cellIs" dxfId="1307" priority="1960" operator="equal">
      <formula>"S"</formula>
    </cfRule>
    <cfRule type="cellIs" dxfId="1306" priority="1961" operator="equal">
      <formula>"TP"</formula>
    </cfRule>
    <cfRule type="cellIs" dxfId="1305" priority="1962" operator="equal">
      <formula>"D"</formula>
    </cfRule>
  </conditionalFormatting>
  <conditionalFormatting sqref="MU589:MU590">
    <cfRule type="cellIs" dxfId="1304" priority="1819" stopIfTrue="1" operator="equal">
      <formula>"P"</formula>
    </cfRule>
    <cfRule type="cellIs" dxfId="1303" priority="1820" stopIfTrue="1" operator="equal">
      <formula>"ST"</formula>
    </cfRule>
    <cfRule type="cellIs" dxfId="1302" priority="1821" operator="equal">
      <formula>"RT"</formula>
    </cfRule>
    <cfRule type="cellIs" dxfId="1301" priority="1822" operator="equal">
      <formula>"R"</formula>
    </cfRule>
    <cfRule type="cellIs" dxfId="1300" priority="1823" operator="equal">
      <formula>"CM"</formula>
    </cfRule>
    <cfRule type="cellIs" dxfId="1299" priority="1824" operator="equal">
      <formula>"U"</formula>
    </cfRule>
    <cfRule type="cellIs" dxfId="1298" priority="1825" operator="equal">
      <formula>"S"</formula>
    </cfRule>
    <cfRule type="cellIs" dxfId="1297" priority="1826" operator="equal">
      <formula>"TP"</formula>
    </cfRule>
    <cfRule type="cellIs" dxfId="1296" priority="1827" operator="equal">
      <formula>"D"</formula>
    </cfRule>
  </conditionalFormatting>
  <conditionalFormatting sqref="MU589:MU590">
    <cfRule type="cellIs" dxfId="1295" priority="1810" stopIfTrue="1" operator="equal">
      <formula>"P"</formula>
    </cfRule>
    <cfRule type="cellIs" dxfId="1294" priority="1811" stopIfTrue="1" operator="equal">
      <formula>"ST"</formula>
    </cfRule>
    <cfRule type="cellIs" dxfId="1293" priority="1812" operator="equal">
      <formula>"RT"</formula>
    </cfRule>
    <cfRule type="cellIs" dxfId="1292" priority="1813" operator="equal">
      <formula>"R"</formula>
    </cfRule>
    <cfRule type="cellIs" dxfId="1291" priority="1814" operator="equal">
      <formula>"CM"</formula>
    </cfRule>
    <cfRule type="cellIs" dxfId="1290" priority="1815" operator="equal">
      <formula>"U"</formula>
    </cfRule>
    <cfRule type="cellIs" dxfId="1289" priority="1816" operator="equal">
      <formula>"S"</formula>
    </cfRule>
    <cfRule type="cellIs" dxfId="1288" priority="1817" operator="equal">
      <formula>"TP"</formula>
    </cfRule>
    <cfRule type="cellIs" dxfId="1287" priority="1818" operator="equal">
      <formula>"D"</formula>
    </cfRule>
  </conditionalFormatting>
  <conditionalFormatting sqref="MT589:MT590">
    <cfRule type="cellIs" dxfId="1286" priority="1792" stopIfTrue="1" operator="equal">
      <formula>"P"</formula>
    </cfRule>
    <cfRule type="cellIs" dxfId="1285" priority="1793" stopIfTrue="1" operator="equal">
      <formula>"ST"</formula>
    </cfRule>
    <cfRule type="cellIs" dxfId="1284" priority="1794" operator="equal">
      <formula>"RT"</formula>
    </cfRule>
    <cfRule type="cellIs" dxfId="1283" priority="1795" operator="equal">
      <formula>"R"</formula>
    </cfRule>
    <cfRule type="cellIs" dxfId="1282" priority="1796" operator="equal">
      <formula>"CM"</formula>
    </cfRule>
    <cfRule type="cellIs" dxfId="1281" priority="1797" operator="equal">
      <formula>"U"</formula>
    </cfRule>
    <cfRule type="cellIs" dxfId="1280" priority="1798" operator="equal">
      <formula>"S"</formula>
    </cfRule>
    <cfRule type="cellIs" dxfId="1279" priority="1799" operator="equal">
      <formula>"TP"</formula>
    </cfRule>
    <cfRule type="cellIs" dxfId="1278" priority="1800" operator="equal">
      <formula>"D"</formula>
    </cfRule>
  </conditionalFormatting>
  <conditionalFormatting sqref="MM591">
    <cfRule type="cellIs" dxfId="1277" priority="1774" stopIfTrue="1" operator="equal">
      <formula>"P"</formula>
    </cfRule>
    <cfRule type="cellIs" dxfId="1276" priority="1775" stopIfTrue="1" operator="equal">
      <formula>"ST"</formula>
    </cfRule>
    <cfRule type="cellIs" dxfId="1275" priority="1776" operator="equal">
      <formula>"RT"</formula>
    </cfRule>
    <cfRule type="cellIs" dxfId="1274" priority="1777" operator="equal">
      <formula>"R"</formula>
    </cfRule>
    <cfRule type="cellIs" dxfId="1273" priority="1778" operator="equal">
      <formula>"CM"</formula>
    </cfRule>
    <cfRule type="cellIs" dxfId="1272" priority="1779" operator="equal">
      <formula>"U"</formula>
    </cfRule>
    <cfRule type="cellIs" dxfId="1271" priority="1780" operator="equal">
      <formula>"S"</formula>
    </cfRule>
    <cfRule type="cellIs" dxfId="1270" priority="1781" operator="equal">
      <formula>"TP"</formula>
    </cfRule>
    <cfRule type="cellIs" dxfId="1269" priority="1782" operator="equal">
      <formula>"D"</formula>
    </cfRule>
  </conditionalFormatting>
  <conditionalFormatting sqref="MT589:MT590">
    <cfRule type="cellIs" dxfId="1268" priority="1801" stopIfTrue="1" operator="equal">
      <formula>"P"</formula>
    </cfRule>
    <cfRule type="cellIs" dxfId="1267" priority="1802" stopIfTrue="1" operator="equal">
      <formula>"ST"</formula>
    </cfRule>
    <cfRule type="cellIs" dxfId="1266" priority="1803" operator="equal">
      <formula>"RT"</formula>
    </cfRule>
    <cfRule type="cellIs" dxfId="1265" priority="1804" operator="equal">
      <formula>"R"</formula>
    </cfRule>
    <cfRule type="cellIs" dxfId="1264" priority="1805" operator="equal">
      <formula>"CM"</formula>
    </cfRule>
    <cfRule type="cellIs" dxfId="1263" priority="1806" operator="equal">
      <formula>"U"</formula>
    </cfRule>
    <cfRule type="cellIs" dxfId="1262" priority="1807" operator="equal">
      <formula>"S"</formula>
    </cfRule>
    <cfRule type="cellIs" dxfId="1261" priority="1808" operator="equal">
      <formula>"TP"</formula>
    </cfRule>
    <cfRule type="cellIs" dxfId="1260" priority="1809" operator="equal">
      <formula>"D"</formula>
    </cfRule>
  </conditionalFormatting>
  <conditionalFormatting sqref="MN591">
    <cfRule type="cellIs" dxfId="1259" priority="1783" stopIfTrue="1" operator="equal">
      <formula>"P"</formula>
    </cfRule>
    <cfRule type="cellIs" dxfId="1258" priority="1784" stopIfTrue="1" operator="equal">
      <formula>"ST"</formula>
    </cfRule>
    <cfRule type="cellIs" dxfId="1257" priority="1785" operator="equal">
      <formula>"RT"</formula>
    </cfRule>
    <cfRule type="cellIs" dxfId="1256" priority="1786" operator="equal">
      <formula>"R"</formula>
    </cfRule>
    <cfRule type="cellIs" dxfId="1255" priority="1787" operator="equal">
      <formula>"CM"</formula>
    </cfRule>
    <cfRule type="cellIs" dxfId="1254" priority="1788" operator="equal">
      <formula>"U"</formula>
    </cfRule>
    <cfRule type="cellIs" dxfId="1253" priority="1789" operator="equal">
      <formula>"S"</formula>
    </cfRule>
    <cfRule type="cellIs" dxfId="1252" priority="1790" operator="equal">
      <formula>"TP"</formula>
    </cfRule>
    <cfRule type="cellIs" dxfId="1251" priority="1791" operator="equal">
      <formula>"D"</formula>
    </cfRule>
  </conditionalFormatting>
  <conditionalFormatting sqref="MZ590">
    <cfRule type="cellIs" dxfId="1250" priority="1765" stopIfTrue="1" operator="equal">
      <formula>"P"</formula>
    </cfRule>
    <cfRule type="cellIs" dxfId="1249" priority="1766" stopIfTrue="1" operator="equal">
      <formula>"ST"</formula>
    </cfRule>
    <cfRule type="cellIs" dxfId="1248" priority="1767" operator="equal">
      <formula>"RT"</formula>
    </cfRule>
    <cfRule type="cellIs" dxfId="1247" priority="1768" operator="equal">
      <formula>"R"</formula>
    </cfRule>
    <cfRule type="cellIs" dxfId="1246" priority="1769" operator="equal">
      <formula>"CM"</formula>
    </cfRule>
    <cfRule type="cellIs" dxfId="1245" priority="1770" operator="equal">
      <formula>"U"</formula>
    </cfRule>
    <cfRule type="cellIs" dxfId="1244" priority="1771" operator="equal">
      <formula>"S"</formula>
    </cfRule>
    <cfRule type="cellIs" dxfId="1243" priority="1772" operator="equal">
      <formula>"TP"</formula>
    </cfRule>
    <cfRule type="cellIs" dxfId="1242" priority="1773" operator="equal">
      <formula>"D"</formula>
    </cfRule>
  </conditionalFormatting>
  <conditionalFormatting sqref="MV589">
    <cfRule type="cellIs" dxfId="1241" priority="1738" stopIfTrue="1" operator="equal">
      <formula>"P"</formula>
    </cfRule>
    <cfRule type="cellIs" dxfId="1240" priority="1739" stopIfTrue="1" operator="equal">
      <formula>"ST"</formula>
    </cfRule>
    <cfRule type="cellIs" dxfId="1239" priority="1740" operator="equal">
      <formula>"RT"</formula>
    </cfRule>
    <cfRule type="cellIs" dxfId="1238" priority="1741" operator="equal">
      <formula>"R"</formula>
    </cfRule>
    <cfRule type="cellIs" dxfId="1237" priority="1742" operator="equal">
      <formula>"CM"</formula>
    </cfRule>
    <cfRule type="cellIs" dxfId="1236" priority="1743" operator="equal">
      <formula>"U"</formula>
    </cfRule>
    <cfRule type="cellIs" dxfId="1235" priority="1744" operator="equal">
      <formula>"S"</formula>
    </cfRule>
    <cfRule type="cellIs" dxfId="1234" priority="1745" operator="equal">
      <formula>"TP"</formula>
    </cfRule>
    <cfRule type="cellIs" dxfId="1233" priority="1746" operator="equal">
      <formula>"D"</formula>
    </cfRule>
  </conditionalFormatting>
  <conditionalFormatting sqref="MV589">
    <cfRule type="cellIs" dxfId="1232" priority="1747" stopIfTrue="1" operator="equal">
      <formula>"P"</formula>
    </cfRule>
    <cfRule type="cellIs" dxfId="1231" priority="1748" stopIfTrue="1" operator="equal">
      <formula>"ST"</formula>
    </cfRule>
    <cfRule type="cellIs" dxfId="1230" priority="1749" operator="equal">
      <formula>"RT"</formula>
    </cfRule>
    <cfRule type="cellIs" dxfId="1229" priority="1750" operator="equal">
      <formula>"R"</formula>
    </cfRule>
    <cfRule type="cellIs" dxfId="1228" priority="1751" operator="equal">
      <formula>"CM"</formula>
    </cfRule>
    <cfRule type="cellIs" dxfId="1227" priority="1752" operator="equal">
      <formula>"U"</formula>
    </cfRule>
    <cfRule type="cellIs" dxfId="1226" priority="1753" operator="equal">
      <formula>"S"</formula>
    </cfRule>
    <cfRule type="cellIs" dxfId="1225" priority="1754" operator="equal">
      <formula>"TP"</formula>
    </cfRule>
    <cfRule type="cellIs" dxfId="1224" priority="1755" operator="equal">
      <formula>"D"</formula>
    </cfRule>
  </conditionalFormatting>
  <conditionalFormatting sqref="MO591">
    <cfRule type="cellIs" dxfId="1223" priority="1693" stopIfTrue="1" operator="equal">
      <formula>"P"</formula>
    </cfRule>
    <cfRule type="cellIs" dxfId="1222" priority="1694" stopIfTrue="1" operator="equal">
      <formula>"ST"</formula>
    </cfRule>
    <cfRule type="cellIs" dxfId="1221" priority="1695" operator="equal">
      <formula>"RT"</formula>
    </cfRule>
    <cfRule type="cellIs" dxfId="1220" priority="1696" operator="equal">
      <formula>"R"</formula>
    </cfRule>
    <cfRule type="cellIs" dxfId="1219" priority="1697" operator="equal">
      <formula>"CM"</formula>
    </cfRule>
    <cfRule type="cellIs" dxfId="1218" priority="1698" operator="equal">
      <formula>"U"</formula>
    </cfRule>
    <cfRule type="cellIs" dxfId="1217" priority="1699" operator="equal">
      <formula>"S"</formula>
    </cfRule>
    <cfRule type="cellIs" dxfId="1216" priority="1700" operator="equal">
      <formula>"TP"</formula>
    </cfRule>
    <cfRule type="cellIs" dxfId="1215" priority="1701" operator="equal">
      <formula>"D"</formula>
    </cfRule>
  </conditionalFormatting>
  <conditionalFormatting sqref="MY590">
    <cfRule type="cellIs" dxfId="1214" priority="1675" stopIfTrue="1" operator="equal">
      <formula>"P"</formula>
    </cfRule>
    <cfRule type="cellIs" dxfId="1213" priority="1676" stopIfTrue="1" operator="equal">
      <formula>"ST"</formula>
    </cfRule>
    <cfRule type="cellIs" dxfId="1212" priority="1677" operator="equal">
      <formula>"RT"</formula>
    </cfRule>
    <cfRule type="cellIs" dxfId="1211" priority="1678" operator="equal">
      <formula>"R"</formula>
    </cfRule>
    <cfRule type="cellIs" dxfId="1210" priority="1679" operator="equal">
      <formula>"CM"</formula>
    </cfRule>
    <cfRule type="cellIs" dxfId="1209" priority="1680" operator="equal">
      <formula>"U"</formula>
    </cfRule>
    <cfRule type="cellIs" dxfId="1208" priority="1681" operator="equal">
      <formula>"S"</formula>
    </cfRule>
    <cfRule type="cellIs" dxfId="1207" priority="1682" operator="equal">
      <formula>"TP"</formula>
    </cfRule>
    <cfRule type="cellIs" dxfId="1206" priority="1683" operator="equal">
      <formula>"D"</formula>
    </cfRule>
  </conditionalFormatting>
  <conditionalFormatting sqref="MY590">
    <cfRule type="cellIs" dxfId="1205" priority="1684" stopIfTrue="1" operator="equal">
      <formula>"P"</formula>
    </cfRule>
    <cfRule type="cellIs" dxfId="1204" priority="1685" stopIfTrue="1" operator="equal">
      <formula>"ST"</formula>
    </cfRule>
    <cfRule type="cellIs" dxfId="1203" priority="1686" operator="equal">
      <formula>"RT"</formula>
    </cfRule>
    <cfRule type="cellIs" dxfId="1202" priority="1687" operator="equal">
      <formula>"R"</formula>
    </cfRule>
    <cfRule type="cellIs" dxfId="1201" priority="1688" operator="equal">
      <formula>"CM"</formula>
    </cfRule>
    <cfRule type="cellIs" dxfId="1200" priority="1689" operator="equal">
      <formula>"U"</formula>
    </cfRule>
    <cfRule type="cellIs" dxfId="1199" priority="1690" operator="equal">
      <formula>"S"</formula>
    </cfRule>
    <cfRule type="cellIs" dxfId="1198" priority="1691" operator="equal">
      <formula>"TP"</formula>
    </cfRule>
    <cfRule type="cellIs" dxfId="1197" priority="1692" operator="equal">
      <formula>"D"</formula>
    </cfRule>
  </conditionalFormatting>
  <conditionalFormatting sqref="MY590">
    <cfRule type="cellIs" dxfId="1196" priority="1666" stopIfTrue="1" operator="equal">
      <formula>"P"</formula>
    </cfRule>
    <cfRule type="cellIs" dxfId="1195" priority="1667" stopIfTrue="1" operator="equal">
      <formula>"ST"</formula>
    </cfRule>
    <cfRule type="cellIs" dxfId="1194" priority="1668" operator="equal">
      <formula>"RT"</formula>
    </cfRule>
    <cfRule type="cellIs" dxfId="1193" priority="1669" operator="equal">
      <formula>"R"</formula>
    </cfRule>
    <cfRule type="cellIs" dxfId="1192" priority="1670" operator="equal">
      <formula>"CM"</formula>
    </cfRule>
    <cfRule type="cellIs" dxfId="1191" priority="1671" operator="equal">
      <formula>"U"</formula>
    </cfRule>
    <cfRule type="cellIs" dxfId="1190" priority="1672" operator="equal">
      <formula>"S"</formula>
    </cfRule>
    <cfRule type="cellIs" dxfId="1189" priority="1673" operator="equal">
      <formula>"TP"</formula>
    </cfRule>
    <cfRule type="cellIs" dxfId="1188" priority="1674" operator="equal">
      <formula>"D"</formula>
    </cfRule>
  </conditionalFormatting>
  <conditionalFormatting sqref="LV593">
    <cfRule type="cellIs" dxfId="1187" priority="1657" stopIfTrue="1" operator="equal">
      <formula>"P"</formula>
    </cfRule>
    <cfRule type="cellIs" dxfId="1186" priority="1658" stopIfTrue="1" operator="equal">
      <formula>"ST"</formula>
    </cfRule>
    <cfRule type="cellIs" dxfId="1185" priority="1659" operator="equal">
      <formula>"RT"</formula>
    </cfRule>
    <cfRule type="cellIs" dxfId="1184" priority="1660" operator="equal">
      <formula>"R"</formula>
    </cfRule>
    <cfRule type="cellIs" dxfId="1183" priority="1661" operator="equal">
      <formula>"CM"</formula>
    </cfRule>
    <cfRule type="cellIs" dxfId="1182" priority="1662" operator="equal">
      <formula>"U"</formula>
    </cfRule>
    <cfRule type="cellIs" dxfId="1181" priority="1663" operator="equal">
      <formula>"S"</formula>
    </cfRule>
    <cfRule type="cellIs" dxfId="1180" priority="1664" operator="equal">
      <formula>"TP"</formula>
    </cfRule>
    <cfRule type="cellIs" dxfId="1179" priority="1665" operator="equal">
      <formula>"D"</formula>
    </cfRule>
  </conditionalFormatting>
  <conditionalFormatting sqref="LV593">
    <cfRule type="cellIs" dxfId="1178" priority="1648" stopIfTrue="1" operator="equal">
      <formula>"P"</formula>
    </cfRule>
    <cfRule type="cellIs" dxfId="1177" priority="1649" stopIfTrue="1" operator="equal">
      <formula>"ST"</formula>
    </cfRule>
    <cfRule type="cellIs" dxfId="1176" priority="1650" operator="equal">
      <formula>"RT"</formula>
    </cfRule>
    <cfRule type="cellIs" dxfId="1175" priority="1651" operator="equal">
      <formula>"R"</formula>
    </cfRule>
    <cfRule type="cellIs" dxfId="1174" priority="1652" operator="equal">
      <formula>"CM"</formula>
    </cfRule>
    <cfRule type="cellIs" dxfId="1173" priority="1653" operator="equal">
      <formula>"U"</formula>
    </cfRule>
    <cfRule type="cellIs" dxfId="1172" priority="1654" operator="equal">
      <formula>"S"</formula>
    </cfRule>
    <cfRule type="cellIs" dxfId="1171" priority="1655" operator="equal">
      <formula>"TP"</formula>
    </cfRule>
    <cfRule type="cellIs" dxfId="1170" priority="1656" operator="equal">
      <formula>"D"</formula>
    </cfRule>
  </conditionalFormatting>
  <conditionalFormatting sqref="LU593">
    <cfRule type="cellIs" dxfId="1169" priority="1630" stopIfTrue="1" operator="equal">
      <formula>"P"</formula>
    </cfRule>
    <cfRule type="cellIs" dxfId="1168" priority="1631" stopIfTrue="1" operator="equal">
      <formula>"ST"</formula>
    </cfRule>
    <cfRule type="cellIs" dxfId="1167" priority="1632" operator="equal">
      <formula>"RT"</formula>
    </cfRule>
    <cfRule type="cellIs" dxfId="1166" priority="1633" operator="equal">
      <formula>"R"</formula>
    </cfRule>
    <cfRule type="cellIs" dxfId="1165" priority="1634" operator="equal">
      <formula>"CM"</formula>
    </cfRule>
    <cfRule type="cellIs" dxfId="1164" priority="1635" operator="equal">
      <formula>"U"</formula>
    </cfRule>
    <cfRule type="cellIs" dxfId="1163" priority="1636" operator="equal">
      <formula>"S"</formula>
    </cfRule>
    <cfRule type="cellIs" dxfId="1162" priority="1637" operator="equal">
      <formula>"TP"</formula>
    </cfRule>
    <cfRule type="cellIs" dxfId="1161" priority="1638" operator="equal">
      <formula>"D"</formula>
    </cfRule>
  </conditionalFormatting>
  <conditionalFormatting sqref="LU593">
    <cfRule type="cellIs" dxfId="1160" priority="1639" stopIfTrue="1" operator="equal">
      <formula>"P"</formula>
    </cfRule>
    <cfRule type="cellIs" dxfId="1159" priority="1640" stopIfTrue="1" operator="equal">
      <formula>"ST"</formula>
    </cfRule>
    <cfRule type="cellIs" dxfId="1158" priority="1641" operator="equal">
      <formula>"RT"</formula>
    </cfRule>
    <cfRule type="cellIs" dxfId="1157" priority="1642" operator="equal">
      <formula>"R"</formula>
    </cfRule>
    <cfRule type="cellIs" dxfId="1156" priority="1643" operator="equal">
      <formula>"CM"</formula>
    </cfRule>
    <cfRule type="cellIs" dxfId="1155" priority="1644" operator="equal">
      <formula>"U"</formula>
    </cfRule>
    <cfRule type="cellIs" dxfId="1154" priority="1645" operator="equal">
      <formula>"S"</formula>
    </cfRule>
    <cfRule type="cellIs" dxfId="1153" priority="1646" operator="equal">
      <formula>"TP"</formula>
    </cfRule>
    <cfRule type="cellIs" dxfId="1152" priority="1647" operator="equal">
      <formula>"D"</formula>
    </cfRule>
  </conditionalFormatting>
  <conditionalFormatting sqref="ND593">
    <cfRule type="cellIs" dxfId="1151" priority="1621" stopIfTrue="1" operator="equal">
      <formula>"P"</formula>
    </cfRule>
    <cfRule type="cellIs" dxfId="1150" priority="1622" stopIfTrue="1" operator="equal">
      <formula>"ST"</formula>
    </cfRule>
    <cfRule type="cellIs" dxfId="1149" priority="1623" operator="equal">
      <formula>"RT"</formula>
    </cfRule>
    <cfRule type="cellIs" dxfId="1148" priority="1624" operator="equal">
      <formula>"R"</formula>
    </cfRule>
    <cfRule type="cellIs" dxfId="1147" priority="1625" operator="equal">
      <formula>"CM"</formula>
    </cfRule>
    <cfRule type="cellIs" dxfId="1146" priority="1626" operator="equal">
      <formula>"U"</formula>
    </cfRule>
    <cfRule type="cellIs" dxfId="1145" priority="1627" operator="equal">
      <formula>"S"</formula>
    </cfRule>
    <cfRule type="cellIs" dxfId="1144" priority="1628" operator="equal">
      <formula>"TP"</formula>
    </cfRule>
    <cfRule type="cellIs" dxfId="1143" priority="1629" operator="equal">
      <formula>"D"</formula>
    </cfRule>
  </conditionalFormatting>
  <conditionalFormatting sqref="MZ591">
    <cfRule type="cellIs" dxfId="1142" priority="1603" stopIfTrue="1" operator="equal">
      <formula>"P"</formula>
    </cfRule>
    <cfRule type="cellIs" dxfId="1141" priority="1604" stopIfTrue="1" operator="equal">
      <formula>"ST"</formula>
    </cfRule>
    <cfRule type="cellIs" dxfId="1140" priority="1605" operator="equal">
      <formula>"RT"</formula>
    </cfRule>
    <cfRule type="cellIs" dxfId="1139" priority="1606" operator="equal">
      <formula>"R"</formula>
    </cfRule>
    <cfRule type="cellIs" dxfId="1138" priority="1607" operator="equal">
      <formula>"CM"</formula>
    </cfRule>
    <cfRule type="cellIs" dxfId="1137" priority="1608" operator="equal">
      <formula>"U"</formula>
    </cfRule>
    <cfRule type="cellIs" dxfId="1136" priority="1609" operator="equal">
      <formula>"S"</formula>
    </cfRule>
    <cfRule type="cellIs" dxfId="1135" priority="1610" operator="equal">
      <formula>"TP"</formula>
    </cfRule>
    <cfRule type="cellIs" dxfId="1134" priority="1611" operator="equal">
      <formula>"D"</formula>
    </cfRule>
  </conditionalFormatting>
  <conditionalFormatting sqref="MZ591">
    <cfRule type="cellIs" dxfId="1133" priority="1612" stopIfTrue="1" operator="equal">
      <formula>"P"</formula>
    </cfRule>
    <cfRule type="cellIs" dxfId="1132" priority="1613" stopIfTrue="1" operator="equal">
      <formula>"ST"</formula>
    </cfRule>
    <cfRule type="cellIs" dxfId="1131" priority="1614" operator="equal">
      <formula>"RT"</formula>
    </cfRule>
    <cfRule type="cellIs" dxfId="1130" priority="1615" operator="equal">
      <formula>"R"</formula>
    </cfRule>
    <cfRule type="cellIs" dxfId="1129" priority="1616" operator="equal">
      <formula>"CM"</formula>
    </cfRule>
    <cfRule type="cellIs" dxfId="1128" priority="1617" operator="equal">
      <formula>"U"</formula>
    </cfRule>
    <cfRule type="cellIs" dxfId="1127" priority="1618" operator="equal">
      <formula>"S"</formula>
    </cfRule>
    <cfRule type="cellIs" dxfId="1126" priority="1619" operator="equal">
      <formula>"TP"</formula>
    </cfRule>
    <cfRule type="cellIs" dxfId="1125" priority="1620" operator="equal">
      <formula>"D"</formula>
    </cfRule>
  </conditionalFormatting>
  <conditionalFormatting sqref="MZ591">
    <cfRule type="cellIs" dxfId="1124" priority="1594" stopIfTrue="1" operator="equal">
      <formula>"P"</formula>
    </cfRule>
    <cfRule type="cellIs" dxfId="1123" priority="1595" stopIfTrue="1" operator="equal">
      <formula>"ST"</formula>
    </cfRule>
    <cfRule type="cellIs" dxfId="1122" priority="1596" operator="equal">
      <formula>"RT"</formula>
    </cfRule>
    <cfRule type="cellIs" dxfId="1121" priority="1597" operator="equal">
      <formula>"R"</formula>
    </cfRule>
    <cfRule type="cellIs" dxfId="1120" priority="1598" operator="equal">
      <formula>"CM"</formula>
    </cfRule>
    <cfRule type="cellIs" dxfId="1119" priority="1599" operator="equal">
      <formula>"U"</formula>
    </cfRule>
    <cfRule type="cellIs" dxfId="1118" priority="1600" operator="equal">
      <formula>"S"</formula>
    </cfRule>
    <cfRule type="cellIs" dxfId="1117" priority="1601" operator="equal">
      <formula>"TP"</formula>
    </cfRule>
    <cfRule type="cellIs" dxfId="1116" priority="1602" operator="equal">
      <formula>"D"</formula>
    </cfRule>
  </conditionalFormatting>
  <conditionalFormatting sqref="NA591">
    <cfRule type="cellIs" dxfId="1115" priority="1576" stopIfTrue="1" operator="equal">
      <formula>"P"</formula>
    </cfRule>
    <cfRule type="cellIs" dxfId="1114" priority="1577" stopIfTrue="1" operator="equal">
      <formula>"ST"</formula>
    </cfRule>
    <cfRule type="cellIs" dxfId="1113" priority="1578" operator="equal">
      <formula>"RT"</formula>
    </cfRule>
    <cfRule type="cellIs" dxfId="1112" priority="1579" operator="equal">
      <formula>"R"</formula>
    </cfRule>
    <cfRule type="cellIs" dxfId="1111" priority="1580" operator="equal">
      <formula>"CM"</formula>
    </cfRule>
    <cfRule type="cellIs" dxfId="1110" priority="1581" operator="equal">
      <formula>"U"</formula>
    </cfRule>
    <cfRule type="cellIs" dxfId="1109" priority="1582" operator="equal">
      <formula>"S"</formula>
    </cfRule>
    <cfRule type="cellIs" dxfId="1108" priority="1583" operator="equal">
      <formula>"TP"</formula>
    </cfRule>
    <cfRule type="cellIs" dxfId="1107" priority="1584" operator="equal">
      <formula>"D"</formula>
    </cfRule>
  </conditionalFormatting>
  <conditionalFormatting sqref="NA591">
    <cfRule type="cellIs" dxfId="1106" priority="1585" stopIfTrue="1" operator="equal">
      <formula>"P"</formula>
    </cfRule>
    <cfRule type="cellIs" dxfId="1105" priority="1586" stopIfTrue="1" operator="equal">
      <formula>"ST"</formula>
    </cfRule>
    <cfRule type="cellIs" dxfId="1104" priority="1587" operator="equal">
      <formula>"RT"</formula>
    </cfRule>
    <cfRule type="cellIs" dxfId="1103" priority="1588" operator="equal">
      <formula>"R"</formula>
    </cfRule>
    <cfRule type="cellIs" dxfId="1102" priority="1589" operator="equal">
      <formula>"CM"</formula>
    </cfRule>
    <cfRule type="cellIs" dxfId="1101" priority="1590" operator="equal">
      <formula>"U"</formula>
    </cfRule>
    <cfRule type="cellIs" dxfId="1100" priority="1591" operator="equal">
      <formula>"S"</formula>
    </cfRule>
    <cfRule type="cellIs" dxfId="1099" priority="1592" operator="equal">
      <formula>"TP"</formula>
    </cfRule>
    <cfRule type="cellIs" dxfId="1098" priority="1593" operator="equal">
      <formula>"D"</formula>
    </cfRule>
  </conditionalFormatting>
  <conditionalFormatting sqref="MR583">
    <cfRule type="cellIs" dxfId="1097" priority="1558" stopIfTrue="1" operator="equal">
      <formula>"P"</formula>
    </cfRule>
    <cfRule type="cellIs" dxfId="1096" priority="1559" stopIfTrue="1" operator="equal">
      <formula>"ST"</formula>
    </cfRule>
    <cfRule type="cellIs" dxfId="1095" priority="1560" operator="equal">
      <formula>"RT"</formula>
    </cfRule>
    <cfRule type="cellIs" dxfId="1094" priority="1561" operator="equal">
      <formula>"R"</formula>
    </cfRule>
    <cfRule type="cellIs" dxfId="1093" priority="1562" operator="equal">
      <formula>"CM"</formula>
    </cfRule>
    <cfRule type="cellIs" dxfId="1092" priority="1563" operator="equal">
      <formula>"U"</formula>
    </cfRule>
    <cfRule type="cellIs" dxfId="1091" priority="1564" operator="equal">
      <formula>"S"</formula>
    </cfRule>
    <cfRule type="cellIs" dxfId="1090" priority="1565" operator="equal">
      <formula>"TP"</formula>
    </cfRule>
    <cfRule type="cellIs" dxfId="1089" priority="1566" operator="equal">
      <formula>"D"</formula>
    </cfRule>
  </conditionalFormatting>
  <conditionalFormatting sqref="MT583">
    <cfRule type="cellIs" dxfId="1088" priority="1567" stopIfTrue="1" operator="equal">
      <formula>"P"</formula>
    </cfRule>
    <cfRule type="cellIs" dxfId="1087" priority="1568" stopIfTrue="1" operator="equal">
      <formula>"ST"</formula>
    </cfRule>
    <cfRule type="cellIs" dxfId="1086" priority="1569" operator="equal">
      <formula>"RT"</formula>
    </cfRule>
    <cfRule type="cellIs" dxfId="1085" priority="1570" operator="equal">
      <formula>"R"</formula>
    </cfRule>
    <cfRule type="cellIs" dxfId="1084" priority="1571" operator="equal">
      <formula>"CM"</formula>
    </cfRule>
    <cfRule type="cellIs" dxfId="1083" priority="1572" operator="equal">
      <formula>"U"</formula>
    </cfRule>
    <cfRule type="cellIs" dxfId="1082" priority="1573" operator="equal">
      <formula>"S"</formula>
    </cfRule>
    <cfRule type="cellIs" dxfId="1081" priority="1574" operator="equal">
      <formula>"TP"</formula>
    </cfRule>
    <cfRule type="cellIs" dxfId="1080" priority="1575" operator="equal">
      <formula>"D"</formula>
    </cfRule>
  </conditionalFormatting>
  <conditionalFormatting sqref="MV584">
    <cfRule type="cellIs" dxfId="1079" priority="1540" stopIfTrue="1" operator="equal">
      <formula>"P"</formula>
    </cfRule>
    <cfRule type="cellIs" dxfId="1078" priority="1541" stopIfTrue="1" operator="equal">
      <formula>"ST"</formula>
    </cfRule>
    <cfRule type="cellIs" dxfId="1077" priority="1542" operator="equal">
      <formula>"RT"</formula>
    </cfRule>
    <cfRule type="cellIs" dxfId="1076" priority="1543" operator="equal">
      <formula>"R"</formula>
    </cfRule>
    <cfRule type="cellIs" dxfId="1075" priority="1544" operator="equal">
      <formula>"CM"</formula>
    </cfRule>
    <cfRule type="cellIs" dxfId="1074" priority="1545" operator="equal">
      <formula>"U"</formula>
    </cfRule>
    <cfRule type="cellIs" dxfId="1073" priority="1546" operator="equal">
      <formula>"S"</formula>
    </cfRule>
    <cfRule type="cellIs" dxfId="1072" priority="1547" operator="equal">
      <formula>"TP"</formula>
    </cfRule>
    <cfRule type="cellIs" dxfId="1071" priority="1548" operator="equal">
      <formula>"D"</formula>
    </cfRule>
  </conditionalFormatting>
  <conditionalFormatting sqref="MV584">
    <cfRule type="cellIs" dxfId="1070" priority="1549" stopIfTrue="1" operator="equal">
      <formula>"P"</formula>
    </cfRule>
    <cfRule type="cellIs" dxfId="1069" priority="1550" stopIfTrue="1" operator="equal">
      <formula>"ST"</formula>
    </cfRule>
    <cfRule type="cellIs" dxfId="1068" priority="1551" operator="equal">
      <formula>"RT"</formula>
    </cfRule>
    <cfRule type="cellIs" dxfId="1067" priority="1552" operator="equal">
      <formula>"R"</formula>
    </cfRule>
    <cfRule type="cellIs" dxfId="1066" priority="1553" operator="equal">
      <formula>"CM"</formula>
    </cfRule>
    <cfRule type="cellIs" dxfId="1065" priority="1554" operator="equal">
      <formula>"U"</formula>
    </cfRule>
    <cfRule type="cellIs" dxfId="1064" priority="1555" operator="equal">
      <formula>"S"</formula>
    </cfRule>
    <cfRule type="cellIs" dxfId="1063" priority="1556" operator="equal">
      <formula>"TP"</formula>
    </cfRule>
    <cfRule type="cellIs" dxfId="1062" priority="1557" operator="equal">
      <formula>"D"</formula>
    </cfRule>
  </conditionalFormatting>
  <conditionalFormatting sqref="MT585">
    <cfRule type="cellIs" dxfId="1061" priority="1531" stopIfTrue="1" operator="equal">
      <formula>"P"</formula>
    </cfRule>
    <cfRule type="cellIs" dxfId="1060" priority="1532" stopIfTrue="1" operator="equal">
      <formula>"ST"</formula>
    </cfRule>
    <cfRule type="cellIs" dxfId="1059" priority="1533" operator="equal">
      <formula>"RT"</formula>
    </cfRule>
    <cfRule type="cellIs" dxfId="1058" priority="1534" operator="equal">
      <formula>"R"</formula>
    </cfRule>
    <cfRule type="cellIs" dxfId="1057" priority="1535" operator="equal">
      <formula>"CM"</formula>
    </cfRule>
    <cfRule type="cellIs" dxfId="1056" priority="1536" operator="equal">
      <formula>"U"</formula>
    </cfRule>
    <cfRule type="cellIs" dxfId="1055" priority="1537" operator="equal">
      <formula>"S"</formula>
    </cfRule>
    <cfRule type="cellIs" dxfId="1054" priority="1538" operator="equal">
      <formula>"TP"</formula>
    </cfRule>
    <cfRule type="cellIs" dxfId="1053" priority="1539" operator="equal">
      <formula>"D"</formula>
    </cfRule>
  </conditionalFormatting>
  <conditionalFormatting sqref="MT585">
    <cfRule type="cellIs" dxfId="1052" priority="1522" stopIfTrue="1" operator="equal">
      <formula>"P"</formula>
    </cfRule>
    <cfRule type="cellIs" dxfId="1051" priority="1523" stopIfTrue="1" operator="equal">
      <formula>"ST"</formula>
    </cfRule>
    <cfRule type="cellIs" dxfId="1050" priority="1524" operator="equal">
      <formula>"RT"</formula>
    </cfRule>
    <cfRule type="cellIs" dxfId="1049" priority="1525" operator="equal">
      <formula>"R"</formula>
    </cfRule>
    <cfRule type="cellIs" dxfId="1048" priority="1526" operator="equal">
      <formula>"CM"</formula>
    </cfRule>
    <cfRule type="cellIs" dxfId="1047" priority="1527" operator="equal">
      <formula>"U"</formula>
    </cfRule>
    <cfRule type="cellIs" dxfId="1046" priority="1528" operator="equal">
      <formula>"S"</formula>
    </cfRule>
    <cfRule type="cellIs" dxfId="1045" priority="1529" operator="equal">
      <formula>"TP"</formula>
    </cfRule>
    <cfRule type="cellIs" dxfId="1044" priority="1530" operator="equal">
      <formula>"D"</formula>
    </cfRule>
  </conditionalFormatting>
  <conditionalFormatting sqref="MT585">
    <cfRule type="cellIs" dxfId="1043" priority="1513" stopIfTrue="1" operator="equal">
      <formula>"P"</formula>
    </cfRule>
    <cfRule type="cellIs" dxfId="1042" priority="1514" stopIfTrue="1" operator="equal">
      <formula>"ST"</formula>
    </cfRule>
    <cfRule type="cellIs" dxfId="1041" priority="1515" operator="equal">
      <formula>"RT"</formula>
    </cfRule>
    <cfRule type="cellIs" dxfId="1040" priority="1516" operator="equal">
      <formula>"R"</formula>
    </cfRule>
    <cfRule type="cellIs" dxfId="1039" priority="1517" operator="equal">
      <formula>"CM"</formula>
    </cfRule>
    <cfRule type="cellIs" dxfId="1038" priority="1518" operator="equal">
      <formula>"U"</formula>
    </cfRule>
    <cfRule type="cellIs" dxfId="1037" priority="1519" operator="equal">
      <formula>"S"</formula>
    </cfRule>
    <cfRule type="cellIs" dxfId="1036" priority="1520" operator="equal">
      <formula>"TP"</formula>
    </cfRule>
    <cfRule type="cellIs" dxfId="1035" priority="1521" operator="equal">
      <formula>"D"</formula>
    </cfRule>
  </conditionalFormatting>
  <conditionalFormatting sqref="LS582">
    <cfRule type="cellIs" dxfId="1034" priority="1495" stopIfTrue="1" operator="equal">
      <formula>"P"</formula>
    </cfRule>
    <cfRule type="cellIs" dxfId="1033" priority="1496" stopIfTrue="1" operator="equal">
      <formula>"ST"</formula>
    </cfRule>
    <cfRule type="cellIs" dxfId="1032" priority="1497" operator="equal">
      <formula>"RT"</formula>
    </cfRule>
    <cfRule type="cellIs" dxfId="1031" priority="1498" operator="equal">
      <formula>"R"</formula>
    </cfRule>
    <cfRule type="cellIs" dxfId="1030" priority="1499" operator="equal">
      <formula>"CM"</formula>
    </cfRule>
    <cfRule type="cellIs" dxfId="1029" priority="1500" operator="equal">
      <formula>"U"</formula>
    </cfRule>
    <cfRule type="cellIs" dxfId="1028" priority="1501" operator="equal">
      <formula>"S"</formula>
    </cfRule>
    <cfRule type="cellIs" dxfId="1027" priority="1502" operator="equal">
      <formula>"TP"</formula>
    </cfRule>
    <cfRule type="cellIs" dxfId="1026" priority="1503" operator="equal">
      <formula>"D"</formula>
    </cfRule>
  </conditionalFormatting>
  <conditionalFormatting sqref="LT582">
    <cfRule type="cellIs" dxfId="1025" priority="1504" stopIfTrue="1" operator="equal">
      <formula>"P"</formula>
    </cfRule>
    <cfRule type="cellIs" dxfId="1024" priority="1505" stopIfTrue="1" operator="equal">
      <formula>"ST"</formula>
    </cfRule>
    <cfRule type="cellIs" dxfId="1023" priority="1506" operator="equal">
      <formula>"RT"</formula>
    </cfRule>
    <cfRule type="cellIs" dxfId="1022" priority="1507" operator="equal">
      <formula>"R"</formula>
    </cfRule>
    <cfRule type="cellIs" dxfId="1021" priority="1508" operator="equal">
      <formula>"CM"</formula>
    </cfRule>
    <cfRule type="cellIs" dxfId="1020" priority="1509" operator="equal">
      <formula>"U"</formula>
    </cfRule>
    <cfRule type="cellIs" dxfId="1019" priority="1510" operator="equal">
      <formula>"S"</formula>
    </cfRule>
    <cfRule type="cellIs" dxfId="1018" priority="1511" operator="equal">
      <formula>"TP"</formula>
    </cfRule>
    <cfRule type="cellIs" dxfId="1017" priority="1512" operator="equal">
      <formula>"D"</formula>
    </cfRule>
  </conditionalFormatting>
  <conditionalFormatting sqref="LR582">
    <cfRule type="cellIs" dxfId="1016" priority="1486" stopIfTrue="1" operator="equal">
      <formula>"P"</formula>
    </cfRule>
    <cfRule type="cellIs" dxfId="1015" priority="1487" stopIfTrue="1" operator="equal">
      <formula>"ST"</formula>
    </cfRule>
    <cfRule type="cellIs" dxfId="1014" priority="1488" operator="equal">
      <formula>"RT"</formula>
    </cfRule>
    <cfRule type="cellIs" dxfId="1013" priority="1489" operator="equal">
      <formula>"R"</formula>
    </cfRule>
    <cfRule type="cellIs" dxfId="1012" priority="1490" operator="equal">
      <formula>"CM"</formula>
    </cfRule>
    <cfRule type="cellIs" dxfId="1011" priority="1491" operator="equal">
      <formula>"U"</formula>
    </cfRule>
    <cfRule type="cellIs" dxfId="1010" priority="1492" operator="equal">
      <formula>"S"</formula>
    </cfRule>
    <cfRule type="cellIs" dxfId="1009" priority="1493" operator="equal">
      <formula>"TP"</formula>
    </cfRule>
    <cfRule type="cellIs" dxfId="1008" priority="1494" operator="equal">
      <formula>"D"</formula>
    </cfRule>
  </conditionalFormatting>
  <conditionalFormatting sqref="LQ582">
    <cfRule type="cellIs" dxfId="1007" priority="1477" stopIfTrue="1" operator="equal">
      <formula>"P"</formula>
    </cfRule>
    <cfRule type="cellIs" dxfId="1006" priority="1478" stopIfTrue="1" operator="equal">
      <formula>"ST"</formula>
    </cfRule>
    <cfRule type="cellIs" dxfId="1005" priority="1479" operator="equal">
      <formula>"RT"</formula>
    </cfRule>
    <cfRule type="cellIs" dxfId="1004" priority="1480" operator="equal">
      <formula>"R"</formula>
    </cfRule>
    <cfRule type="cellIs" dxfId="1003" priority="1481" operator="equal">
      <formula>"CM"</formula>
    </cfRule>
    <cfRule type="cellIs" dxfId="1002" priority="1482" operator="equal">
      <formula>"U"</formula>
    </cfRule>
    <cfRule type="cellIs" dxfId="1001" priority="1483" operator="equal">
      <formula>"S"</formula>
    </cfRule>
    <cfRule type="cellIs" dxfId="1000" priority="1484" operator="equal">
      <formula>"TP"</formula>
    </cfRule>
    <cfRule type="cellIs" dxfId="999" priority="1485" operator="equal">
      <formula>"D"</formula>
    </cfRule>
  </conditionalFormatting>
  <conditionalFormatting sqref="MR582">
    <cfRule type="cellIs" dxfId="998" priority="1459" stopIfTrue="1" operator="equal">
      <formula>"P"</formula>
    </cfRule>
    <cfRule type="cellIs" dxfId="997" priority="1460" stopIfTrue="1" operator="equal">
      <formula>"ST"</formula>
    </cfRule>
    <cfRule type="cellIs" dxfId="996" priority="1461" operator="equal">
      <formula>"RT"</formula>
    </cfRule>
    <cfRule type="cellIs" dxfId="995" priority="1462" operator="equal">
      <formula>"R"</formula>
    </cfRule>
    <cfRule type="cellIs" dxfId="994" priority="1463" operator="equal">
      <formula>"CM"</formula>
    </cfRule>
    <cfRule type="cellIs" dxfId="993" priority="1464" operator="equal">
      <formula>"U"</formula>
    </cfRule>
    <cfRule type="cellIs" dxfId="992" priority="1465" operator="equal">
      <formula>"S"</formula>
    </cfRule>
    <cfRule type="cellIs" dxfId="991" priority="1466" operator="equal">
      <formula>"TP"</formula>
    </cfRule>
    <cfRule type="cellIs" dxfId="990" priority="1467" operator="equal">
      <formula>"D"</formula>
    </cfRule>
  </conditionalFormatting>
  <conditionalFormatting sqref="MS582">
    <cfRule type="cellIs" dxfId="989" priority="1468" stopIfTrue="1" operator="equal">
      <formula>"P"</formula>
    </cfRule>
    <cfRule type="cellIs" dxfId="988" priority="1469" stopIfTrue="1" operator="equal">
      <formula>"ST"</formula>
    </cfRule>
    <cfRule type="cellIs" dxfId="987" priority="1470" operator="equal">
      <formula>"RT"</formula>
    </cfRule>
    <cfRule type="cellIs" dxfId="986" priority="1471" operator="equal">
      <formula>"R"</formula>
    </cfRule>
    <cfRule type="cellIs" dxfId="985" priority="1472" operator="equal">
      <formula>"CM"</formula>
    </cfRule>
    <cfRule type="cellIs" dxfId="984" priority="1473" operator="equal">
      <formula>"U"</formula>
    </cfRule>
    <cfRule type="cellIs" dxfId="983" priority="1474" operator="equal">
      <formula>"S"</formula>
    </cfRule>
    <cfRule type="cellIs" dxfId="982" priority="1475" operator="equal">
      <formula>"TP"</formula>
    </cfRule>
    <cfRule type="cellIs" dxfId="981" priority="1476" operator="equal">
      <formula>"D"</formula>
    </cfRule>
  </conditionalFormatting>
  <conditionalFormatting sqref="MU584">
    <cfRule type="cellIs" dxfId="980" priority="1441" stopIfTrue="1" operator="equal">
      <formula>"P"</formula>
    </cfRule>
    <cfRule type="cellIs" dxfId="979" priority="1442" stopIfTrue="1" operator="equal">
      <formula>"ST"</formula>
    </cfRule>
    <cfRule type="cellIs" dxfId="978" priority="1443" operator="equal">
      <formula>"RT"</formula>
    </cfRule>
    <cfRule type="cellIs" dxfId="977" priority="1444" operator="equal">
      <formula>"R"</formula>
    </cfRule>
    <cfRule type="cellIs" dxfId="976" priority="1445" operator="equal">
      <formula>"CM"</formula>
    </cfRule>
    <cfRule type="cellIs" dxfId="975" priority="1446" operator="equal">
      <formula>"U"</formula>
    </cfRule>
    <cfRule type="cellIs" dxfId="974" priority="1447" operator="equal">
      <formula>"S"</formula>
    </cfRule>
    <cfRule type="cellIs" dxfId="973" priority="1448" operator="equal">
      <formula>"TP"</formula>
    </cfRule>
    <cfRule type="cellIs" dxfId="972" priority="1449" operator="equal">
      <formula>"D"</formula>
    </cfRule>
  </conditionalFormatting>
  <conditionalFormatting sqref="MU584">
    <cfRule type="cellIs" dxfId="971" priority="1450" stopIfTrue="1" operator="equal">
      <formula>"P"</formula>
    </cfRule>
    <cfRule type="cellIs" dxfId="970" priority="1451" stopIfTrue="1" operator="equal">
      <formula>"ST"</formula>
    </cfRule>
    <cfRule type="cellIs" dxfId="969" priority="1452" operator="equal">
      <formula>"RT"</formula>
    </cfRule>
    <cfRule type="cellIs" dxfId="968" priority="1453" operator="equal">
      <formula>"R"</formula>
    </cfRule>
    <cfRule type="cellIs" dxfId="967" priority="1454" operator="equal">
      <formula>"CM"</formula>
    </cfRule>
    <cfRule type="cellIs" dxfId="966" priority="1455" operator="equal">
      <formula>"U"</formula>
    </cfRule>
    <cfRule type="cellIs" dxfId="965" priority="1456" operator="equal">
      <formula>"S"</formula>
    </cfRule>
    <cfRule type="cellIs" dxfId="964" priority="1457" operator="equal">
      <formula>"TP"</formula>
    </cfRule>
    <cfRule type="cellIs" dxfId="963" priority="1458" operator="equal">
      <formula>"D"</formula>
    </cfRule>
  </conditionalFormatting>
  <conditionalFormatting sqref="MU585">
    <cfRule type="cellIs" dxfId="962" priority="1432" stopIfTrue="1" operator="equal">
      <formula>"P"</formula>
    </cfRule>
    <cfRule type="cellIs" dxfId="961" priority="1433" stopIfTrue="1" operator="equal">
      <formula>"ST"</formula>
    </cfRule>
    <cfRule type="cellIs" dxfId="960" priority="1434" operator="equal">
      <formula>"RT"</formula>
    </cfRule>
    <cfRule type="cellIs" dxfId="959" priority="1435" operator="equal">
      <formula>"R"</formula>
    </cfRule>
    <cfRule type="cellIs" dxfId="958" priority="1436" operator="equal">
      <formula>"CM"</formula>
    </cfRule>
    <cfRule type="cellIs" dxfId="957" priority="1437" operator="equal">
      <formula>"U"</formula>
    </cfRule>
    <cfRule type="cellIs" dxfId="956" priority="1438" operator="equal">
      <formula>"S"</formula>
    </cfRule>
    <cfRule type="cellIs" dxfId="955" priority="1439" operator="equal">
      <formula>"TP"</formula>
    </cfRule>
    <cfRule type="cellIs" dxfId="954" priority="1440" operator="equal">
      <formula>"D"</formula>
    </cfRule>
  </conditionalFormatting>
  <conditionalFormatting sqref="MU585">
    <cfRule type="cellIs" dxfId="953" priority="1423" stopIfTrue="1" operator="equal">
      <formula>"P"</formula>
    </cfRule>
    <cfRule type="cellIs" dxfId="952" priority="1424" stopIfTrue="1" operator="equal">
      <formula>"ST"</formula>
    </cfRule>
    <cfRule type="cellIs" dxfId="951" priority="1425" operator="equal">
      <formula>"RT"</formula>
    </cfRule>
    <cfRule type="cellIs" dxfId="950" priority="1426" operator="equal">
      <formula>"R"</formula>
    </cfRule>
    <cfRule type="cellIs" dxfId="949" priority="1427" operator="equal">
      <formula>"CM"</formula>
    </cfRule>
    <cfRule type="cellIs" dxfId="948" priority="1428" operator="equal">
      <formula>"U"</formula>
    </cfRule>
    <cfRule type="cellIs" dxfId="947" priority="1429" operator="equal">
      <formula>"S"</formula>
    </cfRule>
    <cfRule type="cellIs" dxfId="946" priority="1430" operator="equal">
      <formula>"TP"</formula>
    </cfRule>
    <cfRule type="cellIs" dxfId="945" priority="1431" operator="equal">
      <formula>"D"</formula>
    </cfRule>
  </conditionalFormatting>
  <conditionalFormatting sqref="MU585">
    <cfRule type="cellIs" dxfId="944" priority="1414" stopIfTrue="1" operator="equal">
      <formula>"P"</formula>
    </cfRule>
    <cfRule type="cellIs" dxfId="943" priority="1415" stopIfTrue="1" operator="equal">
      <formula>"ST"</formula>
    </cfRule>
    <cfRule type="cellIs" dxfId="942" priority="1416" operator="equal">
      <formula>"RT"</formula>
    </cfRule>
    <cfRule type="cellIs" dxfId="941" priority="1417" operator="equal">
      <formula>"R"</formula>
    </cfRule>
    <cfRule type="cellIs" dxfId="940" priority="1418" operator="equal">
      <formula>"CM"</formula>
    </cfRule>
    <cfRule type="cellIs" dxfId="939" priority="1419" operator="equal">
      <formula>"U"</formula>
    </cfRule>
    <cfRule type="cellIs" dxfId="938" priority="1420" operator="equal">
      <formula>"S"</formula>
    </cfRule>
    <cfRule type="cellIs" dxfId="937" priority="1421" operator="equal">
      <formula>"TP"</formula>
    </cfRule>
    <cfRule type="cellIs" dxfId="936" priority="1422" operator="equal">
      <formula>"D"</formula>
    </cfRule>
  </conditionalFormatting>
  <conditionalFormatting sqref="NF596">
    <cfRule type="cellIs" dxfId="935" priority="1171" stopIfTrue="1" operator="equal">
      <formula>"P"</formula>
    </cfRule>
    <cfRule type="cellIs" dxfId="934" priority="1172" stopIfTrue="1" operator="equal">
      <formula>"ST"</formula>
    </cfRule>
    <cfRule type="cellIs" dxfId="933" priority="1173" operator="equal">
      <formula>"RT"</formula>
    </cfRule>
    <cfRule type="cellIs" dxfId="932" priority="1174" operator="equal">
      <formula>"R"</formula>
    </cfRule>
    <cfRule type="cellIs" dxfId="931" priority="1175" operator="equal">
      <formula>"CM"</formula>
    </cfRule>
    <cfRule type="cellIs" dxfId="930" priority="1176" operator="equal">
      <formula>"U"</formula>
    </cfRule>
    <cfRule type="cellIs" dxfId="929" priority="1177" operator="equal">
      <formula>"S"</formula>
    </cfRule>
    <cfRule type="cellIs" dxfId="928" priority="1178" operator="equal">
      <formula>"TP"</formula>
    </cfRule>
    <cfRule type="cellIs" dxfId="927" priority="1179" operator="equal">
      <formula>"D"</formula>
    </cfRule>
  </conditionalFormatting>
  <conditionalFormatting sqref="LV597">
    <cfRule type="cellIs" dxfId="926" priority="1405" stopIfTrue="1" operator="equal">
      <formula>"P"</formula>
    </cfRule>
    <cfRule type="cellIs" dxfId="925" priority="1406" stopIfTrue="1" operator="equal">
      <formula>"ST"</formula>
    </cfRule>
    <cfRule type="cellIs" dxfId="924" priority="1407" operator="equal">
      <formula>"RT"</formula>
    </cfRule>
    <cfRule type="cellIs" dxfId="923" priority="1408" operator="equal">
      <formula>"R"</formula>
    </cfRule>
    <cfRule type="cellIs" dxfId="922" priority="1409" operator="equal">
      <formula>"CM"</formula>
    </cfRule>
    <cfRule type="cellIs" dxfId="921" priority="1410" operator="equal">
      <formula>"U"</formula>
    </cfRule>
    <cfRule type="cellIs" dxfId="920" priority="1411" operator="equal">
      <formula>"S"</formula>
    </cfRule>
    <cfRule type="cellIs" dxfId="919" priority="1412" operator="equal">
      <formula>"TP"</formula>
    </cfRule>
    <cfRule type="cellIs" dxfId="918" priority="1413" operator="equal">
      <formula>"D"</formula>
    </cfRule>
  </conditionalFormatting>
  <conditionalFormatting sqref="LV597">
    <cfRule type="cellIs" dxfId="917" priority="1396" stopIfTrue="1" operator="equal">
      <formula>"P"</formula>
    </cfRule>
    <cfRule type="cellIs" dxfId="916" priority="1397" stopIfTrue="1" operator="equal">
      <formula>"ST"</formula>
    </cfRule>
    <cfRule type="cellIs" dxfId="915" priority="1398" operator="equal">
      <formula>"RT"</formula>
    </cfRule>
    <cfRule type="cellIs" dxfId="914" priority="1399" operator="equal">
      <formula>"R"</formula>
    </cfRule>
    <cfRule type="cellIs" dxfId="913" priority="1400" operator="equal">
      <formula>"CM"</formula>
    </cfRule>
    <cfRule type="cellIs" dxfId="912" priority="1401" operator="equal">
      <formula>"U"</formula>
    </cfRule>
    <cfRule type="cellIs" dxfId="911" priority="1402" operator="equal">
      <formula>"S"</formula>
    </cfRule>
    <cfRule type="cellIs" dxfId="910" priority="1403" operator="equal">
      <formula>"TP"</formula>
    </cfRule>
    <cfRule type="cellIs" dxfId="909" priority="1404" operator="equal">
      <formula>"D"</formula>
    </cfRule>
  </conditionalFormatting>
  <conditionalFormatting sqref="LU597">
    <cfRule type="cellIs" dxfId="908" priority="1378" stopIfTrue="1" operator="equal">
      <formula>"P"</formula>
    </cfRule>
    <cfRule type="cellIs" dxfId="907" priority="1379" stopIfTrue="1" operator="equal">
      <formula>"ST"</formula>
    </cfRule>
    <cfRule type="cellIs" dxfId="906" priority="1380" operator="equal">
      <formula>"RT"</formula>
    </cfRule>
    <cfRule type="cellIs" dxfId="905" priority="1381" operator="equal">
      <formula>"R"</formula>
    </cfRule>
    <cfRule type="cellIs" dxfId="904" priority="1382" operator="equal">
      <formula>"CM"</formula>
    </cfRule>
    <cfRule type="cellIs" dxfId="903" priority="1383" operator="equal">
      <formula>"U"</formula>
    </cfRule>
    <cfRule type="cellIs" dxfId="902" priority="1384" operator="equal">
      <formula>"S"</formula>
    </cfRule>
    <cfRule type="cellIs" dxfId="901" priority="1385" operator="equal">
      <formula>"TP"</formula>
    </cfRule>
    <cfRule type="cellIs" dxfId="900" priority="1386" operator="equal">
      <formula>"D"</formula>
    </cfRule>
  </conditionalFormatting>
  <conditionalFormatting sqref="NF596">
    <cfRule type="cellIs" dxfId="899" priority="1180" stopIfTrue="1" operator="equal">
      <formula>"P"</formula>
    </cfRule>
    <cfRule type="cellIs" dxfId="898" priority="1181" stopIfTrue="1" operator="equal">
      <formula>"ST"</formula>
    </cfRule>
    <cfRule type="cellIs" dxfId="897" priority="1182" operator="equal">
      <formula>"RT"</formula>
    </cfRule>
    <cfRule type="cellIs" dxfId="896" priority="1183" operator="equal">
      <formula>"R"</formula>
    </cfRule>
    <cfRule type="cellIs" dxfId="895" priority="1184" operator="equal">
      <formula>"CM"</formula>
    </cfRule>
    <cfRule type="cellIs" dxfId="894" priority="1185" operator="equal">
      <formula>"U"</formula>
    </cfRule>
    <cfRule type="cellIs" dxfId="893" priority="1186" operator="equal">
      <formula>"S"</formula>
    </cfRule>
    <cfRule type="cellIs" dxfId="892" priority="1187" operator="equal">
      <formula>"TP"</formula>
    </cfRule>
    <cfRule type="cellIs" dxfId="891" priority="1188" operator="equal">
      <formula>"D"</formula>
    </cfRule>
  </conditionalFormatting>
  <conditionalFormatting sqref="NE596">
    <cfRule type="cellIs" dxfId="890" priority="1279" stopIfTrue="1" operator="equal">
      <formula>"P"</formula>
    </cfRule>
    <cfRule type="cellIs" dxfId="889" priority="1280" stopIfTrue="1" operator="equal">
      <formula>"ST"</formula>
    </cfRule>
    <cfRule type="cellIs" dxfId="888" priority="1281" operator="equal">
      <formula>"RT"</formula>
    </cfRule>
    <cfRule type="cellIs" dxfId="887" priority="1282" operator="equal">
      <formula>"R"</formula>
    </cfRule>
    <cfRule type="cellIs" dxfId="886" priority="1283" operator="equal">
      <formula>"CM"</formula>
    </cfRule>
    <cfRule type="cellIs" dxfId="885" priority="1284" operator="equal">
      <formula>"U"</formula>
    </cfRule>
    <cfRule type="cellIs" dxfId="884" priority="1285" operator="equal">
      <formula>"S"</formula>
    </cfRule>
    <cfRule type="cellIs" dxfId="883" priority="1286" operator="equal">
      <formula>"TP"</formula>
    </cfRule>
    <cfRule type="cellIs" dxfId="882" priority="1287" operator="equal">
      <formula>"D"</formula>
    </cfRule>
  </conditionalFormatting>
  <conditionalFormatting sqref="NE596">
    <cfRule type="cellIs" dxfId="881" priority="1270" stopIfTrue="1" operator="equal">
      <formula>"P"</formula>
    </cfRule>
    <cfRule type="cellIs" dxfId="880" priority="1271" stopIfTrue="1" operator="equal">
      <formula>"ST"</formula>
    </cfRule>
    <cfRule type="cellIs" dxfId="879" priority="1272" operator="equal">
      <formula>"RT"</formula>
    </cfRule>
    <cfRule type="cellIs" dxfId="878" priority="1273" operator="equal">
      <formula>"R"</formula>
    </cfRule>
    <cfRule type="cellIs" dxfId="877" priority="1274" operator="equal">
      <formula>"CM"</formula>
    </cfRule>
    <cfRule type="cellIs" dxfId="876" priority="1275" operator="equal">
      <formula>"U"</formula>
    </cfRule>
    <cfRule type="cellIs" dxfId="875" priority="1276" operator="equal">
      <formula>"S"</formula>
    </cfRule>
    <cfRule type="cellIs" dxfId="874" priority="1277" operator="equal">
      <formula>"TP"</formula>
    </cfRule>
    <cfRule type="cellIs" dxfId="873" priority="1278" operator="equal">
      <formula>"D"</formula>
    </cfRule>
  </conditionalFormatting>
  <conditionalFormatting sqref="NE596">
    <cfRule type="cellIs" dxfId="872" priority="1261" stopIfTrue="1" operator="equal">
      <formula>"P"</formula>
    </cfRule>
    <cfRule type="cellIs" dxfId="871" priority="1262" stopIfTrue="1" operator="equal">
      <formula>"ST"</formula>
    </cfRule>
    <cfRule type="cellIs" dxfId="870" priority="1263" operator="equal">
      <formula>"RT"</formula>
    </cfRule>
    <cfRule type="cellIs" dxfId="869" priority="1264" operator="equal">
      <formula>"R"</formula>
    </cfRule>
    <cfRule type="cellIs" dxfId="868" priority="1265" operator="equal">
      <formula>"CM"</formula>
    </cfRule>
    <cfRule type="cellIs" dxfId="867" priority="1266" operator="equal">
      <formula>"U"</formula>
    </cfRule>
    <cfRule type="cellIs" dxfId="866" priority="1267" operator="equal">
      <formula>"S"</formula>
    </cfRule>
    <cfRule type="cellIs" dxfId="865" priority="1268" operator="equal">
      <formula>"TP"</formula>
    </cfRule>
    <cfRule type="cellIs" dxfId="864" priority="1269" operator="equal">
      <formula>"D"</formula>
    </cfRule>
  </conditionalFormatting>
  <conditionalFormatting sqref="LU598">
    <cfRule type="cellIs" dxfId="863" priority="1090" stopIfTrue="1" operator="equal">
      <formula>"P"</formula>
    </cfRule>
    <cfRule type="cellIs" dxfId="862" priority="1091" stopIfTrue="1" operator="equal">
      <formula>"ST"</formula>
    </cfRule>
    <cfRule type="cellIs" dxfId="861" priority="1092" operator="equal">
      <formula>"RT"</formula>
    </cfRule>
    <cfRule type="cellIs" dxfId="860" priority="1093" operator="equal">
      <formula>"R"</formula>
    </cfRule>
    <cfRule type="cellIs" dxfId="859" priority="1094" operator="equal">
      <formula>"CM"</formula>
    </cfRule>
    <cfRule type="cellIs" dxfId="858" priority="1095" operator="equal">
      <formula>"U"</formula>
    </cfRule>
    <cfRule type="cellIs" dxfId="857" priority="1096" operator="equal">
      <formula>"S"</formula>
    </cfRule>
    <cfRule type="cellIs" dxfId="856" priority="1097" operator="equal">
      <formula>"TP"</formula>
    </cfRule>
    <cfRule type="cellIs" dxfId="855" priority="1098" operator="equal">
      <formula>"D"</formula>
    </cfRule>
  </conditionalFormatting>
  <conditionalFormatting sqref="LV598">
    <cfRule type="cellIs" dxfId="854" priority="1099" stopIfTrue="1" operator="equal">
      <formula>"P"</formula>
    </cfRule>
    <cfRule type="cellIs" dxfId="853" priority="1100" stopIfTrue="1" operator="equal">
      <formula>"ST"</formula>
    </cfRule>
    <cfRule type="cellIs" dxfId="852" priority="1101" operator="equal">
      <formula>"RT"</formula>
    </cfRule>
    <cfRule type="cellIs" dxfId="851" priority="1102" operator="equal">
      <formula>"R"</formula>
    </cfRule>
    <cfRule type="cellIs" dxfId="850" priority="1103" operator="equal">
      <formula>"CM"</formula>
    </cfRule>
    <cfRule type="cellIs" dxfId="849" priority="1104" operator="equal">
      <formula>"U"</formula>
    </cfRule>
    <cfRule type="cellIs" dxfId="848" priority="1105" operator="equal">
      <formula>"S"</formula>
    </cfRule>
    <cfRule type="cellIs" dxfId="847" priority="1106" operator="equal">
      <formula>"TP"</formula>
    </cfRule>
    <cfRule type="cellIs" dxfId="846" priority="1107" operator="equal">
      <formula>"D"</formula>
    </cfRule>
  </conditionalFormatting>
  <conditionalFormatting sqref="LU597">
    <cfRule type="cellIs" dxfId="845" priority="1387" stopIfTrue="1" operator="equal">
      <formula>"P"</formula>
    </cfRule>
    <cfRule type="cellIs" dxfId="844" priority="1388" stopIfTrue="1" operator="equal">
      <formula>"ST"</formula>
    </cfRule>
    <cfRule type="cellIs" dxfId="843" priority="1389" operator="equal">
      <formula>"RT"</formula>
    </cfRule>
    <cfRule type="cellIs" dxfId="842" priority="1390" operator="equal">
      <formula>"R"</formula>
    </cfRule>
    <cfRule type="cellIs" dxfId="841" priority="1391" operator="equal">
      <formula>"CM"</formula>
    </cfRule>
    <cfRule type="cellIs" dxfId="840" priority="1392" operator="equal">
      <formula>"U"</formula>
    </cfRule>
    <cfRule type="cellIs" dxfId="839" priority="1393" operator="equal">
      <formula>"S"</formula>
    </cfRule>
    <cfRule type="cellIs" dxfId="838" priority="1394" operator="equal">
      <formula>"TP"</formula>
    </cfRule>
    <cfRule type="cellIs" dxfId="837" priority="1395" operator="equal">
      <formula>"D"</formula>
    </cfRule>
  </conditionalFormatting>
  <conditionalFormatting sqref="LV602">
    <cfRule type="cellIs" dxfId="836" priority="1000" stopIfTrue="1" operator="equal">
      <formula>"P"</formula>
    </cfRule>
    <cfRule type="cellIs" dxfId="835" priority="1001" stopIfTrue="1" operator="equal">
      <formula>"ST"</formula>
    </cfRule>
    <cfRule type="cellIs" dxfId="834" priority="1002" operator="equal">
      <formula>"RT"</formula>
    </cfRule>
    <cfRule type="cellIs" dxfId="833" priority="1003" operator="equal">
      <formula>"R"</formula>
    </cfRule>
    <cfRule type="cellIs" dxfId="832" priority="1004" operator="equal">
      <formula>"CM"</formula>
    </cfRule>
    <cfRule type="cellIs" dxfId="831" priority="1005" operator="equal">
      <formula>"U"</formula>
    </cfRule>
    <cfRule type="cellIs" dxfId="830" priority="1006" operator="equal">
      <formula>"S"</formula>
    </cfRule>
    <cfRule type="cellIs" dxfId="829" priority="1007" operator="equal">
      <formula>"TP"</formula>
    </cfRule>
    <cfRule type="cellIs" dxfId="828" priority="1008" operator="equal">
      <formula>"D"</formula>
    </cfRule>
  </conditionalFormatting>
  <conditionalFormatting sqref="MT601:MU601 NG600:NH600">
    <cfRule type="cellIs" dxfId="827" priority="1009" stopIfTrue="1" operator="equal">
      <formula>"P"</formula>
    </cfRule>
    <cfRule type="cellIs" dxfId="826" priority="1010" stopIfTrue="1" operator="equal">
      <formula>"ST"</formula>
    </cfRule>
    <cfRule type="cellIs" dxfId="825" priority="1011" operator="equal">
      <formula>"RT"</formula>
    </cfRule>
    <cfRule type="cellIs" dxfId="824" priority="1012" operator="equal">
      <formula>"R"</formula>
    </cfRule>
    <cfRule type="cellIs" dxfId="823" priority="1013" operator="equal">
      <formula>"CM"</formula>
    </cfRule>
    <cfRule type="cellIs" dxfId="822" priority="1014" operator="equal">
      <formula>"U"</formula>
    </cfRule>
    <cfRule type="cellIs" dxfId="821" priority="1015" operator="equal">
      <formula>"S"</formula>
    </cfRule>
    <cfRule type="cellIs" dxfId="820" priority="1016" operator="equal">
      <formula>"TP"</formula>
    </cfRule>
    <cfRule type="cellIs" dxfId="819" priority="1017" operator="equal">
      <formula>"D"</formula>
    </cfRule>
  </conditionalFormatting>
  <conditionalFormatting sqref="LV602">
    <cfRule type="cellIs" dxfId="818" priority="991" stopIfTrue="1" operator="equal">
      <formula>"P"</formula>
    </cfRule>
    <cfRule type="cellIs" dxfId="817" priority="992" stopIfTrue="1" operator="equal">
      <formula>"ST"</formula>
    </cfRule>
    <cfRule type="cellIs" dxfId="816" priority="993" operator="equal">
      <formula>"RT"</formula>
    </cfRule>
    <cfRule type="cellIs" dxfId="815" priority="994" operator="equal">
      <formula>"R"</formula>
    </cfRule>
    <cfRule type="cellIs" dxfId="814" priority="995" operator="equal">
      <formula>"CM"</formula>
    </cfRule>
    <cfRule type="cellIs" dxfId="813" priority="996" operator="equal">
      <formula>"U"</formula>
    </cfRule>
    <cfRule type="cellIs" dxfId="812" priority="997" operator="equal">
      <formula>"S"</formula>
    </cfRule>
    <cfRule type="cellIs" dxfId="811" priority="998" operator="equal">
      <formula>"TP"</formula>
    </cfRule>
    <cfRule type="cellIs" dxfId="810" priority="999" operator="equal">
      <formula>"D"</formula>
    </cfRule>
  </conditionalFormatting>
  <conditionalFormatting sqref="LU602">
    <cfRule type="cellIs" dxfId="809" priority="973" stopIfTrue="1" operator="equal">
      <formula>"P"</formula>
    </cfRule>
    <cfRule type="cellIs" dxfId="808" priority="974" stopIfTrue="1" operator="equal">
      <formula>"ST"</formula>
    </cfRule>
    <cfRule type="cellIs" dxfId="807" priority="975" operator="equal">
      <formula>"RT"</formula>
    </cfRule>
    <cfRule type="cellIs" dxfId="806" priority="976" operator="equal">
      <formula>"R"</formula>
    </cfRule>
    <cfRule type="cellIs" dxfId="805" priority="977" operator="equal">
      <formula>"CM"</formula>
    </cfRule>
    <cfRule type="cellIs" dxfId="804" priority="978" operator="equal">
      <formula>"U"</formula>
    </cfRule>
    <cfRule type="cellIs" dxfId="803" priority="979" operator="equal">
      <formula>"S"</formula>
    </cfRule>
    <cfRule type="cellIs" dxfId="802" priority="980" operator="equal">
      <formula>"TP"</formula>
    </cfRule>
    <cfRule type="cellIs" dxfId="801" priority="981" operator="equal">
      <formula>"D"</formula>
    </cfRule>
  </conditionalFormatting>
  <conditionalFormatting sqref="LU602">
    <cfRule type="cellIs" dxfId="800" priority="982" stopIfTrue="1" operator="equal">
      <formula>"P"</formula>
    </cfRule>
    <cfRule type="cellIs" dxfId="799" priority="983" stopIfTrue="1" operator="equal">
      <formula>"ST"</formula>
    </cfRule>
    <cfRule type="cellIs" dxfId="798" priority="984" operator="equal">
      <formula>"RT"</formula>
    </cfRule>
    <cfRule type="cellIs" dxfId="797" priority="985" operator="equal">
      <formula>"R"</formula>
    </cfRule>
    <cfRule type="cellIs" dxfId="796" priority="986" operator="equal">
      <formula>"CM"</formula>
    </cfRule>
    <cfRule type="cellIs" dxfId="795" priority="987" operator="equal">
      <formula>"U"</formula>
    </cfRule>
    <cfRule type="cellIs" dxfId="794" priority="988" operator="equal">
      <formula>"S"</formula>
    </cfRule>
    <cfRule type="cellIs" dxfId="793" priority="989" operator="equal">
      <formula>"TP"</formula>
    </cfRule>
    <cfRule type="cellIs" dxfId="792" priority="990" operator="equal">
      <formula>"D"</formula>
    </cfRule>
  </conditionalFormatting>
  <conditionalFormatting sqref="LV598">
    <cfRule type="cellIs" dxfId="791" priority="1108" stopIfTrue="1" operator="equal">
      <formula>"P"</formula>
    </cfRule>
    <cfRule type="cellIs" dxfId="790" priority="1109" stopIfTrue="1" operator="equal">
      <formula>"ST"</formula>
    </cfRule>
    <cfRule type="cellIs" dxfId="789" priority="1110" operator="equal">
      <formula>"RT"</formula>
    </cfRule>
    <cfRule type="cellIs" dxfId="788" priority="1111" operator="equal">
      <formula>"R"</formula>
    </cfRule>
    <cfRule type="cellIs" dxfId="787" priority="1112" operator="equal">
      <formula>"CM"</formula>
    </cfRule>
    <cfRule type="cellIs" dxfId="786" priority="1113" operator="equal">
      <formula>"U"</formula>
    </cfRule>
    <cfRule type="cellIs" dxfId="785" priority="1114" operator="equal">
      <formula>"S"</formula>
    </cfRule>
    <cfRule type="cellIs" dxfId="784" priority="1115" operator="equal">
      <formula>"TP"</formula>
    </cfRule>
    <cfRule type="cellIs" dxfId="783" priority="1116" operator="equal">
      <formula>"D"</formula>
    </cfRule>
  </conditionalFormatting>
  <conditionalFormatting sqref="NH601">
    <cfRule type="cellIs" dxfId="782" priority="964" stopIfTrue="1" operator="equal">
      <formula>"P"</formula>
    </cfRule>
    <cfRule type="cellIs" dxfId="781" priority="965" stopIfTrue="1" operator="equal">
      <formula>"ST"</formula>
    </cfRule>
    <cfRule type="cellIs" dxfId="780" priority="966" operator="equal">
      <formula>"RT"</formula>
    </cfRule>
    <cfRule type="cellIs" dxfId="779" priority="967" operator="equal">
      <formula>"R"</formula>
    </cfRule>
    <cfRule type="cellIs" dxfId="778" priority="968" operator="equal">
      <formula>"CM"</formula>
    </cfRule>
    <cfRule type="cellIs" dxfId="777" priority="969" operator="equal">
      <formula>"U"</formula>
    </cfRule>
    <cfRule type="cellIs" dxfId="776" priority="970" operator="equal">
      <formula>"S"</formula>
    </cfRule>
    <cfRule type="cellIs" dxfId="775" priority="971" operator="equal">
      <formula>"TP"</formula>
    </cfRule>
    <cfRule type="cellIs" dxfId="774" priority="972" operator="equal">
      <formula>"D"</formula>
    </cfRule>
  </conditionalFormatting>
  <conditionalFormatting sqref="LU598">
    <cfRule type="cellIs" dxfId="773" priority="1081" stopIfTrue="1" operator="equal">
      <formula>"P"</formula>
    </cfRule>
    <cfRule type="cellIs" dxfId="772" priority="1082" stopIfTrue="1" operator="equal">
      <formula>"ST"</formula>
    </cfRule>
    <cfRule type="cellIs" dxfId="771" priority="1083" operator="equal">
      <formula>"RT"</formula>
    </cfRule>
    <cfRule type="cellIs" dxfId="770" priority="1084" operator="equal">
      <formula>"R"</formula>
    </cfRule>
    <cfRule type="cellIs" dxfId="769" priority="1085" operator="equal">
      <formula>"CM"</formula>
    </cfRule>
    <cfRule type="cellIs" dxfId="768" priority="1086" operator="equal">
      <formula>"U"</formula>
    </cfRule>
    <cfRule type="cellIs" dxfId="767" priority="1087" operator="equal">
      <formula>"S"</formula>
    </cfRule>
    <cfRule type="cellIs" dxfId="766" priority="1088" operator="equal">
      <formula>"TP"</formula>
    </cfRule>
    <cfRule type="cellIs" dxfId="765" priority="1089" operator="equal">
      <formula>"D"</formula>
    </cfRule>
  </conditionalFormatting>
  <conditionalFormatting sqref="NH598">
    <cfRule type="cellIs" dxfId="764" priority="1072" stopIfTrue="1" operator="equal">
      <formula>"P"</formula>
    </cfRule>
    <cfRule type="cellIs" dxfId="763" priority="1073" stopIfTrue="1" operator="equal">
      <formula>"ST"</formula>
    </cfRule>
    <cfRule type="cellIs" dxfId="762" priority="1074" operator="equal">
      <formula>"RT"</formula>
    </cfRule>
    <cfRule type="cellIs" dxfId="761" priority="1075" operator="equal">
      <formula>"R"</formula>
    </cfRule>
    <cfRule type="cellIs" dxfId="760" priority="1076" operator="equal">
      <formula>"CM"</formula>
    </cfRule>
    <cfRule type="cellIs" dxfId="759" priority="1077" operator="equal">
      <formula>"U"</formula>
    </cfRule>
    <cfRule type="cellIs" dxfId="758" priority="1078" operator="equal">
      <formula>"S"</formula>
    </cfRule>
    <cfRule type="cellIs" dxfId="757" priority="1079" operator="equal">
      <formula>"TP"</formula>
    </cfRule>
    <cfRule type="cellIs" dxfId="756" priority="1080" operator="equal">
      <formula>"D"</formula>
    </cfRule>
  </conditionalFormatting>
  <conditionalFormatting sqref="LU603">
    <cfRule type="cellIs" dxfId="755" priority="901" stopIfTrue="1" operator="equal">
      <formula>"P"</formula>
    </cfRule>
    <cfRule type="cellIs" dxfId="754" priority="902" stopIfTrue="1" operator="equal">
      <formula>"ST"</formula>
    </cfRule>
    <cfRule type="cellIs" dxfId="753" priority="903" operator="equal">
      <formula>"RT"</formula>
    </cfRule>
    <cfRule type="cellIs" dxfId="752" priority="904" operator="equal">
      <formula>"R"</formula>
    </cfRule>
    <cfRule type="cellIs" dxfId="751" priority="905" operator="equal">
      <formula>"CM"</formula>
    </cfRule>
    <cfRule type="cellIs" dxfId="750" priority="906" operator="equal">
      <formula>"U"</formula>
    </cfRule>
    <cfRule type="cellIs" dxfId="749" priority="907" operator="equal">
      <formula>"S"</formula>
    </cfRule>
    <cfRule type="cellIs" dxfId="748" priority="908" operator="equal">
      <formula>"TP"</formula>
    </cfRule>
    <cfRule type="cellIs" dxfId="747" priority="909" operator="equal">
      <formula>"D"</formula>
    </cfRule>
  </conditionalFormatting>
  <conditionalFormatting sqref="LV603">
    <cfRule type="cellIs" dxfId="746" priority="910" stopIfTrue="1" operator="equal">
      <formula>"P"</formula>
    </cfRule>
    <cfRule type="cellIs" dxfId="745" priority="911" stopIfTrue="1" operator="equal">
      <formula>"ST"</formula>
    </cfRule>
    <cfRule type="cellIs" dxfId="744" priority="912" operator="equal">
      <formula>"RT"</formula>
    </cfRule>
    <cfRule type="cellIs" dxfId="743" priority="913" operator="equal">
      <formula>"R"</formula>
    </cfRule>
    <cfRule type="cellIs" dxfId="742" priority="914" operator="equal">
      <formula>"CM"</formula>
    </cfRule>
    <cfRule type="cellIs" dxfId="741" priority="915" operator="equal">
      <formula>"U"</formula>
    </cfRule>
    <cfRule type="cellIs" dxfId="740" priority="916" operator="equal">
      <formula>"S"</formula>
    </cfRule>
    <cfRule type="cellIs" dxfId="739" priority="917" operator="equal">
      <formula>"TP"</formula>
    </cfRule>
    <cfRule type="cellIs" dxfId="738" priority="918" operator="equal">
      <formula>"D"</formula>
    </cfRule>
  </conditionalFormatting>
  <conditionalFormatting sqref="LU603">
    <cfRule type="cellIs" dxfId="737" priority="892" stopIfTrue="1" operator="equal">
      <formula>"P"</formula>
    </cfRule>
    <cfRule type="cellIs" dxfId="736" priority="893" stopIfTrue="1" operator="equal">
      <formula>"ST"</formula>
    </cfRule>
    <cfRule type="cellIs" dxfId="735" priority="894" operator="equal">
      <formula>"RT"</formula>
    </cfRule>
    <cfRule type="cellIs" dxfId="734" priority="895" operator="equal">
      <formula>"R"</formula>
    </cfRule>
    <cfRule type="cellIs" dxfId="733" priority="896" operator="equal">
      <formula>"CM"</formula>
    </cfRule>
    <cfRule type="cellIs" dxfId="732" priority="897" operator="equal">
      <formula>"U"</formula>
    </cfRule>
    <cfRule type="cellIs" dxfId="731" priority="898" operator="equal">
      <formula>"S"</formula>
    </cfRule>
    <cfRule type="cellIs" dxfId="730" priority="899" operator="equal">
      <formula>"TP"</formula>
    </cfRule>
    <cfRule type="cellIs" dxfId="729" priority="900" operator="equal">
      <formula>"D"</formula>
    </cfRule>
  </conditionalFormatting>
  <conditionalFormatting sqref="NC594">
    <cfRule type="cellIs" dxfId="728" priority="1018" stopIfTrue="1" operator="equal">
      <formula>"P"</formula>
    </cfRule>
    <cfRule type="cellIs" dxfId="727" priority="1019" stopIfTrue="1" operator="equal">
      <formula>"ST"</formula>
    </cfRule>
    <cfRule type="cellIs" dxfId="726" priority="1020" operator="equal">
      <formula>"RT"</formula>
    </cfRule>
    <cfRule type="cellIs" dxfId="725" priority="1021" operator="equal">
      <formula>"R"</formula>
    </cfRule>
    <cfRule type="cellIs" dxfId="724" priority="1022" operator="equal">
      <formula>"CM"</formula>
    </cfRule>
    <cfRule type="cellIs" dxfId="723" priority="1023" operator="equal">
      <formula>"U"</formula>
    </cfRule>
    <cfRule type="cellIs" dxfId="722" priority="1024" operator="equal">
      <formula>"S"</formula>
    </cfRule>
    <cfRule type="cellIs" dxfId="721" priority="1025" operator="equal">
      <formula>"TP"</formula>
    </cfRule>
    <cfRule type="cellIs" dxfId="720" priority="1026" operator="equal">
      <formula>"D"</formula>
    </cfRule>
  </conditionalFormatting>
  <conditionalFormatting sqref="NJ603">
    <cfRule type="cellIs" dxfId="719" priority="883" stopIfTrue="1" operator="equal">
      <formula>"P"</formula>
    </cfRule>
    <cfRule type="cellIs" dxfId="718" priority="884" stopIfTrue="1" operator="equal">
      <formula>"ST"</formula>
    </cfRule>
    <cfRule type="cellIs" dxfId="717" priority="885" operator="equal">
      <formula>"RT"</formula>
    </cfRule>
    <cfRule type="cellIs" dxfId="716" priority="886" operator="equal">
      <formula>"R"</formula>
    </cfRule>
    <cfRule type="cellIs" dxfId="715" priority="887" operator="equal">
      <formula>"CM"</formula>
    </cfRule>
    <cfRule type="cellIs" dxfId="714" priority="888" operator="equal">
      <formula>"U"</formula>
    </cfRule>
    <cfRule type="cellIs" dxfId="713" priority="889" operator="equal">
      <formula>"S"</formula>
    </cfRule>
    <cfRule type="cellIs" dxfId="712" priority="890" operator="equal">
      <formula>"TP"</formula>
    </cfRule>
    <cfRule type="cellIs" dxfId="711" priority="891" operator="equal">
      <formula>"D"</formula>
    </cfRule>
  </conditionalFormatting>
  <conditionalFormatting sqref="NG599">
    <cfRule type="cellIs" dxfId="710" priority="874" stopIfTrue="1" operator="equal">
      <formula>"P"</formula>
    </cfRule>
    <cfRule type="cellIs" dxfId="709" priority="875" stopIfTrue="1" operator="equal">
      <formula>"ST"</formula>
    </cfRule>
    <cfRule type="cellIs" dxfId="708" priority="876" operator="equal">
      <formula>"RT"</formula>
    </cfRule>
    <cfRule type="cellIs" dxfId="707" priority="877" operator="equal">
      <formula>"R"</formula>
    </cfRule>
    <cfRule type="cellIs" dxfId="706" priority="878" operator="equal">
      <formula>"CM"</formula>
    </cfRule>
    <cfRule type="cellIs" dxfId="705" priority="879" operator="equal">
      <formula>"U"</formula>
    </cfRule>
    <cfRule type="cellIs" dxfId="704" priority="880" operator="equal">
      <formula>"S"</formula>
    </cfRule>
    <cfRule type="cellIs" dxfId="703" priority="881" operator="equal">
      <formula>"TP"</formula>
    </cfRule>
    <cfRule type="cellIs" dxfId="702" priority="882" operator="equal">
      <formula>"D"</formula>
    </cfRule>
  </conditionalFormatting>
  <conditionalFormatting sqref="NI601">
    <cfRule type="cellIs" dxfId="701" priority="928" stopIfTrue="1" operator="equal">
      <formula>"P"</formula>
    </cfRule>
    <cfRule type="cellIs" dxfId="700" priority="929" stopIfTrue="1" operator="equal">
      <formula>"ST"</formula>
    </cfRule>
    <cfRule type="cellIs" dxfId="699" priority="930" operator="equal">
      <formula>"RT"</formula>
    </cfRule>
    <cfRule type="cellIs" dxfId="698" priority="931" operator="equal">
      <formula>"R"</formula>
    </cfRule>
    <cfRule type="cellIs" dxfId="697" priority="932" operator="equal">
      <formula>"CM"</formula>
    </cfRule>
    <cfRule type="cellIs" dxfId="696" priority="933" operator="equal">
      <formula>"U"</formula>
    </cfRule>
    <cfRule type="cellIs" dxfId="695" priority="934" operator="equal">
      <formula>"S"</formula>
    </cfRule>
    <cfRule type="cellIs" dxfId="694" priority="935" operator="equal">
      <formula>"TP"</formula>
    </cfRule>
    <cfRule type="cellIs" dxfId="693" priority="936" operator="equal">
      <formula>"D"</formula>
    </cfRule>
  </conditionalFormatting>
  <conditionalFormatting sqref="NH601">
    <cfRule type="cellIs" dxfId="692" priority="955" stopIfTrue="1" operator="equal">
      <formula>"P"</formula>
    </cfRule>
    <cfRule type="cellIs" dxfId="691" priority="956" stopIfTrue="1" operator="equal">
      <formula>"ST"</formula>
    </cfRule>
    <cfRule type="cellIs" dxfId="690" priority="957" operator="equal">
      <formula>"RT"</formula>
    </cfRule>
    <cfRule type="cellIs" dxfId="689" priority="958" operator="equal">
      <formula>"R"</formula>
    </cfRule>
    <cfRule type="cellIs" dxfId="688" priority="959" operator="equal">
      <formula>"CM"</formula>
    </cfRule>
    <cfRule type="cellIs" dxfId="687" priority="960" operator="equal">
      <formula>"U"</formula>
    </cfRule>
    <cfRule type="cellIs" dxfId="686" priority="961" operator="equal">
      <formula>"S"</formula>
    </cfRule>
    <cfRule type="cellIs" dxfId="685" priority="962" operator="equal">
      <formula>"TP"</formula>
    </cfRule>
    <cfRule type="cellIs" dxfId="684" priority="963" operator="equal">
      <formula>"D"</formula>
    </cfRule>
  </conditionalFormatting>
  <conditionalFormatting sqref="NH601">
    <cfRule type="cellIs" dxfId="683" priority="946" stopIfTrue="1" operator="equal">
      <formula>"P"</formula>
    </cfRule>
    <cfRule type="cellIs" dxfId="682" priority="947" stopIfTrue="1" operator="equal">
      <formula>"ST"</formula>
    </cfRule>
    <cfRule type="cellIs" dxfId="681" priority="948" operator="equal">
      <formula>"RT"</formula>
    </cfRule>
    <cfRule type="cellIs" dxfId="680" priority="949" operator="equal">
      <formula>"R"</formula>
    </cfRule>
    <cfRule type="cellIs" dxfId="679" priority="950" operator="equal">
      <formula>"CM"</formula>
    </cfRule>
    <cfRule type="cellIs" dxfId="678" priority="951" operator="equal">
      <formula>"U"</formula>
    </cfRule>
    <cfRule type="cellIs" dxfId="677" priority="952" operator="equal">
      <formula>"S"</formula>
    </cfRule>
    <cfRule type="cellIs" dxfId="676" priority="953" operator="equal">
      <formula>"TP"</formula>
    </cfRule>
    <cfRule type="cellIs" dxfId="675" priority="954" operator="equal">
      <formula>"D"</formula>
    </cfRule>
  </conditionalFormatting>
  <conditionalFormatting sqref="NI601">
    <cfRule type="cellIs" dxfId="674" priority="937" stopIfTrue="1" operator="equal">
      <formula>"P"</formula>
    </cfRule>
    <cfRule type="cellIs" dxfId="673" priority="938" stopIfTrue="1" operator="equal">
      <formula>"ST"</formula>
    </cfRule>
    <cfRule type="cellIs" dxfId="672" priority="939" operator="equal">
      <formula>"RT"</formula>
    </cfRule>
    <cfRule type="cellIs" dxfId="671" priority="940" operator="equal">
      <formula>"R"</formula>
    </cfRule>
    <cfRule type="cellIs" dxfId="670" priority="941" operator="equal">
      <formula>"CM"</formula>
    </cfRule>
    <cfRule type="cellIs" dxfId="669" priority="942" operator="equal">
      <formula>"U"</formula>
    </cfRule>
    <cfRule type="cellIs" dxfId="668" priority="943" operator="equal">
      <formula>"S"</formula>
    </cfRule>
    <cfRule type="cellIs" dxfId="667" priority="944" operator="equal">
      <formula>"TP"</formula>
    </cfRule>
    <cfRule type="cellIs" dxfId="666" priority="945" operator="equal">
      <formula>"D"</formula>
    </cfRule>
  </conditionalFormatting>
  <conditionalFormatting sqref="LV603">
    <cfRule type="cellIs" dxfId="665" priority="919" stopIfTrue="1" operator="equal">
      <formula>"P"</formula>
    </cfRule>
    <cfRule type="cellIs" dxfId="664" priority="920" stopIfTrue="1" operator="equal">
      <formula>"ST"</formula>
    </cfRule>
    <cfRule type="cellIs" dxfId="663" priority="921" operator="equal">
      <formula>"RT"</formula>
    </cfRule>
    <cfRule type="cellIs" dxfId="662" priority="922" operator="equal">
      <formula>"R"</formula>
    </cfRule>
    <cfRule type="cellIs" dxfId="661" priority="923" operator="equal">
      <formula>"CM"</formula>
    </cfRule>
    <cfRule type="cellIs" dxfId="660" priority="924" operator="equal">
      <formula>"U"</formula>
    </cfRule>
    <cfRule type="cellIs" dxfId="659" priority="925" operator="equal">
      <formula>"S"</formula>
    </cfRule>
    <cfRule type="cellIs" dxfId="658" priority="926" operator="equal">
      <formula>"TP"</formula>
    </cfRule>
    <cfRule type="cellIs" dxfId="657" priority="927" operator="equal">
      <formula>"D"</formula>
    </cfRule>
  </conditionalFormatting>
  <conditionalFormatting sqref="LV607">
    <cfRule type="cellIs" dxfId="656" priority="856" stopIfTrue="1" operator="equal">
      <formula>"P"</formula>
    </cfRule>
    <cfRule type="cellIs" dxfId="655" priority="857" stopIfTrue="1" operator="equal">
      <formula>"ST"</formula>
    </cfRule>
    <cfRule type="cellIs" dxfId="654" priority="858" operator="equal">
      <formula>"RT"</formula>
    </cfRule>
    <cfRule type="cellIs" dxfId="653" priority="859" operator="equal">
      <formula>"R"</formula>
    </cfRule>
    <cfRule type="cellIs" dxfId="652" priority="860" operator="equal">
      <formula>"CM"</formula>
    </cfRule>
    <cfRule type="cellIs" dxfId="651" priority="861" operator="equal">
      <formula>"U"</formula>
    </cfRule>
    <cfRule type="cellIs" dxfId="650" priority="862" operator="equal">
      <formula>"S"</formula>
    </cfRule>
    <cfRule type="cellIs" dxfId="649" priority="863" operator="equal">
      <formula>"TP"</formula>
    </cfRule>
    <cfRule type="cellIs" dxfId="648" priority="864" operator="equal">
      <formula>"D"</formula>
    </cfRule>
  </conditionalFormatting>
  <conditionalFormatting sqref="MT606:MU606 NI605:NJ605">
    <cfRule type="cellIs" dxfId="647" priority="865" stopIfTrue="1" operator="equal">
      <formula>"P"</formula>
    </cfRule>
    <cfRule type="cellIs" dxfId="646" priority="866" stopIfTrue="1" operator="equal">
      <formula>"ST"</formula>
    </cfRule>
    <cfRule type="cellIs" dxfId="645" priority="867" operator="equal">
      <formula>"RT"</formula>
    </cfRule>
    <cfRule type="cellIs" dxfId="644" priority="868" operator="equal">
      <formula>"R"</formula>
    </cfRule>
    <cfRule type="cellIs" dxfId="643" priority="869" operator="equal">
      <formula>"CM"</formula>
    </cfRule>
    <cfRule type="cellIs" dxfId="642" priority="870" operator="equal">
      <formula>"U"</formula>
    </cfRule>
    <cfRule type="cellIs" dxfId="641" priority="871" operator="equal">
      <formula>"S"</formula>
    </cfRule>
    <cfRule type="cellIs" dxfId="640" priority="872" operator="equal">
      <formula>"TP"</formula>
    </cfRule>
    <cfRule type="cellIs" dxfId="639" priority="873" operator="equal">
      <formula>"D"</formula>
    </cfRule>
  </conditionalFormatting>
  <conditionalFormatting sqref="LV607">
    <cfRule type="cellIs" dxfId="638" priority="847" stopIfTrue="1" operator="equal">
      <formula>"P"</formula>
    </cfRule>
    <cfRule type="cellIs" dxfId="637" priority="848" stopIfTrue="1" operator="equal">
      <formula>"ST"</formula>
    </cfRule>
    <cfRule type="cellIs" dxfId="636" priority="849" operator="equal">
      <formula>"RT"</formula>
    </cfRule>
    <cfRule type="cellIs" dxfId="635" priority="850" operator="equal">
      <formula>"R"</formula>
    </cfRule>
    <cfRule type="cellIs" dxfId="634" priority="851" operator="equal">
      <formula>"CM"</formula>
    </cfRule>
    <cfRule type="cellIs" dxfId="633" priority="852" operator="equal">
      <formula>"U"</formula>
    </cfRule>
    <cfRule type="cellIs" dxfId="632" priority="853" operator="equal">
      <formula>"S"</formula>
    </cfRule>
    <cfRule type="cellIs" dxfId="631" priority="854" operator="equal">
      <formula>"TP"</formula>
    </cfRule>
    <cfRule type="cellIs" dxfId="630" priority="855" operator="equal">
      <formula>"D"</formula>
    </cfRule>
  </conditionalFormatting>
  <conditionalFormatting sqref="LU607">
    <cfRule type="cellIs" dxfId="629" priority="829" stopIfTrue="1" operator="equal">
      <formula>"P"</formula>
    </cfRule>
    <cfRule type="cellIs" dxfId="628" priority="830" stopIfTrue="1" operator="equal">
      <formula>"ST"</formula>
    </cfRule>
    <cfRule type="cellIs" dxfId="627" priority="831" operator="equal">
      <formula>"RT"</formula>
    </cfRule>
    <cfRule type="cellIs" dxfId="626" priority="832" operator="equal">
      <formula>"R"</formula>
    </cfRule>
    <cfRule type="cellIs" dxfId="625" priority="833" operator="equal">
      <formula>"CM"</formula>
    </cfRule>
    <cfRule type="cellIs" dxfId="624" priority="834" operator="equal">
      <formula>"U"</formula>
    </cfRule>
    <cfRule type="cellIs" dxfId="623" priority="835" operator="equal">
      <formula>"S"</formula>
    </cfRule>
    <cfRule type="cellIs" dxfId="622" priority="836" operator="equal">
      <formula>"TP"</formula>
    </cfRule>
    <cfRule type="cellIs" dxfId="621" priority="837" operator="equal">
      <formula>"D"</formula>
    </cfRule>
  </conditionalFormatting>
  <conditionalFormatting sqref="LU607">
    <cfRule type="cellIs" dxfId="620" priority="838" stopIfTrue="1" operator="equal">
      <formula>"P"</formula>
    </cfRule>
    <cfRule type="cellIs" dxfId="619" priority="839" stopIfTrue="1" operator="equal">
      <formula>"ST"</formula>
    </cfRule>
    <cfRule type="cellIs" dxfId="618" priority="840" operator="equal">
      <formula>"RT"</formula>
    </cfRule>
    <cfRule type="cellIs" dxfId="617" priority="841" operator="equal">
      <formula>"R"</formula>
    </cfRule>
    <cfRule type="cellIs" dxfId="616" priority="842" operator="equal">
      <formula>"CM"</formula>
    </cfRule>
    <cfRule type="cellIs" dxfId="615" priority="843" operator="equal">
      <formula>"U"</formula>
    </cfRule>
    <cfRule type="cellIs" dxfId="614" priority="844" operator="equal">
      <formula>"S"</formula>
    </cfRule>
    <cfRule type="cellIs" dxfId="613" priority="845" operator="equal">
      <formula>"TP"</formula>
    </cfRule>
    <cfRule type="cellIs" dxfId="612" priority="846" operator="equal">
      <formula>"D"</formula>
    </cfRule>
  </conditionalFormatting>
  <conditionalFormatting sqref="NK606">
    <cfRule type="cellIs" dxfId="611" priority="820" stopIfTrue="1" operator="equal">
      <formula>"P"</formula>
    </cfRule>
    <cfRule type="cellIs" dxfId="610" priority="821" stopIfTrue="1" operator="equal">
      <formula>"ST"</formula>
    </cfRule>
    <cfRule type="cellIs" dxfId="609" priority="822" operator="equal">
      <formula>"RT"</formula>
    </cfRule>
    <cfRule type="cellIs" dxfId="608" priority="823" operator="equal">
      <formula>"R"</formula>
    </cfRule>
    <cfRule type="cellIs" dxfId="607" priority="824" operator="equal">
      <formula>"CM"</formula>
    </cfRule>
    <cfRule type="cellIs" dxfId="606" priority="825" operator="equal">
      <formula>"U"</formula>
    </cfRule>
    <cfRule type="cellIs" dxfId="605" priority="826" operator="equal">
      <formula>"S"</formula>
    </cfRule>
    <cfRule type="cellIs" dxfId="604" priority="827" operator="equal">
      <formula>"TP"</formula>
    </cfRule>
    <cfRule type="cellIs" dxfId="603" priority="828" operator="equal">
      <formula>"D"</formula>
    </cfRule>
  </conditionalFormatting>
  <conditionalFormatting sqref="LU608:LU614">
    <cfRule type="cellIs" dxfId="602" priority="757" stopIfTrue="1" operator="equal">
      <formula>"P"</formula>
    </cfRule>
    <cfRule type="cellIs" dxfId="601" priority="758" stopIfTrue="1" operator="equal">
      <formula>"ST"</formula>
    </cfRule>
    <cfRule type="cellIs" dxfId="600" priority="759" operator="equal">
      <formula>"RT"</formula>
    </cfRule>
    <cfRule type="cellIs" dxfId="599" priority="760" operator="equal">
      <formula>"R"</formula>
    </cfRule>
    <cfRule type="cellIs" dxfId="598" priority="761" operator="equal">
      <formula>"CM"</formula>
    </cfRule>
    <cfRule type="cellIs" dxfId="597" priority="762" operator="equal">
      <formula>"U"</formula>
    </cfRule>
    <cfRule type="cellIs" dxfId="596" priority="763" operator="equal">
      <formula>"S"</formula>
    </cfRule>
    <cfRule type="cellIs" dxfId="595" priority="764" operator="equal">
      <formula>"TP"</formula>
    </cfRule>
    <cfRule type="cellIs" dxfId="594" priority="765" operator="equal">
      <formula>"D"</formula>
    </cfRule>
  </conditionalFormatting>
  <conditionalFormatting sqref="LV608:LV614">
    <cfRule type="cellIs" dxfId="593" priority="766" stopIfTrue="1" operator="equal">
      <formula>"P"</formula>
    </cfRule>
    <cfRule type="cellIs" dxfId="592" priority="767" stopIfTrue="1" operator="equal">
      <formula>"ST"</formula>
    </cfRule>
    <cfRule type="cellIs" dxfId="591" priority="768" operator="equal">
      <formula>"RT"</formula>
    </cfRule>
    <cfRule type="cellIs" dxfId="590" priority="769" operator="equal">
      <formula>"R"</formula>
    </cfRule>
    <cfRule type="cellIs" dxfId="589" priority="770" operator="equal">
      <formula>"CM"</formula>
    </cfRule>
    <cfRule type="cellIs" dxfId="588" priority="771" operator="equal">
      <formula>"U"</formula>
    </cfRule>
    <cfRule type="cellIs" dxfId="587" priority="772" operator="equal">
      <formula>"S"</formula>
    </cfRule>
    <cfRule type="cellIs" dxfId="586" priority="773" operator="equal">
      <formula>"TP"</formula>
    </cfRule>
    <cfRule type="cellIs" dxfId="585" priority="774" operator="equal">
      <formula>"D"</formula>
    </cfRule>
  </conditionalFormatting>
  <conditionalFormatting sqref="LU608:LU614">
    <cfRule type="cellIs" dxfId="584" priority="748" stopIfTrue="1" operator="equal">
      <formula>"P"</formula>
    </cfRule>
    <cfRule type="cellIs" dxfId="583" priority="749" stopIfTrue="1" operator="equal">
      <formula>"ST"</formula>
    </cfRule>
    <cfRule type="cellIs" dxfId="582" priority="750" operator="equal">
      <formula>"RT"</formula>
    </cfRule>
    <cfRule type="cellIs" dxfId="581" priority="751" operator="equal">
      <formula>"R"</formula>
    </cfRule>
    <cfRule type="cellIs" dxfId="580" priority="752" operator="equal">
      <formula>"CM"</formula>
    </cfRule>
    <cfRule type="cellIs" dxfId="579" priority="753" operator="equal">
      <formula>"U"</formula>
    </cfRule>
    <cfRule type="cellIs" dxfId="578" priority="754" operator="equal">
      <formula>"S"</formula>
    </cfRule>
    <cfRule type="cellIs" dxfId="577" priority="755" operator="equal">
      <formula>"TP"</formula>
    </cfRule>
    <cfRule type="cellIs" dxfId="576" priority="756" operator="equal">
      <formula>"D"</formula>
    </cfRule>
  </conditionalFormatting>
  <conditionalFormatting sqref="NO608:NO609 NO611:NO614">
    <cfRule type="cellIs" dxfId="575" priority="739" stopIfTrue="1" operator="equal">
      <formula>"P"</formula>
    </cfRule>
    <cfRule type="cellIs" dxfId="574" priority="740" stopIfTrue="1" operator="equal">
      <formula>"ST"</formula>
    </cfRule>
    <cfRule type="cellIs" dxfId="573" priority="741" operator="equal">
      <formula>"RT"</formula>
    </cfRule>
    <cfRule type="cellIs" dxfId="572" priority="742" operator="equal">
      <formula>"R"</formula>
    </cfRule>
    <cfRule type="cellIs" dxfId="571" priority="743" operator="equal">
      <formula>"CM"</formula>
    </cfRule>
    <cfRule type="cellIs" dxfId="570" priority="744" operator="equal">
      <formula>"U"</formula>
    </cfRule>
    <cfRule type="cellIs" dxfId="569" priority="745" operator="equal">
      <formula>"S"</formula>
    </cfRule>
    <cfRule type="cellIs" dxfId="568" priority="746" operator="equal">
      <formula>"TP"</formula>
    </cfRule>
    <cfRule type="cellIs" dxfId="567" priority="747" operator="equal">
      <formula>"D"</formula>
    </cfRule>
  </conditionalFormatting>
  <conditionalFormatting sqref="NE604">
    <cfRule type="cellIs" dxfId="566" priority="730" stopIfTrue="1" operator="equal">
      <formula>"P"</formula>
    </cfRule>
    <cfRule type="cellIs" dxfId="565" priority="731" stopIfTrue="1" operator="equal">
      <formula>"ST"</formula>
    </cfRule>
    <cfRule type="cellIs" dxfId="564" priority="732" operator="equal">
      <formula>"RT"</formula>
    </cfRule>
    <cfRule type="cellIs" dxfId="563" priority="733" operator="equal">
      <formula>"R"</formula>
    </cfRule>
    <cfRule type="cellIs" dxfId="562" priority="734" operator="equal">
      <formula>"CM"</formula>
    </cfRule>
    <cfRule type="cellIs" dxfId="561" priority="735" operator="equal">
      <formula>"U"</formula>
    </cfRule>
    <cfRule type="cellIs" dxfId="560" priority="736" operator="equal">
      <formula>"S"</formula>
    </cfRule>
    <cfRule type="cellIs" dxfId="559" priority="737" operator="equal">
      <formula>"TP"</formula>
    </cfRule>
    <cfRule type="cellIs" dxfId="558" priority="738" operator="equal">
      <formula>"D"</formula>
    </cfRule>
  </conditionalFormatting>
  <conditionalFormatting sqref="NN606">
    <cfRule type="cellIs" dxfId="557" priority="784" stopIfTrue="1" operator="equal">
      <formula>"P"</formula>
    </cfRule>
    <cfRule type="cellIs" dxfId="556" priority="785" stopIfTrue="1" operator="equal">
      <formula>"ST"</formula>
    </cfRule>
    <cfRule type="cellIs" dxfId="555" priority="786" operator="equal">
      <formula>"RT"</formula>
    </cfRule>
    <cfRule type="cellIs" dxfId="554" priority="787" operator="equal">
      <formula>"R"</formula>
    </cfRule>
    <cfRule type="cellIs" dxfId="553" priority="788" operator="equal">
      <formula>"CM"</formula>
    </cfRule>
    <cfRule type="cellIs" dxfId="552" priority="789" operator="equal">
      <formula>"U"</formula>
    </cfRule>
    <cfRule type="cellIs" dxfId="551" priority="790" operator="equal">
      <formula>"S"</formula>
    </cfRule>
    <cfRule type="cellIs" dxfId="550" priority="791" operator="equal">
      <formula>"TP"</formula>
    </cfRule>
    <cfRule type="cellIs" dxfId="549" priority="792" operator="equal">
      <formula>"D"</formula>
    </cfRule>
  </conditionalFormatting>
  <conditionalFormatting sqref="NK606">
    <cfRule type="cellIs" dxfId="548" priority="811" stopIfTrue="1" operator="equal">
      <formula>"P"</formula>
    </cfRule>
    <cfRule type="cellIs" dxfId="547" priority="812" stopIfTrue="1" operator="equal">
      <formula>"ST"</formula>
    </cfRule>
    <cfRule type="cellIs" dxfId="546" priority="813" operator="equal">
      <formula>"RT"</formula>
    </cfRule>
    <cfRule type="cellIs" dxfId="545" priority="814" operator="equal">
      <formula>"R"</formula>
    </cfRule>
    <cfRule type="cellIs" dxfId="544" priority="815" operator="equal">
      <formula>"CM"</formula>
    </cfRule>
    <cfRule type="cellIs" dxfId="543" priority="816" operator="equal">
      <formula>"U"</formula>
    </cfRule>
    <cfRule type="cellIs" dxfId="542" priority="817" operator="equal">
      <formula>"S"</formula>
    </cfRule>
    <cfRule type="cellIs" dxfId="541" priority="818" operator="equal">
      <formula>"TP"</formula>
    </cfRule>
    <cfRule type="cellIs" dxfId="540" priority="819" operator="equal">
      <formula>"D"</formula>
    </cfRule>
  </conditionalFormatting>
  <conditionalFormatting sqref="NK606">
    <cfRule type="cellIs" dxfId="539" priority="802" stopIfTrue="1" operator="equal">
      <formula>"P"</formula>
    </cfRule>
    <cfRule type="cellIs" dxfId="538" priority="803" stopIfTrue="1" operator="equal">
      <formula>"ST"</formula>
    </cfRule>
    <cfRule type="cellIs" dxfId="537" priority="804" operator="equal">
      <formula>"RT"</formula>
    </cfRule>
    <cfRule type="cellIs" dxfId="536" priority="805" operator="equal">
      <formula>"R"</formula>
    </cfRule>
    <cfRule type="cellIs" dxfId="535" priority="806" operator="equal">
      <formula>"CM"</formula>
    </cfRule>
    <cfRule type="cellIs" dxfId="534" priority="807" operator="equal">
      <formula>"U"</formula>
    </cfRule>
    <cfRule type="cellIs" dxfId="533" priority="808" operator="equal">
      <formula>"S"</formula>
    </cfRule>
    <cfRule type="cellIs" dxfId="532" priority="809" operator="equal">
      <formula>"TP"</formula>
    </cfRule>
    <cfRule type="cellIs" dxfId="531" priority="810" operator="equal">
      <formula>"D"</formula>
    </cfRule>
  </conditionalFormatting>
  <conditionalFormatting sqref="NN606">
    <cfRule type="cellIs" dxfId="530" priority="793" stopIfTrue="1" operator="equal">
      <formula>"P"</formula>
    </cfRule>
    <cfRule type="cellIs" dxfId="529" priority="794" stopIfTrue="1" operator="equal">
      <formula>"ST"</formula>
    </cfRule>
    <cfRule type="cellIs" dxfId="528" priority="795" operator="equal">
      <formula>"RT"</formula>
    </cfRule>
    <cfRule type="cellIs" dxfId="527" priority="796" operator="equal">
      <formula>"R"</formula>
    </cfRule>
    <cfRule type="cellIs" dxfId="526" priority="797" operator="equal">
      <formula>"CM"</formula>
    </cfRule>
    <cfRule type="cellIs" dxfId="525" priority="798" operator="equal">
      <formula>"U"</formula>
    </cfRule>
    <cfRule type="cellIs" dxfId="524" priority="799" operator="equal">
      <formula>"S"</formula>
    </cfRule>
    <cfRule type="cellIs" dxfId="523" priority="800" operator="equal">
      <formula>"TP"</formula>
    </cfRule>
    <cfRule type="cellIs" dxfId="522" priority="801" operator="equal">
      <formula>"D"</formula>
    </cfRule>
  </conditionalFormatting>
  <conditionalFormatting sqref="LV608:LV614">
    <cfRule type="cellIs" dxfId="521" priority="775" stopIfTrue="1" operator="equal">
      <formula>"P"</formula>
    </cfRule>
    <cfRule type="cellIs" dxfId="520" priority="776" stopIfTrue="1" operator="equal">
      <formula>"ST"</formula>
    </cfRule>
    <cfRule type="cellIs" dxfId="519" priority="777" operator="equal">
      <formula>"RT"</formula>
    </cfRule>
    <cfRule type="cellIs" dxfId="518" priority="778" operator="equal">
      <formula>"R"</formula>
    </cfRule>
    <cfRule type="cellIs" dxfId="517" priority="779" operator="equal">
      <formula>"CM"</formula>
    </cfRule>
    <cfRule type="cellIs" dxfId="516" priority="780" operator="equal">
      <formula>"U"</formula>
    </cfRule>
    <cfRule type="cellIs" dxfId="515" priority="781" operator="equal">
      <formula>"S"</formula>
    </cfRule>
    <cfRule type="cellIs" dxfId="514" priority="782" operator="equal">
      <formula>"TP"</formula>
    </cfRule>
    <cfRule type="cellIs" dxfId="513" priority="783" operator="equal">
      <formula>"D"</formula>
    </cfRule>
  </conditionalFormatting>
  <conditionalFormatting sqref="NF604">
    <cfRule type="cellIs" dxfId="512" priority="721" stopIfTrue="1" operator="equal">
      <formula>"P"</formula>
    </cfRule>
    <cfRule type="cellIs" dxfId="511" priority="722" stopIfTrue="1" operator="equal">
      <formula>"ST"</formula>
    </cfRule>
    <cfRule type="cellIs" dxfId="510" priority="723" operator="equal">
      <formula>"RT"</formula>
    </cfRule>
    <cfRule type="cellIs" dxfId="509" priority="724" operator="equal">
      <formula>"R"</formula>
    </cfRule>
    <cfRule type="cellIs" dxfId="508" priority="725" operator="equal">
      <formula>"CM"</formula>
    </cfRule>
    <cfRule type="cellIs" dxfId="507" priority="726" operator="equal">
      <formula>"U"</formula>
    </cfRule>
    <cfRule type="cellIs" dxfId="506" priority="727" operator="equal">
      <formula>"S"</formula>
    </cfRule>
    <cfRule type="cellIs" dxfId="505" priority="728" operator="equal">
      <formula>"TP"</formula>
    </cfRule>
    <cfRule type="cellIs" dxfId="504" priority="729" operator="equal">
      <formula>"D"</formula>
    </cfRule>
  </conditionalFormatting>
  <conditionalFormatting sqref="NG604">
    <cfRule type="cellIs" dxfId="503" priority="712" stopIfTrue="1" operator="equal">
      <formula>"P"</formula>
    </cfRule>
    <cfRule type="cellIs" dxfId="502" priority="713" stopIfTrue="1" operator="equal">
      <formula>"ST"</formula>
    </cfRule>
    <cfRule type="cellIs" dxfId="501" priority="714" operator="equal">
      <formula>"RT"</formula>
    </cfRule>
    <cfRule type="cellIs" dxfId="500" priority="715" operator="equal">
      <formula>"R"</formula>
    </cfRule>
    <cfRule type="cellIs" dxfId="499" priority="716" operator="equal">
      <formula>"CM"</formula>
    </cfRule>
    <cfRule type="cellIs" dxfId="498" priority="717" operator="equal">
      <formula>"U"</formula>
    </cfRule>
    <cfRule type="cellIs" dxfId="497" priority="718" operator="equal">
      <formula>"S"</formula>
    </cfRule>
    <cfRule type="cellIs" dxfId="496" priority="719" operator="equal">
      <formula>"TP"</formula>
    </cfRule>
    <cfRule type="cellIs" dxfId="495" priority="720" operator="equal">
      <formula>"D"</formula>
    </cfRule>
  </conditionalFormatting>
  <conditionalFormatting sqref="NH604">
    <cfRule type="cellIs" dxfId="494" priority="703" stopIfTrue="1" operator="equal">
      <formula>"P"</formula>
    </cfRule>
    <cfRule type="cellIs" dxfId="493" priority="704" stopIfTrue="1" operator="equal">
      <formula>"ST"</formula>
    </cfRule>
    <cfRule type="cellIs" dxfId="492" priority="705" operator="equal">
      <formula>"RT"</formula>
    </cfRule>
    <cfRule type="cellIs" dxfId="491" priority="706" operator="equal">
      <formula>"R"</formula>
    </cfRule>
    <cfRule type="cellIs" dxfId="490" priority="707" operator="equal">
      <formula>"CM"</formula>
    </cfRule>
    <cfRule type="cellIs" dxfId="489" priority="708" operator="equal">
      <formula>"U"</formula>
    </cfRule>
    <cfRule type="cellIs" dxfId="488" priority="709" operator="equal">
      <formula>"S"</formula>
    </cfRule>
    <cfRule type="cellIs" dxfId="487" priority="710" operator="equal">
      <formula>"TP"</formula>
    </cfRule>
    <cfRule type="cellIs" dxfId="486" priority="711" operator="equal">
      <formula>"D"</formula>
    </cfRule>
  </conditionalFormatting>
  <conditionalFormatting sqref="NK605">
    <cfRule type="cellIs" dxfId="485" priority="694" stopIfTrue="1" operator="equal">
      <formula>"P"</formula>
    </cfRule>
    <cfRule type="cellIs" dxfId="484" priority="695" stopIfTrue="1" operator="equal">
      <formula>"ST"</formula>
    </cfRule>
    <cfRule type="cellIs" dxfId="483" priority="696" operator="equal">
      <formula>"RT"</formula>
    </cfRule>
    <cfRule type="cellIs" dxfId="482" priority="697" operator="equal">
      <formula>"R"</formula>
    </cfRule>
    <cfRule type="cellIs" dxfId="481" priority="698" operator="equal">
      <formula>"CM"</formula>
    </cfRule>
    <cfRule type="cellIs" dxfId="480" priority="699" operator="equal">
      <formula>"U"</formula>
    </cfRule>
    <cfRule type="cellIs" dxfId="479" priority="700" operator="equal">
      <formula>"S"</formula>
    </cfRule>
    <cfRule type="cellIs" dxfId="478" priority="701" operator="equal">
      <formula>"TP"</formula>
    </cfRule>
    <cfRule type="cellIs" dxfId="477" priority="702" operator="equal">
      <formula>"D"</formula>
    </cfRule>
  </conditionalFormatting>
  <conditionalFormatting sqref="NL605">
    <cfRule type="cellIs" dxfId="476" priority="685" stopIfTrue="1" operator="equal">
      <formula>"P"</formula>
    </cfRule>
    <cfRule type="cellIs" dxfId="475" priority="686" stopIfTrue="1" operator="equal">
      <formula>"ST"</formula>
    </cfRule>
    <cfRule type="cellIs" dxfId="474" priority="687" operator="equal">
      <formula>"RT"</formula>
    </cfRule>
    <cfRule type="cellIs" dxfId="473" priority="688" operator="equal">
      <formula>"R"</formula>
    </cfRule>
    <cfRule type="cellIs" dxfId="472" priority="689" operator="equal">
      <formula>"CM"</formula>
    </cfRule>
    <cfRule type="cellIs" dxfId="471" priority="690" operator="equal">
      <formula>"U"</formula>
    </cfRule>
    <cfRule type="cellIs" dxfId="470" priority="691" operator="equal">
      <formula>"S"</formula>
    </cfRule>
    <cfRule type="cellIs" dxfId="469" priority="692" operator="equal">
      <formula>"TP"</formula>
    </cfRule>
    <cfRule type="cellIs" dxfId="468" priority="693" operator="equal">
      <formula>"D"</formula>
    </cfRule>
  </conditionalFormatting>
  <conditionalFormatting sqref="NL606">
    <cfRule type="cellIs" dxfId="467" priority="667" stopIfTrue="1" operator="equal">
      <formula>"P"</formula>
    </cfRule>
    <cfRule type="cellIs" dxfId="466" priority="668" stopIfTrue="1" operator="equal">
      <formula>"ST"</formula>
    </cfRule>
    <cfRule type="cellIs" dxfId="465" priority="669" operator="equal">
      <formula>"RT"</formula>
    </cfRule>
    <cfRule type="cellIs" dxfId="464" priority="670" operator="equal">
      <formula>"R"</formula>
    </cfRule>
    <cfRule type="cellIs" dxfId="463" priority="671" operator="equal">
      <formula>"CM"</formula>
    </cfRule>
    <cfRule type="cellIs" dxfId="462" priority="672" operator="equal">
      <formula>"U"</formula>
    </cfRule>
    <cfRule type="cellIs" dxfId="461" priority="673" operator="equal">
      <formula>"S"</formula>
    </cfRule>
    <cfRule type="cellIs" dxfId="460" priority="674" operator="equal">
      <formula>"TP"</formula>
    </cfRule>
    <cfRule type="cellIs" dxfId="459" priority="675" operator="equal">
      <formula>"D"</formula>
    </cfRule>
  </conditionalFormatting>
  <conditionalFormatting sqref="NL606">
    <cfRule type="cellIs" dxfId="458" priority="658" stopIfTrue="1" operator="equal">
      <formula>"P"</formula>
    </cfRule>
    <cfRule type="cellIs" dxfId="457" priority="659" stopIfTrue="1" operator="equal">
      <formula>"ST"</formula>
    </cfRule>
    <cfRule type="cellIs" dxfId="456" priority="660" operator="equal">
      <formula>"RT"</formula>
    </cfRule>
    <cfRule type="cellIs" dxfId="455" priority="661" operator="equal">
      <formula>"R"</formula>
    </cfRule>
    <cfRule type="cellIs" dxfId="454" priority="662" operator="equal">
      <formula>"CM"</formula>
    </cfRule>
    <cfRule type="cellIs" dxfId="453" priority="663" operator="equal">
      <formula>"U"</formula>
    </cfRule>
    <cfRule type="cellIs" dxfId="452" priority="664" operator="equal">
      <formula>"S"</formula>
    </cfRule>
    <cfRule type="cellIs" dxfId="451" priority="665" operator="equal">
      <formula>"TP"</formula>
    </cfRule>
    <cfRule type="cellIs" dxfId="450" priority="666" operator="equal">
      <formula>"D"</formula>
    </cfRule>
  </conditionalFormatting>
  <conditionalFormatting sqref="NL606">
    <cfRule type="cellIs" dxfId="449" priority="649" stopIfTrue="1" operator="equal">
      <formula>"P"</formula>
    </cfRule>
    <cfRule type="cellIs" dxfId="448" priority="650" stopIfTrue="1" operator="equal">
      <formula>"ST"</formula>
    </cfRule>
    <cfRule type="cellIs" dxfId="447" priority="651" operator="equal">
      <formula>"RT"</formula>
    </cfRule>
    <cfRule type="cellIs" dxfId="446" priority="652" operator="equal">
      <formula>"R"</formula>
    </cfRule>
    <cfRule type="cellIs" dxfId="445" priority="653" operator="equal">
      <formula>"CM"</formula>
    </cfRule>
    <cfRule type="cellIs" dxfId="444" priority="654" operator="equal">
      <formula>"U"</formula>
    </cfRule>
    <cfRule type="cellIs" dxfId="443" priority="655" operator="equal">
      <formula>"S"</formula>
    </cfRule>
    <cfRule type="cellIs" dxfId="442" priority="656" operator="equal">
      <formula>"TP"</formula>
    </cfRule>
    <cfRule type="cellIs" dxfId="441" priority="657" operator="equal">
      <formula>"D"</formula>
    </cfRule>
  </conditionalFormatting>
  <conditionalFormatting sqref="NM606">
    <cfRule type="cellIs" dxfId="440" priority="640" stopIfTrue="1" operator="equal">
      <formula>"P"</formula>
    </cfRule>
    <cfRule type="cellIs" dxfId="439" priority="641" stopIfTrue="1" operator="equal">
      <formula>"ST"</formula>
    </cfRule>
    <cfRule type="cellIs" dxfId="438" priority="642" operator="equal">
      <formula>"RT"</formula>
    </cfRule>
    <cfRule type="cellIs" dxfId="437" priority="643" operator="equal">
      <formula>"R"</formula>
    </cfRule>
    <cfRule type="cellIs" dxfId="436" priority="644" operator="equal">
      <formula>"CM"</formula>
    </cfRule>
    <cfRule type="cellIs" dxfId="435" priority="645" operator="equal">
      <formula>"U"</formula>
    </cfRule>
    <cfRule type="cellIs" dxfId="434" priority="646" operator="equal">
      <formula>"S"</formula>
    </cfRule>
    <cfRule type="cellIs" dxfId="433" priority="647" operator="equal">
      <formula>"TP"</formula>
    </cfRule>
    <cfRule type="cellIs" dxfId="432" priority="648" operator="equal">
      <formula>"D"</formula>
    </cfRule>
  </conditionalFormatting>
  <conditionalFormatting sqref="NM606">
    <cfRule type="cellIs" dxfId="431" priority="631" stopIfTrue="1" operator="equal">
      <formula>"P"</formula>
    </cfRule>
    <cfRule type="cellIs" dxfId="430" priority="632" stopIfTrue="1" operator="equal">
      <formula>"ST"</formula>
    </cfRule>
    <cfRule type="cellIs" dxfId="429" priority="633" operator="equal">
      <formula>"RT"</formula>
    </cfRule>
    <cfRule type="cellIs" dxfId="428" priority="634" operator="equal">
      <formula>"R"</formula>
    </cfRule>
    <cfRule type="cellIs" dxfId="427" priority="635" operator="equal">
      <formula>"CM"</formula>
    </cfRule>
    <cfRule type="cellIs" dxfId="426" priority="636" operator="equal">
      <formula>"U"</formula>
    </cfRule>
    <cfRule type="cellIs" dxfId="425" priority="637" operator="equal">
      <formula>"S"</formula>
    </cfRule>
    <cfRule type="cellIs" dxfId="424" priority="638" operator="equal">
      <formula>"TP"</formula>
    </cfRule>
    <cfRule type="cellIs" dxfId="423" priority="639" operator="equal">
      <formula>"D"</formula>
    </cfRule>
  </conditionalFormatting>
  <conditionalFormatting sqref="NM606">
    <cfRule type="cellIs" dxfId="422" priority="622" stopIfTrue="1" operator="equal">
      <formula>"P"</formula>
    </cfRule>
    <cfRule type="cellIs" dxfId="421" priority="623" stopIfTrue="1" operator="equal">
      <formula>"ST"</formula>
    </cfRule>
    <cfRule type="cellIs" dxfId="420" priority="624" operator="equal">
      <formula>"RT"</formula>
    </cfRule>
    <cfRule type="cellIs" dxfId="419" priority="625" operator="equal">
      <formula>"R"</formula>
    </cfRule>
    <cfRule type="cellIs" dxfId="418" priority="626" operator="equal">
      <formula>"CM"</formula>
    </cfRule>
    <cfRule type="cellIs" dxfId="417" priority="627" operator="equal">
      <formula>"U"</formula>
    </cfRule>
    <cfRule type="cellIs" dxfId="416" priority="628" operator="equal">
      <formula>"S"</formula>
    </cfRule>
    <cfRule type="cellIs" dxfId="415" priority="629" operator="equal">
      <formula>"TP"</formula>
    </cfRule>
    <cfRule type="cellIs" dxfId="414" priority="630" operator="equal">
      <formula>"D"</formula>
    </cfRule>
  </conditionalFormatting>
  <conditionalFormatting sqref="LV620">
    <cfRule type="cellIs" dxfId="413" priority="577" stopIfTrue="1" operator="equal">
      <formula>"P"</formula>
    </cfRule>
    <cfRule type="cellIs" dxfId="412" priority="578" stopIfTrue="1" operator="equal">
      <formula>"ST"</formula>
    </cfRule>
    <cfRule type="cellIs" dxfId="411" priority="579" operator="equal">
      <formula>"RT"</formula>
    </cfRule>
    <cfRule type="cellIs" dxfId="410" priority="580" operator="equal">
      <formula>"R"</formula>
    </cfRule>
    <cfRule type="cellIs" dxfId="409" priority="581" operator="equal">
      <formula>"CM"</formula>
    </cfRule>
    <cfRule type="cellIs" dxfId="408" priority="582" operator="equal">
      <formula>"U"</formula>
    </cfRule>
    <cfRule type="cellIs" dxfId="407" priority="583" operator="equal">
      <formula>"S"</formula>
    </cfRule>
    <cfRule type="cellIs" dxfId="406" priority="584" operator="equal">
      <formula>"TP"</formula>
    </cfRule>
    <cfRule type="cellIs" dxfId="405" priority="585" operator="equal">
      <formula>"D"</formula>
    </cfRule>
  </conditionalFormatting>
  <conditionalFormatting sqref="MT619:MU619 NN618:NO618">
    <cfRule type="cellIs" dxfId="404" priority="586" stopIfTrue="1" operator="equal">
      <formula>"P"</formula>
    </cfRule>
    <cfRule type="cellIs" dxfId="403" priority="587" stopIfTrue="1" operator="equal">
      <formula>"ST"</formula>
    </cfRule>
    <cfRule type="cellIs" dxfId="402" priority="588" operator="equal">
      <formula>"RT"</formula>
    </cfRule>
    <cfRule type="cellIs" dxfId="401" priority="589" operator="equal">
      <formula>"R"</formula>
    </cfRule>
    <cfRule type="cellIs" dxfId="400" priority="590" operator="equal">
      <formula>"CM"</formula>
    </cfRule>
    <cfRule type="cellIs" dxfId="399" priority="591" operator="equal">
      <formula>"U"</formula>
    </cfRule>
    <cfRule type="cellIs" dxfId="398" priority="592" operator="equal">
      <formula>"S"</formula>
    </cfRule>
    <cfRule type="cellIs" dxfId="397" priority="593" operator="equal">
      <formula>"TP"</formula>
    </cfRule>
    <cfRule type="cellIs" dxfId="396" priority="594" operator="equal">
      <formula>"D"</formula>
    </cfRule>
  </conditionalFormatting>
  <conditionalFormatting sqref="LV620">
    <cfRule type="cellIs" dxfId="395" priority="568" stopIfTrue="1" operator="equal">
      <formula>"P"</formula>
    </cfRule>
    <cfRule type="cellIs" dxfId="394" priority="569" stopIfTrue="1" operator="equal">
      <formula>"ST"</formula>
    </cfRule>
    <cfRule type="cellIs" dxfId="393" priority="570" operator="equal">
      <formula>"RT"</formula>
    </cfRule>
    <cfRule type="cellIs" dxfId="392" priority="571" operator="equal">
      <formula>"R"</formula>
    </cfRule>
    <cfRule type="cellIs" dxfId="391" priority="572" operator="equal">
      <formula>"CM"</formula>
    </cfRule>
    <cfRule type="cellIs" dxfId="390" priority="573" operator="equal">
      <formula>"U"</formula>
    </cfRule>
    <cfRule type="cellIs" dxfId="389" priority="574" operator="equal">
      <formula>"S"</formula>
    </cfRule>
    <cfRule type="cellIs" dxfId="388" priority="575" operator="equal">
      <formula>"TP"</formula>
    </cfRule>
    <cfRule type="cellIs" dxfId="387" priority="576" operator="equal">
      <formula>"D"</formula>
    </cfRule>
  </conditionalFormatting>
  <conditionalFormatting sqref="LU620">
    <cfRule type="cellIs" dxfId="386" priority="550" stopIfTrue="1" operator="equal">
      <formula>"P"</formula>
    </cfRule>
    <cfRule type="cellIs" dxfId="385" priority="551" stopIfTrue="1" operator="equal">
      <formula>"ST"</formula>
    </cfRule>
    <cfRule type="cellIs" dxfId="384" priority="552" operator="equal">
      <formula>"RT"</formula>
    </cfRule>
    <cfRule type="cellIs" dxfId="383" priority="553" operator="equal">
      <formula>"R"</formula>
    </cfRule>
    <cfRule type="cellIs" dxfId="382" priority="554" operator="equal">
      <formula>"CM"</formula>
    </cfRule>
    <cfRule type="cellIs" dxfId="381" priority="555" operator="equal">
      <formula>"U"</formula>
    </cfRule>
    <cfRule type="cellIs" dxfId="380" priority="556" operator="equal">
      <formula>"S"</formula>
    </cfRule>
    <cfRule type="cellIs" dxfId="379" priority="557" operator="equal">
      <formula>"TP"</formula>
    </cfRule>
    <cfRule type="cellIs" dxfId="378" priority="558" operator="equal">
      <formula>"D"</formula>
    </cfRule>
  </conditionalFormatting>
  <conditionalFormatting sqref="LU620">
    <cfRule type="cellIs" dxfId="377" priority="559" stopIfTrue="1" operator="equal">
      <formula>"P"</formula>
    </cfRule>
    <cfRule type="cellIs" dxfId="376" priority="560" stopIfTrue="1" operator="equal">
      <formula>"ST"</formula>
    </cfRule>
    <cfRule type="cellIs" dxfId="375" priority="561" operator="equal">
      <formula>"RT"</formula>
    </cfRule>
    <cfRule type="cellIs" dxfId="374" priority="562" operator="equal">
      <formula>"R"</formula>
    </cfRule>
    <cfRule type="cellIs" dxfId="373" priority="563" operator="equal">
      <formula>"CM"</formula>
    </cfRule>
    <cfRule type="cellIs" dxfId="372" priority="564" operator="equal">
      <formula>"U"</formula>
    </cfRule>
    <cfRule type="cellIs" dxfId="371" priority="565" operator="equal">
      <formula>"S"</formula>
    </cfRule>
    <cfRule type="cellIs" dxfId="370" priority="566" operator="equal">
      <formula>"TP"</formula>
    </cfRule>
    <cfRule type="cellIs" dxfId="369" priority="567" operator="equal">
      <formula>"D"</formula>
    </cfRule>
  </conditionalFormatting>
  <conditionalFormatting sqref="LU621">
    <cfRule type="cellIs" dxfId="368" priority="478" stopIfTrue="1" operator="equal">
      <formula>"P"</formula>
    </cfRule>
    <cfRule type="cellIs" dxfId="367" priority="479" stopIfTrue="1" operator="equal">
      <formula>"ST"</formula>
    </cfRule>
    <cfRule type="cellIs" dxfId="366" priority="480" operator="equal">
      <formula>"RT"</formula>
    </cfRule>
    <cfRule type="cellIs" dxfId="365" priority="481" operator="equal">
      <formula>"R"</formula>
    </cfRule>
    <cfRule type="cellIs" dxfId="364" priority="482" operator="equal">
      <formula>"CM"</formula>
    </cfRule>
    <cfRule type="cellIs" dxfId="363" priority="483" operator="equal">
      <formula>"U"</formula>
    </cfRule>
    <cfRule type="cellIs" dxfId="362" priority="484" operator="equal">
      <formula>"S"</formula>
    </cfRule>
    <cfRule type="cellIs" dxfId="361" priority="485" operator="equal">
      <formula>"TP"</formula>
    </cfRule>
    <cfRule type="cellIs" dxfId="360" priority="486" operator="equal">
      <formula>"D"</formula>
    </cfRule>
  </conditionalFormatting>
  <conditionalFormatting sqref="LV621">
    <cfRule type="cellIs" dxfId="359" priority="487" stopIfTrue="1" operator="equal">
      <formula>"P"</formula>
    </cfRule>
    <cfRule type="cellIs" dxfId="358" priority="488" stopIfTrue="1" operator="equal">
      <formula>"ST"</formula>
    </cfRule>
    <cfRule type="cellIs" dxfId="357" priority="489" operator="equal">
      <formula>"RT"</formula>
    </cfRule>
    <cfRule type="cellIs" dxfId="356" priority="490" operator="equal">
      <formula>"R"</formula>
    </cfRule>
    <cfRule type="cellIs" dxfId="355" priority="491" operator="equal">
      <formula>"CM"</formula>
    </cfRule>
    <cfRule type="cellIs" dxfId="354" priority="492" operator="equal">
      <formula>"U"</formula>
    </cfRule>
    <cfRule type="cellIs" dxfId="353" priority="493" operator="equal">
      <formula>"S"</formula>
    </cfRule>
    <cfRule type="cellIs" dxfId="352" priority="494" operator="equal">
      <formula>"TP"</formula>
    </cfRule>
    <cfRule type="cellIs" dxfId="351" priority="495" operator="equal">
      <formula>"D"</formula>
    </cfRule>
  </conditionalFormatting>
  <conditionalFormatting sqref="LU621">
    <cfRule type="cellIs" dxfId="350" priority="469" stopIfTrue="1" operator="equal">
      <formula>"P"</formula>
    </cfRule>
    <cfRule type="cellIs" dxfId="349" priority="470" stopIfTrue="1" operator="equal">
      <formula>"ST"</formula>
    </cfRule>
    <cfRule type="cellIs" dxfId="348" priority="471" operator="equal">
      <formula>"RT"</formula>
    </cfRule>
    <cfRule type="cellIs" dxfId="347" priority="472" operator="equal">
      <formula>"R"</formula>
    </cfRule>
    <cfRule type="cellIs" dxfId="346" priority="473" operator="equal">
      <formula>"CM"</formula>
    </cfRule>
    <cfRule type="cellIs" dxfId="345" priority="474" operator="equal">
      <formula>"U"</formula>
    </cfRule>
    <cfRule type="cellIs" dxfId="344" priority="475" operator="equal">
      <formula>"S"</formula>
    </cfRule>
    <cfRule type="cellIs" dxfId="343" priority="476" operator="equal">
      <formula>"TP"</formula>
    </cfRule>
    <cfRule type="cellIs" dxfId="342" priority="477" operator="equal">
      <formula>"D"</formula>
    </cfRule>
  </conditionalFormatting>
  <conditionalFormatting sqref="NY621">
    <cfRule type="cellIs" dxfId="341" priority="460" stopIfTrue="1" operator="equal">
      <formula>"P"</formula>
    </cfRule>
    <cfRule type="cellIs" dxfId="340" priority="461" stopIfTrue="1" operator="equal">
      <formula>"ST"</formula>
    </cfRule>
    <cfRule type="cellIs" dxfId="339" priority="462" operator="equal">
      <formula>"RT"</formula>
    </cfRule>
    <cfRule type="cellIs" dxfId="338" priority="463" operator="equal">
      <formula>"R"</formula>
    </cfRule>
    <cfRule type="cellIs" dxfId="337" priority="464" operator="equal">
      <formula>"CM"</formula>
    </cfRule>
    <cfRule type="cellIs" dxfId="336" priority="465" operator="equal">
      <formula>"U"</formula>
    </cfRule>
    <cfRule type="cellIs" dxfId="335" priority="466" operator="equal">
      <formula>"S"</formula>
    </cfRule>
    <cfRule type="cellIs" dxfId="334" priority="467" operator="equal">
      <formula>"TP"</formula>
    </cfRule>
    <cfRule type="cellIs" dxfId="333" priority="468" operator="equal">
      <formula>"D"</formula>
    </cfRule>
  </conditionalFormatting>
  <conditionalFormatting sqref="NK616:NK617">
    <cfRule type="cellIs" dxfId="332" priority="451" stopIfTrue="1" operator="equal">
      <formula>"P"</formula>
    </cfRule>
    <cfRule type="cellIs" dxfId="331" priority="452" stopIfTrue="1" operator="equal">
      <formula>"ST"</formula>
    </cfRule>
    <cfRule type="cellIs" dxfId="330" priority="453" operator="equal">
      <formula>"RT"</formula>
    </cfRule>
    <cfRule type="cellIs" dxfId="329" priority="454" operator="equal">
      <formula>"R"</formula>
    </cfRule>
    <cfRule type="cellIs" dxfId="328" priority="455" operator="equal">
      <formula>"CM"</formula>
    </cfRule>
    <cfRule type="cellIs" dxfId="327" priority="456" operator="equal">
      <formula>"U"</formula>
    </cfRule>
    <cfRule type="cellIs" dxfId="326" priority="457" operator="equal">
      <formula>"S"</formula>
    </cfRule>
    <cfRule type="cellIs" dxfId="325" priority="458" operator="equal">
      <formula>"TP"</formula>
    </cfRule>
    <cfRule type="cellIs" dxfId="324" priority="459" operator="equal">
      <formula>"D"</formula>
    </cfRule>
  </conditionalFormatting>
  <conditionalFormatting sqref="LV621">
    <cfRule type="cellIs" dxfId="323" priority="496" stopIfTrue="1" operator="equal">
      <formula>"P"</formula>
    </cfRule>
    <cfRule type="cellIs" dxfId="322" priority="497" stopIfTrue="1" operator="equal">
      <formula>"ST"</formula>
    </cfRule>
    <cfRule type="cellIs" dxfId="321" priority="498" operator="equal">
      <formula>"RT"</formula>
    </cfRule>
    <cfRule type="cellIs" dxfId="320" priority="499" operator="equal">
      <formula>"R"</formula>
    </cfRule>
    <cfRule type="cellIs" dxfId="319" priority="500" operator="equal">
      <formula>"CM"</formula>
    </cfRule>
    <cfRule type="cellIs" dxfId="318" priority="501" operator="equal">
      <formula>"U"</formula>
    </cfRule>
    <cfRule type="cellIs" dxfId="317" priority="502" operator="equal">
      <formula>"S"</formula>
    </cfRule>
    <cfRule type="cellIs" dxfId="316" priority="503" operator="equal">
      <formula>"TP"</formula>
    </cfRule>
    <cfRule type="cellIs" dxfId="315" priority="504" operator="equal">
      <formula>"D"</formula>
    </cfRule>
  </conditionalFormatting>
  <conditionalFormatting sqref="NL616:NL617">
    <cfRule type="cellIs" dxfId="314" priority="442" stopIfTrue="1" operator="equal">
      <formula>"P"</formula>
    </cfRule>
    <cfRule type="cellIs" dxfId="313" priority="443" stopIfTrue="1" operator="equal">
      <formula>"ST"</formula>
    </cfRule>
    <cfRule type="cellIs" dxfId="312" priority="444" operator="equal">
      <formula>"RT"</formula>
    </cfRule>
    <cfRule type="cellIs" dxfId="311" priority="445" operator="equal">
      <formula>"R"</formula>
    </cfRule>
    <cfRule type="cellIs" dxfId="310" priority="446" operator="equal">
      <formula>"CM"</formula>
    </cfRule>
    <cfRule type="cellIs" dxfId="309" priority="447" operator="equal">
      <formula>"U"</formula>
    </cfRule>
    <cfRule type="cellIs" dxfId="308" priority="448" operator="equal">
      <formula>"S"</formula>
    </cfRule>
    <cfRule type="cellIs" dxfId="307" priority="449" operator="equal">
      <formula>"TP"</formula>
    </cfRule>
    <cfRule type="cellIs" dxfId="306" priority="450" operator="equal">
      <formula>"D"</formula>
    </cfRule>
  </conditionalFormatting>
  <conditionalFormatting sqref="NP618">
    <cfRule type="cellIs" dxfId="305" priority="415" stopIfTrue="1" operator="equal">
      <formula>"P"</formula>
    </cfRule>
    <cfRule type="cellIs" dxfId="304" priority="416" stopIfTrue="1" operator="equal">
      <formula>"ST"</formula>
    </cfRule>
    <cfRule type="cellIs" dxfId="303" priority="417" operator="equal">
      <formula>"RT"</formula>
    </cfRule>
    <cfRule type="cellIs" dxfId="302" priority="418" operator="equal">
      <formula>"R"</formula>
    </cfRule>
    <cfRule type="cellIs" dxfId="301" priority="419" operator="equal">
      <formula>"CM"</formula>
    </cfRule>
    <cfRule type="cellIs" dxfId="300" priority="420" operator="equal">
      <formula>"U"</formula>
    </cfRule>
    <cfRule type="cellIs" dxfId="299" priority="421" operator="equal">
      <formula>"S"</formula>
    </cfRule>
    <cfRule type="cellIs" dxfId="298" priority="422" operator="equal">
      <formula>"TP"</formula>
    </cfRule>
    <cfRule type="cellIs" dxfId="297" priority="423" operator="equal">
      <formula>"D"</formula>
    </cfRule>
  </conditionalFormatting>
  <conditionalFormatting sqref="NS619">
    <cfRule type="cellIs" dxfId="296" priority="397" stopIfTrue="1" operator="equal">
      <formula>"P"</formula>
    </cfRule>
    <cfRule type="cellIs" dxfId="295" priority="398" stopIfTrue="1" operator="equal">
      <formula>"ST"</formula>
    </cfRule>
    <cfRule type="cellIs" dxfId="294" priority="399" operator="equal">
      <formula>"RT"</formula>
    </cfRule>
    <cfRule type="cellIs" dxfId="293" priority="400" operator="equal">
      <formula>"R"</formula>
    </cfRule>
    <cfRule type="cellIs" dxfId="292" priority="401" operator="equal">
      <formula>"CM"</formula>
    </cfRule>
    <cfRule type="cellIs" dxfId="291" priority="402" operator="equal">
      <formula>"U"</formula>
    </cfRule>
    <cfRule type="cellIs" dxfId="290" priority="403" operator="equal">
      <formula>"S"</formula>
    </cfRule>
    <cfRule type="cellIs" dxfId="289" priority="404" operator="equal">
      <formula>"TP"</formula>
    </cfRule>
    <cfRule type="cellIs" dxfId="288" priority="405" operator="equal">
      <formula>"D"</formula>
    </cfRule>
  </conditionalFormatting>
  <conditionalFormatting sqref="NS619">
    <cfRule type="cellIs" dxfId="287" priority="388" stopIfTrue="1" operator="equal">
      <formula>"P"</formula>
    </cfRule>
    <cfRule type="cellIs" dxfId="286" priority="389" stopIfTrue="1" operator="equal">
      <formula>"ST"</formula>
    </cfRule>
    <cfRule type="cellIs" dxfId="285" priority="390" operator="equal">
      <formula>"RT"</formula>
    </cfRule>
    <cfRule type="cellIs" dxfId="284" priority="391" operator="equal">
      <formula>"R"</formula>
    </cfRule>
    <cfRule type="cellIs" dxfId="283" priority="392" operator="equal">
      <formula>"CM"</formula>
    </cfRule>
    <cfRule type="cellIs" dxfId="282" priority="393" operator="equal">
      <formula>"U"</formula>
    </cfRule>
    <cfRule type="cellIs" dxfId="281" priority="394" operator="equal">
      <formula>"S"</formula>
    </cfRule>
    <cfRule type="cellIs" dxfId="280" priority="395" operator="equal">
      <formula>"TP"</formula>
    </cfRule>
    <cfRule type="cellIs" dxfId="279" priority="396" operator="equal">
      <formula>"D"</formula>
    </cfRule>
  </conditionalFormatting>
  <conditionalFormatting sqref="NS619">
    <cfRule type="cellIs" dxfId="278" priority="379" stopIfTrue="1" operator="equal">
      <formula>"P"</formula>
    </cfRule>
    <cfRule type="cellIs" dxfId="277" priority="380" stopIfTrue="1" operator="equal">
      <formula>"ST"</formula>
    </cfRule>
    <cfRule type="cellIs" dxfId="276" priority="381" operator="equal">
      <formula>"RT"</formula>
    </cfRule>
    <cfRule type="cellIs" dxfId="275" priority="382" operator="equal">
      <formula>"R"</formula>
    </cfRule>
    <cfRule type="cellIs" dxfId="274" priority="383" operator="equal">
      <formula>"CM"</formula>
    </cfRule>
    <cfRule type="cellIs" dxfId="273" priority="384" operator="equal">
      <formula>"U"</formula>
    </cfRule>
    <cfRule type="cellIs" dxfId="272" priority="385" operator="equal">
      <formula>"S"</formula>
    </cfRule>
    <cfRule type="cellIs" dxfId="271" priority="386" operator="equal">
      <formula>"TP"</formula>
    </cfRule>
    <cfRule type="cellIs" dxfId="270" priority="387" operator="equal">
      <formula>"D"</formula>
    </cfRule>
  </conditionalFormatting>
  <conditionalFormatting sqref="NT619">
    <cfRule type="cellIs" dxfId="269" priority="370" stopIfTrue="1" operator="equal">
      <formula>"P"</formula>
    </cfRule>
    <cfRule type="cellIs" dxfId="268" priority="371" stopIfTrue="1" operator="equal">
      <formula>"ST"</formula>
    </cfRule>
    <cfRule type="cellIs" dxfId="267" priority="372" operator="equal">
      <formula>"RT"</formula>
    </cfRule>
    <cfRule type="cellIs" dxfId="266" priority="373" operator="equal">
      <formula>"R"</formula>
    </cfRule>
    <cfRule type="cellIs" dxfId="265" priority="374" operator="equal">
      <formula>"CM"</formula>
    </cfRule>
    <cfRule type="cellIs" dxfId="264" priority="375" operator="equal">
      <formula>"U"</formula>
    </cfRule>
    <cfRule type="cellIs" dxfId="263" priority="376" operator="equal">
      <formula>"S"</formula>
    </cfRule>
    <cfRule type="cellIs" dxfId="262" priority="377" operator="equal">
      <formula>"TP"</formula>
    </cfRule>
    <cfRule type="cellIs" dxfId="261" priority="378" operator="equal">
      <formula>"D"</formula>
    </cfRule>
  </conditionalFormatting>
  <conditionalFormatting sqref="NT619">
    <cfRule type="cellIs" dxfId="260" priority="361" stopIfTrue="1" operator="equal">
      <formula>"P"</formula>
    </cfRule>
    <cfRule type="cellIs" dxfId="259" priority="362" stopIfTrue="1" operator="equal">
      <formula>"ST"</formula>
    </cfRule>
    <cfRule type="cellIs" dxfId="258" priority="363" operator="equal">
      <formula>"RT"</formula>
    </cfRule>
    <cfRule type="cellIs" dxfId="257" priority="364" operator="equal">
      <formula>"R"</formula>
    </cfRule>
    <cfRule type="cellIs" dxfId="256" priority="365" operator="equal">
      <formula>"CM"</formula>
    </cfRule>
    <cfRule type="cellIs" dxfId="255" priority="366" operator="equal">
      <formula>"U"</formula>
    </cfRule>
    <cfRule type="cellIs" dxfId="254" priority="367" operator="equal">
      <formula>"S"</formula>
    </cfRule>
    <cfRule type="cellIs" dxfId="253" priority="368" operator="equal">
      <formula>"TP"</formula>
    </cfRule>
    <cfRule type="cellIs" dxfId="252" priority="369" operator="equal">
      <formula>"D"</formula>
    </cfRule>
  </conditionalFormatting>
  <conditionalFormatting sqref="NT619">
    <cfRule type="cellIs" dxfId="251" priority="352" stopIfTrue="1" operator="equal">
      <formula>"P"</formula>
    </cfRule>
    <cfRule type="cellIs" dxfId="250" priority="353" stopIfTrue="1" operator="equal">
      <formula>"ST"</formula>
    </cfRule>
    <cfRule type="cellIs" dxfId="249" priority="354" operator="equal">
      <formula>"RT"</formula>
    </cfRule>
    <cfRule type="cellIs" dxfId="248" priority="355" operator="equal">
      <formula>"R"</formula>
    </cfRule>
    <cfRule type="cellIs" dxfId="247" priority="356" operator="equal">
      <formula>"CM"</formula>
    </cfRule>
    <cfRule type="cellIs" dxfId="246" priority="357" operator="equal">
      <formula>"U"</formula>
    </cfRule>
    <cfRule type="cellIs" dxfId="245" priority="358" operator="equal">
      <formula>"S"</formula>
    </cfRule>
    <cfRule type="cellIs" dxfId="244" priority="359" operator="equal">
      <formula>"TP"</formula>
    </cfRule>
    <cfRule type="cellIs" dxfId="243" priority="360" operator="equal">
      <formula>"D"</formula>
    </cfRule>
  </conditionalFormatting>
  <conditionalFormatting sqref="NJ616:NJ617">
    <cfRule type="cellIs" dxfId="242" priority="343" stopIfTrue="1" operator="equal">
      <formula>"P"</formula>
    </cfRule>
    <cfRule type="cellIs" dxfId="241" priority="344" stopIfTrue="1" operator="equal">
      <formula>"ST"</formula>
    </cfRule>
    <cfRule type="cellIs" dxfId="240" priority="345" operator="equal">
      <formula>"RT"</formula>
    </cfRule>
    <cfRule type="cellIs" dxfId="239" priority="346" operator="equal">
      <formula>"R"</formula>
    </cfRule>
    <cfRule type="cellIs" dxfId="238" priority="347" operator="equal">
      <formula>"CM"</formula>
    </cfRule>
    <cfRule type="cellIs" dxfId="237" priority="348" operator="equal">
      <formula>"U"</formula>
    </cfRule>
    <cfRule type="cellIs" dxfId="236" priority="349" operator="equal">
      <formula>"S"</formula>
    </cfRule>
    <cfRule type="cellIs" dxfId="235" priority="350" operator="equal">
      <formula>"TP"</formula>
    </cfRule>
    <cfRule type="cellIs" dxfId="234" priority="351" operator="equal">
      <formula>"D"</formula>
    </cfRule>
  </conditionalFormatting>
  <conditionalFormatting sqref="NM616:NM617">
    <cfRule type="cellIs" dxfId="233" priority="334" stopIfTrue="1" operator="equal">
      <formula>"P"</formula>
    </cfRule>
    <cfRule type="cellIs" dxfId="232" priority="335" stopIfTrue="1" operator="equal">
      <formula>"ST"</formula>
    </cfRule>
    <cfRule type="cellIs" dxfId="231" priority="336" operator="equal">
      <formula>"RT"</formula>
    </cfRule>
    <cfRule type="cellIs" dxfId="230" priority="337" operator="equal">
      <formula>"R"</formula>
    </cfRule>
    <cfRule type="cellIs" dxfId="229" priority="338" operator="equal">
      <formula>"CM"</formula>
    </cfRule>
    <cfRule type="cellIs" dxfId="228" priority="339" operator="equal">
      <formula>"U"</formula>
    </cfRule>
    <cfRule type="cellIs" dxfId="227" priority="340" operator="equal">
      <formula>"S"</formula>
    </cfRule>
    <cfRule type="cellIs" dxfId="226" priority="341" operator="equal">
      <formula>"TP"</formula>
    </cfRule>
    <cfRule type="cellIs" dxfId="225" priority="342" operator="equal">
      <formula>"D"</formula>
    </cfRule>
  </conditionalFormatting>
  <conditionalFormatting sqref="NQ618">
    <cfRule type="cellIs" dxfId="224" priority="325" stopIfTrue="1" operator="equal">
      <formula>"P"</formula>
    </cfRule>
    <cfRule type="cellIs" dxfId="223" priority="326" stopIfTrue="1" operator="equal">
      <formula>"ST"</formula>
    </cfRule>
    <cfRule type="cellIs" dxfId="222" priority="327" operator="equal">
      <formula>"RT"</formula>
    </cfRule>
    <cfRule type="cellIs" dxfId="221" priority="328" operator="equal">
      <formula>"R"</formula>
    </cfRule>
    <cfRule type="cellIs" dxfId="220" priority="329" operator="equal">
      <formula>"CM"</formula>
    </cfRule>
    <cfRule type="cellIs" dxfId="219" priority="330" operator="equal">
      <formula>"U"</formula>
    </cfRule>
    <cfRule type="cellIs" dxfId="218" priority="331" operator="equal">
      <formula>"S"</formula>
    </cfRule>
    <cfRule type="cellIs" dxfId="217" priority="332" operator="equal">
      <formula>"TP"</formula>
    </cfRule>
    <cfRule type="cellIs" dxfId="216" priority="333" operator="equal">
      <formula>"D"</formula>
    </cfRule>
  </conditionalFormatting>
  <conditionalFormatting sqref="NR618">
    <cfRule type="cellIs" dxfId="215" priority="316" stopIfTrue="1" operator="equal">
      <formula>"P"</formula>
    </cfRule>
    <cfRule type="cellIs" dxfId="214" priority="317" stopIfTrue="1" operator="equal">
      <formula>"ST"</formula>
    </cfRule>
    <cfRule type="cellIs" dxfId="213" priority="318" operator="equal">
      <formula>"RT"</formula>
    </cfRule>
    <cfRule type="cellIs" dxfId="212" priority="319" operator="equal">
      <formula>"R"</formula>
    </cfRule>
    <cfRule type="cellIs" dxfId="211" priority="320" operator="equal">
      <formula>"CM"</formula>
    </cfRule>
    <cfRule type="cellIs" dxfId="210" priority="321" operator="equal">
      <formula>"U"</formula>
    </cfRule>
    <cfRule type="cellIs" dxfId="209" priority="322" operator="equal">
      <formula>"S"</formula>
    </cfRule>
    <cfRule type="cellIs" dxfId="208" priority="323" operator="equal">
      <formula>"TP"</formula>
    </cfRule>
    <cfRule type="cellIs" dxfId="207" priority="324" operator="equal">
      <formula>"D"</formula>
    </cfRule>
  </conditionalFormatting>
  <conditionalFormatting sqref="NU619">
    <cfRule type="cellIs" dxfId="206" priority="307" stopIfTrue="1" operator="equal">
      <formula>"P"</formula>
    </cfRule>
    <cfRule type="cellIs" dxfId="205" priority="308" stopIfTrue="1" operator="equal">
      <formula>"ST"</formula>
    </cfRule>
    <cfRule type="cellIs" dxfId="204" priority="309" operator="equal">
      <formula>"RT"</formula>
    </cfRule>
    <cfRule type="cellIs" dxfId="203" priority="310" operator="equal">
      <formula>"R"</formula>
    </cfRule>
    <cfRule type="cellIs" dxfId="202" priority="311" operator="equal">
      <formula>"CM"</formula>
    </cfRule>
    <cfRule type="cellIs" dxfId="201" priority="312" operator="equal">
      <formula>"U"</formula>
    </cfRule>
    <cfRule type="cellIs" dxfId="200" priority="313" operator="equal">
      <formula>"S"</formula>
    </cfRule>
    <cfRule type="cellIs" dxfId="199" priority="314" operator="equal">
      <formula>"TP"</formula>
    </cfRule>
    <cfRule type="cellIs" dxfId="198" priority="315" operator="equal">
      <formula>"D"</formula>
    </cfRule>
  </conditionalFormatting>
  <conditionalFormatting sqref="NU619">
    <cfRule type="cellIs" dxfId="197" priority="298" stopIfTrue="1" operator="equal">
      <formula>"P"</formula>
    </cfRule>
    <cfRule type="cellIs" dxfId="196" priority="299" stopIfTrue="1" operator="equal">
      <formula>"ST"</formula>
    </cfRule>
    <cfRule type="cellIs" dxfId="195" priority="300" operator="equal">
      <formula>"RT"</formula>
    </cfRule>
    <cfRule type="cellIs" dxfId="194" priority="301" operator="equal">
      <formula>"R"</formula>
    </cfRule>
    <cfRule type="cellIs" dxfId="193" priority="302" operator="equal">
      <formula>"CM"</formula>
    </cfRule>
    <cfRule type="cellIs" dxfId="192" priority="303" operator="equal">
      <formula>"U"</formula>
    </cfRule>
    <cfRule type="cellIs" dxfId="191" priority="304" operator="equal">
      <formula>"S"</formula>
    </cfRule>
    <cfRule type="cellIs" dxfId="190" priority="305" operator="equal">
      <formula>"TP"</formula>
    </cfRule>
    <cfRule type="cellIs" dxfId="189" priority="306" operator="equal">
      <formula>"D"</formula>
    </cfRule>
  </conditionalFormatting>
  <conditionalFormatting sqref="NU619">
    <cfRule type="cellIs" dxfId="188" priority="289" stopIfTrue="1" operator="equal">
      <formula>"P"</formula>
    </cfRule>
    <cfRule type="cellIs" dxfId="187" priority="290" stopIfTrue="1" operator="equal">
      <formula>"ST"</formula>
    </cfRule>
    <cfRule type="cellIs" dxfId="186" priority="291" operator="equal">
      <formula>"RT"</formula>
    </cfRule>
    <cfRule type="cellIs" dxfId="185" priority="292" operator="equal">
      <formula>"R"</formula>
    </cfRule>
    <cfRule type="cellIs" dxfId="184" priority="293" operator="equal">
      <formula>"CM"</formula>
    </cfRule>
    <cfRule type="cellIs" dxfId="183" priority="294" operator="equal">
      <formula>"U"</formula>
    </cfRule>
    <cfRule type="cellIs" dxfId="182" priority="295" operator="equal">
      <formula>"S"</formula>
    </cfRule>
    <cfRule type="cellIs" dxfId="181" priority="296" operator="equal">
      <formula>"TP"</formula>
    </cfRule>
    <cfRule type="cellIs" dxfId="180" priority="297" operator="equal">
      <formula>"D"</formula>
    </cfRule>
  </conditionalFormatting>
  <conditionalFormatting sqref="NO610">
    <cfRule type="cellIs" dxfId="179" priority="262" stopIfTrue="1" operator="equal">
      <formula>"P"</formula>
    </cfRule>
    <cfRule type="cellIs" dxfId="178" priority="263" stopIfTrue="1" operator="equal">
      <formula>"ST"</formula>
    </cfRule>
    <cfRule type="cellIs" dxfId="177" priority="264" operator="equal">
      <formula>"RT"</formula>
    </cfRule>
    <cfRule type="cellIs" dxfId="176" priority="265" operator="equal">
      <formula>"R"</formula>
    </cfRule>
    <cfRule type="cellIs" dxfId="175" priority="266" operator="equal">
      <formula>"CM"</formula>
    </cfRule>
    <cfRule type="cellIs" dxfId="174" priority="267" operator="equal">
      <formula>"U"</formula>
    </cfRule>
    <cfRule type="cellIs" dxfId="173" priority="268" operator="equal">
      <formula>"S"</formula>
    </cfRule>
    <cfRule type="cellIs" dxfId="172" priority="269" operator="equal">
      <formula>"TP"</formula>
    </cfRule>
    <cfRule type="cellIs" dxfId="171" priority="270" operator="equal">
      <formula>"D"</formula>
    </cfRule>
  </conditionalFormatting>
  <conditionalFormatting sqref="NQ611">
    <cfRule type="cellIs" dxfId="170" priority="253" stopIfTrue="1" operator="equal">
      <formula>"P"</formula>
    </cfRule>
    <cfRule type="cellIs" dxfId="169" priority="254" stopIfTrue="1" operator="equal">
      <formula>"ST"</formula>
    </cfRule>
    <cfRule type="cellIs" dxfId="168" priority="255" operator="equal">
      <formula>"RT"</formula>
    </cfRule>
    <cfRule type="cellIs" dxfId="167" priority="256" operator="equal">
      <formula>"R"</formula>
    </cfRule>
    <cfRule type="cellIs" dxfId="166" priority="257" operator="equal">
      <formula>"CM"</formula>
    </cfRule>
    <cfRule type="cellIs" dxfId="165" priority="258" operator="equal">
      <formula>"U"</formula>
    </cfRule>
    <cfRule type="cellIs" dxfId="164" priority="259" operator="equal">
      <formula>"S"</formula>
    </cfRule>
    <cfRule type="cellIs" dxfId="163" priority="260" operator="equal">
      <formula>"TP"</formula>
    </cfRule>
    <cfRule type="cellIs" dxfId="162" priority="261" operator="equal">
      <formula>"D"</formula>
    </cfRule>
  </conditionalFormatting>
  <conditionalFormatting sqref="NR612">
    <cfRule type="cellIs" dxfId="161" priority="244" stopIfTrue="1" operator="equal">
      <formula>"P"</formula>
    </cfRule>
    <cfRule type="cellIs" dxfId="160" priority="245" stopIfTrue="1" operator="equal">
      <formula>"ST"</formula>
    </cfRule>
    <cfRule type="cellIs" dxfId="159" priority="246" operator="equal">
      <formula>"RT"</formula>
    </cfRule>
    <cfRule type="cellIs" dxfId="158" priority="247" operator="equal">
      <formula>"R"</formula>
    </cfRule>
    <cfRule type="cellIs" dxfId="157" priority="248" operator="equal">
      <formula>"CM"</formula>
    </cfRule>
    <cfRule type="cellIs" dxfId="156" priority="249" operator="equal">
      <formula>"U"</formula>
    </cfRule>
    <cfRule type="cellIs" dxfId="155" priority="250" operator="equal">
      <formula>"S"</formula>
    </cfRule>
    <cfRule type="cellIs" dxfId="154" priority="251" operator="equal">
      <formula>"TP"</formula>
    </cfRule>
    <cfRule type="cellIs" dxfId="153" priority="252" operator="equal">
      <formula>"D"</formula>
    </cfRule>
  </conditionalFormatting>
  <conditionalFormatting sqref="NR612">
    <cfRule type="cellIs" dxfId="152" priority="235" stopIfTrue="1" operator="equal">
      <formula>"P"</formula>
    </cfRule>
    <cfRule type="cellIs" dxfId="151" priority="236" stopIfTrue="1" operator="equal">
      <formula>"ST"</formula>
    </cfRule>
    <cfRule type="cellIs" dxfId="150" priority="237" operator="equal">
      <formula>"RT"</formula>
    </cfRule>
    <cfRule type="cellIs" dxfId="149" priority="238" operator="equal">
      <formula>"R"</formula>
    </cfRule>
    <cfRule type="cellIs" dxfId="148" priority="239" operator="equal">
      <formula>"CM"</formula>
    </cfRule>
    <cfRule type="cellIs" dxfId="147" priority="240" operator="equal">
      <formula>"U"</formula>
    </cfRule>
    <cfRule type="cellIs" dxfId="146" priority="241" operator="equal">
      <formula>"S"</formula>
    </cfRule>
    <cfRule type="cellIs" dxfId="145" priority="242" operator="equal">
      <formula>"TP"</formula>
    </cfRule>
    <cfRule type="cellIs" dxfId="144" priority="243" operator="equal">
      <formula>"D"</formula>
    </cfRule>
  </conditionalFormatting>
  <conditionalFormatting sqref="NR612">
    <cfRule type="cellIs" dxfId="143" priority="226" stopIfTrue="1" operator="equal">
      <formula>"P"</formula>
    </cfRule>
    <cfRule type="cellIs" dxfId="142" priority="227" stopIfTrue="1" operator="equal">
      <formula>"ST"</formula>
    </cfRule>
    <cfRule type="cellIs" dxfId="141" priority="228" operator="equal">
      <formula>"RT"</formula>
    </cfRule>
    <cfRule type="cellIs" dxfId="140" priority="229" operator="equal">
      <formula>"R"</formula>
    </cfRule>
    <cfRule type="cellIs" dxfId="139" priority="230" operator="equal">
      <formula>"CM"</formula>
    </cfRule>
    <cfRule type="cellIs" dxfId="138" priority="231" operator="equal">
      <formula>"U"</formula>
    </cfRule>
    <cfRule type="cellIs" dxfId="137" priority="232" operator="equal">
      <formula>"S"</formula>
    </cfRule>
    <cfRule type="cellIs" dxfId="136" priority="233" operator="equal">
      <formula>"TP"</formula>
    </cfRule>
    <cfRule type="cellIs" dxfId="135" priority="234" operator="equal">
      <formula>"D"</formula>
    </cfRule>
  </conditionalFormatting>
  <conditionalFormatting sqref="NU614">
    <cfRule type="cellIs" dxfId="134" priority="190" stopIfTrue="1" operator="equal">
      <formula>"P"</formula>
    </cfRule>
    <cfRule type="cellIs" dxfId="133" priority="191" stopIfTrue="1" operator="equal">
      <formula>"ST"</formula>
    </cfRule>
    <cfRule type="cellIs" dxfId="132" priority="192" operator="equal">
      <formula>"RT"</formula>
    </cfRule>
    <cfRule type="cellIs" dxfId="131" priority="193" operator="equal">
      <formula>"R"</formula>
    </cfRule>
    <cfRule type="cellIs" dxfId="130" priority="194" operator="equal">
      <formula>"CM"</formula>
    </cfRule>
    <cfRule type="cellIs" dxfId="129" priority="195" operator="equal">
      <formula>"U"</formula>
    </cfRule>
    <cfRule type="cellIs" dxfId="128" priority="196" operator="equal">
      <formula>"S"</formula>
    </cfRule>
    <cfRule type="cellIs" dxfId="127" priority="197" operator="equal">
      <formula>"TP"</formula>
    </cfRule>
    <cfRule type="cellIs" dxfId="126" priority="198" operator="equal">
      <formula>"D"</formula>
    </cfRule>
  </conditionalFormatting>
  <conditionalFormatting sqref="NT614">
    <cfRule type="cellIs" dxfId="125" priority="154" stopIfTrue="1" operator="equal">
      <formula>"P"</formula>
    </cfRule>
    <cfRule type="cellIs" dxfId="124" priority="155" stopIfTrue="1" operator="equal">
      <formula>"ST"</formula>
    </cfRule>
    <cfRule type="cellIs" dxfId="123" priority="156" operator="equal">
      <formula>"RT"</formula>
    </cfRule>
    <cfRule type="cellIs" dxfId="122" priority="157" operator="equal">
      <formula>"R"</formula>
    </cfRule>
    <cfRule type="cellIs" dxfId="121" priority="158" operator="equal">
      <formula>"CM"</formula>
    </cfRule>
    <cfRule type="cellIs" dxfId="120" priority="159" operator="equal">
      <formula>"U"</formula>
    </cfRule>
    <cfRule type="cellIs" dxfId="119" priority="160" operator="equal">
      <formula>"S"</formula>
    </cfRule>
    <cfRule type="cellIs" dxfId="118" priority="161" operator="equal">
      <formula>"TP"</formula>
    </cfRule>
    <cfRule type="cellIs" dxfId="117" priority="162" operator="equal">
      <formula>"D"</formula>
    </cfRule>
  </conditionalFormatting>
  <conditionalFormatting sqref="NP610">
    <cfRule type="cellIs" dxfId="116" priority="109" stopIfTrue="1" operator="equal">
      <formula>"P"</formula>
    </cfRule>
    <cfRule type="cellIs" dxfId="115" priority="110" stopIfTrue="1" operator="equal">
      <formula>"ST"</formula>
    </cfRule>
    <cfRule type="cellIs" dxfId="114" priority="111" operator="equal">
      <formula>"RT"</formula>
    </cfRule>
    <cfRule type="cellIs" dxfId="113" priority="112" operator="equal">
      <formula>"R"</formula>
    </cfRule>
    <cfRule type="cellIs" dxfId="112" priority="113" operator="equal">
      <formula>"CM"</formula>
    </cfRule>
    <cfRule type="cellIs" dxfId="111" priority="114" operator="equal">
      <formula>"U"</formula>
    </cfRule>
    <cfRule type="cellIs" dxfId="110" priority="115" operator="equal">
      <formula>"S"</formula>
    </cfRule>
    <cfRule type="cellIs" dxfId="109" priority="116" operator="equal">
      <formula>"TP"</formula>
    </cfRule>
    <cfRule type="cellIs" dxfId="108" priority="117" operator="equal">
      <formula>"D"</formula>
    </cfRule>
  </conditionalFormatting>
  <conditionalFormatting sqref="NR611">
    <cfRule type="cellIs" dxfId="107" priority="100" stopIfTrue="1" operator="equal">
      <formula>"P"</formula>
    </cfRule>
    <cfRule type="cellIs" dxfId="106" priority="101" stopIfTrue="1" operator="equal">
      <formula>"ST"</formula>
    </cfRule>
    <cfRule type="cellIs" dxfId="105" priority="102" operator="equal">
      <formula>"RT"</formula>
    </cfRule>
    <cfRule type="cellIs" dxfId="104" priority="103" operator="equal">
      <formula>"R"</formula>
    </cfRule>
    <cfRule type="cellIs" dxfId="103" priority="104" operator="equal">
      <formula>"CM"</formula>
    </cfRule>
    <cfRule type="cellIs" dxfId="102" priority="105" operator="equal">
      <formula>"U"</formula>
    </cfRule>
    <cfRule type="cellIs" dxfId="101" priority="106" operator="equal">
      <formula>"S"</formula>
    </cfRule>
    <cfRule type="cellIs" dxfId="100" priority="107" operator="equal">
      <formula>"TP"</formula>
    </cfRule>
    <cfRule type="cellIs" dxfId="99" priority="108" operator="equal">
      <formula>"D"</formula>
    </cfRule>
  </conditionalFormatting>
  <conditionalFormatting sqref="NP611">
    <cfRule type="cellIs" dxfId="98" priority="91" stopIfTrue="1" operator="equal">
      <formula>"P"</formula>
    </cfRule>
    <cfRule type="cellIs" dxfId="97" priority="92" stopIfTrue="1" operator="equal">
      <formula>"ST"</formula>
    </cfRule>
    <cfRule type="cellIs" dxfId="96" priority="93" operator="equal">
      <formula>"RT"</formula>
    </cfRule>
    <cfRule type="cellIs" dxfId="95" priority="94" operator="equal">
      <formula>"R"</formula>
    </cfRule>
    <cfRule type="cellIs" dxfId="94" priority="95" operator="equal">
      <formula>"CM"</formula>
    </cfRule>
    <cfRule type="cellIs" dxfId="93" priority="96" operator="equal">
      <formula>"U"</formula>
    </cfRule>
    <cfRule type="cellIs" dxfId="92" priority="97" operator="equal">
      <formula>"S"</formula>
    </cfRule>
    <cfRule type="cellIs" dxfId="91" priority="98" operator="equal">
      <formula>"TP"</formula>
    </cfRule>
    <cfRule type="cellIs" dxfId="90" priority="99" operator="equal">
      <formula>"D"</formula>
    </cfRule>
  </conditionalFormatting>
  <conditionalFormatting sqref="NS612">
    <cfRule type="cellIs" dxfId="89" priority="82" stopIfTrue="1" operator="equal">
      <formula>"P"</formula>
    </cfRule>
    <cfRule type="cellIs" dxfId="88" priority="83" stopIfTrue="1" operator="equal">
      <formula>"ST"</formula>
    </cfRule>
    <cfRule type="cellIs" dxfId="87" priority="84" operator="equal">
      <formula>"RT"</formula>
    </cfRule>
    <cfRule type="cellIs" dxfId="86" priority="85" operator="equal">
      <formula>"R"</formula>
    </cfRule>
    <cfRule type="cellIs" dxfId="85" priority="86" operator="equal">
      <formula>"CM"</formula>
    </cfRule>
    <cfRule type="cellIs" dxfId="84" priority="87" operator="equal">
      <formula>"U"</formula>
    </cfRule>
    <cfRule type="cellIs" dxfId="83" priority="88" operator="equal">
      <formula>"S"</formula>
    </cfRule>
    <cfRule type="cellIs" dxfId="82" priority="89" operator="equal">
      <formula>"TP"</formula>
    </cfRule>
    <cfRule type="cellIs" dxfId="81" priority="90" operator="equal">
      <formula>"D"</formula>
    </cfRule>
  </conditionalFormatting>
  <conditionalFormatting sqref="NS612">
    <cfRule type="cellIs" dxfId="80" priority="73" stopIfTrue="1" operator="equal">
      <formula>"P"</formula>
    </cfRule>
    <cfRule type="cellIs" dxfId="79" priority="74" stopIfTrue="1" operator="equal">
      <formula>"ST"</formula>
    </cfRule>
    <cfRule type="cellIs" dxfId="78" priority="75" operator="equal">
      <formula>"RT"</formula>
    </cfRule>
    <cfRule type="cellIs" dxfId="77" priority="76" operator="equal">
      <formula>"R"</formula>
    </cfRule>
    <cfRule type="cellIs" dxfId="76" priority="77" operator="equal">
      <formula>"CM"</formula>
    </cfRule>
    <cfRule type="cellIs" dxfId="75" priority="78" operator="equal">
      <formula>"U"</formula>
    </cfRule>
    <cfRule type="cellIs" dxfId="74" priority="79" operator="equal">
      <formula>"S"</formula>
    </cfRule>
    <cfRule type="cellIs" dxfId="73" priority="80" operator="equal">
      <formula>"TP"</formula>
    </cfRule>
    <cfRule type="cellIs" dxfId="72" priority="81" operator="equal">
      <formula>"D"</formula>
    </cfRule>
  </conditionalFormatting>
  <conditionalFormatting sqref="NS612">
    <cfRule type="cellIs" dxfId="71" priority="64" stopIfTrue="1" operator="equal">
      <formula>"P"</formula>
    </cfRule>
    <cfRule type="cellIs" dxfId="70" priority="65" stopIfTrue="1" operator="equal">
      <formula>"ST"</formula>
    </cfRule>
    <cfRule type="cellIs" dxfId="69" priority="66" operator="equal">
      <formula>"RT"</formula>
    </cfRule>
    <cfRule type="cellIs" dxfId="68" priority="67" operator="equal">
      <formula>"R"</formula>
    </cfRule>
    <cfRule type="cellIs" dxfId="67" priority="68" operator="equal">
      <formula>"CM"</formula>
    </cfRule>
    <cfRule type="cellIs" dxfId="66" priority="69" operator="equal">
      <formula>"U"</formula>
    </cfRule>
    <cfRule type="cellIs" dxfId="65" priority="70" operator="equal">
      <formula>"S"</formula>
    </cfRule>
    <cfRule type="cellIs" dxfId="64" priority="71" operator="equal">
      <formula>"TP"</formula>
    </cfRule>
    <cfRule type="cellIs" dxfId="63" priority="72" operator="equal">
      <formula>"D"</formula>
    </cfRule>
  </conditionalFormatting>
  <conditionalFormatting sqref="NS618">
    <cfRule type="cellIs" dxfId="62" priority="55" stopIfTrue="1" operator="equal">
      <formula>"P"</formula>
    </cfRule>
    <cfRule type="cellIs" dxfId="61" priority="56" stopIfTrue="1" operator="equal">
      <formula>"ST"</formula>
    </cfRule>
    <cfRule type="cellIs" dxfId="60" priority="57" operator="equal">
      <formula>"RT"</formula>
    </cfRule>
    <cfRule type="cellIs" dxfId="59" priority="58" operator="equal">
      <formula>"R"</formula>
    </cfRule>
    <cfRule type="cellIs" dxfId="58" priority="59" operator="equal">
      <formula>"CM"</formula>
    </cfRule>
    <cfRule type="cellIs" dxfId="57" priority="60" operator="equal">
      <formula>"U"</formula>
    </cfRule>
    <cfRule type="cellIs" dxfId="56" priority="61" operator="equal">
      <formula>"S"</formula>
    </cfRule>
    <cfRule type="cellIs" dxfId="55" priority="62" operator="equal">
      <formula>"TP"</formula>
    </cfRule>
    <cfRule type="cellIs" dxfId="54" priority="63" operator="equal">
      <formula>"D"</formula>
    </cfRule>
  </conditionalFormatting>
  <conditionalFormatting sqref="NW619">
    <cfRule type="cellIs" dxfId="53" priority="37" stopIfTrue="1" operator="equal">
      <formula>"P"</formula>
    </cfRule>
    <cfRule type="cellIs" dxfId="52" priority="38" stopIfTrue="1" operator="equal">
      <formula>"ST"</formula>
    </cfRule>
    <cfRule type="cellIs" dxfId="51" priority="39" operator="equal">
      <formula>"RT"</formula>
    </cfRule>
    <cfRule type="cellIs" dxfId="50" priority="40" operator="equal">
      <formula>"R"</formula>
    </cfRule>
    <cfRule type="cellIs" dxfId="49" priority="41" operator="equal">
      <formula>"CM"</formula>
    </cfRule>
    <cfRule type="cellIs" dxfId="48" priority="42" operator="equal">
      <formula>"U"</formula>
    </cfRule>
    <cfRule type="cellIs" dxfId="47" priority="43" operator="equal">
      <formula>"S"</formula>
    </cfRule>
    <cfRule type="cellIs" dxfId="46" priority="44" operator="equal">
      <formula>"TP"</formula>
    </cfRule>
    <cfRule type="cellIs" dxfId="45" priority="45" operator="equal">
      <formula>"D"</formula>
    </cfRule>
  </conditionalFormatting>
  <conditionalFormatting sqref="NW619">
    <cfRule type="cellIs" dxfId="44" priority="46" stopIfTrue="1" operator="equal">
      <formula>"P"</formula>
    </cfRule>
    <cfRule type="cellIs" dxfId="43" priority="47" stopIfTrue="1" operator="equal">
      <formula>"ST"</formula>
    </cfRule>
    <cfRule type="cellIs" dxfId="42" priority="48" operator="equal">
      <formula>"RT"</formula>
    </cfRule>
    <cfRule type="cellIs" dxfId="41" priority="49" operator="equal">
      <formula>"R"</formula>
    </cfRule>
    <cfRule type="cellIs" dxfId="40" priority="50" operator="equal">
      <formula>"CM"</formula>
    </cfRule>
    <cfRule type="cellIs" dxfId="39" priority="51" operator="equal">
      <formula>"U"</formula>
    </cfRule>
    <cfRule type="cellIs" dxfId="38" priority="52" operator="equal">
      <formula>"S"</formula>
    </cfRule>
    <cfRule type="cellIs" dxfId="37" priority="53" operator="equal">
      <formula>"TP"</formula>
    </cfRule>
    <cfRule type="cellIs" dxfId="36" priority="54" operator="equal">
      <formula>"D"</formula>
    </cfRule>
  </conditionalFormatting>
  <conditionalFormatting sqref="NV619">
    <cfRule type="cellIs" dxfId="35" priority="28" stopIfTrue="1" operator="equal">
      <formula>"P"</formula>
    </cfRule>
    <cfRule type="cellIs" dxfId="34" priority="29" stopIfTrue="1" operator="equal">
      <formula>"ST"</formula>
    </cfRule>
    <cfRule type="cellIs" dxfId="33" priority="30" operator="equal">
      <formula>"RT"</formula>
    </cfRule>
    <cfRule type="cellIs" dxfId="32" priority="31" operator="equal">
      <formula>"R"</formula>
    </cfRule>
    <cfRule type="cellIs" dxfId="31" priority="32" operator="equal">
      <formula>"CM"</formula>
    </cfRule>
    <cfRule type="cellIs" dxfId="30" priority="33" operator="equal">
      <formula>"U"</formula>
    </cfRule>
    <cfRule type="cellIs" dxfId="29" priority="34" operator="equal">
      <formula>"S"</formula>
    </cfRule>
    <cfRule type="cellIs" dxfId="28" priority="35" operator="equal">
      <formula>"TP"</formula>
    </cfRule>
    <cfRule type="cellIs" dxfId="27" priority="36" operator="equal">
      <formula>"D"</formula>
    </cfRule>
  </conditionalFormatting>
  <conditionalFormatting sqref="NV619">
    <cfRule type="cellIs" dxfId="26" priority="19" stopIfTrue="1" operator="equal">
      <formula>"P"</formula>
    </cfRule>
    <cfRule type="cellIs" dxfId="25" priority="20" stopIfTrue="1" operator="equal">
      <formula>"ST"</formula>
    </cfRule>
    <cfRule type="cellIs" dxfId="24" priority="21" operator="equal">
      <formula>"RT"</formula>
    </cfRule>
    <cfRule type="cellIs" dxfId="23" priority="22" operator="equal">
      <formula>"R"</formula>
    </cfRule>
    <cfRule type="cellIs" dxfId="22" priority="23" operator="equal">
      <formula>"CM"</formula>
    </cfRule>
    <cfRule type="cellIs" dxfId="21" priority="24" operator="equal">
      <formula>"U"</formula>
    </cfRule>
    <cfRule type="cellIs" dxfId="20" priority="25" operator="equal">
      <formula>"S"</formula>
    </cfRule>
    <cfRule type="cellIs" dxfId="19" priority="26" operator="equal">
      <formula>"TP"</formula>
    </cfRule>
    <cfRule type="cellIs" dxfId="18" priority="27" operator="equal">
      <formula>"D"</formula>
    </cfRule>
  </conditionalFormatting>
  <conditionalFormatting sqref="NV619">
    <cfRule type="cellIs" dxfId="17" priority="10" stopIfTrue="1" operator="equal">
      <formula>"P"</formula>
    </cfRule>
    <cfRule type="cellIs" dxfId="16" priority="11" stopIfTrue="1" operator="equal">
      <formula>"ST"</formula>
    </cfRule>
    <cfRule type="cellIs" dxfId="15" priority="12" operator="equal">
      <formula>"RT"</formula>
    </cfRule>
    <cfRule type="cellIs" dxfId="14" priority="13" operator="equal">
      <formula>"R"</formula>
    </cfRule>
    <cfRule type="cellIs" dxfId="13" priority="14" operator="equal">
      <formula>"CM"</formula>
    </cfRule>
    <cfRule type="cellIs" dxfId="12" priority="15" operator="equal">
      <formula>"U"</formula>
    </cfRule>
    <cfRule type="cellIs" dxfId="11" priority="16" operator="equal">
      <formula>"S"</formula>
    </cfRule>
    <cfRule type="cellIs" dxfId="10" priority="17" operator="equal">
      <formula>"TP"</formula>
    </cfRule>
    <cfRule type="cellIs" dxfId="9" priority="18" operator="equal">
      <formula>"D"</formula>
    </cfRule>
  </conditionalFormatting>
  <conditionalFormatting sqref="NQ616">
    <cfRule type="cellIs" dxfId="8" priority="1" stopIfTrue="1" operator="equal">
      <formula>"P"</formula>
    </cfRule>
    <cfRule type="cellIs" dxfId="7" priority="2" stopIfTrue="1" operator="equal">
      <formula>"ST"</formula>
    </cfRule>
    <cfRule type="cellIs" dxfId="6" priority="3" operator="equal">
      <formula>"RT"</formula>
    </cfRule>
    <cfRule type="cellIs" dxfId="5" priority="4" operator="equal">
      <formula>"R"</formula>
    </cfRule>
    <cfRule type="cellIs" dxfId="4" priority="5" operator="equal">
      <formula>"CM"</formula>
    </cfRule>
    <cfRule type="cellIs" dxfId="3" priority="6" operator="equal">
      <formula>"U"</formula>
    </cfRule>
    <cfRule type="cellIs" dxfId="2" priority="7" operator="equal">
      <formula>"S"</formula>
    </cfRule>
    <cfRule type="cellIs" dxfId="1" priority="8" operator="equal">
      <formula>"TP"</formula>
    </cfRule>
    <cfRule type="cellIs" dxfId="0" priority="9" operator="equal">
      <formula>"D"</formula>
    </cfRule>
  </conditionalFormatting>
  <pageMargins left="0.7" right="0.7" top="0.75" bottom="0.75" header="0.3" footer="0.3"/>
  <pageSetup paperSize="9"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90</vt:i4>
      </vt:variant>
    </vt:vector>
  </HeadingPairs>
  <TitlesOfParts>
    <vt:vector size="90" baseType="lpstr">
      <vt:lpstr>Doc Control</vt:lpstr>
      <vt:lpstr>Sprint Timeline</vt:lpstr>
      <vt:lpstr>LI Schedule</vt:lpstr>
      <vt:lpstr>R4.1.1</vt:lpstr>
      <vt:lpstr>R4.1.2</vt:lpstr>
      <vt:lpstr>R4.1.3</vt:lpstr>
      <vt:lpstr>R4.2</vt:lpstr>
      <vt:lpstr>R4.2.1</vt:lpstr>
      <vt:lpstr>R5.0</vt:lpstr>
      <vt:lpstr>R5.0.1</vt:lpstr>
      <vt:lpstr>R5.1</vt:lpstr>
      <vt:lpstr>R5.2</vt:lpstr>
      <vt:lpstr>R5.2.1</vt:lpstr>
      <vt:lpstr>R5.3</vt:lpstr>
      <vt:lpstr>R5.3.1</vt:lpstr>
      <vt:lpstr>R5.3.2</vt:lpstr>
      <vt:lpstr>R5.4</vt:lpstr>
      <vt:lpstr>R5.5</vt:lpstr>
      <vt:lpstr>R5.5.1</vt:lpstr>
      <vt:lpstr>R5.6</vt:lpstr>
      <vt:lpstr>R5.6.1</vt:lpstr>
      <vt:lpstr>R5.6.2</vt:lpstr>
      <vt:lpstr>R6.1</vt:lpstr>
      <vt:lpstr>R6.1.1</vt:lpstr>
      <vt:lpstr>23Apr - 6.1, 6.1.1</vt:lpstr>
      <vt:lpstr>R6.1.2</vt:lpstr>
      <vt:lpstr>R6.1.3</vt:lpstr>
      <vt:lpstr>R6.2</vt:lpstr>
      <vt:lpstr>R6.2.1</vt:lpstr>
      <vt:lpstr>R6.2.2</vt:lpstr>
      <vt:lpstr>R6.3</vt:lpstr>
      <vt:lpstr>R6.3.1</vt:lpstr>
      <vt:lpstr>R6.4</vt:lpstr>
      <vt:lpstr>R6.5</vt:lpstr>
      <vt:lpstr>R6.5.1</vt:lpstr>
      <vt:lpstr>R6.5.2</vt:lpstr>
      <vt:lpstr>R7.1</vt:lpstr>
      <vt:lpstr>R7.1.0.5</vt:lpstr>
      <vt:lpstr>R7.1.1</vt:lpstr>
      <vt:lpstr>R7.1.2</vt:lpstr>
      <vt:lpstr>R7.1.3</vt:lpstr>
      <vt:lpstr>R7.2</vt:lpstr>
      <vt:lpstr>R8.0.1</vt:lpstr>
      <vt:lpstr>R8.0.2</vt:lpstr>
      <vt:lpstr>R8.0.3</vt:lpstr>
      <vt:lpstr>R8.1</vt:lpstr>
      <vt:lpstr>R8.1.1</vt:lpstr>
      <vt:lpstr>R8.1.2</vt:lpstr>
      <vt:lpstr>R8.1.3</vt:lpstr>
      <vt:lpstr>R8.1.4</vt:lpstr>
      <vt:lpstr>R8.2</vt:lpstr>
      <vt:lpstr>R8.2.1</vt:lpstr>
      <vt:lpstr>R8.3</vt:lpstr>
      <vt:lpstr>R8.3.1</vt:lpstr>
      <vt:lpstr>R8.3.2</vt:lpstr>
      <vt:lpstr>R8.4</vt:lpstr>
      <vt:lpstr>R8.4.1</vt:lpstr>
      <vt:lpstr>R8.4.2</vt:lpstr>
      <vt:lpstr>R9.1</vt:lpstr>
      <vt:lpstr>R9.2</vt:lpstr>
      <vt:lpstr>R9.3</vt:lpstr>
      <vt:lpstr>R9.4</vt:lpstr>
      <vt:lpstr>R9.4.1</vt:lpstr>
      <vt:lpstr>R9.5</vt:lpstr>
      <vt:lpstr>R10.0.1</vt:lpstr>
      <vt:lpstr>R10.1</vt:lpstr>
      <vt:lpstr>R10.1.1</vt:lpstr>
      <vt:lpstr>R10.2</vt:lpstr>
      <vt:lpstr>R10.3</vt:lpstr>
      <vt:lpstr>R10.4</vt:lpstr>
      <vt:lpstr>R10.5</vt:lpstr>
      <vt:lpstr>R10.6 </vt:lpstr>
      <vt:lpstr>R11.0.1</vt:lpstr>
      <vt:lpstr>R11.0.2</vt:lpstr>
      <vt:lpstr>R11.0.1.1</vt:lpstr>
      <vt:lpstr>R11.1 </vt:lpstr>
      <vt:lpstr>R11.1.1</vt:lpstr>
      <vt:lpstr>R11.2</vt:lpstr>
      <vt:lpstr>R11.3</vt:lpstr>
      <vt:lpstr>R11.4</vt:lpstr>
      <vt:lpstr>R11.5</vt:lpstr>
      <vt:lpstr>R11.5.1</vt:lpstr>
      <vt:lpstr>R11.6</vt:lpstr>
      <vt:lpstr>R11.7</vt:lpstr>
      <vt:lpstr>R12.0.1</vt:lpstr>
      <vt:lpstr>R12.0.2</vt:lpstr>
      <vt:lpstr>12.1</vt:lpstr>
      <vt:lpstr>12.1.0</vt:lpstr>
      <vt:lpstr>12.1.1</vt:lpstr>
      <vt:lpstr>RBS Schedule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Zaki Bin Mohd Yunus</dc:creator>
  <cp:lastModifiedBy>Ramesh Raju Sangaraju</cp:lastModifiedBy>
  <cp:lastPrinted>2016-07-26T09:17:41Z</cp:lastPrinted>
  <dcterms:created xsi:type="dcterms:W3CDTF">2015-12-22T09:52:58Z</dcterms:created>
  <dcterms:modified xsi:type="dcterms:W3CDTF">2023-03-02T08:31:01Z</dcterms:modified>
</cp:coreProperties>
</file>