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_Antwerp\Activity_3\DSL\hybberish\trace_loss_0p1_pruned_relu\"/>
    </mc:Choice>
  </mc:AlternateContent>
  <xr:revisionPtr revIDLastSave="0" documentId="13_ncr:1_{3E6AEA63-F049-48D1-BC14-41717D3C5A3B}" xr6:coauthVersionLast="47" xr6:coauthVersionMax="47" xr10:uidLastSave="{00000000-0000-0000-0000-000000000000}"/>
  <bookViews>
    <workbookView xWindow="-120" yWindow="-120" windowWidth="29040" windowHeight="15840" xr2:uid="{A2F5FDEC-F15B-403E-BF8A-F148A78813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5" i="1" l="1"/>
  <c r="V25" i="1"/>
  <c r="W25" i="1"/>
  <c r="T25" i="1"/>
  <c r="O25" i="1"/>
  <c r="P25" i="1"/>
  <c r="Q25" i="1"/>
  <c r="N25" i="1"/>
  <c r="I25" i="1"/>
  <c r="J25" i="1"/>
  <c r="K25" i="1"/>
  <c r="H25" i="1"/>
  <c r="C25" i="1"/>
  <c r="D25" i="1"/>
  <c r="E25" i="1"/>
  <c r="B25" i="1"/>
</calcChain>
</file>

<file path=xl/sharedStrings.xml><?xml version="1.0" encoding="utf-8"?>
<sst xmlns="http://schemas.openxmlformats.org/spreadsheetml/2006/main" count="28" uniqueCount="10">
  <si>
    <t>x1</t>
  </si>
  <si>
    <t>y1</t>
  </si>
  <si>
    <t>theta0</t>
  </si>
  <si>
    <t>theta1</t>
  </si>
  <si>
    <t>Trace#</t>
  </si>
  <si>
    <t>Iteration-1 Mean Square Error per trace</t>
  </si>
  <si>
    <t>Average</t>
  </si>
  <si>
    <t>Iteration-2 Mean Square Error per trace</t>
  </si>
  <si>
    <t>Iteration-3 Mean Square Error per trace</t>
  </si>
  <si>
    <t>Iteration-4 Mean Square Error per trace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</si>
</sst>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5262-9791-4971-97DB-09F003486C5F}">
  <dimension ref="A1:W25"/>
  <sheetViews>
    <sheetView tabSelected="1" topLeftCell="E1" workbookViewId="0">
      <selection activeCell="Y13" sqref="Y13"/>
    </sheetView>
  </sheetViews>
  <sheetFormatPr defaultRowHeight="15" x14ac:dyDescent="0.25"/>
  <cols>
    <col min="8" max="8" width="12" bestFit="1" customWidth="1"/>
    <col min="13" max="13" width="7.85546875" bestFit="1" customWidth="1"/>
  </cols>
  <sheetData>
    <row r="1" spans="1:23" x14ac:dyDescent="0.25">
      <c r="A1" s="5" t="s">
        <v>5</v>
      </c>
      <c r="B1" s="5"/>
      <c r="C1" s="5"/>
      <c r="D1" s="5"/>
      <c r="E1" s="5"/>
      <c r="G1" s="5" t="s">
        <v>7</v>
      </c>
      <c r="H1" s="5"/>
      <c r="I1" s="5"/>
      <c r="J1" s="5"/>
      <c r="K1" s="5"/>
      <c r="M1" s="5" t="s">
        <v>8</v>
      </c>
      <c r="N1" s="5"/>
      <c r="O1" s="5"/>
      <c r="P1" s="5"/>
      <c r="Q1" s="5"/>
      <c r="S1" s="5" t="s">
        <v>9</v>
      </c>
      <c r="T1" s="5"/>
      <c r="U1" s="5"/>
      <c r="V1" s="5"/>
      <c r="W1" s="5"/>
    </row>
    <row r="2" spans="1:23" x14ac:dyDescent="0.25">
      <c r="A2" s="2" t="s">
        <v>4</v>
      </c>
      <c r="B2" s="2" t="s">
        <v>0</v>
      </c>
      <c r="C2" s="2" t="s">
        <v>1</v>
      </c>
      <c r="D2" s="2" t="s">
        <v>2</v>
      </c>
      <c r="E2" s="2" t="s">
        <v>3</v>
      </c>
      <c r="G2" s="2" t="s">
        <v>4</v>
      </c>
      <c r="H2" s="2" t="s">
        <v>0</v>
      </c>
      <c r="I2" s="2" t="s">
        <v>1</v>
      </c>
      <c r="J2" s="2" t="s">
        <v>2</v>
      </c>
      <c r="K2" s="2" t="s">
        <v>3</v>
      </c>
      <c r="M2" s="2" t="s">
        <v>4</v>
      </c>
      <c r="N2" s="2" t="s">
        <v>0</v>
      </c>
      <c r="O2" s="2" t="s">
        <v>1</v>
      </c>
      <c r="P2" s="2" t="s">
        <v>2</v>
      </c>
      <c r="Q2" s="2" t="s">
        <v>3</v>
      </c>
      <c r="S2" s="2" t="s">
        <v>4</v>
      </c>
      <c r="T2" s="2" t="s">
        <v>0</v>
      </c>
      <c r="U2" s="2" t="s">
        <v>1</v>
      </c>
      <c r="V2" s="2" t="s">
        <v>2</v>
      </c>
      <c r="W2" s="2" t="s">
        <v>3</v>
      </c>
    </row>
    <row r="3" spans="1:23" x14ac:dyDescent="0.25">
      <c r="A3" s="2">
        <v>1</v>
      </c>
      <c r="B3" s="1">
        <v>8.7086731086452396</v>
      </c>
      <c r="C3" s="1">
        <v>13.7106917419935</v>
      </c>
      <c r="D3" s="1">
        <v>160.88174907425599</v>
      </c>
      <c r="E3" s="1">
        <v>29.824331384793101</v>
      </c>
      <c r="G3" s="2">
        <v>1</v>
      </c>
      <c r="H3" s="1">
        <v>6.9146605865005899</v>
      </c>
      <c r="I3" s="1">
        <v>54.108014460388901</v>
      </c>
      <c r="J3" s="1">
        <v>29.827521690670899</v>
      </c>
      <c r="K3" s="1">
        <v>32.068222221129702</v>
      </c>
      <c r="M3" s="2">
        <v>1</v>
      </c>
      <c r="N3" s="1">
        <v>10.3936575889889</v>
      </c>
      <c r="O3" s="1">
        <v>58.009861819468703</v>
      </c>
      <c r="P3" s="1">
        <v>29.6369059363095</v>
      </c>
      <c r="Q3" s="1">
        <v>44.344280701821702</v>
      </c>
      <c r="S3" s="2">
        <v>1</v>
      </c>
      <c r="T3" s="1">
        <v>1.27792578312099</v>
      </c>
      <c r="U3" s="1">
        <v>0.79620656608749596</v>
      </c>
      <c r="V3" s="1">
        <v>9.2295941009326494</v>
      </c>
      <c r="W3" s="1">
        <v>32.158308057178701</v>
      </c>
    </row>
    <row r="4" spans="1:23" x14ac:dyDescent="0.25">
      <c r="A4" s="2">
        <v>2</v>
      </c>
      <c r="B4" s="1">
        <v>7.4740509041458703</v>
      </c>
      <c r="C4" s="1">
        <v>15.967216373764201</v>
      </c>
      <c r="D4" s="1">
        <v>197.707757750372</v>
      </c>
      <c r="E4" s="1">
        <v>25.662139072464701</v>
      </c>
      <c r="G4" s="2">
        <v>2</v>
      </c>
      <c r="H4" s="1">
        <v>5.7218538174276299</v>
      </c>
      <c r="I4" s="1">
        <v>39.261021800346299</v>
      </c>
      <c r="J4" s="1">
        <v>24.487797571584402</v>
      </c>
      <c r="K4" s="1">
        <v>23.975089239693201</v>
      </c>
      <c r="M4" s="2">
        <v>2</v>
      </c>
      <c r="N4" s="1">
        <v>12.3862158721864</v>
      </c>
      <c r="O4" s="1">
        <v>75.191122713945305</v>
      </c>
      <c r="P4" s="1">
        <v>35.493092154676198</v>
      </c>
      <c r="Q4" s="1">
        <v>38.077418192041897</v>
      </c>
      <c r="S4" s="2">
        <v>2</v>
      </c>
      <c r="T4" s="1">
        <v>1.1473423266762901</v>
      </c>
      <c r="U4" s="1">
        <v>1.4295906165162999</v>
      </c>
      <c r="V4" s="1">
        <v>10.0167670214749</v>
      </c>
      <c r="W4" s="1">
        <v>17.613481050845099</v>
      </c>
    </row>
    <row r="5" spans="1:23" x14ac:dyDescent="0.25">
      <c r="A5" s="2">
        <v>3</v>
      </c>
      <c r="B5" s="1">
        <v>7.0216734395112503</v>
      </c>
      <c r="C5" s="1">
        <v>18.420568563085101</v>
      </c>
      <c r="D5" s="1">
        <v>169.92596532261399</v>
      </c>
      <c r="E5" s="1">
        <v>31.3050884695629</v>
      </c>
      <c r="G5" s="2">
        <v>3</v>
      </c>
      <c r="H5" s="1">
        <v>5.3879768623692899</v>
      </c>
      <c r="I5" s="1">
        <v>32.122198934712898</v>
      </c>
      <c r="J5" s="1">
        <v>53.332698059005999</v>
      </c>
      <c r="K5" s="1">
        <v>23.452555871440101</v>
      </c>
      <c r="M5" s="2">
        <v>3</v>
      </c>
      <c r="N5" s="1">
        <v>0.64221378026805298</v>
      </c>
      <c r="O5" s="1">
        <v>24.772907028957299</v>
      </c>
      <c r="P5" s="1">
        <v>12.456723983608599</v>
      </c>
      <c r="Q5" s="1">
        <v>10.7929562883206</v>
      </c>
      <c r="S5" s="2">
        <v>3</v>
      </c>
      <c r="T5" s="1">
        <v>1.51690524095176</v>
      </c>
      <c r="U5" s="1">
        <v>1.8355342410441899</v>
      </c>
      <c r="V5" s="1">
        <v>11.0100729474656</v>
      </c>
      <c r="W5" s="1">
        <v>36.3393128133741</v>
      </c>
    </row>
    <row r="6" spans="1:23" x14ac:dyDescent="0.25">
      <c r="A6" s="2">
        <v>4</v>
      </c>
      <c r="B6" s="1">
        <v>10.1586784502359</v>
      </c>
      <c r="C6" s="1">
        <v>19.4431792804716</v>
      </c>
      <c r="D6" s="1">
        <v>217.22969184441601</v>
      </c>
      <c r="E6" s="1">
        <v>28.6359786698345</v>
      </c>
      <c r="G6" s="2">
        <v>4</v>
      </c>
      <c r="H6" s="1">
        <v>3.8161669236641398</v>
      </c>
      <c r="I6" s="1">
        <v>25.140448321017299</v>
      </c>
      <c r="J6" s="1">
        <v>70.412590284441706</v>
      </c>
      <c r="K6" s="1">
        <v>21.2508788789691</v>
      </c>
      <c r="M6" s="2">
        <v>4</v>
      </c>
      <c r="N6" s="1">
        <v>0.30145250063901002</v>
      </c>
      <c r="O6" s="1">
        <v>20.898770271676199</v>
      </c>
      <c r="P6" s="1">
        <v>11.420292071116201</v>
      </c>
      <c r="Q6" s="1">
        <v>6.6273445201050496</v>
      </c>
      <c r="S6" s="2">
        <v>4</v>
      </c>
      <c r="T6" s="1">
        <v>1.2237956015662601</v>
      </c>
      <c r="U6" s="1">
        <v>1.2202563708862799</v>
      </c>
      <c r="V6" s="1">
        <v>10.493160884543199</v>
      </c>
      <c r="W6" s="1">
        <v>19.1517795491106</v>
      </c>
    </row>
    <row r="7" spans="1:23" x14ac:dyDescent="0.25">
      <c r="A7" s="2">
        <v>5</v>
      </c>
      <c r="B7" s="1">
        <v>13.650755029951799</v>
      </c>
      <c r="C7" s="1">
        <v>13.5433228775813</v>
      </c>
      <c r="D7" s="1">
        <v>220.16601022154401</v>
      </c>
      <c r="E7" s="1">
        <v>43.387756742519699</v>
      </c>
      <c r="G7" s="2">
        <v>5</v>
      </c>
      <c r="H7" s="1">
        <v>2.3244260515993802</v>
      </c>
      <c r="I7" s="1">
        <v>22.954810722540799</v>
      </c>
      <c r="J7" s="1">
        <v>149.458605179134</v>
      </c>
      <c r="K7" s="1">
        <v>16.7830581722855</v>
      </c>
      <c r="M7" s="2">
        <v>5</v>
      </c>
      <c r="N7" s="1">
        <v>1.1877088020883799</v>
      </c>
      <c r="O7" s="1">
        <v>20.922797928775399</v>
      </c>
      <c r="P7" s="1">
        <v>13.195218733467</v>
      </c>
      <c r="Q7" s="1">
        <v>12.4244878605589</v>
      </c>
      <c r="S7" s="2">
        <v>5</v>
      </c>
      <c r="T7" s="1">
        <v>1.9990939396589</v>
      </c>
      <c r="U7" s="1">
        <v>1.8775515726774401</v>
      </c>
      <c r="V7" s="1">
        <v>7.0342390877002998</v>
      </c>
      <c r="W7" s="1">
        <v>29.2425365571785</v>
      </c>
    </row>
    <row r="8" spans="1:23" x14ac:dyDescent="0.25">
      <c r="A8" s="2">
        <v>6</v>
      </c>
      <c r="B8" s="1">
        <v>8.3075437950047508</v>
      </c>
      <c r="C8" s="1">
        <v>23.9051695129866</v>
      </c>
      <c r="D8" s="1">
        <v>269.95645692103102</v>
      </c>
      <c r="E8" s="1">
        <v>37.019903725785603</v>
      </c>
      <c r="G8" s="2">
        <v>6</v>
      </c>
      <c r="H8" s="1">
        <v>4.9448931255815598</v>
      </c>
      <c r="I8" s="1">
        <v>20.438270535857999</v>
      </c>
      <c r="J8" s="1">
        <v>219.364268517396</v>
      </c>
      <c r="K8" s="1">
        <v>19.080911086309399</v>
      </c>
      <c r="M8" s="2">
        <v>6</v>
      </c>
      <c r="N8" s="1">
        <v>4.4640348715139497</v>
      </c>
      <c r="O8" s="1">
        <v>38.252808308046397</v>
      </c>
      <c r="P8" s="1">
        <v>17.031611602152001</v>
      </c>
      <c r="Q8" s="1">
        <v>6.9757150376265296</v>
      </c>
      <c r="S8" s="2">
        <v>6</v>
      </c>
      <c r="T8" s="1">
        <v>1.75730096679325</v>
      </c>
      <c r="U8" s="1">
        <v>1.3944938218860199</v>
      </c>
      <c r="V8" s="1">
        <v>10.432018834285699</v>
      </c>
      <c r="W8" s="1">
        <v>19.367308420063299</v>
      </c>
    </row>
    <row r="9" spans="1:23" x14ac:dyDescent="0.25">
      <c r="A9" s="2">
        <v>7</v>
      </c>
      <c r="B9" s="1">
        <v>6.6687945082031401</v>
      </c>
      <c r="C9" s="1">
        <v>26.716373983529898</v>
      </c>
      <c r="D9" s="1">
        <v>291.16164164106499</v>
      </c>
      <c r="E9" s="1">
        <v>43.518331488074203</v>
      </c>
      <c r="G9" s="2">
        <v>7</v>
      </c>
      <c r="H9" s="1">
        <v>6.0530469906968003</v>
      </c>
      <c r="I9" s="1">
        <v>23.246579884652</v>
      </c>
      <c r="J9" s="1">
        <v>348.43539045195303</v>
      </c>
      <c r="K9" s="1">
        <v>18.386466393460999</v>
      </c>
      <c r="M9" s="2">
        <v>7</v>
      </c>
      <c r="N9" s="1">
        <v>5.6824633198052998</v>
      </c>
      <c r="O9" s="1">
        <v>43.267582459620698</v>
      </c>
      <c r="P9" s="1">
        <v>17.774337019331</v>
      </c>
      <c r="Q9" s="1">
        <v>7.3456033386878499</v>
      </c>
      <c r="S9" s="2">
        <v>7</v>
      </c>
      <c r="T9" s="1">
        <v>2.4275613252322401</v>
      </c>
      <c r="U9" s="1">
        <v>2.1781656974062602</v>
      </c>
      <c r="V9" s="1">
        <v>10.9477615094196</v>
      </c>
      <c r="W9" s="1">
        <v>23.856230406693701</v>
      </c>
    </row>
    <row r="10" spans="1:23" x14ac:dyDescent="0.25">
      <c r="A10" s="2">
        <v>8</v>
      </c>
      <c r="B10" s="1">
        <v>11.046423111919401</v>
      </c>
      <c r="C10" s="1">
        <v>24.512591086601301</v>
      </c>
      <c r="D10" s="1">
        <v>321.760921959499</v>
      </c>
      <c r="E10" s="1">
        <v>47.406580121201202</v>
      </c>
      <c r="G10" s="2">
        <v>8</v>
      </c>
      <c r="H10" s="1">
        <v>3.8457674141020401</v>
      </c>
      <c r="I10" s="1">
        <v>16.5615561759756</v>
      </c>
      <c r="J10" s="1">
        <v>598.08816691125298</v>
      </c>
      <c r="K10" s="1">
        <v>21.873654090550399</v>
      </c>
      <c r="M10" s="2">
        <v>8</v>
      </c>
      <c r="N10" s="1">
        <v>3.53963499603864</v>
      </c>
      <c r="O10" s="1">
        <v>31.9854428013602</v>
      </c>
      <c r="P10" s="1">
        <v>14.658521864708501</v>
      </c>
      <c r="Q10" s="1">
        <v>7.0370862584178502</v>
      </c>
      <c r="S10" s="2">
        <v>8</v>
      </c>
      <c r="T10" s="1">
        <v>1.89940396520043</v>
      </c>
      <c r="U10" s="1">
        <v>2.1676967778575902</v>
      </c>
      <c r="V10" s="1">
        <v>10.062324025057199</v>
      </c>
      <c r="W10" s="1">
        <v>23.145515375634801</v>
      </c>
    </row>
    <row r="11" spans="1:23" x14ac:dyDescent="0.25">
      <c r="A11" s="2">
        <v>9</v>
      </c>
      <c r="B11" s="1">
        <v>15.078622968132599</v>
      </c>
      <c r="C11" s="1">
        <v>25.885805820501801</v>
      </c>
      <c r="D11" s="1">
        <v>393.463522189743</v>
      </c>
      <c r="E11" s="1">
        <v>73.220302423104002</v>
      </c>
      <c r="G11" s="2">
        <v>9</v>
      </c>
      <c r="H11" s="1">
        <v>3.1737007542528999</v>
      </c>
      <c r="I11" s="1">
        <v>15.593832504802499</v>
      </c>
      <c r="J11" s="1">
        <v>963.55066735634102</v>
      </c>
      <c r="K11" s="1">
        <v>23.513642317389301</v>
      </c>
      <c r="M11" s="2">
        <v>9</v>
      </c>
      <c r="N11" s="1">
        <v>1.8828073259385101</v>
      </c>
      <c r="O11" s="1">
        <v>20.526091243067501</v>
      </c>
      <c r="P11" s="1">
        <v>11.769581533077799</v>
      </c>
      <c r="Q11" s="1">
        <v>8.3259988011083106</v>
      </c>
      <c r="S11" s="2">
        <v>9</v>
      </c>
      <c r="T11" s="1">
        <v>2.96393016236118</v>
      </c>
      <c r="U11" s="1">
        <v>6.7544700474207904</v>
      </c>
      <c r="V11" s="1">
        <v>8.7814264042987205</v>
      </c>
      <c r="W11" s="1">
        <v>20.8718251587004</v>
      </c>
    </row>
    <row r="12" spans="1:23" x14ac:dyDescent="0.25">
      <c r="A12" s="2">
        <v>10</v>
      </c>
      <c r="B12" s="1">
        <v>9.3543738880177507</v>
      </c>
      <c r="C12" s="1">
        <v>62.423599424999203</v>
      </c>
      <c r="D12" s="1">
        <v>397.07729980875899</v>
      </c>
      <c r="E12" s="1">
        <v>126.539450087378</v>
      </c>
      <c r="G12" s="2">
        <v>10</v>
      </c>
      <c r="H12" s="1">
        <v>3.7868178886561301</v>
      </c>
      <c r="I12" s="1">
        <v>13.3020279551328</v>
      </c>
      <c r="J12" s="1">
        <v>1451.7224085242799</v>
      </c>
      <c r="K12" s="1">
        <v>25.8663470671673</v>
      </c>
      <c r="M12" s="2">
        <v>10</v>
      </c>
      <c r="N12" s="1">
        <v>1.56087005433918</v>
      </c>
      <c r="O12" s="1">
        <v>22.615305411167601</v>
      </c>
      <c r="P12" s="1">
        <v>11.636259859402699</v>
      </c>
      <c r="Q12" s="1">
        <v>10.306791462823201</v>
      </c>
      <c r="S12" s="2">
        <v>10</v>
      </c>
      <c r="T12" s="1">
        <v>2.9315808482060799</v>
      </c>
      <c r="U12" s="1">
        <v>7.8252209808752298</v>
      </c>
      <c r="V12" s="1">
        <v>12.8134143184003</v>
      </c>
      <c r="W12" s="1">
        <v>29.8578567481762</v>
      </c>
    </row>
    <row r="13" spans="1:23" x14ac:dyDescent="0.25">
      <c r="A13" s="2">
        <v>11</v>
      </c>
      <c r="B13" s="1">
        <v>10.0392943209475</v>
      </c>
      <c r="C13" s="1">
        <v>19.291029998053599</v>
      </c>
      <c r="D13" s="1">
        <v>281.52590147049801</v>
      </c>
      <c r="E13" s="1">
        <v>38.860875823344102</v>
      </c>
      <c r="G13" s="2">
        <v>11</v>
      </c>
      <c r="H13" s="1">
        <v>18.474322550111101</v>
      </c>
      <c r="I13" s="1">
        <v>26.229309786617399</v>
      </c>
      <c r="J13" s="1">
        <v>526061.86875011795</v>
      </c>
      <c r="K13" s="1">
        <v>556.80791446698902</v>
      </c>
      <c r="M13" s="2">
        <v>11</v>
      </c>
      <c r="N13" s="1">
        <v>3.24690526652636</v>
      </c>
      <c r="O13" s="1">
        <v>43.373553332933703</v>
      </c>
      <c r="P13" s="1">
        <v>27.447598899529801</v>
      </c>
      <c r="Q13" s="1">
        <v>20.934129814258299</v>
      </c>
      <c r="S13" s="2">
        <v>11</v>
      </c>
      <c r="T13" s="1">
        <v>1.0192282277523199</v>
      </c>
      <c r="U13" s="1">
        <v>2.2527736949802</v>
      </c>
      <c r="V13" s="1">
        <v>5.4933156085270003</v>
      </c>
      <c r="W13" s="1">
        <v>12.2948156268652</v>
      </c>
    </row>
    <row r="14" spans="1:23" x14ac:dyDescent="0.25">
      <c r="A14" s="2">
        <v>12</v>
      </c>
      <c r="B14" s="1">
        <v>5.7517758792848896</v>
      </c>
      <c r="C14" s="1">
        <v>24.086466482951302</v>
      </c>
      <c r="D14" s="1">
        <v>273.27305367743099</v>
      </c>
      <c r="E14" s="1">
        <v>38.699901933762703</v>
      </c>
      <c r="G14" s="2">
        <v>12</v>
      </c>
      <c r="H14" s="1">
        <v>10.4468432837563</v>
      </c>
      <c r="I14" s="1">
        <v>55.745659880829201</v>
      </c>
      <c r="J14" s="1">
        <v>25.4967824532024</v>
      </c>
      <c r="K14" s="1">
        <v>28.6237524681986</v>
      </c>
      <c r="M14" s="2">
        <v>12</v>
      </c>
      <c r="N14" s="1">
        <v>10.2362690214346</v>
      </c>
      <c r="O14" s="1">
        <v>72.684363385841607</v>
      </c>
      <c r="P14" s="1">
        <v>29.481962029375399</v>
      </c>
      <c r="Q14" s="1">
        <v>27.291914611984001</v>
      </c>
      <c r="S14" s="2">
        <v>12</v>
      </c>
      <c r="T14" s="1">
        <v>1.4137938319562899</v>
      </c>
      <c r="U14" s="1">
        <v>1.8947161496209</v>
      </c>
      <c r="V14" s="1">
        <v>8.5554633486556106</v>
      </c>
      <c r="W14" s="1">
        <v>17.2651247462397</v>
      </c>
    </row>
    <row r="15" spans="1:23" x14ac:dyDescent="0.25">
      <c r="A15" s="2">
        <v>13</v>
      </c>
      <c r="B15" s="1">
        <v>8.6251439445307003</v>
      </c>
      <c r="C15" s="1">
        <v>21.878586084268601</v>
      </c>
      <c r="D15" s="1">
        <v>293.16139574374699</v>
      </c>
      <c r="E15" s="1">
        <v>40.051656379822198</v>
      </c>
      <c r="G15" s="2">
        <v>13</v>
      </c>
      <c r="H15" s="1">
        <v>6.3079846829175601</v>
      </c>
      <c r="I15" s="1">
        <v>39.6196176053964</v>
      </c>
      <c r="J15" s="1">
        <v>19.609017208959902</v>
      </c>
      <c r="K15" s="1">
        <v>23.306408425031901</v>
      </c>
      <c r="M15" s="2">
        <v>13</v>
      </c>
      <c r="N15" s="1">
        <v>0.54694533860607297</v>
      </c>
      <c r="O15" s="1">
        <v>21.972466753359502</v>
      </c>
      <c r="P15" s="1">
        <v>15.9477775039633</v>
      </c>
      <c r="Q15" s="1">
        <v>10.5678237369249</v>
      </c>
      <c r="S15" s="2">
        <v>13</v>
      </c>
      <c r="T15" s="1">
        <v>0.85436496125548</v>
      </c>
      <c r="U15" s="1">
        <v>0.79188987105653796</v>
      </c>
      <c r="V15" s="1">
        <v>8.0444218066185904</v>
      </c>
      <c r="W15" s="1">
        <v>14.2073439463133</v>
      </c>
    </row>
    <row r="16" spans="1:23" x14ac:dyDescent="0.25">
      <c r="A16" s="2">
        <v>14</v>
      </c>
      <c r="B16" s="1">
        <v>10.205080194617301</v>
      </c>
      <c r="C16" s="1">
        <v>23.7163849572629</v>
      </c>
      <c r="D16" s="1">
        <v>328.420458755575</v>
      </c>
      <c r="E16" s="1">
        <v>45.776710305154602</v>
      </c>
      <c r="G16" s="2">
        <v>14</v>
      </c>
      <c r="H16" s="1">
        <v>4.9330263828166698</v>
      </c>
      <c r="I16" s="1">
        <v>31.110539149140799</v>
      </c>
      <c r="J16" s="1">
        <v>15.7483899435138</v>
      </c>
      <c r="K16" s="1">
        <v>18.889938210639102</v>
      </c>
      <c r="M16" s="2">
        <v>14</v>
      </c>
      <c r="N16" s="1">
        <v>0.53722845441265898</v>
      </c>
      <c r="O16" s="1">
        <v>19.957764261827901</v>
      </c>
      <c r="P16" s="1">
        <v>14.0107019710663</v>
      </c>
      <c r="Q16" s="1">
        <v>7.6165143074396102</v>
      </c>
      <c r="S16" s="2">
        <v>14</v>
      </c>
      <c r="T16" s="1">
        <v>0.73909786300477898</v>
      </c>
      <c r="U16" s="1">
        <v>0.58639501657410498</v>
      </c>
      <c r="V16" s="1">
        <v>7.5898691986878601</v>
      </c>
      <c r="W16" s="1">
        <v>14.6328760312532</v>
      </c>
    </row>
    <row r="17" spans="1:23" x14ac:dyDescent="0.25">
      <c r="A17" s="2">
        <v>15</v>
      </c>
      <c r="B17" s="1">
        <v>11.7270292002947</v>
      </c>
      <c r="C17" s="1">
        <v>28.431763173755801</v>
      </c>
      <c r="D17" s="1">
        <v>338.76829740870602</v>
      </c>
      <c r="E17" s="1">
        <v>77.107374737519805</v>
      </c>
      <c r="G17" s="2">
        <v>15</v>
      </c>
      <c r="H17" s="1">
        <v>4.1196803782462004</v>
      </c>
      <c r="I17" s="1">
        <v>26.884800845433201</v>
      </c>
      <c r="J17" s="1">
        <v>17.4338946357373</v>
      </c>
      <c r="K17" s="1">
        <v>18.868740030809199</v>
      </c>
      <c r="M17" s="2">
        <v>15</v>
      </c>
      <c r="N17" s="1">
        <v>3.2939503953071299</v>
      </c>
      <c r="O17" s="1">
        <v>33.423252480525598</v>
      </c>
      <c r="P17" s="1">
        <v>16.600816610216999</v>
      </c>
      <c r="Q17" s="1">
        <v>14.8963044614165</v>
      </c>
      <c r="S17" s="2">
        <v>15</v>
      </c>
      <c r="T17" s="1">
        <v>0.96473186932605604</v>
      </c>
      <c r="U17" s="1">
        <v>0.60843044095811305</v>
      </c>
      <c r="V17" s="1">
        <v>7.5293827333001202</v>
      </c>
      <c r="W17" s="1">
        <v>32.170546363860502</v>
      </c>
    </row>
    <row r="18" spans="1:23" x14ac:dyDescent="0.25">
      <c r="A18" s="2">
        <v>16</v>
      </c>
      <c r="B18" s="1">
        <v>11.2663821394303</v>
      </c>
      <c r="C18" s="1">
        <v>34.404351469205203</v>
      </c>
      <c r="D18" s="1">
        <v>424.27646398997598</v>
      </c>
      <c r="E18" s="1">
        <v>101.205025316662</v>
      </c>
      <c r="G18" s="2">
        <v>16</v>
      </c>
      <c r="H18" s="1">
        <v>4.7361584062080802</v>
      </c>
      <c r="I18" s="1">
        <v>28.7433972947954</v>
      </c>
      <c r="J18" s="1">
        <v>21.2149486258464</v>
      </c>
      <c r="K18" s="1">
        <v>17.2685987084656</v>
      </c>
      <c r="M18" s="2">
        <v>16</v>
      </c>
      <c r="N18" s="1">
        <v>4.3742332265239297</v>
      </c>
      <c r="O18" s="1">
        <v>40.168931895429502</v>
      </c>
      <c r="P18" s="1">
        <v>17.073190817721301</v>
      </c>
      <c r="Q18" s="1">
        <v>14.0734639618421</v>
      </c>
      <c r="S18" s="2">
        <v>16</v>
      </c>
      <c r="T18" s="1">
        <v>1.08020509650871</v>
      </c>
      <c r="U18" s="1">
        <v>0.79316962416094206</v>
      </c>
      <c r="V18" s="1">
        <v>7.70937258689586</v>
      </c>
      <c r="W18" s="1">
        <v>33.450771814065398</v>
      </c>
    </row>
    <row r="19" spans="1:23" x14ac:dyDescent="0.25">
      <c r="A19" s="2">
        <v>17</v>
      </c>
      <c r="B19" s="1">
        <v>14.8306193256951</v>
      </c>
      <c r="C19" s="1">
        <v>45.448613153785701</v>
      </c>
      <c r="D19" s="1">
        <v>646.75946454547397</v>
      </c>
      <c r="E19" s="1">
        <v>124.23452408670499</v>
      </c>
      <c r="G19" s="2">
        <v>17</v>
      </c>
      <c r="H19" s="1">
        <v>3.4275879035118901</v>
      </c>
      <c r="I19" s="1">
        <v>23.296093934285199</v>
      </c>
      <c r="J19" s="1">
        <v>18.5957906307152</v>
      </c>
      <c r="K19" s="1">
        <v>11.2772331643946</v>
      </c>
      <c r="M19" s="2">
        <v>17</v>
      </c>
      <c r="N19" s="1">
        <v>3.9467836013392898</v>
      </c>
      <c r="O19" s="1">
        <v>35.2341197059718</v>
      </c>
      <c r="P19" s="1">
        <v>15.8985834351967</v>
      </c>
      <c r="Q19" s="1">
        <v>6.87744456937211</v>
      </c>
      <c r="S19" s="2">
        <v>17</v>
      </c>
      <c r="T19" s="1">
        <v>1.22335115763784</v>
      </c>
      <c r="U19" s="1">
        <v>1.39993918304261</v>
      </c>
      <c r="V19" s="1">
        <v>7.6967103337191398</v>
      </c>
      <c r="W19" s="1">
        <v>17.6062737161432</v>
      </c>
    </row>
    <row r="20" spans="1:23" x14ac:dyDescent="0.25">
      <c r="A20" s="2">
        <v>18</v>
      </c>
      <c r="B20" s="1">
        <v>15.778679772494</v>
      </c>
      <c r="C20" s="1">
        <v>78.604064628045606</v>
      </c>
      <c r="D20" s="1">
        <v>908.77042435910505</v>
      </c>
      <c r="E20" s="1">
        <v>235.91719730263401</v>
      </c>
      <c r="G20" s="2">
        <v>18</v>
      </c>
      <c r="H20" s="1">
        <v>2.72946406824359</v>
      </c>
      <c r="I20" s="1">
        <v>17.956609571942401</v>
      </c>
      <c r="J20" s="1">
        <v>31.1894192552692</v>
      </c>
      <c r="K20" s="1">
        <v>11.2117439077492</v>
      </c>
      <c r="M20" s="2">
        <v>18</v>
      </c>
      <c r="N20" s="1">
        <v>3.5655793721118401</v>
      </c>
      <c r="O20" s="1">
        <v>32.375612933309199</v>
      </c>
      <c r="P20" s="1">
        <v>15.7780844003164</v>
      </c>
      <c r="Q20" s="1">
        <v>7.7024097674609298</v>
      </c>
      <c r="S20" s="2">
        <v>18</v>
      </c>
      <c r="T20" s="1">
        <v>1.51792533309027</v>
      </c>
      <c r="U20" s="1">
        <v>3.1213566005588702</v>
      </c>
      <c r="V20" s="1">
        <v>8.4972393899676906</v>
      </c>
      <c r="W20" s="1">
        <v>19.766435723733299</v>
      </c>
    </row>
    <row r="21" spans="1:23" x14ac:dyDescent="0.25">
      <c r="A21" s="2">
        <v>19</v>
      </c>
      <c r="B21" s="1">
        <v>66.939739056137597</v>
      </c>
      <c r="C21" s="1">
        <v>145.091402522583</v>
      </c>
      <c r="D21" s="1">
        <v>781.52183786823696</v>
      </c>
      <c r="E21" s="1">
        <v>1566.7843505056701</v>
      </c>
      <c r="G21" s="2">
        <v>19</v>
      </c>
      <c r="H21" s="1">
        <v>3.5666914540665</v>
      </c>
      <c r="I21" s="1">
        <v>19.291871580542299</v>
      </c>
      <c r="J21" s="1">
        <v>54.744642025977697</v>
      </c>
      <c r="K21" s="1">
        <v>11.3868510296821</v>
      </c>
      <c r="M21" s="2">
        <v>19</v>
      </c>
      <c r="N21" s="1">
        <v>3.5549291861989301</v>
      </c>
      <c r="O21" s="1">
        <v>30.880519797877199</v>
      </c>
      <c r="P21" s="1">
        <v>13.7728411885189</v>
      </c>
      <c r="Q21" s="1">
        <v>6.8192335271916802</v>
      </c>
      <c r="S21" s="2">
        <v>19</v>
      </c>
      <c r="T21" s="1">
        <v>1.6948775103940901</v>
      </c>
      <c r="U21" s="1">
        <v>3.1855630987454702</v>
      </c>
      <c r="V21" s="1">
        <v>10.0948552038305</v>
      </c>
      <c r="W21" s="1">
        <v>21.044519800245499</v>
      </c>
    </row>
    <row r="22" spans="1:23" x14ac:dyDescent="0.25">
      <c r="A22" s="2">
        <v>20</v>
      </c>
      <c r="B22" s="1">
        <v>102.052232598025</v>
      </c>
      <c r="C22" s="1">
        <v>31.778819574342101</v>
      </c>
      <c r="D22" s="1">
        <v>1173.83157814276</v>
      </c>
      <c r="E22" s="1">
        <v>2402.0222322368199</v>
      </c>
      <c r="G22" s="2">
        <v>20</v>
      </c>
      <c r="H22" s="1">
        <v>3.4946478610034601</v>
      </c>
      <c r="I22" s="1">
        <v>13.5442016465515</v>
      </c>
      <c r="J22" s="1">
        <v>83.768220996904901</v>
      </c>
      <c r="K22" s="1">
        <v>11.591922609834199</v>
      </c>
      <c r="M22" s="2">
        <v>20</v>
      </c>
      <c r="N22" s="1">
        <v>2.1267284940093201</v>
      </c>
      <c r="O22" s="1">
        <v>26.125592872728301</v>
      </c>
      <c r="P22" s="1">
        <v>13.035602297789101</v>
      </c>
      <c r="Q22" s="1">
        <v>8.8785163791509198</v>
      </c>
      <c r="S22" s="2">
        <v>20</v>
      </c>
      <c r="T22" s="1">
        <v>2.07718323223129</v>
      </c>
      <c r="U22" s="1">
        <v>6.4456067218202904</v>
      </c>
      <c r="V22" s="1">
        <v>14.026090229981699</v>
      </c>
      <c r="W22" s="1">
        <v>23.091405247216201</v>
      </c>
    </row>
    <row r="23" spans="1:23" x14ac:dyDescent="0.25">
      <c r="A23" s="2">
        <v>21</v>
      </c>
      <c r="B23" s="1">
        <v>13.1142726517754</v>
      </c>
      <c r="C23" s="1">
        <v>55.393554307028801</v>
      </c>
      <c r="D23" s="1">
        <v>623.25380520768397</v>
      </c>
      <c r="E23" s="1">
        <v>131.13416720831401</v>
      </c>
      <c r="G23" s="2">
        <v>21</v>
      </c>
      <c r="H23" s="3">
        <v>2.89408587847912E+26</v>
      </c>
      <c r="I23" s="3">
        <v>8.3529270123180198E+24</v>
      </c>
      <c r="J23" s="3">
        <v>3.1234091021464601E+30</v>
      </c>
      <c r="K23" s="3">
        <v>7.3895192416090401E+26</v>
      </c>
      <c r="M23" s="2">
        <v>21</v>
      </c>
      <c r="N23" s="1">
        <v>5.9219626658851698</v>
      </c>
      <c r="O23" s="1">
        <v>49.116163444733303</v>
      </c>
      <c r="P23" s="1">
        <v>25.5675331276171</v>
      </c>
      <c r="Q23" s="1">
        <v>20.679600765135199</v>
      </c>
      <c r="S23" s="2">
        <v>21</v>
      </c>
      <c r="T23" s="1">
        <v>1.8819839354182</v>
      </c>
      <c r="U23" s="1">
        <v>17.6268565232387</v>
      </c>
      <c r="V23" s="1">
        <v>17.8911742317487</v>
      </c>
      <c r="W23" s="1">
        <v>11.8238034923593</v>
      </c>
    </row>
    <row r="25" spans="1:23" x14ac:dyDescent="0.25">
      <c r="A25" s="4" t="s">
        <v>6</v>
      </c>
      <c r="B25" s="4">
        <f>AVERAGE(B3:B23)</f>
        <v>17.514278013666676</v>
      </c>
      <c r="C25" s="4">
        <f t="shared" ref="C25:E25" si="0">AVERAGE(C3:C23)</f>
        <v>35.840645476990339</v>
      </c>
      <c r="D25" s="4">
        <f t="shared" si="0"/>
        <v>414.89969990011861</v>
      </c>
      <c r="E25" s="4">
        <f t="shared" si="0"/>
        <v>251.82447038195841</v>
      </c>
      <c r="G25" s="4" t="s">
        <v>6</v>
      </c>
      <c r="H25" s="4">
        <f>AVERAGE(H3:H23)</f>
        <v>1.3781361326091048E+25</v>
      </c>
      <c r="I25" s="4">
        <f t="shared" ref="I25:K25" si="1">AVERAGE(I3:I23)</f>
        <v>3.9775842915800096E+23</v>
      </c>
      <c r="J25" s="4">
        <f t="shared" si="1"/>
        <v>1.4873376676887905E+29</v>
      </c>
      <c r="K25" s="4">
        <f t="shared" si="1"/>
        <v>3.5188186864804953E+25</v>
      </c>
      <c r="M25" s="4" t="s">
        <v>6</v>
      </c>
      <c r="N25" s="4">
        <f>AVERAGE(N3:N23)</f>
        <v>3.9710749587696017</v>
      </c>
      <c r="O25" s="4">
        <f t="shared" ref="O25:Q25" si="2">AVERAGE(O3:O23)</f>
        <v>36.274049088124897</v>
      </c>
      <c r="P25" s="4">
        <f t="shared" si="2"/>
        <v>18.080344620912417</v>
      </c>
      <c r="Q25" s="4">
        <f t="shared" si="2"/>
        <v>14.218811350651817</v>
      </c>
      <c r="S25" s="4" t="s">
        <v>6</v>
      </c>
      <c r="T25" s="4">
        <f>AVERAGE(T3:T23)</f>
        <v>1.6005515799210812</v>
      </c>
      <c r="U25" s="4">
        <f t="shared" ref="U25:W25" si="3">AVERAGE(U3:U23)</f>
        <v>3.1517087436863966</v>
      </c>
      <c r="V25" s="4">
        <f t="shared" si="3"/>
        <v>9.7118416097862319</v>
      </c>
      <c r="W25" s="4">
        <f t="shared" si="3"/>
        <v>22.331336697392867</v>
      </c>
    </row>
  </sheetData>
  <mergeCells count="4">
    <mergeCell ref="A1:E1"/>
    <mergeCell ref="G1:K1"/>
    <mergeCell ref="M1:Q1"/>
    <mergeCell ref="S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KRISHNAMURTHY</dc:creator>
  <cp:lastModifiedBy>RAMESH KRISHNAMURTHY</cp:lastModifiedBy>
  <dcterms:created xsi:type="dcterms:W3CDTF">2025-04-18T16:17:20Z</dcterms:created>
  <dcterms:modified xsi:type="dcterms:W3CDTF">2025-04-18T16:30:44Z</dcterms:modified>
</cp:coreProperties>
</file>