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oake\Downloads\Projects\Excel Dashboard\Amazon Sales Dashboard\"/>
    </mc:Choice>
  </mc:AlternateContent>
  <xr:revisionPtr revIDLastSave="0" documentId="8_{D8E84AB2-FA81-4D5D-86EB-CB8D7AEA1C1F}" xr6:coauthVersionLast="47" xr6:coauthVersionMax="47" xr10:uidLastSave="{00000000-0000-0000-0000-000000000000}"/>
  <bookViews>
    <workbookView xWindow="-110" yWindow="-110" windowWidth="19420" windowHeight="10420" activeTab="2" xr2:uid="{2FA68F6B-2834-4064-B1D2-F3591BE17D0F}"/>
  </bookViews>
  <sheets>
    <sheet name="Sales Data" sheetId="1" r:id="rId1"/>
    <sheet name="Final Working" sheetId="3" r:id="rId2"/>
    <sheet name="Dashboard" sheetId="4" r:id="rId3"/>
  </sheets>
  <externalReferences>
    <externalReference r:id="rId4"/>
  </externalReferences>
  <definedNames>
    <definedName name="_xlnm._FilterDatabase" localSheetId="0" hidden="1">'Sales Data'!$C$1:$L$10001</definedName>
    <definedName name="_xlchart.v2.4" hidden="1">'Final Working'!$G$5:$G$15</definedName>
    <definedName name="_xlchart.v2.5" hidden="1">'Final Working'!$H$4</definedName>
    <definedName name="_xlchart.v2.6" hidden="1">'Final Working'!$H$5:$H$15</definedName>
    <definedName name="_xlchart.v5.0" hidden="1">'Final Working'!$J$4</definedName>
    <definedName name="_xlchart.v5.1" hidden="1">'Final Working'!$J$5:$J$19</definedName>
    <definedName name="_xlchart.v5.2" hidden="1">'Final Working'!$K$4</definedName>
    <definedName name="_xlchart.v5.3" hidden="1">'Final Working'!$K$5:$K$19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<sst xmlns="http://schemas.openxmlformats.org/spreadsheetml/2006/main" count="60085" uniqueCount="153">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</sst>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6" fillId="3" borderId="0" xfId="0" applyFont="1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9B-42A8-965D-140895F3E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6245215"/>
        <c:axId val="1556246655"/>
      </c:lineChart>
      <c:catAx>
        <c:axId val="155624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246655"/>
        <c:crosses val="autoZero"/>
        <c:auto val="1"/>
        <c:lblAlgn val="ctr"/>
        <c:lblOffset val="100"/>
        <c:noMultiLvlLbl val="0"/>
      </c:catAx>
      <c:valAx>
        <c:axId val="155624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24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12015164771069"/>
          <c:y val="7.7182569735456855E-2"/>
          <c:w val="0.57695749024279763"/>
          <c:h val="0.8693833435246114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29-45CD-A81C-428D15521927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29-45CD-A81C-428D15521927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29-45CD-A81C-428D15521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90415249406474"/>
          <c:y val="7.621199411929179E-2"/>
          <c:w val="0.56833762426474721"/>
          <c:h val="0.84206547645565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67-4773-BCBB-73F3C8E91488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67-4773-BCBB-73F3C8E91488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67-4773-BCBB-73F3C8E91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05911351245024"/>
          <c:y val="5.9144234159008574E-2"/>
          <c:w val="0.57407567906470702"/>
          <c:h val="0.8698826848501811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67-4773-BCBB-73F3C8E91488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67-4773-BCBB-73F3C8E91488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67-4773-BCBB-73F3C8E91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plotArea>
      <cx:plotAreaRegion>
        <cx:plotSurface>
          <cx:spPr>
            <a:noFill/>
          </cx:spPr>
        </cx:plotSurface>
        <cx:series layoutId="funnel" uniqueId="{5DABD9E8-9E33-4CBD-87DF-E9C5BCAE7838}">
          <cx:tx>
            <cx:txData>
              <cx:f>_xlchart.v2.5</cx:f>
              <cx:v>Units Sold</cx:v>
            </cx:txData>
          </cx:tx>
          <cx:spPr>
            <a:solidFill>
              <a:schemeClr val="accent2"/>
            </a:solidFill>
          </cx:spPr>
          <cx:dataLabels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EA24E3AE-A0BB-4078-BB04-189453231A48}">
          <cx:tx>
            <cx:txData>
              <cx:f>_xlchart.v5.2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7Hxpb9zIsuVfMfxhPg3VuTC3O7cvMEmyqrRaluX1CyHbMpnckksmt1//oizZLZd17b54HmAMPKGB
7hIrmUtkRJw4J9T//DD/40N1e9M/meuqGf7xYf7zae5c+48//hg+5Lf1zXBUmw+9Hewnd/TB1n/Y
T5/Mh9s/PvY3k2myPwjC4R8f8pve3c5P//VPeFt2a8/shxtnbPPc3/bL1e3gKzf84Nmjj57cfKxN
E5vB9eaDw38+faINTPP0yW3jjFuul/b2z6fffOfpkz8O3/TdrE8qWJjzH2EsYUdcKMkwo+jzD376
pLJNdv9YwmOkOA8V+TLnxU0N4366jM+LuPn4sb8dBtjF539/HfbNiuG3V0+ffLC+cftzyuDI/nx6
3Hw0N0+fmMFGdw8iu1/u8cXn/f3x7Qn/658Hv4AdH/zmgREOj+dnj763QXxb5ebLefwCG8gjHlKq
EOeP2UCII4xZKMBI6vMP/zL1nSl+uprHTXE/7MAU8dnvZYoT8IYyv2k+fjmTX2AOesQZx0RJenfe
8tAlGA8xJVzePQ6/TH1njr+1osdN8mDogVlOdr+XWbYWnPdXxSjMjiinhCpyf+LqG4OI8AgxwhUn
5M4g7MvUdwb5yVoeN8XnQQdG2P7f38sIpzd9c+Nuyl9pivBIYBSSMCSPhip+hCGdQDK5dx36rSn+
1ooeN8iDoQdmOf3NzLL1xU1/476czC8IWOSIK3AALO7uvzrwD3zElEBUwlfufr5Mfe8fP1/P4yb5
upEDg2xPfi8/2Zn6BsBb9eSyv/l4O+Rfjue/bxmKjxShjHP5uLuII0I5wZTLO286yOz/ycIeN9H3
bziw1e7y97LVyU1d+yeQ75+c3gx5bX4hFKb0iEHwYgzd46wDN2JHGAkOGO1xGHa3sv91U7f/5++s
7XF7PfqSA5OdnP5eJnvpHMS7XwzSKDoCCIYI2OMupn0L0oQ6IohRwHD3Ie8AE/zNNT1upG8GHxjn
5W9mnNPb/qb6lQABHYWhUhh+viabB/Wk4EchgkQU4vtS56Cs/PlyHjfJl3EH1jj9zaqZ8xsoZyCu
uf5XmkQdhYwgSZn6d5gNSUUJmO3zz4Gr/M01PW6XbwYfGOf8N6tprm6Km8FBrfnr8AHhR0yGUNrI
L9Dt28qGHknIRkRicWe5A9P8rRU9bpgHQw/McvWbobfr2+qmyW6aX+kx4ggAGWcKf5dVEFIyVOze
V+DxXZF7h6T/1lIet8eDoQf2uN7+hun+10NpcJXPUBrjO1dA+BtXkQjAG6eMfCFtDirPzzn776zq
cfMcDD8w0cvfDES/vh3cE30LXlN9ucD//VqH7INViBkS4lvLiCMloPQM7ykBdRDE/uZiHrfLN4MP
rPJa/3/tOI8T3g85s2++8Z/y+uQInIEhyb4c+zdGAXwMlBoXQP0/Wnne0+//fjWPm+N+2DcL/3/M
5f97nv+r7BEDCZZ81kseUP0/fvp5e6DhHAz9EaV5d1bHH/98SuHUwQe+6jD7l3yTJ16YsjT1F9d7
MOQWAMafT6WEUCcVCRlHLORSgMdM4LKfnyCMOMhNWODPv29s73KQceQRwATBFJXggowICH+D9Z8f
iSMk1B7/iRARGlL5VaG6tNWS2ebrUdx/ftL4+tKaxg1/PsVQBLd3X9uvk0Pqo7AqgpXkgORDBmG4
/XBzBSrY/tv/O6U5aqaGkF045sHJ2k9llFlzHqakPRHzJHTerW0c5oNNpjabX5qpzE4a3CjdIZfH
WA1U12SUH4p8wHHqWnHV1H4+tkHrzmsx5+DVX0/2kQVDSv7heuFgHq6XBQt3Ri54p0w17ZYQ17ol
iGrepDFqUatJp9C5qlEKefhHE9PwZ0cFQsHDqVse1m3f0mVnssHodXbFRVl2crN2s00KH9h4VVWg
Pe5rXRL2bB77WfNO1bESKouKlvW7ZW2YtsFUa6s6oUWfPyOK+GPSwulxOj+raJqdp84vkRHW6rJv
0G5YzVU7FklfmZdlgVitXRe0vW4rOb4pTbCs8dJN3aXNa7vNXe1fjBRlZ+UgpC6r2SRVS+qTWiF7
zrwy532zTm9zP7kYB609M7giyVKv3aZvXYKaD8uYo+OqybaBKwLdqHyMswmjl+Fk52MxNtO2opXU
6ZyZTSH8h6JXg9PKEv+mNQxt8yYoNqtthC6yziR9zuzWkuIl4+kzv0zPu6Ltj4cpnqrgTTg06tRV
RX2yFOr1sJJgy1R72i8hipeck7Nizc7ruja6zQSN5VL0mnmzpVNb6VGKG1ePazxOrNFEFSd0TANN
xuXZjHK2GbrSJR6lNApy6k7acZ43qU9JnFbmwqYr3cw92vWZva7C+SRdlzTO+jYeW6RJkEW26E44
TpnOKOo2RRnOcZvVw8asZNzaQoYJmdpON/NSxvWCbAIby/VgWnfMeo7eTVmfJTybXK4ZdssO+K/n
k1f0BLxGm8CfpovqdCjJuGnz+Xoeg/H5XM8unusQ6Zb7TRZO7Q7lwTVu5ikxfaZ0r8AmubX5M+Uz
moyUVmcqDxNWFjgZJE+PZcPR1pk8PQ7DVkaS2DzpLG+jwnAWKd+aeJzpeh3M3UlXZklgxzEa8/p4
pT2NQSqtEuPgNs+MBpupDaz2Uk2aln45nbIcRbNxZovG+n0ommtXuqhXhG27TmqVy2uA3PHAfaZJ
BWfJppBpXo47Tt0UlR0VUSMIjSoiNa58G08q1X5UbMfAmroO0y1nr5pmKKOeLlLnrK1iWvkiDtJA
RmlVxHPT9boTsth21XSFG4ROgywEV5vmKZ6ryWvbOnG62LZ8UVAcxIsQ23kKX5SWzXEp5yCqlxzp
0hcXXM5EL7kgsYPwG7kCzfESkG0w9VtGgiAJeXblySw1q9VpxsrjrpZXRnqju2W+drM5Za2JnMsv
xg63O8vWeBJjMg+v1qp7Jjo8RAL5qzxv5UvSlWYDrH/SIH9TGpJGPOvP+5LES91cD0GfkFlturz+
gHCTuNWUcSXwGHVkyKOBhhdq4fkWr6M2RffcTOok6PGzWWQnRdqQ85p3AdHpsohNlvLGakvt8B4T
zODcG/RiHpbNQCpyFQwo26RmQuDb4/xhJNmsUdPzWpOZqpu8MvAZtnU8rwMDU6lwiSbvqU67ttrw
xWVRlfsqmjva7PrWNMekJIFu/ZDFfV2y5zIlqa7Gcj0vUOd3VZDlJxTiYlyG6GVtDIkg+k2nC5r8
da8kBAsXBppmAdpOOR52VSXMoqdGoDMsZnSsOt9fdWntLydP252xROh0KuCLhc2jcaV55KoenfEu
fdYuy0lP6JIwXl4vTeFOytRBfijDV35Z86RvRRlBHsW6J82QBKTtL0gnfYRkmscurEpN+qnQRbmu
Wg2DOc7EXOki6NE2yIxJBBpTCHYDe1M3wYlIV4h3RRjVqyx2zSSLmAi+7vpJrDrA9pPImh2C9o0t
A000Csay3A3KvKVBHyahSZ8LQ5sI52mwmYd50uWYj8kUFPi4bovmYu3Z1Y/zGICNwwQqJUBJLCgW
ACLQt1kMB2GOg3LAO6vsc2tqvquLVXuTM6BCf5gwgfv7biYOnQ6UYUKREvtU/gBaSNtMRTOseAeh
QrQRyJBBRP3QaVkJEQe9CGLT4fKFW1u3K5ugu0j3bpyPCp2iIu1O1eR6DU08b7gp+ufllKu4zHsI
sRlumgsm1nRXYmTiYqyynUldsyPzPCT9ukAEatBJ3yG5E232qeEi0IGD5pS6r5/DOoIkc3sa9Uf7
fexgH253Dx8ebLcIq4rYkuFdwIb0auhnGi2LHOJaBmv046lAR/r+ZAUKQcBAYSj5/vmDqfAUpLUr
Z7wzXnxyour0wsJ3VE5N3LP2zY8no3sIeAARJX8wG2Dhh7MFJq3H2RZkx8x4uXpGX9M698fFlH3E
pu+ijpfu0udVfiIdWXcumGlMypZpyTN3rgq/K8CS8QA+UPFu3hSDdyc+hciSzb6OjQETlmxCce4K
FpPFNpeoyBvdlv0cVTOGt9nC6IEGZ/MeEXR7bBACSPjxPvH+5h/u86FnHEDh0s1NjkhGd2Pm2S5M
1S1eh1FXiNioKfl7ThqpZ6iZtdojhVZMNv7xEvYnebACQPyYM0GkhBPfe9QDu5b1xFEAeWTHO5ZF
JU9RVFNSAnTjwaUZA1Jp31XlT27TYxv/ZtoDTE2cheBmJ7oLQgbe2bOPosSQmfu01KZHwUmzzBdp
MPSX1R7liMmVP9n4o0uAoKS4xHLPyB3EigrheWhrg3fUVH00QEo0bDiXiqdR6ligq5Y/YxIB3qT8
HUT9bvPjk3/Eo9TD+Q+c109qsLjJwp2r/Ds6mPnCNSk9qTsOvhVkoEv8KFTsK4VDO4NGzMDGGIp6
drDbfDJB76xEO0aH4gxP5aTNkLrkx7M8EpDgPP+a5WBPA0V0rJgNd7WbsZ5gg3powsTVvP2J+R6b
ab8VRCSDavW7eNQq36wrR7s1nSY9Sfy64uoY8sxPdvToNXk40UEogvrDu7TqQ/DOVtyayT0riAi3
ystUm8XTF2XmuNHZHh53e6BMWtee//hYHymZQ4QEARdF0KEEtfu3Xprm89QJk9KdF0W7W6d+vG5J
iI+NmemupfNL26oyzsZMaDMuAN+yvItEVyEt6uAmEKZMWhtA0AZ00ZyWWf2a97S6xIa8Knpuf1Iw
0+8vWwgSN4P2N7RfMTu4BgEey7Ree1ha5k+bhVmNc2S2dq1QxIP1fFZ8TlqPdn7IZ51NptVQhAYb
M5cA31lTJWMNEb0fm2OAqWlSWBzXLdQ0Q4AXDUXEp7adsmPU1QDhaHiKxdhpUwsozxbJozYwLmlX
C9iqTTs9VrfEIKyXqasjxMfwbBiGO4hzTw1d3nnSHcvxwbZLb7L8vhX368d/Xdsa/vncNvrXL/ed
vH99Ov/SAvzDb21v7V4NGA6/tF/N13fBYu5XtyeHvvnwHVP1b7iou47if/Pw7xFVGFwQrjvkta/B
6Duu6r5N9C92669Bd2wVtKdCtxc0EHPJEUA3BqHyjq0CsVfiPe0rMFD3EmSsp0/+4qsgYYEiybHC
ITBaECG+8FUSJGJo9oN2WApkP7CY/wlftWeXH4RO2JwkgqgQBGcagmwjD+CraVhbw/K6renzddFA
e7hrP2bTm3x04zM6T9c+6IOrhrqh1IBJ2tMlVJlmLc5KKEaL6m1d9uNN31lznJbKJ00FRfG6Kq9x
6NzGVIY9nzmar+D1cMeLqb3MTF3dFpy/n/zA42lVAVT6kAO5De1lq6b0uiOZzTQUe6+pDesbK3kZ
B2QZ9ZCW5eVi2VVpq/G0wrTQM+XTK1pwlKBiTXWWKx+r0tkX1qo3cwClBJ4yq5uymxMeBNMWNXOv
Z0JMPAzA+vile4Fqmif5MFtNW6eu2jkoY+9d9yKswyAZsqJOsmkgkMsdA2RcdluH1PSaLDPbDSSt
Pqm0bc5GmuXvJa8h5y+De+8bOVwXntTbIk35qENOVRyOVADCrucA646n+F1Z5EvEQ+YT1El1NuF5
WiKyeltHQ+fmd7Qu9hEEiEcokcMRvbVQ8WqUtlBTyQz3VvcjO2duLJheRClfyaAaTvMO101E5dqO
elXWT3dR8H9CwqNCz1/eLRSCjrQfRoQH/bR7SvjriPtwEB4RxUG1xuDc0E7FIX3ch4N9XzUNicDk
CxH9JRxAhy9ECujkweCrApQJQJT34QCHR1B+KlD9aAiG5/I/oq+/hW0i3C8Mos1ewuUC072I+BAw
EzGNDaumKSkycJl5ytdNWjgSYZxbHdTFDOL411h5n1ge0uWH0eduPpiQsXD/dxQHubTK6FDyCk3J
Gg6FXsPs07i2BSSzYP5J2oYK+SDSwVyAaIHqB6mNCZB+vt2b54xQmudTQjACUr5mrN1DCXxcENKe
l2k2nvuVFtuKuCbOul595JUdL4dmLo9rFfpad0GJT9ACFB5wXUNY6lJl/euwKgTgTcnZBecZPvGI
DO+XaWVpNGCRcl3MMs90vVaz0BO1t0EK1A+XJb6uIZ6MGwgIHT51YY8uTUWGLBrMmsauEOGt47kF
EnIqxkgOlf/k5yC/zbhJ47IB9tam1XqpOsIpMNhLtu1GX0Sld+Pzgq/BaYcUGndd6MtGl7mCpXiR
pq8B1axGExAiAFBllch0JhcR6iALxLYF0tLquiqCLvJqAiZrCHsCcVGM/acaWJsTMfBjkcF9wKMn
SSCas2bh1w0zAG/KgqYnaxasp4aw5nKeKygxiUvCFI1RZto3QZ0XEaCq50W4NtuGibNl9r02iuS6
a6H4pSrozxZINBHyfoxSxAddYVXlccBlo03JygQHc3kSLMMbo3yh6zksga83VgMrAQXlKKDWKIpN
Nagoz8s2onh2CQtUMqbNsi0z8hz3UP6S4GrpxhiInUFzPOdb0I/CuKrVMemAJCxbCtP3faERBsaj
MAp48gL+I1+0QJPdDZVT0ViJRtt8QDEPYXLCaxSPEgEtjQftbQ+uAzJzRsrzuoGESXj2fkrhquOh
knHYBFtgDZ/bso/l/kRLCpRMGuYvHC6yCM3kI/PpGS7FcWeLKqpwvUUtcKdmytqIDPR5Sss5sjX+
WPB6Q0vURbV3W4qKT9AaWCZl2r9h8GFM5QWlxadSmbPaZSdZW+KoHPfwMe9eZD3fAscCSWs8zdNy
64AYyKveJK0CtC1nSVbdpV2XnRU0BFqhCNPhWefYhQnsm2Ys2miiwDPRqTpFar7lvi3icu75pqzB
eP0sZ60y1ejRTSrx1JR6lQ0Fm3eF9qG8IEueXdB0fp+nw+s5IzxhZBrgMEoT8TS4Tml2thQCRSsN
UxB7hjQiwsZLmTZ65tlplpZ2y3vypkQKNpBKyI4wXTWZ9ykLt0UTOF1xIMqdsDps7RjVCKbmEwmO
B+vGuB/YFIFhn+f1oqLUTgDDq2rQQJBSXXZkvXYBEBfpIK4nBDttRH02NmCHELXvFRRHd2XZ/yTX
nyRXQKIhZLavCeQ7sP2gK+uvlHw/6j69yiOggwUAWgromf4lDXPo8gN2luwzTshDGUJZdw+2972y
8OdM0AvL7zIvPPoCtukREIJMKfiLDSQxYuw/AduSk4McBOIA/KkBSNYA+qmAguDbHGTBewO4jsMG
1byutkE6D+k5qUCA04Oy/LiRGRSswzwOfKuKwk6AEcnaxHVQ1hdDrwLIIySTp2Qs6WaiMwWKXoGb
1EvbV5GY+naNVtDuuqjwNfFnqp43UFXTEa4x0Ezbpado0uPYrkmWsWCKvAnTc99PfR+buuHHuQJI
nHhf1+2WL0X5djUzqECYznOWQB6yvS5tPQ4RatLsbJYjf0+7zieZUNN2HpW8XEu8nneBDJK6XUuQ
x0qbtJ0vr0bSdqCNoOBmaeaqfomqlL+vS9e8IT7L+mghvqh1zdI8B51uyD6OSBSvK1m7DrRxMjLd
ToBvtwLK5xcDQn5rFtaTMyQ6/3ZZWmAQ12V+Cx0AQPtPDWovzDL0KK4bXIygZ7tVRCUhOYorF9A1
5iCmQk0NPfSpHnvcDjpraPus7nFX6gV79ba1mGY3qJG20MYuQZlMZQdCXBf2/QX08LK3EgJ1ox2I
LJkOFcgXw0ArBy8d/RoHQo30VI7L0GyHxlp8DJRYH4Wu8a+huCgqTZwbYANlFbYazX296YqmeE+d
L8/WImwvK9OHH3OM55fKM9Di/ZKujZ7mrjlpy7XYVyvTnKTV1L6qh6bajqu0PKqZh5zeLJ2tNAJ+
+VXuM/eq69oyi7tVQSLr1tBeYZ4VXQIrmF+Nk6sum7bLn5d4KPpNuji1y40bIJXM2ZsimwXDmjAj
ZGwaD+yFFH597V079qDoThiECAMVzcYH+UKA9hyLGzaMAJmULTMKFEbbgMzcowZshsdA19B1cz10
Y9EnqeRLC7Vi0Y1RaweXarcI30cKuP5XHiD0Gvlqmt8W3MkzyMIKOFTVpz4ZXVq3cGEX0P0ARU5K
Q1pv6Haqbd9tQc6ibeK6GrIussG4DQvlz4Y6JM/9MEnQ/QemVZnDrEEz1HWkxnq9BLBLq6s560Cj
hU6Mnek4vcT56k7nEeX9thoa6BbAWDZvG+LLUyFARY2x7fmH1iER4wbUiU3vQRw36cJDyOHU6J41
U6Iay9+qrMBS19jgLrI+yNq4HQFlRbQlIAR2pD+WFPogNrbP/QZZBBLqtAZ0iezksqtwJVBWd3mh
3qDJdK8LVMn3fJThKeB212gUwMuLaSmj0MrXfjSyiiydQr04HN4IZjh6loWZ5UldTVWm1Vz5Zx00
Lyxx6X140o9hn+m1GtNiQ/vWv2GAbN7nRSZrXYlFVtse4kCxIeXq6a5cyAJSPkcwM8A76nXKS5Gf
dm02scgaAUVnThVAqZmrNo9m5jOUmJIOgKRNO50v6xzimLSkd5GSOM21TSW4eY4cCNWQzEtoyYAL
e2PDwNyUQRukO6Ly6uPSebwpVEYBeQ79CnBsyD/0nNsLIVq2nRFaXwELAMQlSWn4ofd18QwQLg9P
55Wb/iLzdnwXrIBBiiYcIoysOpOAuF7CjSoiXiu4lU2/2g0kk+UtyPTVRZdJNEU96kKhQeMnW2hA
aFTCxAjdGuG8FdnQRUu+1EmTz+Uc+wL74bR2eORnWcXXFxBsWH1dKpneyCIA0AOICCYQXX8yABx7
Yxaaei2dFEKjqg5ed2j2FyVod588lGGAzorWAw5zXSUAxmdnCGSUj452ag9RDEFb6JKG6j8ExsNp
D4RGsPHjsIht2PTgZtA2gIbINSsl571Y3E6kll3LFFc4xpNfdO3BU8JhcE0ygAp8Spl5lzlc72hl
iHak9TfV7NsXfhpDwJ4L0mxmwYsQwlkdTWEnxmgqV1HqTEH7C0jD4w1TwM3sgMVtLlUZkF6P6zIe
48axY9DY1jeuEr5NsJ1kgltqQftOXWheoLCeGXw3Na+6ga9I+1xWG2Bk6XE5k7rQZbi2EI4mhD96
4K2fWV/Rd0Ew1pdkwXZDu9m/qrJZmssauncgoJCMcU3Z1LwrqnreAUUFYqKfWvORe55HuemtTIK1
U3M0jtUkrrPAj59mYUgds7ru3rE+FL12w9DnUVpkPgqD2rrIzCkbgR0XdVKNXdVqBhRtl7A1vfT9
uKIEaO1sjKUTELXCAPPXA/y/BCBxl+kOrQhtSK2qKFTp9KJUYj4lATSOZX7MgYr1uW6xHJM2lewk
LZ1/OyzDBPxWbYNchyHUk3rvh8Fe/m3O2NjTZ67jV74Sc0x599pmIzhmZqG7pXBSW8PSU0N7D6B5
CD/OeYGOgSuTEWFtF7mxXeJwMe9KaBSEvgRxy2bz3mVhsMWmsrFLs9pHfjC40Cybw9euNJ1MbAuR
GHpKBmjAITac6DFQDCUItSG07hxPYZpPmgXWhhENOIO2p2qhXZSJyq/QKiShn2vO5UdrO5trgh1+
BW0dwapbEPjZbiorOV+scH0+ppyvNppGgDphXtUuRtBAdxa6YtmsChW7MiuChIydgbsCvKCfnYwF
OMQQV9QUx9ZVKMmLQlyBnlxt2JhWcTqq8kMtDfkkQep+W0k6xPO6DO+DjtqoXHlo4gkV1uuQpfxC
cMuhvWNqcFI21QpVYQ8aJtQlNghehtDj00EHxWhsJEvfNTHpzLhedLIxJKnhwmRA8UPlmGTQO4GT
sc/m49YE9AIqzdWAKEszm1js6Rsi8rI4VisdbmWXEl3zaoK7I9vquK4HRSOICKPY0BnJZ+ta0UWv
Ta/Op7VVZ8iRZYkc9vn7uh3oCev7oNTpmLv3LXEcgIqyyztEhCviJXRURT6QK0SLLF3FtuEYusIc
8oBDM16t23phKfT3wCmf414Sqn1JBYeeFn5S1n0atcTKSVtOhlcAooBSKBUmH4Zu6d946/KTqmYy
jxsiidGQlOaLrFcWMokCCTQSmKWgn1FcPPMC57mmnLm45UG+xrh0PT8bgSaGvi8soUqEYLeZpn6f
/VZQfiCtfqYwqno9Z9DbQqJZSRnXrOLPJ7XaV0ChCRExaeyxDIR4U0ydh24SnHfPoV7NLJTbpF8S
b+CVZ8aKxTzrMTQKzsXQ+4iSAfALV91z0tb8Kh160eqUcOieyKA5poVYCRRPMDIFe4ZeKrQZhyLu
5ZTGo8vNpAMAps9ZxqZTn8LxRGmO11xDGGevyglQMYSMfGm3BgEpncg8lPXrjBX2lvQ1MVelWyBc
ZNMeHRV5u7bb1EN3BQCF9GoZ5yU7k207IG07t6zgNiqrk7I2QEQsXUFmDQF6cXFa5O5VmYYYClfI
0c+8XdLT5r+I+7Imu1Wly1+kDiEQkl73pKpyeSiPx35R2OceSwiQ0IAk9Ot7bd/ovlVclys+Hrpf
PbARkEmSuXItuyxnmMD4j7Ypeb8CHTOdiCnUQ7NvEQBVcfE5Wba0TJai+MfSJf7konx9hfxd9NXF
FZJC1dDuD2vf2q/wvwgX2DAnQOvkU1vqjjnAjHSc38Zd7b70wilAYXDHfAFY1swnJpnScAJxK8t+
FlmFoJmq6VjT2ShEyrFkt3GkEMVMoqvGmxzR/x3PFjIc+qWht2JKuLoMsUzFiTe43Q6saQZXAnVb
i7t95vJVapkbbi0jE7JKrRqiky1U8XPpFv33NOb5cASgrUvOE95Sn1nrmubIm3UbSRk3vYiOOL0N
uxNUjQt8VmvaS7qv60IPpOuL6Hs/TtmNaxOV96diV2l7C7DSPm/HfcFz54RSTp//NWwryd+nPeKS
ssBJM+wAcEkK+GZlv6cdUmqu5u1lnSNzmDeVneuE9VG5dYzfUtgTDuYe5fq+4bPZjpaiZvBmNzUC
VtoDggp49ccY980OJJarHmSBmOCdsmTvatwIRZ3cK8ajqmz0atVZ57U9A9GLctKR6mXBS0V16ejE
oWuGYXjd7D3CI9MLy04JMZq9mVvaVXcpmZbmbb5mlr9FwrFab1ogTk7bknYPcyaH6D5PEZN8dMBz
7GUxuJRepm1vxG1KWtH+JWoz6pt0BH7uYiQKIt/07uLvhWglPxhn0+qb5HVXHbKtJhmCpBlIXez7
miA5t0wTwsxxG8SRJE4ASFa7JP5G+TIBHTmPqz0OlQHuVKSuuMf1Paw3Mif2jjlNAPtLr3isOEEu
q54RSyQV3z403az1rRO8jS9APdH80DFbt697lq3Zcdekn8+zTKbLEDVLdJrrlZdO06K6Q0Z0sxfT
5ri7iq7KqrtuQNUoOYg5id0BN4OW5yjiavq6SYTbZticfq0oiovHaGjSXSPZNOfmros7V9xUeYEc
4pzqrPmMS4pPt2ybO4Q58breLyvNY3YQYlr0p4Y71v4gsOH+obazO3XciAYQ8krgaTfx5V07FMXX
FsEdO4wOYPHThM9hp34Ubr8hdZ4hpRexXZ3zKkWKd4+y+ZIl48CRgxujV0LLryjrV4jIianfIVuK
OxFYgG8R3YoGUJ39XTvV79tliO1pFHLC4SlWlRx2urSl3LhpTqKyw6tk1rimuiaqfgJmGSW3JGvx
MkKKYWkOs2rc364eKQVKmdQIWONluhuQrf5gycCPltcU93/q9O1Ch4gdVqbe23qCb+qKSb4CrKlL
ELVUYjhVuUv5sY7q5Qfg2ABNkjiPOW6hUWcHh6ewuhHTWPPjtLj681TTGvuR7yiOKVGTt45Tlbwu
4m6pT/jfsTiwbomj09D2SBn2utnIcR7jrdzqLvvXANcvzhvwop8mwvBikkBaf9cR726jSUVHxbPq
PjNqssdZ74QfVJ2O6rTrlL5NUdx4j6w0K4VpNYoMLt5/UILl4CsfX+Fczh+x8sUNyqkx/n+fEbQE
7NOtQX3yew1I6WfnxPzFDfXclqQlyd0CBOKt7QpHjjYn6mstF+AA5ajz+Jj1JNandUlNfOqGNlJv
CmsH+CWa6+KCtPv2eahl8Srnu9OHTfbILXV5tQ4ng8f+aRorPpzmVDTjYRdtvJxWYEDgsYeC/z/O
bl7TqP9/gAJ/P+bgetyeQsgf05ZPuoWuNcFf//7fCcsi+19IFCUF+k+AIUWeESW3f9cDOXpWgBtA
SR6NySDIuP7N/8lYXntWMjRg8pgX10TnfzKW/H9lPAaoIM+AXCAoGf6P4AFPsS5RQuAsMtA5Xf/8
EXCuSMTCJ9SrznOKUsxh35370iR8+zf9GDYIvUG/Kf89N7wHkGuzSLp167JzMw7j+H7FI6/+WG97
//NRdvg34z8tZ/5n+tc07OPp613mVlb8DBz9tD8Ygl4N5CJaJLFiFuvkwOgwV5c//9hzH+PVTCfs
EaCbHQdGneb0kMe0BsrW8fzbn8d/Cmb8z8d4OeOsGGLTAql+tsSw14SsTH/AwyTG4yOfu62Msp2P
B+0G8/7PP/jMB1GvKGvy2CzZ9QcXhUfpXd/YCg/eyTbi357g2e2/DvQf2N7//SJ0XD3Znlzsazxb
miKdOmXrHUfqIzkaOSXNfSqbNnlNrLTyOExD567ZEEaGS9w1y3jz5w/04G//mYAHezOZnmQ6ufSM
xPMyoKMDWWVKfhpJB9xiA0JvjVxrFt33a03k2SZ9j9pjVOeJ/h8hF/8zg+vJfXRCVe00sIQrliBP
0iMCjJ9ZuooXvu+5DbxW3R8N3sNS19zN6dm5Kfsr7l2PR6Bt3/559Z4b/frnj0ZXOdpeJjqmZ0mF
+CcGnvy+i4S0x7DhPd+AXi7kI5o0Pas5Wz6TdWCHDc/TMM9DPc8wqrU1JhnSMzC6+36Ot2gZT9z0
fRY4fc8bJAhmc6daeIOeoRjvON/YAaGOKk5/Xp9nfNu1Bf/x8usCvVmtrbNSq2mo3mdIT9nPFGnS
+G6OmiJ7QEsj5bd//rHn9trzPUnroq6fTFR2PfKn7yYBbo7Pep6jn0HjJ56rmfIYQe+W5uXeE312
SDcBmYUwc3xhN64n/jeeJvEWC9UHpmziqrJHokNfVpR5lrNaHRGnQTSsCPwZz59QhsQ1UCFZOc82
mW863nfxee+IAhBUzOsWZteJ5zSGfhkquum8NMjAf5Sja952GS8+/nkvnlsrz2uscsvJilikTKJr
iyOSHvS+Zq4fvsg0B8zgz7/yzIlKrn/+yHs0OZLdeWbyclTM3UZ6j98WQLGpQ9jw9OnwfSUcnn07
L202IBUStxv7itShOYcN77kPu2R4gIOntFwUdmBWyLwwGyE7FDa85zwsWpeccm1esgmpzrNy6K07
TLETe+APePYsiyhFkhurXxA9dLeGXCtTY5vt67ugL/iF9X60vVni6AR4DqrXUyPwup2md5uoBxc2
f+IZWob6NUh8UsCUKJvFzbzjmXpo0OcRh5kY8UxsE27gczJmJZ66ht1O11bsQ2vZ+NLdfPU8v/FI
xLMyV7d1rFds8VChZn9qayQq3+loX/hdjfKTPAMA47q/lM7pN9vVa/eCJ38u5iGe4amtrrJ+X+EK
Va7MXQMYTYbIXhYI6/J5bdl86OZ2X46i4UZf5LbXGUBNAKx9WOKZ28AF9gzUVTzKconslM4ie6Ji
zYC7UvSF8/GrZ+B3y5s8tf90QQfpkAwFCtf72J93Ui3AflXIlN8YwEXc23rS/U8TsVXfMMCQ0jcb
pUn3OsnyvP0rR5t5+sJUnnF0fldD3rWp6VfBSpNVEz3yvfjHAEoxhPnRX9v8yNDUSDlxW5uVY2TW
EoU6ptBWndf/CrLj2LuY0VvK87atWVkDb/Y1xe32ZoojHeZGfSjmQOuujQCPKIE1jdujJbm+tkyO
bnrhlD1jZbHnJyaBdGSCAlM5u7VKbnMANuIfmyGwuAYIEKDBhTVoz925qf82ep+SsG2JPf9B107h
EAFQx3Ogx5AJTFDtdpahqBW2MZ7/2NkOCAofs7MdUnLmDnmsnffRKWx0z0nwCpmxdtj2cgJkpNy7
DDC50bQv+KBnTCL2bJ8TdN5vCFXLNhH6mAA7c6pcnwQeKs/08erpcyL6vUzwbjzEDfmC/rOXAsnn
pu7dzISbjm2q3ssatfPX1nUxruehIW3gufEu5qYFloaObgck7ApAXTZ5qoBkKkO2FXC2p16RGqQF
Z4nR5wq1mpUC8ToBhBI0dzRGPR0975I9XzJsazQnzVFSC7SVRLI5bO6eKbcxeikBmd3LAYXoy1R0
9XFJ2X758+hXs/nv+wIJtadz76q02XeCppA1Sv/Bs1MuFzZL05XzilLnn3/j92cn/dWC88hV0wUU
H62s1pLCcN8Xc9+eCetl0HP8VyrwcUA9dwiF1p2vZQ++nNu8SO2pdV2YuwHE4un6kFmrCtlzW9aT
Yq+E0tlrs6nAqXsWi4sa3TyEziXQzRU5jilKpRngM80pbOE9o02repLRjjSP6cR2J1ELurdVpQKN
yjNZ5Eejhdh2BtwLvUEf6Brn6m065vwlip5nzk3uWa0kYhnqJdkQEtodePT0qytc98LBf25wz2jT
NpIsz6vlPKiGHOhkkwNKSTbsyOee0VLTsqRqr+iVLvo6JojvumKrwrY192xWmn2MIhS//j11lqAQ
ly48dOreBUvTvLJ5Q5ZzsSJpnFxHn8IX5rodj3wBCl+mUhNG39qiQRVH2gPnSRu47J61NizNUfWM
MTpL/hkEU5da1GGZrTT3rFVCGiYXNQYvdqtLlRUjXl58C4oN0msv5OOF2WaaVcpJoBPmaj1sZEkO
xFRz2BXldznqxiRdT2N0Jy5XAG0j/rHtTsJWPfPsdNrH2fTNas9aNuyAVr6v0YJewSAf5pN+xFUK
2p4mms/ZEHenaRPfJws0YNjgnpkOU7G1iITtueWo9vIWVWU7ggsmbHTPTjPagt8lKjD1wpLXE8oj
76qsVi+0kD3jwDLPTjfLko5h5HJHD+QEFBQasE7RHOVT2JnJPFNNhq3Q1tRL6ZgGejmigJaaNZn/
Dlsdz1aJqBLACjRu1mpSd0ULvrJJti4oGAb/xVNzsmNlaO1SW84F/Uba5GFi9CFs4r6lTq7VzkVz
KZoITD/JV5egNz1sbO9OLQT63EmXzWW7NvnJNunHXlZ92Ib6zYadBCNUkVtbooMemLs2u88AeAqb
OffuU5RvVzNt6Hro1PYvgNy/JKl+gVDlmZPOPSvN0e0V4b52V+w8eOF2sFfxg5toHeZ6fbaJpU5t
I9k4l6C/jv9iM/wAcDg7CYs0uGeoIFhJ0OrR2xK4/P3Ub9mPRpgqcNk9I61yMWSLGG2ZutEd0bWC
qcuXKq/PLbxnokUHDKiJ9FyCZLJ4nU81ea2iynwJOuu/eoUehQLJnMxAMgkcxwbQd6rXv7JcBG6p
Z6No7yjaqpG2HNMrdC3fvqohD0rxgoPzqWthK/prBMjryqidPjLrXqdseoES5JkF96k1+rWq6pnW
IE2sougYtdW92OOw/EDqk8QQYky2R0l0hqLbW+2yr/noVJhrudKbPo5eogZx+thjTVTTPfR1f6l0
E+bJr/QRj4dmZnV0Q0793O8LWNCSVywNu0HR2/ZkZOPSmfcGbzuuASntt7Ibq6AyK5q7nw4t1Lw1
1mLSRn/aF3tss89BRpN6JqmKFi1uIMc7s0b+GLfiId95mJ8Cr8aT5bDDIje3cjTJTS35uLs5KVsL
UHjYxD2LBKJyu/YQz+UUAUqQdPKmqIq/wsb2LFIqMaWQpYrOqUB0G8X8O2C1gRfbLxbXR24KB3sA
1Q6u5Ebw7ZBOLDqhuXEJMxzmXZv5tGQzSxcQgPAPI2DZyGIHrQnzLLIBRxAbGjeXNgeYY6UTeswG
/jFscM8mV9Tfneuq6Uwac7Mq1PYH2s5hJ4V5ZjlaG8tIYfBcpe+oNX8L5sbAVfHssmCpi8EyAk4/
Td+lGHuzS+jYnmmSVWSUbgRp44TG9zav27uBbTxwVTzrbCa2KMSzOCjpDvBq3H5SvAkLsJhnm1th
2SoLWP5G3dyCWLHi/SlBBCTCXMuVUeixDzcrMLWo1cxlzcx3QGK/oPjwKego+mAt0NXGI6dYF2vr
9IQ+W3EA1VAWFkf4SK2xWTLkozdMfNve2T6+29DmFHYWqWehrQZhX9bQqcwlfa0AODyj9y0JW3Hq
WaitR2Aj7TKDL0E9sEgd27EJC1Kob59p1Lma6qlMkjQ5rsCbH9G9+jNsOz0DdagoTOh4ngAw4F/r
absTWfohbGjPPrdxrmSeRGPpiFoPqs+GS6fbMGRE6gOrejTXFQvgOyVKSPup29GLSdGfETZ1z0Ct
SSbZEFAI94C/qMNkAV2Plti9DxveM88VDbZo7LTY0cX9a0IEt035j6ChfYDTjIunMbyfSvQ6vN+M
uY21DjuHPrYJnB6St4qN5b4MzXlZ6+QUqe7vsHl7xil2cHyMm0T/SgOEOXNvNLoQ/zz01U5+U3Lx
UUxrhHzwYrIR/SlLag9jxtvXAzfoW2oT0LT/+Ueu9vK7H/GMNJXd1oGeGh3bgn5TDfsSGfkxbGjP
RDcgHq+4/xH2v0w3yzSSA1lYYKku8ay0TppUjDTBxBn5opeoQ9+o+Rw28+TpNdRsoAAY0TkJJm7B
wLlErWNoAlDNS/Sjz626Z6esqevc5gpHcosehE4+okf0BRT0c0N7NgoWOfSZgZS6BMf7wxyLtxXl
YWUoH7OkclfpYXFjSSsNpvI8mR8IaBuDkL6pj9dMsiVOF4GTWMXg13OgJqAsEDAGqqKnO6q3Kpq3
CcQE3QKO/Wtj6LDWgdlhHws1jwykAAWWHO7x1eKSVyrdwmzIR0GBVwoM9EM9lllVd4dsd6+KEY1N
QcfcRzoVV+ryLZFjSUDfRclwP8Zz4Lw96xwFqhN8jYZy4vkXQcYHJYewRxzxjLPamJa1aceSY2UO
BUDoYMTXeZg/9NFIM22HCC1OA+o2IE8dE/lgoyIsBPWhSHGMd1aXxkNZC5AVHlYkKs42jnjYwvhQ
pLYtgEprHeymcPqYgxLkvRLxHrajPhQJrIm8AtZuKPfiStY1sTe4SQOr5z4MyUagjkm3HselL1iM
/rjcyak55MUiX7hMn3GLPt4I8Ny4qCHgUNZ1gy7GDsmzsqrYEFhHiL171Elr81FXpsyjSQ7HZTX6
py1ANBRmq/H1ux5lF4hOYrYWkSnHxoHaHW2xB6xQGvYK8AFHWbZtebzEprSKJ2DHBa6c4vUbOHfP
YmcFBN5EO1NOLKvnA9kT+V26DV24QX4s9m7TTYx8XDesTd+A6kfM+tOmSNidF/vXadKvOgL7Rjl2
ublxUzxdVtU3NyEzhxjg011d6EKdASsRiE/T/UvcV/UNy3IjgxYGpLVPh6fwkynaKU2JZtxhumQ2
p+yQVj24xcPm712rKMbJvjMLVp5O6+045p+aQYXl5pkPOcqkToAxHk2ZsfkDpI8eVjl/CJu3Z611
5VaqVD2UWVd86/qVHBoQpQUuimeqA1LmeWTBC0bHNv8G/a3txkq9BB4Z72ad42hzO4WwESy1OHBA
X8CiEGXnsIVJnp6Y0YEf3oC7vQRBi4V4kLkDiccLpvRL6eO/3xqs8Ox0EOiJN1AFKhcua1Aa6K6F
s8nA9w2W0aKWN9q49YPVk7qlEF3g5QzSgvQjWtyy4R2YWKfxQ5FBN0SiLtnftBI0AIcM1F/Vm3ob
QDsEXtR2GD+tQxJBVcUNnfzeNw2oGMCoIpITSZFrP2fGbvakCLJkRzAbztutBQlbWyaQDGO3VQ9a
KLRKI5vwF3g0QZsC5uQpO9Fsw5irEvN+qYeimdBtB+7hi06SbT+hBZ1237aMserdDEqB9sdE0mEo
c/BQLeW44XtPZt7TM/qF0/yqQ0Tkkbustjc16eviHoyd6AuLhz35AEE3EM8lfATvCTibSnAu5e6y
arWw0zKyOj0v2Qqu5VQ14BeqldE94tmicMd8FBRCRr0Yyau1q9riVlEys3LHaq/HlMrldt8j/UYq
vK3BVtO3V6KFsdo/KNL2WVAUwgrPYYJk1HJpKYgm0wZMNOBmh7JFEWZaPtILtJYOgaQyZcP1PxWT
H6pMhM0b9MBPLtgFlZhNJZg3mETLqVB3VUqCkoPMB3ldGYccQQapBLfidqgikJYUirzEt//7yAai
LE8nPsY15RJFu7JOWpB8y+Enb8ePQe4g9/xki/bWBWJIfWmdNW/QoCVuejrrMFeWe46y4SIGXwGf
ynqU7B68cy2Q/3b+GjZ3z1GOul7A37j0pQSxx+cxH3Yk87t8DjyKnqccOgGWVDCGlwWSyoc0ae+b
vQ5r/mI+yCuGCaegMupLaIlV+tTHa1tuQyzCXjnMh3mRThCw5eFEctA7b+dk6kCZlkWpHE5Bi+9D
vWY9rFXUzH2JQtXP1bC7NALvW9jYnqUaC+GLwWVQHIyhPweyMchkgQ65TYJSyyzzgpolHUDaYRNT
qqHY80PWDxQ19jyBtFjYB3gWu5pOEdBFIkAABSs46tb2LIQIDBB8vJfJ1grShbjCUaMBO6QlVymM
NS7D5u7Z7BqjVToVXY9GV6XuOF3SGVKTIw/D97Or/ujjd87Ugv256nu44c5md01H429407qgVDDz
0V7ZpoddT4hXkcrabitW2TKL5yzw0HvxTQKGq0Jcb6dWaJCTr0N9sKDSCTw13sVKRrLZDe/kMnId
/acB2vyfXVsdhvwEh/7ThU8TCmLnVpoShPdLdCuLjhxjqOq8pM72TF8d5Gif/gDaTSHuoPKu3KFG
MX40Uiz9scq6BIJPUx99RMPZmygqoLOIKE4Wx7rAY/TSRGnah+2+jw9Dny6PbYv4c3VDkx9B0w8C
Ct100BYMMg4fIMZjuuPNcvVM1UyqV1rU6Dtzg5vjMNfnQ8T22I7oeE26klIiJHQHwGgEwUC2BAZY
3DNvPu16hChvVzoLGspmt1+A3v87bHU801azBoGOBZu9GbvpuNX05z6noRP3ruN62Mk0yUyXS8wu
CtJlSTK98G65fvtvni3cM2sdRXG9gkGknBn4nGXEUGpY9/dhi+JZ9Qz++JpATALUdWN+tk0C4upU
BF6VPk5szUTfddhRiNZs0Q/drvTvMcJ1EzR3Hyg2tazrWQeufcRab7Jlf6WGOqiKwXycWL2hzsjH
HnzQW9LcgYcvP9SiX8MuMR8qtkouchCD65LKHPI5Ldju7prMdk2YmfqAMVZsPeVdrMss7drjUOQ3
kkGyKmzVPRMdTVfXVSG6smDNej+Nmh3BU7k8/Hn0a2T/m8Pu48aKVbplBYVfqXY2IOSPp7o4QyUP
3P0cr7ouLMbysTtg/6gqM4+q3MfsBx7qUOxuvvz5C54xV5+SCco/KA2iHQsdgn3VHobJLv+sdAij
HkBW6Ok1JhArd00FDvHC5BWyO1N+q3lqw0yKeW4MYtV220dMvqobvPFJYg6glAh0Bz5+p+B75tIJ
yQ6yzgQkeQLF32Pbde0S9tL1oYG542ApB0VrGYPZ2xywD+3VY8bFS4KVz2xu+l++WIAMvRBwOWny
wc7x+5pUYUufep4YnCFzHo+YO5Km6UmMqNDslnRhVuujAzv4mEgC7Hkm2Vi9X1xkPnRNGtakBmXW
p4dSiY5YqOmo69WaPxhNU+hwp/kpzKK8B5FB0iiu9PXIQ+cdbKr5Q8RqEbgw3mPIurlz1gkF4AeY
uY7oKR2+7qrol8DxvW3NlxWKY22jSgKSSNDZxvG7Hv1874OWxkeVOS6Q4VpBnlqTeuvvWqhGvYFK
UmpfMKhfYKnf+GMfWMYZBY0wt/Bm3Kb67UBIZ2+EXIbxgoeYTS5odOXTaUjV1t9HDq+Ce5O1g/6a
EMouFqIYtxkDzS6kY6GmhKRjJOVb3aVbctTD4MRxr5tq/9FXTthLZ3DnHm3abn9TzdirxUDF2okG
0ksVSOqLHRwYzSHWgu0fIZft2gd55an42IncgILSZmzH347rsYmB/HwDUfpoP+FfT+I1Tap+CQsk
fUAccI1Dcm1IBkk0ad+Anrq4T0RSB16wPiSujyS0S+NFlskW/8OT4aEg9buw43K9dR9V8fDWdCDF
XGVJd+BsVcJuE+h5v3DSrxbzu6PiBQbWRrrep02WgwFXx+047Wo9FQ6oh9OKF0J9ywuumrDs2lVo
7fGXkAHCaGxJZQm1AX5mclWX3aj6U9g6JU9Hb1xl8Uakslx6BkGrav8yt8lL63Rd7N+tk3eHkLgW
Vo5WllxZ8QGoavYWumPb960l0QuZzed+wnM6kFXKwGY8yPO0UcmhLz2MoFxfRiTbb8WKjrYXALnP
bLmPmgM8AST4XNXnWsxSXmx61dsFp+lZQBU+OQLRHZhV8kF0dYPcSTUqLFoHNXXJ+Bc4osCYKvEu
mAiEI0gEdLIkKMfNdL2A+/0FB/3MTvgguowCy7mjB/ck6yGbbws1pZc+BwvzmdeLioPQBeyqQvrY
GlKMzYWArnx1JRJEr3v9VzFkYa2tzKcCm1wxCOHGtsyydL4Ac50fQJQe+FjxgXSLQCqSWtKUAmJQ
F7M4fcoLEfaOSzxDjrkhSmWqOpFF3MUVPbCeB665Z8aOxmqCXkF12nd2rorhokUS9j68ylg+3k4H
IjQxFRLigSJ5laUQCOSBWTwfQwdY4ZWwFrqEBlT7dy1kRMoopR+C3KYPoQNzdbM4GuGwk3o6GzNC
0aZQ7BI2umelV5mZKo0jUWZiMq+Aev0y1C6MHBaEvE+XvOZZHS2JFaVyUPixxdzdxFCc/xg2dc8+
IwdWeaZHUYq2BZFzk99H2Tidwwb37t2tjQc70b44zZqJ7ZIk6yczShmYVLwyKD8+jE1/pa1nXXHq
lgG1275sxz7sEvehdK6BWJmuEUipGcJqne0gHajSFzzv9fN/c836SLoF6PwdHX4womnpoa07Hg0H
o3DYmnsWuoOkZ1pmI9C1pN2xq00PWZGxK8IAaZBcfbrohXbouZBpgUarfoecsarGV/0mRVgfJMSl
n45veVd12QCZY73uqNk+AAXwwsr8Qm/+Zt19LB3jOwE5Vd2UxEV0eRULnaLBqAaXJwQiUT4QKURT
Dtmw6PTMkV1bj8Ms0wUMmYa7y2CLeDhDNqhOvussTZayyqnIgjLwUPt++tmqmCl41tPpLLJtvKTV
DE7hSIbV1eiV7PuxpdA1obuS83Smq26Aspg/oqXyJX3cZ46zDyDcooGAMmS+vvTGub4VkEG0UMKW
U3cKOtI+grATYuY5abLTNjYcvtW1tjs2KSc07NnkQwjHWdp9qYw9274xkLtg68kULCxJ7iMIEW2m
1FBtz+RKWbamA5rMWRYEDYfo89ONNdnCpmrG4IsF7bSa2HDoIQD8gsU8t7NeIMEai0Z+20H8oyUQ
wZVQbkJ+70fYrnqOqpcQEY5pNZ+XpNGHPIrQe7axOOhKhtb904WBHLGMWUTncw9Q0AHyuPUbldH5
c8jcQZX/dHS2GkMJH+ZzVKBgw+Ren6EkGbQwtPCiCTGupEcNeT6DXjN51+lN/uAx1JXCpu6FE3va
rMMMWbdz13F1BOk2yGxYFUbYQn2yL7sOoMzK3HR2Gdkh0iHHYybDYhUKXYInXiyVlkd0wNR3DbqW
dXY/47EJ6yWEqODTwaPd6KFSFDqk6J45FStUfeDUwor3YJh9OvqONohKLAisMpP8mDT9oJskrL0a
6OOnYzcaucfeMHsW8RgfNpNU56oCjO7P5+V6Af33pUl99JcickhkT/MLr1S6vGusFvrieKLGCxsN
bsE//8zvXQ31kWDVQqEz1eIj0iSPTkuS1sdus2FIMOojwUxTZfPMMXpdd+KUAwZ2hI7Zv8Km7l3d
soVNAc84ns1m3FHooT1Nugq6PcDX+HRzC8PiGTrz43mRdrnoJk8OIDDeg64PaEs8HR3aRFDFg3Tv
eW52dSGT/LSTNg3cUs9c90azvUeu52zyJjtqtbVHQFLDYP/UB4J1mcvmLK/MOdLReGx300HK1oUx
N0Ev6enCVIypkbTcnMU8NMc91eqYg7n+FHRifAyYJQ4p57HOL23b7R93SDp/buPuJSr5Z0zJ5/uq
6LoSC7DyGcp36Ee53tomIS/lCJ8b3budGCFIV7uiuLAIqfMl+rtX3cewZfGuJgnp6wr6GdkFPF8V
dJV3oBPnZpv+Chves1Oietrv8VhcUqM7AHDbjTf3nKguD7NVn+7LTLlFKGyKSzGRQ1skdwr6nGFz
9wwVRFxQ6kswtGa4/q54iC4MkAh986dHHfoMEEfLhuKyX6mP5EoYBDKhyhg2ce9ahb5wM++uh54Y
BEu70byLeRibIP0Fpn9UMohTgIqo1uzEAX9ou+iedeIhaNb/BfkCjVAz0g5ydtxqUjKj0HfdrNp+
Chvfix87Q4ZW2T67sJ5soFBnE7u7tuq9xCd4NcbfXNo+nktE0jBoSfKLNtF0M1fLAu33LK7rM/pU
s+q21vvavJ736uXHNbSJnvlRz3wzqGh3SzsovP22tduORAmVmLOUsDp1aapNqsPQa8jVHDo64G7f
Wjd22W2vDG/0BQ/rVkLbc5eLu20qF1XfKV0Bu+tiQFrlgbYOMooHBDlmuJec5Ob1MlUr4bdbxDII
ro+7qiNxiGkhaH0Y58wgEOo5tu6QFkNffzdjoy05MJlBFpT+b86+bFtSHMvyV2rFc5EFAgmpVmU+
ADbfeXT3F5YP1wExCUkgxNf3tqjsrkzvjsxeuSJe3K+bXcxA0jn77GFrYfdceDT0aVX4aXE6b30s
12dYyCGGNaMtIn5g8+2b1QxZJOaAJZnwsIZvj5FqGazve2CWtkcuru5mXKBJx+FVkR7dgEwl/9mr
Hn+t5ylZCga6L+JP8Q21CAh2pDlsfl6RutSGsRm+jgBt0zlDiGQYIe+Ws6r+PDRJK7731YygHwg5
t1H3Gdy+pP90Jekd1db7NRtgGmVy5xoTtUUK4WS52zCyIbuAlCtiQzmeNJEvzHnaF2TZaHhBJDAT
+4bOWw9d2DT6I1IChjxlamG3MpwbXoRN7OK8TtmEKoz3vOA9DHCzdarYNIC/iXTnqrACTXOaAyFZ
qxFXNg06zThhCJibluZQJinKRuwlrJ/PuFtjjRhzjsouE1GADM+5H8iXyfascIjxTr/PzebjvdIj
be82TTh7qyeSpnexLeP4ZitrjgjcboNGJdkLN0dwRNhYOne3UGhw3C/VNAoXV4XIr0TyOVyNUY31
4bi1R0T2re7bxPtmrPJxARh8SqFAEi/Rmq7G592QIEms4sHVBrKbu8EFULFsIG3BQSedl3nncS/H
8UQogDRyYu3A66xlrdizth7yka2u14AkfGCWa2W5mEs4m3bnNPaoOzZWs3xZV1INHI/DSOa9jKlZ
87GqEwKX2Np3Bfqamn/mNh7Gi1g3gEA1DedVZ05ZgPmZ4LBoRAVlbRzHOVLgYvkYtVyzPQxW2vUy
EBcB1Q4tvNU2jJntUkG7FXrDLJicDCZrYTd/I10AzYxe0kQ9p7SPeFGXhspv6H04wglBmRqXwkg6
mrt2Div2AnrW1O+lR0JuIcZwpOeNBqS9iWpEdf9ohm5E6GeigzG5m7Bo692gak9Oqo/k9F4HyBVE
0mPSVoxmaZ8IdRda20bfElkihhHZ0qKvDghHXeg51E0yImaXeZrD8z5UIQJs40jA2pmy7ntpXdUi
PnFq+TeKcGr1DnX5hujVpsHZBZ3H6G/B6jMcLx6D5PsoEZ996ony/qXdwijKVY2V9F0meMyPVUu2
OyvCah+SiSPbXc8p24W8UfXT1Nbr9uAg8CABJtHwDeCIwsWiQfSkHYafLSY39UWyKfaHcZRdeZiI
iPRlnkRKcpnECfnMGUnEj8i15R0k5MEZY6TtO6QtfSYdrYoKBkFBsTYbd2dkSCzbEeZB8adONIko
VAel42Pq6264i6qyiU4O0ap+hxxQuR6F1yE7pGxtw/eQlW35VE+iUjkyGAN4IsoQcZeZ6JlZzstm
qL414WbDU6yY6l4R3FGO9zMVab0P63ZMC7simbPNHOW63oM/HenbSSzsewdPgCEvgbu5+3oN9TWB
eFzdjtHR6qoIMa1aLq2EwfG+rGYFeU2QLtVLzY1ITr1SimW2DDT7VtdCqrwaTGtlxoeoDJE9lMTr
yXS9sYV1BNmZ1gwkyhCK7dTn2ApcQUHDKoKd4YqraILK6EyugRl2w9WSB1nQ2L7vJgdh2o4q7b4g
RNUxxKtVyB7PEQXBblEuVR8llnCay64mfc56R8d3P8WUwuCo72F5lsXttjUnZ6GSffHIp9MlklFt
umK/35Qbx0xaHNMuA+K9mO9tZG31tNSbuCCHQ+NUaGFZI546vNX1bio76x0M4jHu3A2O9DSDAHSg
h05Eot0tSxV3Pqsiy7eLW00F6GJFvJQ4hqVHoQg5W12fDKLWgmzTTRM8Iwddk6JO2BwUJlwiUaR+
2+SbDrdYHhe7OXGYkeVeFpMjpb+JkeD1EEZGNs+Akolvs6brrNjDOr6yZ9GijbnzAJf4PmkbHHq2
LOkEsndSrzd9hUTlfNx0ZPNE6TSAeEEjLtVBQreZ6MmGbQ9FxpBY+9CsYUqOI+bG8m6E3V0zZYtP
kKIDc/FsQsZ2dIpiYew9NVMwfCXNyrsb1sUGD9pQ9139I+4QGi6zHr5tZjdWvFn2+GSr3NG+Tcwr
Q6h0eTZVI+MTlLSsu501QfDWDntSxwrkJcXlxwa/ZBibm1rSoxmbqgLBGTIsPCgcZkrnWlqvjshN
jUEcJiAShzujEH2YLdYP5HkIBD8vfSfeOGmBmsImnZYvSVR3wU9Q7Z+vpNcjrFSI31uv02fQP9ef
o5lCV0QBDsB8kUP7U0Fc89ZDhkGPDNtzlC1iav0xcsN7qxNZwA65eUJXA4+kLQwQSNjprU9zsRI8
+n2IwIa7Ra1LrgyKtYeWYGy4r2xACiebgsDV85Glw+Juu434pGgaaehzLyYe7OsxUHm9jiRDmkSI
x6B3yDSf6Wa+aEnQlnEJI5Xcohe8lRa6z4c6gZtiAZpTeXH4i9ut6qqiQe0EbIG08VrIRPtPrdaV
zXtI2/wNLAHjr7XWa5ZIdlv3bXhCqnIQH6CzVfFpAgPrKFKePG9RDzOYWmDVv4QR1mImSLDgeeho
TgjO/VDIZiiw65jpbgtmvlu4GPI5LG+UDPpXePYu9+mMLb6gXR8XzTR+38J6ynxfNgh9NvImcR5u
5w6Bvu2xZdonqDjsOvoi1DS271NUQT6KQmujsC+0cByEV1+L5yAbXZC8EGTFkKJxKhq+8yXGfh9A
u3dR0oCyLkEari4ituvyE/wa22QCU9atCAOy0AtP7bb+SIfe7asFGct9VsOg/55PltX5tAa1eqw7
bIZf4rEvM20CFdd53/oZjipllXRj1iL7vTpvJLK6AOfIzgdnWH/rehSDPwebPsQW0dHFIKOqx1dV
Q1LfiWAqH4hS5boHV3cYnsBZs/IZ5gnspg6bcjn0k/f+LoV7gyr0isH8KYFVznINlncki9dpqj/N
g67CL00dL/cyJtOD0voaIg8LdoNI92Fb2fcxaqbo2SKQMfgUYxQWvCcIF4aDAoLoKFS0Sceoz9NG
LySvFBJoz3Wz6Xya5hSgMZvnMk83uuy5naU8oDnZ1K0DJ+ZB4LBNdba4HlSrit4R0Q+5T5GYiJxg
U2D/nrNAziV4qvWcE72lu5WJ5uT7Ji/d8LlHoliWro07OfDo5Di8g43ncx+PSU7qpGUwN3GIS9Cj
6HB8QdDFZRnCpG32iIdPFCp7oxAFuIjophls4Ita1+GROhA1fYmhaDIwu4ug+827Tk9ZE1MYR2g2
vKLq/cJaej9HCGaILJZoglzsrO7JivqTfaoacbvEIh+nCCsjisJD3XbLkG9SYgQThMlz1LvphIyx
VmeR7OJDmyiRz5C4Ppiw4+dApoPOw2q8Q59hlwPpEKC74J6F/XSn6qmGfD2CFexeCdmNt3GvXICz
Ag4LF4Gc60KOk133NGqS5T4aQg1DZwzuxUvCB1fvF+S464eJ1PEnbhAbVJikBLbEm8CyOz+oMt2H
Wjpyj4FmPDwZy7Z7mnRddFDdOAaIlr/CF0OCHReKC3Ag+WGJFHoThMOLS4ktE4nyPEmqBw9mVZCv
DKv3yWxuguAeumricthklm2eiqhR960Bhokvr+qmXeyh2+72kEBGSBOPh6HQYUlUHjV1F90ms7om
BTNzLa452OR1lQu+UFL08xRGM94EmvGht+lO8g7WXNnWQxr7oqCgjN8qw8YbPcwo6/O6kkEeSVgP
4tHl65KljmGTIDO8NY4VcwpFZbqG6AUri0kufAK0Q8ZSnAT21OBiwsd5xMLMCUWidevreUBQOc6T
zzTUbtmTtO0iZOBomOtFSRPzwqdd/V0sFOnzcbTtZz6vn4ahrAlaHlpKczeDrYcdT6Okb85xoxxm
/6W/5/4avLvpLb4Yzttwx5GctKJ8Q6lb6C2J6ZvrlqA6tWyg9mXuymh5GvQc5RhwTeSL70q35HRt
gkK19atY5zlbVPDhW6i4Rkx9M73K+lgj1j0fEuj6UezF+bZZobIUDfkE2m/7jLRyciQtcYd1nMXO
9Wl8aTFSe+9QUOWrl98qGFnfR4C0HuqIsAoxBfaZuuU8jjgZztxV/kekZPQ2DZTXR9LU4KFv0mzi
dgqIfggd/Idhf09v4Rw6Z5x5uKjM4XZA2TK9VYCc9MMSKGge7JrmcwDKRRnQN84Hk/mR32KWB48B
ZO7GOkOq+QVb3HLympNX7O7VriWStVnfrxbcG4SdEOqCvHJIgChaLB18P7PDnlE2x2ZOqx0eDASG
scqfN8Z/cF7ZRzDLkjMLWzxwcafzJmSPHdX9a7R16z1nSj5WoTIgUs1d207ZGjbCmaxC/+b3HnmI
/sgWUr2xaFVnKz0XhRyQSt9v87buBy3p2YOQm7y6gKfPVediBA0QO6TBsezTxXVZibXCYfzg6/BH
Y0tvXyllzGdL068c5ORocb5org4Xp86vG4yAuI68Qlb0NBk8ZWsTj7Ko2BIF5yVK4C8AobQLz7qO
SnFngtXY/QLnivBtYx1hufDJYi9zomj1Bb1YPyE0gwTkqBrVJDdyXTrEF1fDgq01Upq/xXOnwvsp
nmO1g/GIH2CyYVh9GoNFdJ8DrEyEsFHf0KYIjaxtNtMGzZWwc9rkukPV7bIyDuK4yzz1c/N95TSe
bpZ1XLZviFlzKPBryylO7w4LmapMQgInd/CFKslB866Rj2sENGs3Dknc722Kja9Aj16lp+lKKN1N
aU/ie8jEJL2AER5HRSRWKk4RhIDrzwanaH8/G8tVmHtRLfXZTCYOWQaLHI76b5Ok848Ae1ICXAck
5O1iTGewE9VDihpK9Vj6zy3gF/e5pa04JUh6B+TTu/RzZOI2+NJj7g7gZx0pYj0xVqlzPB2o/LNy
XlokwOh5LZa+0vydwaXCvnFXh/yTMZMgsqDpFKBYKQcaLM/MbXKtsoCQNEaVU+o+F2XckTuz8dX/
TGBg0f3QDfSZOy6Rjfnku3oVsNCgo35Aajlt192wwK/4IJqAjA8M6xN7cBjra4GAeKQU8Hc9QKh/
lHFYu2Pc1m3YF8mmVz1mHWOsQrDBiI4a7Yucco8iFYU16h7rHqVFiegOoq1a/daZYFz2owysOBkj
Zoo7tgmni4l06/KlFRTqOla3wnyxrp2WvarCPshFO0eXZqpKlk/gR9gbL2VS4ZakDeStBnOjXKtl
Qoc1MRgkvc0bLHwg+Z/Km7Ei08GVK3+aYuKtySzdNnXvu67LNAJoM8gcqzlGYh6X4947jvKlQmbv
fNpiA8ihFnOaGetQP2d2ts48ppFL658Lwnr4bmvDsC6Yg53XmFUGqSnHEo3jTQOzOTx1cdTH51Ii
BPiiKj++C2yfuoitTaIuCxswYd5Mt8kALZcPg8O64bk+pIRG6dnivJFfnYubA5raSHweUd6ndU5F
FTZPiFerUQbJqGfNnOEho3HOsU974BMBpKBbWkfNHZcu3HKNBf/aRrTfdWXDBiy1cj6PITC5WyBw
MX3gw8ras1u0+AZs8RNSXyxhCAliEDWMSD0iTwOpyi9waEGXUfXYJhup21trQwHVAyxz3KlLeZ2r
zSNCB4qW8NikOu5uJxub7laXs7nMSo3yKyLP7UcwtcYU6xzgNiZr+tbO15aibfnw1K2Je2OoaGxR
bRMaTzD17Jp1Lu33kN8LlknlKhQnGL4viG/kKyYQ2AkNEEsr7xwENsgU5VfsElYG+q11W5oRCk3F
CcMhYW7iiU/BQ5yClgqaWzpUy2lhVWU73JTZhwYeBaVsdmsYc3ktG1jzWE2NYLsIwp3p54rOZ8mD
GljsF7iPIHJZU26S3YC+j+DRbMizbtBcH/wgTUYkNlCVLbNGLmNF5vo7p70hb7Gb6yX3vYnQuqdJ
t6yZXHgXfG6aqPzGr8XQka/wTXj1TH3YtrPJKQTKEVX51CftfBRIueG5YLr/GCmWbMYRQpMj6CZM
dp1I+O9wdhtv+BI838GxtUzQl/Mw3q8kdeknVQUCivpGlMC6A9HD68somG4UqIB6d6ZsHL933Qoj
Q2BxtRze4D0oJIru2sVHaRP/A2BQtV10R8qPvu42QZFo7xdy09cumV6DMmT0I0IIDP0BsKQG1icr
eiNG3WLvCGufkyqa3IMWZaognsO0NKlYFT40AWOYz6CoCS/UwSJ3LxbNSLHaLYx3C1vQh3T9vD7D
5TtK3pUWy2MQJOadl2n0CkqQ3Q5jCf3TMRgB9axdvy47lnBYVG9yUe/4ztvLELUgajKJSHm49iTj
aayFmHKq0LNlKijbT9Cer9lEoVtTKnHsolcVPKTMrbdMbDXfjyXMRHYd9ethQlDKIVJdeEoQ/I09
b4jNW40Gxt+raoQeflngYJXRCd3qs5thWvwFljhAGox3Sf0Jww44DbHF43sgTkpsCyKO4hE1CJoh
oKH2tV4ZKtIY4BiKqyaUNIDhMWIlCg1hB91RXgEJdDMZkbyT6q05EBWqNwQKyPaJ8BG2BisyRZ4a
XEgWN9fSPMe27a3LNNDe+B6FYJrkscLlvI5j6ca9nEpZ5yRJlft2ZW+fxqHr+8uapluH39EG5gmt
suvu4yp1F1SWTbznXAXjEaTg1D1iuDLssE0Mw15TKk1B6qWLQABF1PFudCE2ETi+nHEvALCVio4K
2JEDDX/x3j6ZoJZLPtA56s5BsPTbAYZ624+AIggs6xB2eqm2ccXyKTm+jtaFu1YkMzpM687xGKGE
rZvh4lVNn8DHn6B5gWMpkDtYj8RJWn4KNggk9hyaL/8K5HRdcBCZMPphua5IilSndgPWZbpZDacB
M7fmS71Nps9xp2DhwNsabQB2zG7p83oqFRz5YcclbmH6x4HUOKbm0zomEz+kCJpH2G+5MN5kAYWR
596J+LoIA7lUFTr3CX0bNp+2kJsR7mQhMxIZGVfbYRljgvsx4+wsT0rbsCoWeMSH4Bb3JInexgQV
WrE4oes8TRYG9Zplvn1rGIyXihB4RvOpAzqXZP0w1/VruG7YPaogYNGZpVFP816QjhQj8N0lH4cF
YG1WM79WhYSuMrxP1KT5IyJumiXz8DVXu9mXFK0w2RJUMEJF9nugkROSUYiXxCPSmZb0UHvl0u8M
H8q9GxSo7IaaqEvzpEtb8tBVLoQNuEKbUTem7588LCnaPZEm7H1GYR+xAJKvh63Kks7CMAYP9Yqi
cPRpOSG9XZjyth7DZjtFSbgOt0Jh8pAxFTskAKhaf4Q0buo7spUD6Gpl2A5HRDEE5AGS0ZRhTel4
c5hoDl7tkUjq9B4ESNXnmBPS+dvgehMg8nOz/BR0wAY/hV1/vUMMLVURaaEkmno0ev3dDES8zaEY
smbO4C4UkUvICEU7S20wHBswh5ZvjnhhipKx0h4c9mtXaKpUu+vimE8FQcaSbbNJ977eo8Po0Con
MBQEnbi7Bt4h/28sZN2I9VzaMOU5lE+VoAW8RUIsqKbswdDAcH+szmxZ4w01i1XJ0Q/JCP7JhNou
w2QhajNoZTdZTHgMun2yztH0kTa07QL0DlFiYyQ4w5bnp2r7DgrFFjNfi8O0R52Y5EGnxYERRfx6
aiMe87dZI5voxgFgWBU+eJPIBDXIGo/3NG269T3ApxFBVgMFGef91Z8dje/CtyW5m689+6UMxnZF
8QUG+JZJX1bVve8jg2ZFzzHDAk9aALBpjukhdTYLTS+G741HPw/Kp0/78EPbJZhQDKQUDdNoISBf
kL806rMR48zvKTaPCqUil9uPtsZ87YuUbmz3SZUMAQCiScUD0sWZbh4TlPtYy0SkCd0rlEbTR60S
6nhmIwH/cZcmM3+JADY3CDTCRMt+EzAobt9UMI/Bw1hhhPm4CDkZeHB43pE8XSY4dUMIqnR3qntM
cvGQJCre6xSND9shGXSeLtC0VtTlG6aiYw/fQZ02aRFSZvnFKcxGb1Bdc3aDsigxz0MnW31Oq9iN
p2Duqv5LHIbArdi1ZtvPYx/MWZcSF9yMIfzWHoPZzA32OCRt5gKV8bDzc8/1XWMspFs9DdPlZevA
dM15aDC2bOJugGmSrgL7nTOjypcYoGlOBiR2yGU7BxsC6VGywqmzOzlVxR71FELb8yhd7Xz04yDi
o8bcyB26lm3hW1RbSs9Ni9l2rsIelJYdpNShBugxYHSFgZZZabCfNCFzHrNeBhnW3C1T5orRDhSG
L/swglhg2jdBhAkmGzC09FmH0ECe+WlVtNB1SpOjXWexHVWyBuEAk0LiZpG1cYX0P6ASkbyhkTbm
jRrkBHykVTL3Nyhsm3Tf0XoWz85h2Fh0FXBv6G1BsXxohqFjl7LqhvbZcXwxF094a87hjJAoIHjQ
XBxa4zf6IOe0r86r1KJ9RaMHeBVQOqrlCVAb7zGDSeA62IT5jMWsghxuNsyrApPtlIt9C4Lr1ZQ7
/QxPztBEuRCwdO13PYabZj6hANP4Ym0qlX7AOT1gigJ6GYbDqN2Ef47xtUMuKGjdbq+YBwLxXbCS
92Lb0hs00Sy4kKAEtJ6xEH6M5DqY5uQQSsbUoZXpRG+2boToPCJ+tJ9dMwtg2u0MM5y9rdTq6yxy
GE5gak9AIwwnwxfYPurefOmXhJOHEUYihuyv5sURMI2VLhzgwiYWmYveubbwvb5mJFrD7qguk+EE
Q9LNHadBzXFRLV4NN8TAeSlbyzaMTsmmaHwTmCgK9pi326boeCXQcKrJKNRGcd/EX9dUzsml3Cq5
PmHSkliMkOpSbz/igcbVN9WOYXcKY8h2T2Hj/HQLqwRtXzrYq6OqGWiy3kRJYPxPP1Gpbppl7tPd
NlMOUFCgEMkwvJ4xJ2yMAXF1ssntHPbG5dYjBPekcQmymDdC2hw6Dwb+R5Jc+dYL3wtQ3e+6BSnX
r6FrK3Or7RYN5xQRjtv1PqcldDvC+iVvTJrIb0ATA0CylAfKADZHJ5ObAc95v0NN3eJoxBZ6bfCd
Vu5eBHqJcx8EkcYy4ZOG9EfR63cnFPAr1BCainuTLl0Aj4UmbX7M15PxRzoDgIZVB61O0yh8hIEK
yqnnWGtiZ9TaGGnpbO4SmJO4GJlnKWYEYRETGoApFldTeUfq1Lo99k/Yei7d0CwfVq5qvRm3tKfv
ep1Zgq5lkvPZA6Rf33naq+X+akcaH00/l1kP36YpQxlarcUQY2iFwxaz+AfuvUjPpoZo5g7jvh52
IiiKN2BaUwu4iiKDNaH26zwHE8+gkSMOOL9qgeTpqX4C4ydCKbQgX/xJgqSLAxFxMbAhFQsvxVuq
QgHlwRBiNAvot9TTaLMG0tUkGzkoMXEOGoeeP4AgVcCJgdSE9itgiq0JMmZRt8qMYnu1W1Z1I4RL
GfIW0HDuVyidkXM1rAmrP8MsANOabHbIY5oO/WJpI3M3wQofBWjIVhoVOq7BSir+3WgLp+mA8gPm
rbHNQ5DbAGxyO5U5PL/j1xivDi6Lqyt1EvXvCDP67hXTiAEWqPcjMXoHmGCbQboPyuD07+W8hqs3
SXeE5/y6FiGT45xtvqb3GLsOc8FK+Bj8a2S8X02ymE+GfhxMtwvFJ5m8sOVfYyf+6o1Fu3hZUXR3
u7h54kArGvqvqcFi9gvvcYTxqCibNN3jfAyBHoklvDXYps3xHxPx/sB7LWa/sB+BgRELciVmIgGW
31SPjb30Lhhh52lANANCvUgkXKRiIg+rAWaLzkoGYY5BCe7TP76IPyLO/cKRrFbA3k2g0/2IYN6u
aCByugUPdspRqGGIjgE4P/3j3/RHvMBfaM16MnjU4pjt4W0xpc/Wj+VcqAoFLowQzNVoF+Y6HcrR
1Q//5Bv+A77wr0ZbElRHHCOE7hlHvIyFg9JuAsj8Tz7QH737L0RKhXBKk9aCggTVf2t19Oa4Kv+J
8uGP3vsXpjPq86lXVUn3mDyjU9D+1Mxd/C+++S9kSRtFdhhnRvcAn3fgIGPiEQFy/Me3+Y+u/Bem
c7lirEhFw/ZVGBgc5kuZRTWO/X/t3a+/9W94t6RVMYhu+F7I1sNm2goEpm7j8z9+8z94Qn912WIa
s1O1SjwudSrIDwMwyeUh8wQRWZz0KlMzhAVHiN6o+peSJmP6yxZQ88qlcMSieyT70vdk0uZORsBV
//EH+j2Q5P/Bxf3VmCmVPgYeVCX7nosa0LMYvMNUBf99+MiytwQlN/5mSKKBHRolX+TWvER40uix
NM1co0mp6h2CRn+sS1wrktkUtdh/X91/fF//s/oYH/77Osxf/gt//j4qdPlVbX/5419exh7//9f1
Nf/n3/z9K/5y+BjvvvYf5td/9Hevwfv+9fcWX+3Xv/vDDgW59Y/zh/ZPH2bu7O/vjyu8/sv/3x/+
28fv7/Li1ceff/v6owdzBN2Obr7b3/76o9OPP/8GeRhu5H/87S/460+vn+DPv2VN/VX/3y/4+Grs
n3/j/E8Abii6JxKSCO4OeMbdx+8/if+EPLyUMAAvNKbR1SFvQHhv/effSPonSsKUiSgShBF21fCa
cf79R8mf8AqAqmjmaJxGUE3/7wv7u3vzP/fq34a5fxhBTDC4mt+Pvf95ltKEhJzHURQlyEUVeEt8
0r9dghOcTcwg+vigyih5kVWyFbOvhzMgPVMscp0PC4yO6rZfs5Vw/rlJ+/6GJHSeMC6Zp+QwiAiM
njFp32VdN3fItGe3kRhADcdhVIvMABvGHEIz9k42h8LXoZe6Kdt6BEnCTgNcUD07VGAuvouYjT+3
MbXvNYA2OEDGxN6zNFgfQl4B/jRhkCcTWnYXcnJeQSR5mo2bLokZxjPiqJFkJAZ7QiORrkVEgvg9
YBtJLsoaeZGdiE3W8GR4aZtyC09tkwSXUOIX5TSRYF3UbGFg3vbl6zpKlG80oBcGk6wvOGVAm5UB
wOJ8Sn3zhplR+FpS78QeNTHeOx7XMI87iT2yAsPqh6hKDJHARR/PGO1Xe4ry924jEqibRBd+E/YS
yCoIJwZe8mkPngGL9WOgwOHL+rnxj6Bvyv3Sp8PtwJN2ycIWsdioOWk/36NGn3+CEh88YZRXYgbS
lO6rwhQHLN2gXNrMBH66q9eWgkMXgm+9L2FPxTBEXNpHs3l/Yv+LvTPZrd1os+wT0Qg2wSCn5OnP
Ud9rQuhaV+z7nk9fi3L+VfbNTLt+oCYF5MQwYEs6oshgxN5r7w9+cdfPSGJeUaOAp2MKL92r8gJM
LI+Jrod0SlkIkrlK3IPRy4YiVPMr6jJV82sxABzE0moOiZbWvVe6onf8qRP8dTlAG6nHaT5+h6dL
j2wU1RaurNq1SlcPshRqx5zI5nPusjjmagT9vtcS8/cq1cc3vRvsk1Yl4VlGbXlnO7PxNFpFc4UT
mUg/moXSCN2IRNsyLLTIvdRKwtZXiS1PfYi4n6WTewM/XjGaMy1Cn5ap/DTTr06kI8G/wJm6W2Sl
zmaijVvd7uV7jgT9SFtX92AJ2h4P9AOKuxi2jFpAQwIdJ3Jyr4XtRjeVLUDQVOp0V7JxzIuslXEU
umbAHzNU/Ni3i5F7xcglRZlI84OuucldHPaj6aXuMF2CsX3IxRK8u02RnrTUst5Uk9tnpc0ZjGBj
cJlK3b1uei6UJ1XhtJCftSz9gvMgp0I30eBaylYtOx1go/CcdjGP7dDSzGXarUF4eGjutdJe0LGT
rRjhOWRVv1dVHqA4lvmmRiV7rq1m8hu3PAnMNmaWBOVGztZNl1repCTZILeL6HqwXoIo3sKBtbuy
VA2jTlV0oWhh/ET//F3Xmvo6t5uHuqm+3LgN/MBExHQ5LVdV63eLNd7kdbhRsrJgaFYuybB3ZUwQ
5iaQOXe9zVAcezdyeC7QIVvHi61p9rqyXfYTUY0OWrCXp4bswCjMkQUhj8yNu3T5xVGWveUxHJ4K
RIorTYDA4npwarUQQe46m+HdCJhrpym4ZDR6oTY57yA9aeF1eGIDt2sY/Z4WrIkbVhNYjxK62T05
yxRFe7Pn4nhKZhrQhTPyIfkiKbySkUYBT8LYa5cRUgyO0FHpZ2wWPcIjbi2BUMlt0U17lHRrLwZL
bK2wBmNt1MLEIiH2eWgB54VLEDwpLq3fd8gkY4XcjbiRN5s0ItOBNhPW2yLp+h2G9nLFSVI8OEmz
vDsgUaZngNGdsV3LI6fc9DYwnGCHbxt/VfEYdEi70si8pRNMtZjx8GNTGydvMUiaFPSuv1VWJg41
5FtINi6ND3MQo5zC4ULStsq4asjqYIy48YHZX82rZTSS22HGjA848+ZV2W2pSxkeRKY3rxqRlZOC
IkS7TpTat33d8TyE7W1CBmTgmGP1P5gLxaHOcA/Upp/1NJ0vcMDZa2OE7TkMmd6ypNpDXw3pMSmc
9B7FLLyxAc5vDC3N905RmLd1cani7pgPw3wruhisVZnDk+uaw46jeAEwP6n6uKSVdi3aQlRnk7vp
ZkRxvSQRK7yfIv6dcKfeAtft3hQtfc913JdXXOb0Lk8X672TBWNE6kZMlV8j3dyEkP4XCn8gKgyK
3zZJ35lbiopdv5WOAcm6FMtmDPp4a7n9OZsXy48W2u09jareRhvwd1wGhD0sI1012ZIvD8HSsQMN
4LJeHHcyt3PFySyPLPOkMmhztJel8ls7ST5JD/RHnToG4DlMoocMGmHXrz9bxbF523Hg3IXwoQdD
r+zf9TGa9zYT7KqtkxuzbxZZgQCsT7jklkmmTbXhyiqG2X4Yed1XTY27oNvg0ul4H7ktyFmnUc3p
gI8d3WUOyd0wbzMOguxFY3bBU4fGd1lMwfquq9o4VVZQ934RmfoxFOZnO4t0Q+Yo/UGImVq2pUyq
J8gpwiAWWw+g3bpRl6lykivDaWcH/srA2sk/IAtibuM0uYYbDm/MqsWlDpYgRPEa3fQd5RAZJY2E
qW3nsCjvFMMcuuNYx8tjabB586aSYJBoG/sZIWl4omTuk3BMuezjoMVHDzPzRrlt+BPxK9wVdtQV
uFUTZEdrWRZF0+60BSo3npNGjY+KpeYjmKh19guO7ASRUoHUqhJZPak5yX5mZpb69PRmmzyKMYLR
s96ixDDsQ5PU5k1XVwhTLKJTiGbmlDTDoGMOr24Q/kB3P/BoOWfotWSbk6LyYPIOBeCsWPg7z0k5
nmZENpkxP0qgojFjblyORVLNBswQD8mB/nt5Zn67/TAU1Lpobc9s+MLtjk6UsOmQS9r+AFa/JgjG
H4rjztFAZ9rXCS9TXCUt2YBAZZtCGuNdGHBPQzfwas1Nl+BcMD4RGyDAvVBSScaiuc2UNT2l4BMb
QkrSS7OCWQdtZm1VKbVHZwK2tWbgRGE4d2NLLqAZQ/Z7Zpy86DP5nQHEYdsMRfUJvZbuR8pctiHb
rQPskPuKhjvfBLpdfg6tMe1G4E+G9sGXPDRAyAda3tiYGO0BciS6RGU/7wD663e6MpbzpJf2F3Y3
eZxA3lRGE59zjdd9YdT6j7mYaUSKE8cI/GlozcibBy0+Z2jpZO9aEPwgEONlmZMw3kwURl7PdsNC
Mk7lj3xojO2otfjJGMR7uOP41ia3tSND4+5Up6e7JVHVVR+42p6C39zXA8umBXn6zO2lvSU9ds0Y
sO6gg/ptZp0oodNRJa9mO73UXYH4248XNp3xJnEL6yYbjOwQVCzrpdCoh6OTkYlNl7njxAZRUenu
jQrDdpeX3ZogCWN1X5KLMf26EvouqrUzayIgiZEl0WNes656JaPfYl+MfcI2wq2XswK42jGtQrt3
xGyKN4AYR52GoJ1IAFWEsAGurS82WcAC0sz1Z15S9X4aO/2nkmNYnxbinjXgVup+Dr2j67sFBPy9
tYbxwc2kAvnqlyvRalekxOU9m8n5xLCZyDNFm9KgHbvs5iCfPCdP4pm8mt4G3ghx/5ilenggwNOy
pXSDzdglZ1NW9jUrQreVdZhf7NAYQB5CM35FpjEvRq4Rz2efuVw3HfUsXiXwTDJ21g8lrPGF51X2
7L1gnpp6Hu5SrSZ9MivbubI0vRNeZReLgd1riQ2Qm95sJr3IyB7YBhUDWFlvRRrlF7Ml7eUzFVBe
myU7FHhNAiBsVmnYikK7JGXRSdtv8zawPbykePHTugmXbbgI8J00qKIXwajoc1NVRFQiWmROoWKL
wXTnY5lm+fWAt5cRWcqvjMFWdxTnMiBtUnRB+Ule5J/wE/qPsOod6JJUvfWR3h8dx8XYs+04LX2Y
6jTygwLpFyPdoeqqYHzFRiuRyrbBMjqP7dyAUDZpM28nRyk0ljWzU0ugOzcj7kyJ2kaLXN2fmVK1
Z9X6QPDpCF3gMUeOFe2z1YaY4m5Pa/6tUcuvWh/CQ1CU2nFKAoqnc+0oquhgyfh6KYEUBrvKN1kS
dg9ibEgvEcbbB5IKwZRqQj+zaDNdjxhK5QcuxOJDlRQle0M+ycmWxZeYuSRxqB0MexIef4jY44i8
BpBcjdxg9OI25FOQxR9pmpg9nT5UjW2Hx3Fw3DVJd8Nxnhzl6FCH29ZEY7SDGQO5cxj5oQXmJZUJ
XBERjwWk0cPVfu9K4xwKjmYMP0NXJL63AUGfvbSMuiMT8pZtPuqDx2zOZRPEhErMYuio5+z5nAOl
PbY70gFAiwncJiDp9JEP9abtowNgVrShvf9m6VV6O5o5/e6RWK549qx9ZQbuhlcPZaLj3BDodQ3z
lBRteB9UTrq3oF/8sCYwWoue7K8Vg3drVWESrm9TNqXaPOxp3AvugC/0wAdjn01fc3unZl5b11zs
uU9iv8+4vk6TKbBzDYTFtIaDpangudeN/pVJMFXiR1HGgSXp7Pg8tStutBjDcJeJJIeFCiv3ObPy
6aMzw+DcYtfJQxNUHhsa+RqOVR9uO7DCxNfx+aaTYGbGvV2FU761TRMPFk/C48UhXsjtZQ/QKtUI
I2/ZYq+lWXtSSnXsQR3gRvzn6gXz7MGcuRVF5zyS75RnFhiI7LhyDlNWfywVjntNrmRL3JDsautu
K10MP40ZXpfdqXCuQTadA2esouORq7K32XFsvLm5JsHTBMM7T1bsx7IC88vzaJ/bk00MiVe1jDnC
GRBap2QxpkPnoBJ4DoDlNjaa6kyoHIGBdNv4HIJJvJVkLPex3fUQTapVTw4bF8sLbepJvCAx0z90
6f/XutpV/DvR4vKr+1VY+4sW9/+R+kZMHZFsra767xW4xyau+ubjzxrc//myP3Q410BtM2wyNCyD
jmWuI5v+0OFc/TddCtdgWg7/nVGRKP//0uGs31Y4nqAlX4J2tjby/kuHM35zDVdYwOUOGpqgXfDf
0OGs7wEnf9LhHGGb9IzzDZEDpe2KX5ybqkg1bbb0/gCROft92hmeNjqHnGAhjQHTq2PDZQ5TlPmy
Tef9UnY/J8N4gV96zVUm7gM8YN6W42cHeI6wxqarm+x+g0GseRM620NaifZMspbHwJmLzTLg0YMD
3dmVlm4wp6JD0WqMAAmra1WtmHlMBnsu5WvpVvXO7ud7Grt/5lV2q89FCh8hW79wsbTYlH5aoXnN
aZsNfanV71HJWCaCSDxE82x7XEOGRJTh8B632UFbSNdkyRB5HfkQL7fD2xAsYRPjMQMVzKHHOEiO
eg7ZkS6xllOlrVG1IlCTVykLElNk8zNBu0cRpx9j1LymomPjO3TzcqVB7EDOT8GmK3ty9PixXmJY
/X0+J/t0HYFXEa04Gqnsd0swlxsGTWrAVnrcuZ7q52lE7tGR13qyDnMI3duY6s6yLeG7VbSN6jbd
wwfmfqHVxZViirVPIiL4YUJ7HmyrYZxWy7AlJAuDd5CrjjhJ1YnDvP2js+f3ZiJ6aOZL7Vcjc24M
N+Pf8MB/9LarXQX2II4uwTwv7sZkQ02odbWkTb+Tefkz0btxr9F4fNOIxN2NoZl4faKDVYvS8VOl
rC0FArjBHLNOdT4Z90hDn+T+ILWZbnEzckp/Ncv5FSoN2SJlz9667A7zVlysOu231VoDvtBd76dD
9hVzCj+o0n1ngnm6wXaAk+0yiLRRVxTt5eJUKpsbwEmzg6AO4xyr7DG27UeF2HqCTiX7EE7xYxs0
7SZVBjXddRpeMWc9ux87MkV6Tn/Fkrocp+MItaiynhTAwZaOWnnVJ/UL96v7cwLM2QoNsm4xymaT
d1G+Har2MdCCx2jm2FZOuSeW9jmhGmAziMHdtwUDeAmjvmUYvTDJ7b0uq2mbdqzedmKyje7L7lmE
iGfSdu5pIHokL3xbmBr3LM+7P0Rs5tdxoy6tRMLdTySsg6s19tjs8wXiughi0PpwpoPGwpHf6lLT
yASm2Y3bGtm2tMLxmMd6tbO5B5FrCdBz6oipCoiglaKI5cylcqLjBCGSIOLd3ZhnWZTJfZtYAAFg
dVCh7TMFw9NDToTrNNqOOOgdUnVn2U+6SOCN4iF/BgHjXVY4w3aUM2n2NOG0T79I8NaU1bANUqO+
xF1LZnQeOVAGg2KDqUu2OX3Q/GT3V2zCskBRnBb32s6t6S6cgMGqyQIqGpllAKoDFeqYN6IJ2o3D
BGWP7U58N1Jc4M2V09+IhAlpHkL7793sHpjdikA8qvLgCFQVr1r0u4CZHJteizneEjPekQ2ofEEj
IWR+GG3SblwxosqJD8yUQSTKs5zjuSZsqvO0/mVuXfupD3t1qJ05eMmECnxNqARNXST0adPAAbo0
n2sl4yeXo9cFmYOjVCQX4z5bdO0aUW3Z5ww9e6FX/UVETbcrwcbCNiwOVTvdVt1g/Bwq8nDxaI8b
DdJn8Uw25F48lcvJidgmum31g56T8SdhmPxGAZaesC3GQ9c5EOrrXk1TWcqxOXyhnqW61hoHojE3
Nor2glC4vlvkws/JnFLGWp8nqCCe3JUdopSRouohUmcry5PbcQmqS6B3yU0EsOKXor/0DCDe54BN
LwVbQSjgvLnu6rlHDm/Epo91Y5uzbyNHviRPhKjSXUYPyn0QLXeTLOhq4Ry/KecxPlZJf8d7SDv2
ZVDvpJDhj6bMl4OeMRqO2ZfbxSwmrzSK7oZSTblxnCVmt+v0m8KIL5MTpfd1aJV3MhEIhbHVo7kq
UnGKGnZzcgKSstCQ3Lvk9jWp9ZtOqyV7ZiffC84gl0nrSg+wR3mEP8VmUCarcLzmASLkIRsilPHd
d3lj/x4bzuwTj6HM3CW7M4nK3KZDMhL2axcqSgOWlyClC6oInmmQ4K24fgYjkyY1/SOJ2s41XpyB
pzmThs0QCwKEKTU9RBUGaSGkk1D+oYU9IH9SjM2jUTlfsk2u8rFn9dUPRKoIlhrOzUBLItFfGPFN
4kTjvTFG/W5wUsaRasm9mvTqSkHaPFeuY29r8oJbcgDPOQas1EZOWLwTCt/W3LdlQZOv3eqznLih
7DZ7pC2Dc940j5siE9fLsFwRyJ993nbJEy6lcewZ1edzgu19hxkgO3MIyXPkLD2dW3wWxvIDx+Z9
UEz98LTFpGEafXerWow1vI/4NAXhbRzVzZXDbDXEcOMu1m2YMdi0les2OPuyYW2WAmE9UcBZQ9o8
hijcm6UN673dMYTWnMoPeJaH3M7TTUAfpN1JtBXjMFryM+8L6TOFj14NU35+b+D+Z7v7D2azTjrF
May1DPu/3++eMJzT6KPgmv7hYK829Z++8j+sZ/WbKx1Ld5XrOmws143tn61ntE3TlO73VvhfG175
m+Eohy+wKIhU9upJ/2vDq/9G6QzTk6WSDroEaNa/seFV32Xzf9rwWrZLSSSOseDbWZJV56/Gs8gF
bQnazMqskxb0s16UazeWzn3c9rJ3fSED+wVfS2QblN2421ZtypuC126ob9rWgE0Nqnp4IDng0rUt
O7nrMi2/Ih/V7VDDu/sSDs8r9HL0E5kvrlfNWXxYOf0zHyjH4CzHw+j29ng1S0yei12KhjReWcQ3
su9DXv+2GQGdZomKzg2GuLFNojK7t4oOa5XSrHlm3VlMY8vaWbj7UkW0fpdJjFUFyE322EkSzqJu
IYdDOgTJ/dDL+lCTi0s3+lS88s6fiPMHev/JL6f7qdPSVkgwv39UrQ0JDq+bIZPlerAfcS0TX+MN
VWKh5+ZOWvYQ7hqTWZi7eBmtctNOQXwddzpRijSqrXwTqmoRJyPFl/OCceJ9jAEWqEOidFMcrIWx
ZFtcPuQmlyP15MdRob2XyJou3c9zfCHNlHzUGNKX1hCW8BpcQEQCQ4ll42RMlfJzE1twQ9VHq7xy
CBwkgbJ/YzbkaFHp0JU/jUXDN7aUxnjfruLVtsTz1cTmF7dBum3t9a07E/GoJrrQNGO81RZtuEvM
Jv/dzCMN3T+Jwmw716P22tbWzPiP2m7LvVW39q1myIB0FJ5G4S0tLY8+mZXssTSzYaa/SlDlYC12
Vfpt5uhfNhvKjKSLnr0tqjODHSApinagFvYRcRNTU1YRqvESlS5ECEnxnakdQPWtimFjNC2tF4wU
u42GpjmYXVnfR4kjrusplhoZ44R2ikxKZ5vKvPoQ0LHXYkjM3p9rAoBlpfB7m84gc5ZW1LYgDBOD
GRBSUKr3HVjDrpT6vIvCdHpRc0DJVli4h1am7fNUlfGL5SYYwCZcN3z+euqDRX3Qy2m6LUK79Sw6
R/xUd8ebRHdwYVMZ+yR10ivoXigFvtdeZROpExpl9kzEcDa9Re45bPlI44LeTXkjx6ee/rWSefUn
qLLyYOQRnT+MWdxLEeXPjW5VfumYT7Zpseu2icJRyeDVw3kweAwoG4hnr8GuuafAwDzGEb/p2Atn
E9N4eq4Ddit0osxPFSaVb/f9dDI7gOVILYNfC7udPeL8LicDi+ufGry+dKkvd6YxrBGBZLrhXse5
Qu2rNlGJVuiMVnfXB5WBLyf1hyUcl2eN7cOB0OnMGSmp1VqGURXPWcTWz8KRek7Lrv/qoyZ5Vro8
ks/lyJ3yvRNBRZFPt5R9Oxt5/VYbeXtX5Jb+MbrEm+gCU+6DEfcCxwtHD4GWYDqw9ZyBRiRmsh3N
edmEcKEfhK67mbxgaz0ZFPHcWANHqGYc8h8TGhINYab9nkRau41yOq43Aw1b9/QYB4e5oqIrzsvs
U7UBDUhlLRhOiL4231D0sYDAiKT6MuhZeV5vhEdzUctXpMax2jijyJ6WWqi7OZ9uVRnTmjNFHV1y
Suojv6dWD5vMcPQ304TM3PfWVMiNm2XBtWkqWG3WiPuACDipzXQqCR5O8wsDirPOa1maD6adIn4n
ZmB+pU25JPzlzToiX2PYjz1zjPGxqd1bR1uE900eFh92Y/H0D30Bxe0gGoiYuLBfueDlje5MF2mE
HeUTS7zspqpDChU0L1hxQOmCI2iysLkHmmaudyEMEyRAYDWnRciaw3XW2JTc6P1yyGZHYpPTq3Hr
6Ga21rPzkFS2tOju6oz2PjSyeh+z5SopQOjbB0aTxFvbNilVSVz7bNoZtTEZGAaDLdJTsaIZGoyG
qPLpknxzG5WYkzv3m+YoV7Bj+GY8AjPsj+nUcFLTNVwuXZ/Ni72CIRm2LRGKFRdJV3DE/YMh+eZJ
sFiWu9Fuw5Fmi657CEScPUZDKN+NFUeh10uddScSd2S5xhMNbvYlM4aczEzPsGutZ6RAugIu5NTm
w1BO8pQmDZ3F4zcLk620x7ajhgUOIa5j6Y+2W1/xKBhP9orThGRtz8aK2MxukH9MFAZ8aBSV72t3
5VrGFcuhmIzW3DI2HgfS09tlxXccSiIvYdNUv4dBOH4QdwP0CU3ZoTt8A0ALlZcHUi5gQfE3IqQX
X0FLptdbdxsH8tzmjroQmnOMlS/qAuboJStzVK70EeN0AJHUyiR1K50UrZwSQg7IUvONL8XfKJNT
ufW1G7G8INd8w07jMH5o3wgUjTq0161cFMPSQaT0b1yqdFZ0CpGpuApWnqpYyaoGJYg3e9M2d8U3
etWuFJb+DWSlK5tVDGBt3P8QW+3KbqmV4opki8RkmYnxSQwngNQ3+lEAvJjx2f0GwQxjEE+2yuJn
3tmcypEsgcbUyo9RxSDPGU7K3kVrfHKjxiYk1TB6wikTzvSp0WtnKC6gtHhoi0ezqEHV6pVaW2pa
gM5RMZsvZSXsaTPJ5hi3tk0T6Uq9DSv/1pXKuJ9WJs5yo3QXrJycvhJzS7mMt0vRckFcFl1PU133
gh1YfsHwLi8YNPY+Wxk86iAyoqbk7N2gti5E9HFcZno5XrpvfK8bSU95MiSHeEyayr6KV9YvC+r0
pVz5PzZsoIBBXYAF1qSYLy6lCW/uEkMNxvar4Ei8x/ycaCLDoI1XytBtKusR8Cs9UuuJZO5+y+fF
qqQn36J6terr0aq0F6vmbnzL78mqxLurJk9eQggvXZV6Y8qik72q9/Oq4xtdbe+J9u7i3qT5S0vw
QUqKWN/nbxMgZrCan+EuvjmUxmISrH5BszoH5h8mwuonBKuz0GMxNKvXIFbXQTfbj2L1IcaVYuxX
b4ICvkdrdStGd3jQV/+iIem9Hyyml3hqcFixkkGKPX2DGLdlFmYPMbfJS726ImTDlkM8kmPe6qtr
YnwbKP23mVL2VRduC9OwXt22m39UyoEJmlnVSSJlCBq8foK2PyzE8tZ2EDY6IswUpmgVMusm6GXL
so35EeOVcBHdgayuwetzHySG7i9Rn94mM9NxPCK0AeKApt3aZfyYiVDdhrEVPBIn52RPz7V57K2x
3+hJOQVehbH5s5K5eOzShMA/g6QItoUNeHhk0ck+mI+jdQy45LvF4n/PW3nV5kJccjFaW5pNsTdd
ApuK8r5jrpPOUwSLb1unqzYEkK8Vstm1zVYZUEGMd0FdxpeUWfa7VIu1yO903rHeGCAU+aoe1WYI
SmPX525yrVOjeAGzH9Ot1gJxHnKaCq+ahc0ibIK0n+UgMwpEuxKEzJgLzT7XbBCf+5DWlo05WSFQ
XAGjtcy412okaGX27BJ3el1kVJxp2K6exKd4AsJyr8d5jm5D1Wk2T8U8myxiE1JRM9Svra3bT05m
zxQVKpwyOCmbmoRS3rHY6cSuaxG98QAL7PixYAutmTlv06x4IC0VXlWpbIjtYEpCulXOyeAX/3Lt
Ie820RgqWqTYbx6JJBPUyxbCmL6lulYcwFCMndmabXTIM6KsO5IXtPT1rQyoP80MQiCLgDPyuzA0
fatvVbxF2JOGTzuU9rF2JTwU6CRofuzZNxSb5zeLyvo3dF4iivUwF1c9OfYao6TzW3paZo/qH3Hj
0Kr4BlDBCQ3KKslvqNsS+Jl1ncmNjIAqPZekPUTuMI2BL4qoNQ9MIyTTiYWWH4LBcF8C6ncDj/5Z
F6aT/mfTp6mrLU8agdR0UxVrWwZDl14oDbTCfWcL5wzqPk5+YoTxU6kxoeouL5u531lJaX21jQXJ
VNV5M+8C0SnicIp2JkwLbo6bzrQ4cmQZlVOrv7fw0svckXfVfM8zQ2mymVOpi73MXoPV/9xFw6Gh
ZPhMgZL1wrIk7+2S10GcBO65GObuYZrTNmU3tbyM9AhpHjNcqamCgOp8quKyxWNJgu36H4nk/4bH
V64wDfNvkfw9BTjNx18o/v/9VX+II8r6DX2D+VU2/cYGtjTf7w9xxHZ+010p4Nh0dBjDXIn9f8kj
1m9KN6Tp2spwVmKfL/qXPCJ+03VlOkK3DANsn1Fh/4Y8wo+Ar5mRFlYlRyH/rIFfwRAxVzfgon9J
V7lGzKEgg63q5Fpkt7AteokAIv4hp7JqLH/9MY5tGUQQXGUb/F6//JgWFC0Zw8JeD6XD+yA0Z+cI
M6RrsUuHfUhuc/8nmeo/8gd/zht8T0f89ScSEbYwTAV1Jb+OT3FJvkLcBPZW6ROPOhHpLPJ7Wr+I
rSiz2KAzxg9OrxKq5p17tlisuqS+lnd2QPpe1G5yoizMPOn1YGyNpU+Q4bPxinTvctGntPqHGWq/
RG3WP4Rj8ycnHSFdocSvgxh4B6bzOLEHToMy/xyHOfXh2PknRyOq2bQAdDek/4VgQfnZgBB/9pMz
Ps9hUu0lVX1fIfDGEzJPdyKcV379/eU0/vN9wsdbUyQ6Uh73JPfjn9MbZAlFlWBEbHuysVfxoqeI
OLI0N6odo/MMEEtwXq/Kc9aZEz6aCA9dCOvMZ3YO0WSpF2MO85t5is66Xh1FpN1NIZtrnKKewjK7
HtI3E2VxP3D8us1Ko/zRh3q6zxkjfv/3v8v3dPZfbw0QJOx007Qwd38J4DloWKLrTbmt+iy6zLJx
/HFtOt+AjEansYkpvc1NIbda2Y6fBTpYQONP4dIEnHfyMOGg3vXT1L3Z1mBqHkO8L3mqydcJXK9l
H6IaiscLFQ++oo3wpjD74chugEBUmLxVksNsHMhXV1LT2dERWBRrqWI8HKrZzrFxM/taz4v6Qth2
qTwjGimYM2hl2kWI/WhGStGD4pALJjd91VQi+nRsYDBPp+juLO0ahpsG4dCLWI3ODfuhGWNac7tN
ifv4+vfX8vvB/eVagqlKMAe2jqZt/yKuVgpGSLaz3OqBmd+U9J3QrDaKC47GnqatLy0Zpxsmwk+t
TysgKbi+ycYvu86aH4hG3RWjDIfcM9A8aAzPso3Saqpci0LpPgxVdVtGZXsYEPGmc1jl86fbj/pD
XwUUzmeT9qqbaXipFuqz/KyKhTeHYro4aZ/sut4W/3DjsLL+p1WMJ3N9JcB1SB6Fvz4ElSOqgf4D
e9um9XAd5gYZcy6tdaxY1m81Omp2tY5RHujZckdxXXg2K4lGShFGddDpw3jiUDr/hFsVv//93+G/
WF+ddQlZE1tsSX5NSWch8xYyOUqIcUP6ZsO5i4kUVsdBiHahf2tG7/dS5VjQzq6gggx94ZeQacn7
YXTmTm7nuVWvAox3fYqTf5hIswY+f7mz/vJTfnlKM4d+33Ztl0rNOP4pQJEuc1/QgGd1xbz7+8uH
5/Gffhb4vru+UdlZGb+ET7klk6qCOdzS5GCcTS1fPhlLb1+sxhT3xtSy7BZAFiWMqShuXUL9m7//
AP/FneVayqJ5mvXf4l//emeVGqJ7HUnJ7FY1POsjusAULOof3sLG+m3+fE0l2hSWinRYwmGJ1C/s
j8GS68xZYm8H2dxXrRH6uZj3STzcTeQs3fhmKkyfuROf0wgaRK/4zaKzW+Z94mwSk4Yct+8hKCKc
WXpaxr0KQTjldA+JQs3MHNGzEqMGiD46VhYknMfYL1iKsf4J/PwPUd5f7w/pOHLF+RW+07qvMv96
yRZrIRFmN2pb89rx/xd157EbSbJm6Vfp1azGLlwL9C7CPSQZ1EwyNw6qNFfmbq7F088XVRdoMUA3
GpjNbK4oVJIZws1+cc53MEYEDHVHGa1eLf6bT+f/ettCg7sZVJFHAWMC5PiPvypdE4tIDRHGfunJ
U7KgjWcxMZ5lW5V0Qslw4K0O/5tfSil4vVT//cflGS7nDeUSJytM3//8cU2ofi1lTkk8ltOziw43
tmXQ7sNknt6APeJkNufuERDfEbrlux9W+c6fFusjl2DdeyM9U/ugRg580G3efaf1la9hM6ZswXUT
NrIBlv+eWN17PZr7zGDfgyODfl4l6PdLNuj+NB/dYmR363fGfQg3BPofw2EEW7A+MS0RbbMYEKcT
9zao6bxka9xoS5Q7f57STZhY8N60ehga/JlVIzUP0OPiF1sO/WPhBE9AVoa71ftw9PrNTLS7q1bl
4hhw5VtXi+FONLnFdL2TUbLmJh1toDZsgPJ9CUUSSVFT5u8LwnxQjlmVsu3oxm+rDNu9k7LGAABi
O+8zK/4ds4Bnrcf7NtgPvM4sl+ZXkgGXcWFxbUhrUL99Qhbon4Do7tymKOIqCzVSUCRY1tKqi9Pk
xb05ewnCiJwYTdi43LntYP2AUg1uFdLMXWayMUyygu4zNEdibSbPV2xC7OI3boQpzrqKnIZ82erS
e0IYWkd9AzBmUw2DA7MJcuwZbIfzkKRjg/cGKbVtxGE9H2qIZDC3bciez6BZN8vsRKRFhH+WCaHx
NDyj3/1Bfua+Zha2VXsF5gOH+pdKm1On5m7XYf66TSzm+U2e2w8s4F1IRrpW/KwSM2nI1pI5+4MK
19dZogMfCx+8EWsqxlYSlHcRzMwSRT/eteCe91CG3Xv8ZOobg0R3N7Tshcmxl3+CsQ/3eM46Er8D
/XDdh71VjS5/TZm9x/9U97ssn4N7uFP6AWXuAO+cmQ4wOKtZoi4fIeLJtX+wk2UgmIggoAbG2zPg
UQ2qXRQXoRt5IGtGPBYUWhcEXOk2NywjMhvl85s9fUmYgcfFNBvxgIHnQyRme6yZi1yY6TVRyqd3
YIvWP6RD+dmO/vKZX1/hZIA1RLd7b0gH2eOzYRLAQrt/17AjS4Tf7RGjTMfaLOovwirTZ/il5ga+
cEYBHsAWBN5/QpyzRn3fIG0IWaPAjnMfGCCll6KpwfPrBaUNw8A/kK/mnYDSflK6VXcwqH/Sxn2v
IL/gZCaRDS4/SItfTClrPClQsmDWlNR0mImGLl2PwZSz+23lr1Z3vzThQjlrTrP9LGuzf5VB4R3Q
eKh9aC91rBM8a3Q+3U2rWtBVLBkODFfLXSsCGbs2fynT8KpXFCTiln2OE+HP4V8uqkdO2PnQqGY6
wlNjPulVcm/5003SjT+2K89Q1JCwseFg/23YTEmylH9ByPRpnGHTjvModgUJnXdJB3cO2GjwZA/L
Zxe49WPZTh77b04FnsE1ciBDHkvl3q/asB+GVPGZ4A6oorSbhpMDoY2Hqk93aThNkOltpNa1vvGv
+s7C9jA6LjCy3WRNX3qbLUxh6/VsGOQhuXXTbReX0xFBzsIF0QDDNNP8oyMn+IalyHTJ1qSENFhP
+B+FioVuGYKV+Z71znuTqm4nvbyKHFFiRjdwTo6kvcxCkSVSsFdcxGx92VOOJjIgSbMJUyPKiBq5
t4RCTJvQ2nk7WzmvdtKAicbI3cYpQiTTL+5EbwyPMlnOyBTxegGJLfLnpCgqXrEuHmxjNrdsyK1v
Y51LmLs5lX4wIevPO8snmmmt8mhuvbvWAohCkNF6aGb7yUzmrVs51oawA/DJ/rCvVrKi4WV9grM9
p6YbYZD4JK4LEVI1Onu0oDCrhfHEXivq0nm8RUqQ3EALzZuNi7vo7a/AB91MVfJb0p4RlQEHHM/o
QpqYXttzj2pwaymbeJNCXoaVVKPemswtvNYVLB20vY1o2mEL8rViwNlVzs4L2Z6RW3ei7Kj3NVkE
59oW470g4GGXGVWFEavWsGC7+tHxmoe0MFlVYs/4yJy2/lhbo9ibiY9NHu86KmQnu8mS9koirWu0
HYULJCAr9+EcrPvU0+kHKV6kpwfGsPE9bk6Wag3PhQ4PrOyAtfc57SCbvggDozpqm822BSod1UFh
3JZYEHZ9w+GdZ+1Da/6BWWpXG08s3XPQ+0SMmam+t6ZyefRkEZxxgy5nf/XzM16bJYYmmfyq1nB5
g8fOXt4qzUfQoM0eMBh3IYKxPcP87HcAi3urHcDtYxP4YHINdjUpBurclly3KY5U8ruiGV3ZPZMd
NKu82hto2e65Hzv3JrEBWqfJaDxbrNoeyqy3j203BTcOEWMxoSbyFrQi/6sLx0vj599gjPNn5tjG
NsP7duArGjdD9xkoN91VJfXixm+vp0uYpqAcS03dvzKoPQLliW3RnvRw5xp4tzuvQvqL1wGAW9Bv
cYomMbEp/q3dePVjj/ru280a9eZbaLkYAr8uwCajOjW4/hoSJWDzt+GmX/t8bzghKyTHU6e+YMMS
2g7BvT7IMnYFePBxgz8Jd0QmMq9lOO587abHxvb1zoCJhhO1qaPVUXzxk74VOporzznmkmitKjBQ
Tfb+fcCf3wyzEA8Iy8vbNWu+8bSbMeHPJJWhL6+eiCy4ENJw8DvnD/i/kyQx+94tQi+al7GI5JTm
x9HmfZbALLcNI/YN46jbTup4lAlhB22yaxM1aQYE6NtHgbluIpLvrkcm+0KL6V3TozJzh63cYyvZ
je0F3X7y6re++ahUb9xa/aRPNqbl2xlp8HeHNVttxgZd7wSg9J6FnftDAkf4FaCnORVk7cRWyp8z
E/KIiQVpzQ2yEtKu3Nwmjm+2lw8r7PwbNXaLYK9aV3Eb+tWjrvzqmDb5+FPiQEfHbgt9lmzu9l2t
bWIXzMwEqExNkoNFD6La5b4eGf/UiOoJx3Im7XBVDg1pRNoc+PDhpG46Ngf7heyqkjqzYY9ISMi6
yRAuv9YuRgN86qT5tB0eoo1O0ySJc9ZouBvrPLzAnyS0ohBTZNMMwYUlXOFdNlxBRCSW7541+PsQ
NTTmKRiWm2lS4S0adzI/cgwQinomB9asRUM4XiPWuxmcJSVT2+k7vaTdbT7mj1goPx0//zUoZ9il
6WKdWtbOh2FY34YVa1eHE3G7pEV7GOy1ji11pSBcrxvD8vG3h+x8riMi2HKKzA1dBsONZbf4JJMh
3V0l5iclwHtvWpUAsEunXYKlKyeMBKJCx+Yemxb7GPQmZzFn+rWa1/OQfMO2fQwm67kNxg+zSY/B
In+jzXlLyXs4KCnUQzMawaEzKpi2hvJvSkSiLBzqTEW1YRJKUK/sjRRaeYAI0ClVKQjf8EuLOilw
Qda6bf8kugJlGBIbBD3aGi7IOLGrIgVzPwjCDBA1TNZw3ySufCjD+SmZlX3AYFa9g8Vea7Q3hn1g
tIRMOQcqvSq/2S9zjQtPa/9QiUUGyFaL5XuAfsvw1Uw20vESwgJsvedJDppt39b4EPPpMBqmfK/q
3ty0JjFLJA8SxCnDk10V+sErGLig1oNrOXaZPvpuNb3i9OPSCUhFIgNHukh8WD9/k3DBpmhIvOwP
f6aKy1axV0ED53Gxei0LqXXtxKmYAmCjwDzufBYsaewwao1bon5uRicV7ibzyDjF3+rv89DoOXKd
2t6amQUgvwuDJzH7NAw+Q8MXXIH1Ow27QfJIVu/J9gh5uIdwLyQKfydZHwhy2I6ECAF2vqpP7N74
4Bm24sWekkMxBOu9GI0hRgkPtnseWiAL+O1ujfRqYzFmAPclfOe7luIjBraJ25BE4P2QBFmU2Y55
VjJ4ARN8QkFUf66DzPYAndMnZxT10+pCm2a7uzxkAGxp6kLvIQwt43fqluHjUFjWLfK6ZMOPlF/X
o/C3knX6NEyqcfmHBW7S3LU2kOPCF3/t+2e/wMoZDX32xcFSXtJxml8mAy1GlPlFzfqyq36jg2x4
DWlxSGWw3pR9Ji9I1WHUtnN9QhVlH7Uc+ktmEmlUC0v+wm+VYKmWFQ8Qsxf8B5irKdh+qTCzV6In
w3JPzaPhrIyOgDgwh4dm9LEgMGXI7pgMjq+Fw2RwFos61eHYhWBLiEgwutRnnLK2y6GiXjt7Ze/9
TGZDdA5yxAzli9YPMHoXXAlisqyj69MfA5IX5qFoGcpuqmwqd7jZq0NaTTkbQdW+N7ljmLFtsDhA
NLUayInklL8Mphsif1/M2FGiBeGvFI1NIJVx06RjehGeUeHeqPVhTNqRWBmTtJAlbe+5JnOklStB
q1zEEqV9sLwKs6pe2EMT4F0ijm/0mtAcVv2l8OcHP4FzuQlGGPyalyA2OtDVH/4vYoPJKSktiyXw
J1ah7KjprQL3UaRYz0kPpQpJrMLZEr7YvZi9ycDUwPqPxzhrvkqCu+JxHa07c1TEKAkKnksCWeID
Hm7+jrSkauPEdPsrq9uZskc7Tft92dgUu39DhWtQ0JtWLthgakboup0FTRXEJy71ZT/7njoUtjDs
V5Uk3Z/RyktaayaH1clylOeguF/ciW1r5rE+T0x/icqlaIkdko0Qd6zWoRObmHav0AP3bVCzIlA2
sPFe2PhBRIaTVo11D4jFa/Kap93VQUyfOUFKmJBzNes64JgssjDdqQrAZV8T/+T6a6DjpWsX64bx
3pVrnLksqlDMrBt3arAfg8UBbhh2L9nogtnEMbKZGp8+TQTzn1WHK0Rhy5lOq6jVp0twB5iQkisS
EwbHvzGN9o3y1frLqpzuD+Q/79ZYXfHNS2/eh2Tq3A2h8P2Jq5Bj4N8TkwHrL5eu9gIIQWAWdyNW
lBumYZLzHL/eFI12mWFGrfVdNobGBf5y/vtvqLI/NcFnTkYG03UO7l+NGRDoGNjTOccUhY14EhWi
jMnT710T1lEJZOONlRLP1VhmNHpZ/VShs71JWlcWOxHYn6XFAOpKZnZ6vG+aeeb+imcuCvKcVkz+
1DOrkI8ZyVLP8zD3O9vQ8kzMl4lArRAMPtqh9TdIyLrdUq09uWmNFWuRtT2Eirr9ZYPuOeRcX69k
SQGXCYLUyzf+ZHands2Lj5pyKZ6muj/wqErQFoN5D39dYPwrenJqZ1TMYtvPfVJt53nBR0RsLrfk
jOMB1BSNAd3wp+U2wZHpKgq1cf7pzPGn7cSLQQuwKXNkkTZY6SiobWfnTByhyD+H11ZLeQpCHd6Q
+ZL9jP5VFEGAx0KCbMjNoCisN4GwyENuHPOKm8667ToTawVUH2kGu7U/neVO3df1V2CD8KY+fJxT
J3VjD6EOIKsxo7XHfUUSoWEvzgabEOqJhBeHcIYWfH112xYnW7GSiIA/m0zmAKDLnPj3I7zr254z
2OVlJREm9I6JTmEP57Fv1mOLeHXD0/Fu8FO8jSVcJ6IxKTBeLDMhbTKYo3YB+DMwh5P7UF1ZUcF0
B+vAfoMoyivnGkZhBvKMHVcdM12yX7mdto5IGxjqyeJehDlPW2oZoBplEURXnnZaqeYcArvAutHo
76WcGbepgewITa8rZjJW7WbqoTlVmIpqSIa8hUhlO0pauQEVYU2bfuZK7gtr3nvtKva10QFDaeFS
beRg6UtniWpn4IY8okyTxoaTznzSAb4eRhl5SCZlAC9N5PNxNbtHlbTpPZzjjQpFh2TOG+zbJCFx
Mud7uHgLSctBQLY0n3gPHN1yWLoGE9/YNDzXY/g2Cdt/TVfPOxVY8hDRryajWTVHLnfvacg9+zYY
By8KKFfeRtPLzwr61JbiQMfWPE7bDDg7PqNwQpgegMDqDbHEoZ2yravorx58kLs7Z5xGTABh9iXb
lQu4TEgec1mjFZmsXhQJq89SDuujENJ/ZV9PlrYPi58krqGxY9AO9bb0ctOOcA8Er4HISmawpfXU
L0TqWUuGhd/p9dFc4UxrggC27dTm2yvPpto6YK03oTOrbD9RS8KWqnFuZr4xbSE9JWkUpo6k3FrI
ScpC6EuecPGIhvVEaY/ivj+yhQ7W7dI1Wu26zB8eexNHYUl5X3OaBs1E22Xh0AvdSTxk5ZJfGhI/
TkGjID/UbRlNk+vdzE7VHKbCJCSjITrAHTt6oI4c1TbJNWGu9T20dPvFRClWtdbvrPY+whKJvUus
NUEX3tgAQIBfEFUoIPulvPWGxD1ImRqPuianqKns4KSWqbzNuuK5SkM8cuWYwpywzCe/dZznoaiT
I/SjNUbP/JRYiEHJkpgeYbQYh6Ek8HvmJoWIWMWdzIfHRKzyyVuV2uOo8naWYsrMQNe+nSoH0Imn
+93QYTxhGfI+BK1xRkZH2lKiQFu3PippvkaEkP3p6Va+F3Agthbz9kp53s7u6kPv0Zsi0+poWHUZ
N4iI90STMhuCQF3zDbclnro1fQZKtkNZFtug6Y4kcFoxCStfTqfWs5wm+y4YehBbbeGgcxKcpBXz
JxgQxrCrSaxrNrq3EDa6dw3ZBihDCz1uW7cj/RteA0ZqVssa73R5Jnt5s5JtFubVZczE8K5C93sI
hNwPYjaPS4UvF8ui9zAY7ZYEpxtr7Q9C09/VvXTOgLTvmP3W7A6uie75Qy1c4zPV68TRRDtsTWpm
nD8uZwZgL6SrMFYw/C2Lh62VgfOT46CPNiAeWZH/0Ldz+U3oerYF0v17XeUN9nwTLltW17i8Lak2
7PYtrgNBzIJLC7S62dG3lg7NeAgyd9NXbLIoPfyzK+YCpRoNsldiMaxtl8gyVLsMKWknXCzyv6sA
RTeuYieya4+mfZhJwMXyYPiyQPueuZ+1qpwnr5HVEMvUSklEFxDpnCXvUZIvUOroKtKTK7LC28PA
cd/b0RTyI+Ef8Hi2GneoHZrPhMUAPJpGpm3FMsYFz63e0kvHa3C1HbCgYJTRojVOhJM8NdqGhzSE
NQ6MwDqStx7JAHxW41pQacjkndBy+2v2kZCDipgv5yvVZmadP+PIyFk5YokKP2SGqBPrru1vjQbM
49nL6E+2svDAJoZhXjyE0nftI+vsvNwuA/sRFrT5TemOaBqLed5OjcVMlIxlvEnch57BCoHzNMQX
TBjdYz6NxdPQO5y2nBvV3s5XZpoTOXLoQDLPf9dVOXwsNcFNf+UUtE44KNzm1M04eKotgSzljpwx
awtO3ewPuct1Xxp81DSDI90iOBzxEIj2jUFxG+fWhNVm7v0TLjRm+MBJYH/gxlnLi2cQOYMO4Q65
9bHDTYOErr1alO5c7ndEVHd4tc9d3osnxyQLauPISj64FCS3fOPS96TJGzriZjN10rjxF2hgLiB4
uVj6UI4YANxkAf6Rh/tRhb9HOT66zfzmwELqNzy4PPErBoEZabpENLh3qra+hDY5rV7LF11lDBth
xF9FNiZggZVATSodpmR5qVVMG0Cn2gsHCHi5jupnRXi6bR27wyuWHit4aXB3E3omxJOoTDy2Ujrs
pqeQoNAXOWj0u5nNkLp0m0uOgMEoi9vOFklszj5RhEHKkKKrk+SNfkEZMaq0JvKJ9DqOtd3/zsyc
RKKWvJ7ziixUbkfImRS+GWthBK9boQbJkYfpnHnBksvwsBjmEBm0Ohbnj6ovRlm5Tw1gGgot5qeZ
AWALiNl7h3Nqv1xpLMxW59usdtvISub1bfHp2tSWVRaTDdLhsjuvVW/TZNoPcjUTuet6e/mtoTUc
BqrjWyfsvbelWWHqIBGltCZOfFvnS2jczqUw4Nf4vA3owUS+V1jv72xGQ1/0pnQha55cslFWDCp4
/3gnReqbceKa5QstXIZTsN0X+K2wzBlnJxTsC7C1vqi+QcGpJ0gK02vfKeIHavnCAnmvzcA/lOyS
4mElmt5YACZFbusy487FHYEHfcy5kr2gsUf/H2g6k5Ev2qb0jPZPtWYX3fhX38qyH+rRZad26nFp
pJY9YscLIN86liaoaMGgwBE7eGSOu9mnNViuRsSopwOhDu0b7kFmqZ7THN3car6hHhHrNOPDfpmy
Nsk2ihz7p9I1rXnbmD251QnZoX/levhpoF6s2QOgAyF2xDbpwG6tJqTdY+XJh7QpLr0/UEmMOkNO
ix+7tFR5mNuwVFFrDFcmoJrWx3XOqgNCs+kayhVYh6AwkLhCFmd9AILyLecU/FrN1txWiGmePJ2M
zIVnnZ1d9MPYEfzxvi9Yk41WQuNWW1dLg0XYSNDUzrG1RgcftDsVl4m65TQS8EO0ZweIcpOmxBZs
/o4e6Q0LgHzPW7zFYfFadKRM40IPYtxDyOwDM6eMs46er7n2ptTdux0VEyCH3rqlY6s3uPsP6xg1
zfoAcq7LM/ED/kJsWx9kZ3GtcKfVyh7R59UXOxyHbU280X2OO/vAo2Pfh4x/Xp3UwvUSChzw41rR
37n9xlo7a+sW5IshcuacqqziBl2TQxk2UisnzXTmhJ23wG2D3cCpvPfsgj1/3V43YU1i/iLRWJ8S
tj4k7IYpECrbexygUEFMq90vbLx+AsqCLIAMP5qNPw9fYTphgSzTYYqYGdmRAQFsowvRv7VZ6j6Z
fB8fUm3yVZJkSEykXT66SLMAHV2TWV0bYCWHKgOp0TkagOGYngD+iAI8ik+Z0sV+6Lz+V5NcM6gN
mwX+VKFk2yxkyfUbheFo3JaVySYJqXsH8S/9ctDNvrtwLe8WC7wW60NBMHtgYXu1ifrzw3FrGdLj
nSrrbV7ZyzkVAVeM5OlgIFw3wYeYxDtJjD9y9O1b/Mn3fKGYzjM92qqyz+9TYaohGvL22ik4qZov
4cqqGmLW1A37msMy3aZtNx74WjeUizYj0kkFKQGtmXzxG6NbrhfPaEQEei8zUCzfRyKwhlh7zOTg
+qr9snDE28zYE9/u78gaWY6VMftbUqjHlqj7HLlM2mfJg2Q49MS3K/tVVNp8mywbT79POiuUEnkN
VF/vvAr8QANDl4XpMrJmLk3jDZVl/4I5hUFUoEAk56sZHNPWarbIxORPKNcg0olRxATgLE9N2Oib
CsX9jtuhjD2/7U7ASzT9pzFarFvMv7riYTtjDTqLnG7LkmV5chcJaKEPYedxZxDHXAbLriO6/sJg
pT+uaSE+Cim9V6NQ7YHrILzLXJQmfBQRwHiAAfPwDVPGOmbkJ5sb35q8cks+KDbdab7nu1hSPDvt
O4C2/MsOQXm2qVyfYC2MAPXobIgjYVGMViFiPrxBych/FsxDnhdQicOWNUYwb42x757MWXUXp6gb
92IE1XjqFxPzDZCEIXbpqg5NlrIrJzX1frHTgJ7RU+YhNNMy1l6PGsXE2OeHuf+cjLZ1STUhUhYo
mlNbWhNPMg+dlviC62AtX9JWIRYRiKXWrr4VtXjxK/FjI+J8Jvi3eawHJ9mJes6u9Sspd06WvRoE
6twtg/Sf7bkYH8GrkbKWP0wMVXeWkw9vRe11965pz28iSfs4R3JytmvSNsmvH944UN68orRvF3Gt
BCZVXOzCsc5V2Rn7UqbqnvyiYpu4Y/E9gl3cNZNlbFs1ZjQlBucCUqoDXWBGkqe2+hSij+MSntrx
abXB+q5k04JGXlbrS9mCyqvThtiUVMTnPHMJqsJwf8DBoqLOw8UiNWThxrmKICrY3KNNiozSHhMe
r9+DNBpOekpIUvJM880NifBidDkmatNkynxgrJqdxxXzC9PZnJ/qzzvcZ8VRkiVwr/2mi1UYmoAD
q+A8mAwv8urPxGTGm7ktSmiEewrmsL3moAOdyVOMcqDmDo3HfNgL5HuQpt/okX4C5qpbyb46S8zd
7CNGw9Wd49uofwqvqPHfX/mabblRV8hjsThRqkaciPIGwszrPHDgzKsfzSUrIGEuBhviNOZh3Q6m
E42Zbx7LUT8tnXlAG7T1DRhXS14BC5kytAbsf3BTzaysgoHBDiAkoljFYTWaU2k7sEcXwEjMuRfT
Y/fDjzx0wZzvnF6iPNZrRts4DPlvn5CEnfBlfhv4WfEEPdx7dit6w3rNGHqr2tz/77U2qBBZ0sdA
LeWHSFPnlmbX2K3E/u6rLute/lIu/r/GZ/z/xIHDdoGY8L+AYnwwvf+X//Wh9L/+y/mjS1XW/gc8
xt9//p/uD+8ffmDYKDtt03FQ8qHx+9v94ZPKEBpwnqC28F9/QTP+6f6w3X+YduhSENo+iSGhh171
n+4P2/qHhYWC8Dn0iAZsDPN/5P74Sxj8bxJDQVCE72BSdv6TurayUNej5QSKgVl+I0QywfQ3ULSl
QzZetFN4dRxSa7CmFFO6UkABamI+0JwXkELHWspmtxCBdyHkKI2MZfYjiof5UNo18pk+kWqrhTSB
/7tkNWMUJY4huXpN6345Ksu3yUxPl19zWHZ7v0c42mFWOwAcau7MwSp+yTahdaMOgNoxUXAgmjiH
MgyP1QqqxwaFG6sqbU8qQ51osR/8CFA1nf3M8rOIGRH6nI7WPQpyh8g5VajduJAMX2tM0Rgp7Pyp
ZqECzSMwgxumdxQ/xI/2P9gVcGSRaG4995VAt7A0GcinZszOCws+xI2z2CVoHfdL6nw7lHNbL+A0
2ogK8mpdwKPYJpZ2mGl4yRdjojFaV05nlusIEbpqfRfQhWISK+yDmRT4qv10YdgUskXsZAe4NCxx
UMfGoNj1m55yCcgGf5RaJfEHYkrOLlCCT+cKjug7LaKAZmmbIyOMSK2AtJVXxS/fXfQvmYXDwWC5
++bjs6eZJ9z0BFQUpN+VnI/aJWu/BntITvZgetY+9SnEUXlgm8YqatSoHDPxLITy51t20gl/bigR
HJorbvh5xaOflaI9e4A2P4TOCndjOXQFhHP2cWYAXUKxyU/JdKrldrCZ8XcshA7VlWLCDNWEOuct
EQ03olTP4tiV2WA9sthXf5qJTyGyWlu/kp2BcCigbJEvnX0FeKnRYua8erhjKL6UasnrDOSdYsR+
DFWT3ruWspCftJCbas1gkretrZdtM6CdSSQxFl2bl7HDj7TuW/6KHwPhI2bsosSKKrL52o0vetLo
BUBTNNh4OSt+yzF1xLJTqZn8WbTH34mFqlvGo8n8f2vyVUnjhLL80fe65CM0mIJuXLycqKOhZq0q
AwabhkuIDqzBL5LASoso+1oIbcgMCADUZrYbViCplrVmj5lTyj8gCNLtzHInXqxs0URMsBfkJm57
SvNp7eBgBOUwHPJAGN+JK5aPNV3NF2KaWRrWwrT/GOEU8EhTW7I+ZxxK+Cj68GsGM3Ze8h5KRKGo
GgI7KgtHM+xmxVNH80iyZeiqMdlZwg+c+zSDhho5YyuJ8sxnxnNNSqJvXAat+wRDuKDE1UIpFIhd
BbrGbAKke/Ng/ExLQ2Zon5nGplerBOsv0ZpshJG4JwBeEj98GYZkrs9flkHrsFwbFAcAxcEwyh6B
lKtvuOqLaDUb5543JSTgIdDzK/nF8gO0UHYkF6I46oWE29YaUH6UXh/esau2nkrdKV7rSo+8VdPI
5zQnZX8283W6plD8W6zw1K7DIUyFfAotPUTWqMOf1mIHHs296F9DP0s/mZBNnzLJx51HD39ZtZxI
60RP0JP0fp+H185NtgL3tWMuzu+/c4l730YsoFajvin5kKJJ1fI3P0QdKFWMe5IJHXqp8HeB1CEu
K+iTK0GHKGmwPWTEsd/0i+3+DhzJtrlivY9KKG9A811jALTP2ZOlmjB4lvWQrkfLdY8qsEm1tjNd
RoF//dR6qF03RGLPh8UDs0DBauiYYWjyz1hkNH8NuYcIvHXMu4NAQTvhi2cPhEF2XfhYr+XDUlXT
Vs4zOfJOUO1IaAR3NLuDfvZcNuuQOhFsOE72VVupcxrcdYmNcTD2xCKUR9A0zMFA0GwR0RTgKGh2
iT+dYrdppohHvY1Rb9ibain8iNRLcfLkDFNRduWC3s1pUYbRNRYglS6Cc+9WGZ55F3aijVI3GSOj
brtHl3P+vpFjwsC/phEYhwKu2JQ6997gFM8mgd4/Jhh4UIJZMcYDUo3zqub8YIRGdoAuNu0rR4qT
DlP34ExWxQ5l7mZUPZPKbyXDHMSr9rR+ShF2BxIgs0dFRvgR1NFDuNL9EUjBM7sJ89B6595mX9QW
rJhcd/EeVuST0Dzk1LB5N9Qp6BH93DlJP7/mc53+QfcoHweIJ88WcKKSp2MKP+XUAWHqWudiEtfy
MSnl/RqyHIK4sRKrmy3qwBiT4g8kCgtID5vEJhsn/0HNNpqgdvWi0l6nm7EVzsVrUt+CvWYmp/9D
3Zntxq2sWfpV+gW4QUaQQfKmL3JUZioHDZZk3RAabM7zFOTT90fXKZwBfVAooBuNvjHg7W1YSpER
/7DWt8IQudQMp+2A9zPehYCkDqSUhCApIXLsGIVlj47b5ts4DiKLEf/fM63dYf5gD8xMqoNXTqpr
WjrrRGp9TzoByd5TgErZ9Ox7QnmGn4K1CKs5s1/P3GJ7ZDDlcsZ7UYX9LUjXlmUXxxqV7mXGegie
iO7wlxzK4hJ5HL+k3II8Nb15XtW9134Fs1eurLkQu4Gd/HH25v5X7nEkl1Y7PDUh19CKRibdSzf0
jmEdph8i9u2GxZoIrwAxTUK2sybe1Q77H7z44AZ6G2UZAa/9iR2zdYI1Om58g31IJZN4P9klJx0B
1PEBXX96X9aBJsY7UugZzMUd6tV8ml39IxiLZk2IqFiHBataoDbt4+g0M0vzwH1GHD2Achrl3ZwD
lfIwJp88Q10i0wKHMRg2xQA0EGIflHvvc69+/l8p0P8tznnpBL7+IX/tb53B/9OcNAaUFKz/vkL/
0RGZ+j9uzcf3rzb6x9ocC+nyN/+GrbP/wkUtICpjmmObbFFm/602d//CNCwQ7dgCm6i3VO3/WZub
f9mLHxsHoBSCRcffa3Mh/yJ1bbEbQ7WzwAiJ/05t/q+mIwLZHKpzanzkhMJabOj/6LhlIcXqvHeG
fZV0REX3zXQF3KrYmftx82n4c3rCtFxX/4WtylL2vzqrSBa3acc9h+JXKO+PLekfwhKZ1KUDkcrD
Xtl9sIsbQhI+crGsP+LBgsfVVxZhADGq4LeMQPqZXI6yShnJQfhZB+loqr2ZVYCa2kYSgVNT7KyY
wbBpsaawY70lGU794Ymkf9gio7B4geoed8mKYl/Gqwpw9Kcc65XsMEvs8fG6P/OFDc+0138B6Acw
3hSw46c/GPl0IcqT7c4ehShNaqhhYc4XLM92juUMGy/PT3ZcstMOd9M4k6QwF59JbRBoz/R8Li2I
dkH5xSLWIkBihMLUp+6rj4xoTzGV4JqoQE9GNHFsWkMV/DCQyCTbOTTKw+Qxii2C6ZdbcvigdtoF
A8ukTuiEVXZ0YzJPDpnOZ9YMZbpG2vUSx8twuNIN3614Gjw2UrEvHlHDEBCXcP9neYlQCdnztajG
jadLey0kc/oQ/NJ6bGpnR6mQgbkz0Z9XLO8bLT4qAzYd9dHJdCC+RYzUQ9mQP5ztxqZiAcJ2HrOK
v1eK7UPrENraRgALRdCO17Hp63uTwe9hDnD8BBkLX7DWCErpPdYWzMF1H7Js7hipb1NPyoUA2O07
BzaVID98Z8PlPNgmDFo6J8JBm75n0NTGezlGYj0nel73DjDPNEj6XVCF+THKWX1SQQcbJkvxfh6J
cBgES0HcL2HG9sqwv5HAIMe1TQNbsDIuIG6Kg1XW8eM0Z1AwCjuz4cpxK648zaRsRQqUxAKCzThk
GordcoPqNwJZLO32Y3IZ9KwrFm4GZdPs/gwxB50J2bOwRIj8uyNyx4V/WjmEXkUjpowyvTe1QfrO
2JjxJRF+faAdJMGBGiWXVXVEYVC+5giL+ayTBikewV7RvG2Y+szrloJSoa8rlVrHS4hHng30ElS+
LKbtJeaDPsW5EGHLsl/DFLvP2tzaw3nN8n1qRN4TuYBNvTGW8JD6T46I8ydTBPW9dzbxiY2rdgkd
EUv8iB1GU8h1VGE6qhHu/AS8R0+F3G9G5S/LiMGxETxOo2cezC7WrEiWwBMUrOKQYjEkLNb0wjvb
z+znkg4jWHkoMaFO/olSQY9EhWapKrsiWh5e/LBmWev57viUKi3kKTTsZtx6zpLfMi1RLmVNELFa
4l1S0Ej9vgO++XtZQfo7W+KnW8m2ZsC/QqpAUMwSGQNBbD4RRp7A8nLo/dYFawSkK0vUTC9igOMx
+TP43a0dkTRk0rCidVlrIAheyQmLDsrNK0j7b9wXn20e3VsDA74l5qaH8oIykOibIfLlVS1xOEws
4VWntJZLVI6/hOZAcCYBhFptk88Ga2WydYolZKdOzG+cJwooZZMjZcrCO5BF1blw3XQn/gT1LJE9
TBfjGzL1boEwMa2ctdh2S8jPjAJqNy3BPwDeEGLmU7D4pwgGyv9kBDERB+3FJiziAV5ShOY/iULN
5FifbjLGx0z02YnVwhXpMfZBFlEsaCyraNWvupzIZ1y55WQTomQwk8UU3+UQnboWZrqynB+gwN1d
C2vswZcWO88oDrxN58TDkRydX5WsF/FPadu7qKmCjS8m9zxIe+1QatNgaiOEpoTDtASIfjNMAtXX
joTXbeLbeXQxEcnnwZgbZINT2h2Qag5fHavfSzv2bbqFz1+yMeggHLCdWk/AhizsBdrlyUJbymkR
fnpD0m4MHHB30mMbZeGJBfCEfTQhdwC+URmdCGI0VjmW0vWkeYBDlntwIlryywO0OCJnt+Ycuyxy
z5VQ0bFXzm9uJzJCSRTYZ01NFIHiSWkPUMA0IU4A4rfNPCO1i9vQIsdmqpvv2CAUaxWmDZt8VRAa
JAKY7nRMyMdIFhjCs44G1I1h+sroBPIlvfSvZU+2n2Kpa2QDHkPwevAgOaDqtVk0Dd4FCU3+4vJz
Wg/aau6mLCi++0HZN7qL4HPKMst+auucY7abiwhIQ4fla0kxbZJNRXUAcdkK0fRWzXwmAF6uk978
rCIQdk7O+C4T1sDUy8cDVrwZuidDJ9IEXG3ABEl3Mw5KYu3N+5bla+V5FqiFuHseU2ETu4iF9YLB
cNSI30hUyKisb5NXPAT4R5dBYMPWLTduWWcHF22MGKGIXow9e0cCWryxCtvaiDqctmEIYssFTOnZ
zSmpuZkcxBoSvRrfQnSGbf9du/pr4nw/jC32X88UJFPPRBQYuhZ3jB+xoQHp3QiRkceQ6e1MC7z3
2L+vg1AEmzlioFjCETklTvgSSj/c1t3IAxCAvmacx3i9s1uGQ8YcPea6mrbAcXeMy7ZxrqwdvD5x
H7F33mRGZ61Mw42/NYszbOMDIMXWk6vYANwA5DRdtGsCZjuwtcqFR8VPaNxSC0oMXnBMBz3/CLKB
DzJnMJMrPtisLoJz6Q3lHpPjj9GJjGckFqzBfKdfSg13laim2yPjtfacQN6JqUa4ZUyPn5JZ5waj
nrojMMBeRYl/I1OV1zcX9lXzczfHrO3Wohm0TY6NireM8kKsBixYpWwkL3xsOyfKhfZnDO05WiEv
dnY9c/6biiufWUzXIoIuArQ7rpk9uvQuJ+i06e9WO+pgcOUcrMEfXxMsyZte6HLYjQ499drWPcx+
HAK/zYjxiHLYoCRdRuYE12ywN0Cex6sytqCTkT3KRjPEiKBCW++1SCRWu6a+H0yhr0R8MiBCserH
fN5CHQmfhIc1DEl+DEUfYwK3nJPpDdYz0TnBr6wNGG5WBSx3rwnjlIPJAgbYmc4x5KM20dUm/jaU
RnzkVUGjYob4/pGGEmaUmwJiqQ1J3XZsdkD5BPaY2Wn43aeFyY4ZmkXJD6HIb6nnGc/M2pO7OGrZ
belk3hfmNLzZTpef+nrCpUhnGl2YfrQ70cIePXammfo4MeT8nCbT9AvJZ85r6qXpI4LN4dGPygWE
ECvSBnKEpSOl/S4JIOt6U2legqgojlFgmftJDExd5sklio/nIHyL7dre5ECKTo429PMw5vbdUABm
MHzZUU2q4Cbb0jtjyLNOaJ1dwjDHdE3ee/km7eDQlpazUl14abwErR1T4XlbY3JTPGd2TuUemQiS
Z9NaKeaLRKvirdAuGhZMGBQ8YxBrQHd0Fkz6tZlholM8TEg+80vgu9Eealy9EgNzIJFP3aPqjPng
VnwFBcz/H1INmNKJnJbPQTAqpIgkZVk3rgg25mw6h4kDzFIbklfjdZa1LcS5wt8pWcw7HzHKpSde
F4uS/5HElbVlbZFyzoArFkOidjVz0G+KlmxrIKOMQblmSzyanop97ozNATZ3i4hdIIklFmM9O7og
gYV/hJEb00jm2siOUZspqDi3EpTqZWzNQX+UUuj6YdJxnT0ZJJS6m65C9kMnQoO3DohhQn9cNDpY
20i0uWX7joGu8gZj71RkaOT2GD5rBre/ZyMVe8AwIdroEWxc35jtA0GK1s++9NGS6pGQ1AmTEcay
0J+3SRwXTyETJEAbKjkaypYftS0WlmON5pSQVqUfTQrUX40kGALUtfSIQdD149RYnBVzLTigKbw5
1ZyuDve1Tjmym1b2r4of9wfsbfuHA3WrefZyW3WXoKzxazLDFPhQWo/3J8cpMsgpwbgHWLDf+Hno
NsgHrSk+VBYP4YatSJBQt7fNtssn7IpZytuLiBGze8l9eCotjN+rVNbVJYRfF20QSItzbVRYAfgF
/kc5VOGhLnv5M5vHaF9AB32pyHz7ELRErI2r+rFx7Ac855tQZ+2maj3v1E0hykWew1XmK/MjcaPx
Hax0csCYEZO/MsD9QcWLVcyf7J8qnvRx6MZpN/heeRWzVA8hxB10n6EO7mxm/fVUpQcq6uheY9O4
q1uAvj0f4cfghsN9VxrqRgApsWqGu4dG7V5jN5mOHWu4TQ/Y5rGwDfvsd5J0NMfvTIvFeTyttFej
oXWzKWDYN7OGcNzgjGvyvQ+jb2Cb+qGvzIBBad3knNaiJelIDf7v3qtc8oLyeGcLBZR5FNFL4/n9
65jw5mQskl6TLIR4oZU8F+iQjzG5aA/pwviy2XCLCusAVLLslpH/RnUVV79syeouDkdBtFKqnufB
744z1uGtNXfjS0rOEWaVNLq0WEFv5dyQBtvg19rmVtXd68AeN43B4l6FefQwMADYSOAUqEOTsbr1
9KSfoMXtBwBUHSmufr9qvbK5Dois0N3Xr72pQVloT0yUB7nE0Fb6i6x8Eru07+aPCCUtqBKI1ugW
qIG6RLwNUSnOA5nAp4zUtrfYrYP3P/kdTkidxrU6PEKxm95jarFL0RF2OLdBd+7dNH3qqPLYJ2am
vZuNyjhC1qvOQcsjj06c0Nqq7N/hrIOcn7v4Y1KecFaJT0ttFYPL8pxmDYwmb1fMrbKJBtAxM5Pb
rTc6wxpDuwkvheTNKkrOhBgHL5iw2qNTBcmLUfJctRGcro6s741XTSnZrNK6AQUUSK4GUl2GHvvL
VIlzZOTFb3vUoGExs4tnj3ryYubceaupCOQ3G3k6rB4mA2JwIpIwPSXhHaQuicMswzCM3DrtX/ua
TT77HLt6RQVX+/Rd2npK2fE9u41oPwjqZrbipn1dbLRfF29tmwUfY2cCK/BDzpcTgGR1mzn9XmZ0
4+oeZQJcbQh4+KqT1As+wm6kvyJHQH4OqlAvpciJmHTdEjOoBfc+MN3XEj/x2sm78j6kUlsgzlPC
F5Tkm7Twsl08uPajb3B6W6px7vgk22vDaJZcqaH76PN+OFkoYlctAdLbtoyzu6mX025m2XnfLt6h
MowrPMEmM2miHh8dwPKwZzEoWu6644gnJLcsi++yqKET+hAmnDuygDBdFwvWvx9D66Wg24iQb+j4
92DaQF8ac2JhNWmF2ncM2QeCs35N6SE3IfCXO8ikhJzzzYfUBHZAQy2i1s6xkQ/N/YSI46fwY+vZ
TQoeoNia+Rrg6z5OpceO2AjD4sXO699tGtfetsa7AZEgmH6X1KCHyDE4hjAFICTBju4MhrHHmvCZ
hgy2LCbhvTt9ZNqZ2ALyTo9dJ9c4ys2lGHvhkCmPU9M+mcEo9mEfG6cwwdfmh6R9Yoh0QNiW92nP
Di/qvccubu1rIIP8HnLJQtyxc6YAOkgPTlcUJ2Lt1QFGK4+DwdCPfFUii9nWy+Wayndg6uuNj+aU
q6rlTTPIu4Uvd47haWwYejR7yw+Q5vP4fFbWghhNC9LdsyirT4RMOueBDgr9juwe8Qjcpjmy9tzN
42MaGKwrIek2cBdZsGQGKv6UodTVEeZ1mQn9NFVgk3RYoeDdYBBLrlR24HBMzqsz+2iMu0gtQQ35
i+ukT2g8V66ebeZvc7eRZNS9mBlMJmxsjXqgNMhs0pvT4MoyhoXj6LZ3nR2pdZJJ0oVaKM5eMPFe
ZohHEc/lARjwjpx2ormbk90s0UZ2L4JXFklih/Gp/ZmQYHtOcDO2KxUZHOD24DzIuK/PNf/auqzr
4BZZpjybFfbIVeCX7qn3ffeOHNfkyNa2PVWdWZ1iO/YelZVVu2JkY74RBe/p1A7dleFa28FgAca1
QtGdbuvBACUw21WyDe3pC0UiSj8BSXcOhfmNyyQ9DLi8nhQnE76yXuDnrPAJqdlLdzhRSOpwSDP3
W6ZvqEtR3VpJ7p112lUPs6ERYvS1yR8ZsrjDKDt/6CFzj5VTJT+UU3MKsr6omTeSAloxvLIwklbt
lZ5AvKiIncjGNAdqLuhAsuUyw0O5CmEr0+5Z4EiE8cPrhhZzK/4Xa8rZKxHaqknKyxbrqkDAOHnG
octUdTRKrEoTNsR3M6YAIRIcWTWhvRzG7R3t+j618vqKFKHbNSmhg9asuUj5LWB328vvwZaSNAzt
3N0UUVJN68kLuq0t0ZWk5cC4QZHjtWcTiJQ4BW9/WbAELwq674s3FuEm6ydig5lcEecxqARKcVag
dsbbWj2nLcX4LnZaDTDGHZJiZ2TM8k5DFAlGslVJXELO8ANlRhoar5hQ2qNnRgmzZ4rolKjTZHic
UVzHp9JV8RPRE4AAQZcw7J0d5Mkb8gH63wm2UHQVo3pPxawePe2X1s4tMqPeJolS2c6RJecWjCNE
blmGOmLd+1heW/RBULT8WOAMwZf42kOM/xwMc5rXvjea9kG3TaCOM6P+59iei7daBqT6JUV91b3E
fxU6dfswTCGEcTEJ71aNDOLkYOdXrpufjhVXm8BryfW2fP/dKGW0q4B3ErftymPrifwlwRaBdt7T
NSLkCP9cYWUMUjrYnsm8bc1KX1TcuiggSr986rpBb8xgmp8ZXzrYvYR7k2ykm00yetU9fjYgVKhY
vG+mBopA2kL46Wox+q8MTcbexnAh/zNDrud1E5b6LcaT6NCMiOnc5TZIzOghZpOH+aJQ/nOKBRT5
Hp64FHnABnybhn7FTXDXcs3kq3iOuk9izFuUiZPuUbWWOeRyps7Og1dJSQDkOGVERbqTgQNAMqnd
DKVHGqWUJXx/8sZvGfaCBzmJ+ZXB+fhgqB7PuG9l+xib7x5xjvwhCVG4yqqzt7FnjOaOtAMYV5mT
XNsezsy2HD313lVp9DPWKjt1hgWhzBApacKzFdk4XDVbF8vK+BUbrXMBpOmJdecaw9s0d0CXFMX1
LnI00BRI0FftN6w8XRto7Drlg3gogYgbiDRF+A2yyu0xHlnWUxgw6F3FSIyektglVcgIaKBRCOOg
K1qHoOGIRkrn0rk07Fcf67A0H8Uoi+tkwFFaTUFc/5y1F18UxiF6+drD09wuxmg0EQgw4662fihs
dae49hWYwTo2yfDomX+C0MjdYzIZwVdM5PFHBbYOYntEwbYazHoMUKrARlKTpI2bmyF75WkbhjWs
FG4Cpp762poy+BqRlXDA8RKhMMteXbidWHc7osFFQThmBJcESnt74mznAmp987u1eywXJDvL/VgZ
xg9lxNWDBiF4JC0F3ipugAPpZv3vtrfjveKxxdiD9MjFB6f1L5UE+Bgy9CH2mCXrTnXFXWHP7tHh
3CZirsyebKQzR0OAhJrTqf8uklpWrL8nQpgzs7hL0LdSo4V5/WFV8Am2hA2Wj7RITL+rov2RkgH3
4FGdfc2V6z7NouEXBBs7IAf1GykmhN60wcS6I3YX5Ulqjtuez/CpGNvuixso9+DDjv6zMVsyWBc5
CLFt2Ua3Pnfbx7JMHRP3g1HjP2b1ffLNrrvl0s1OlcVfsoISH9Ks3JvSBdMEc8r795mx2nIhD+Ls
9RhGMS0ReRgWY/ZI8lOKas5PRPWEu5MMwJQVW0Rxc2+SwfLAcqs4ZKYVgYeE0SFSDTRmQPPR2GWz
bRoLA2E0Btd8mNSRvxZeebuNT21hweK3b0CMEF0QqfJBy+xdevQut0nn32RybPIU/W8dkUcKIW46
q27CZjDKcd+ULm6AyH+aAM1sU0UoHx7Vkc1Nizd+JUcdbxOBcFZi2UL26/LyTFW3sREuJqvGaMfd
QPvKhqZnwmHEeUCISNK9u1GpboFpYlGwpW4ebQp6OoHMIf3G67nlBuQxR/gAKJAmLPw/SVdq7tmu
fiEEIeKi6lrnGoXCPY+qtB8044z3Am2Vs0oxLnW0u6xvop6naQSdzKka3Mq4QLNsMlMgmVX8ropg
MFatWZPmYZWtEa8ZuzfWJnXGKV87lAin3nCLVxlyZUW5T8kSMeFMLTHGK5ttS7nqreqFfWp3QMZW
bqOa4CUdNR6+RRPjMNKNcm9KzOFFFAL7Izcmf1cyaM/sDvstaj3vN6Eh7WkE28cs2PJ+mm5Egs7U
I25ap+bgH3HZUsi6CXsrOfd0MMKKxlMrWkY5ORpFj20O497K+agcvMbrKOsMUhwIXrSZkcSo5RD4
dNrhkPPdutJoHKMnp2Dngx1yfI5dbX8TtqY/gWF2z7Xu+4bQb/DS2z6A5ab8BJXIjCTlvU7ZX2Lw
oulhREppMhPMxkmVcBgPPQJqnqEOI0mYdtEZpIP5mUnHy7djFXRMUqBm0qT56hCUKDP5poyZR73R
JHfJ4TA5HVq2pAhL2FoIpjZVKMBpJkE2vdZeKtjbkGclRMWdX9Ro+AOchsG6hIdJXrBL/lUfB5ze
3SjSo+urFmY3hmbSFCf3yzfR2a8AhlDUoSXhthJxhbTG8rHZV3mMm5RBW9rxmHOLrYBCJ8NK4WWv
732t+WfS1A7vSMVBPwNWw4IQ07BHEUVKGqiry1UXGMaBIXvu4j9rl/8w8tKtEJWJH+xsJShEFqLu
OofD+Y3ytbhUbFAfuLyoXfC59KvA4Wo/dGaORM4Vs35j3iy2TZqQ7rl0V7nXzUSB+bpb2+wHt2Ns
oqWLM/Ps+YP4Tu1yucQAIRlB2sCTsHq0hg4qgjUa3xxllmnBhKv1ZTLZeCOqZkieR9gIa/LDSFm3
eLPAsgOXfoCSfZMQAumu27eeIpyAqSI7eEZBQlFqtRskiMMvq3KSM07k+CKW0zmcgby5rlncGwOy
HWhpxf2MEykCot2ab6ZRxxcU/ukZKb3YlqBUvXWthzbGiN+9RVgnH5phKO7LtAYWF1nG1hY4uTPL
NeGoDO42hEFwT/xvdA1Ivm7WuCLjTZ+N81cbyuguxIN1aGZSAanXGRPjfXP+A2n8f1qX/29lP/+o
+vmf/z+p9xldky7w77VBd3H+8RV9ZP87eRCineUv/0267/+FNAifs/AFMQL2osL/mzzI+QtlECW2
ibLf4v3kT/5THiT/Eg7eHKQOeKwFPO6/S/fNv5DzK8+XrF3dP3/03whuoOH6FzqwiSrIt7AOoBTi
FcAJ8E8CIQFptBq9zkPjERRUqi1W49Y3ylXFOvPL7iQCejPyX8ba8fbcgTkNS9Bt3DEJDkLV4tsE
HnmXDq3YlKK79uQ/7+28S96zJnV3JSBVgW06rb9w81YrvwWiSdxveDGwLz96qBt2ZV/QnJBo3nzD
xAbxE7XuY2U48biNzMr+CrIyt1dst6LdYOS7ye/PcWJnJ5swig1NT3eo5/CgFO4o9EG0W5V/Nfu4
vqtgFb6psPa/U8pqgvsiGrnGCPqdLCBcr7Mk099LetB77wT9cW4TvP1Kd3tcWNGdY/sTGxaT+EFd
0xCI7Iyz37sS4DUipU5KcLqmBRmMBN6xts27GCPEbQSrCM1AI3rMpZr2QVYAAJqDuPoxzGX5K65j
dQbYIQFI9s8zFrdXnJreTboQX5AsDDGfahlIirMSrABUO9jUAauleTXlybD3JhyC7L/Tt7afzCO7
7u5YpOILRiBkXuB993GEbSpG+o5yuYoOcmpdIPiz6bCUduPPyNXGK1mF3qlm4HMfEuH5WWmqx5Vu
HeM3VVR3zidveCsTkZ/5gfN9Oh0QRGRFoWPal9EJ2mLjgl5dT7D2tyRR/dY2QhSlWPay/h1yBJlV
tmoy+QXngkkMPr9+F0tECTzwNh+UUTzZuUgQWwT+JvJ6820g7G1Vq6xGMo6TrepT6wwaqr2riA/c
jFhf9x51zyoJMd0PgzNUq3CUCZyF4MVr4D04GK6fbeTeaGQRynZzJH8yP8XDLeAUDbabX+MlGXXd
EIu8wtmFNxA8xMYN2u2YumKDl7DZ5k70S/CRBHQglXOxUH8c+tpDPxKY98xg8vuxnP1vLuvwhx4s
wASjzF8mLTJyt6EqE5BUA5RkgHrPgoczuTLFw6JRKbB10n9StTXUfk2P19duryhLkf3Drt31VSIu
MwqUXTIymYx01sMxQIrO0NfPfmQYfOqNVlyIRs5n5icWvKymoLTGQHsyiAZ47PPKPc1x5aFOo56S
OvmuiY5WFl7ranLdl7Tilk5zmJWM6U9OM6Etc9IIfEhc/ADR6V8ivrtu8a3MW4aGlNZ1lISXrjTD
m5zxqHWRlIifrRmyDjHU5h4zxYBDwWQAveyA3Nwpvrw5bQkQd4z6jg2+vcOv4W3h/NzmvvxqLX0k
0xVRMipZghKNXQMuNx9kdefVDSwHiuqoNjZMAwWBCIlK1yJS/xWKXS6n2t8NS67NqUcCLOe05TB5
YJP7z6de4NLglC3HQdyEKGYwmM7mqqqgHfA4FrgFyA7BlC+2si3eMp2R8lvWDWjNmRD0VUiVeOpI
Efwd5BFh41GBsmaQiAtiYSDxDWXxVhJOsUMVEcutkpGdb7uuYQyNIzJlwbu8z+mfd5uqQ9qHgvdC
HdrlXBidqZ9Am0u72PakSb3/wzV1+4/v8R8jbdwlD+ifvndEoL7NzUP2BAJNmo1//t4no7NZcofm
3nKwKmSUt3kqn4CQvaOzTlZ0Xj3oh7AmVq93iXHkZ7zzBo2BvW5gfK6M0GkwusxEC6+mOdD7RDCI
wg0z/GKSFT7jgJ4Obj3eLbr9Ws61Xou+efdacuyjpsbh2R4F0Z5UmPFXXesSSb+V3zQ8m4OFFhVe
W9YffauNjqLOc5uQU0A80HPloRgaqdZmanZbPkdKrjFNNoMaUMz4Or/1dK3vpZcW79NgokBQWfEp
2CRdWE3WlyxswD6PCymGoe4bfp7gwDI3uE3Yvx75rbvDwRG/AT2KjnoYyfzzOyIlc+XsR4q1fanA
pAtvnA7s52A6jnYXgGwR4ROGYqpnsrTaNV82qe9JGu1S27f2zeioXcolu80kWyzuIEwXtN/NS4dw
l/xVVpmksfqbOivs38r0Q8BbaXrqwdVDm3GSU+Vk+NN7ut8Xo3PElS7WeJItSzpEYyBPZs8sf0Gq
0y/KKNWL45YFArK6ueGaH47mjC0ZU2F0H9RmcwfW4JDTq3VDROnKqn1ds4XoWEpb+kGM4/igFyvw
wCIHjVdm0YnbbKiyqYcyQt381MPFX5tiLsEsWeLTrvAblIFNkxDgY+6SkTy22Rkh4GNIesclMp5n
Kbp7tF0Rw6VWn4rQU/e5R5qmp7L4HpcZsNHG9SQQn2SC8Ik1fm02A1BuPL/X1hjhd7oAIhA1hlC1
cpVtHFsCnUWctfXZ/d36MSrPCjcc9IxiWOWhrI5auf5DtJwi0DIoV9yDgdi1AcYyiegJ79qqHpFI
GuEEEkoZ+wTa4ZrRCvp+jioEcN42VJxeOKLqOxla0QN6PuM3QOPia1jOuozo33JE8GQPjBcLmvj9
/Odg7P8ckpwU9qZfTs5mOUMBHXHOQJiYOQgiEzHOct4yASt+6OUMboStj8VYcuZWIOzfaNO9HWpp
TnS0qo8D2q/TDPnk3WHyvykz12XV0Yhd/udiSJY7wl1uCysDbr5KlzsE80JMxISYi3jNTJQryPSr
ZQ3CeBUcolW7z5NZOte2yuxgo5d7LW4iRFAeniVn35rgimlsql273JN9k8yb5M8NWlSh9zlWdDpg
E3rsj4rW8oTgdOAM7fL6rkS+vQ8islfgBy9X+mwihAsnwuxIZYiHHRN5VAJzy4/I/VM1TEsBYVBJ
zEtJQWYHxUWqxmRd9K6DQ4e6w6R8DPyoRoAR0VsHmedtA6PXpzxjuchMXB8Cp8A9hs9uX1H6bMgV
SA5J3wvIHV5kb1iKwdrSf1TRWZqeHdEmB5Kxu3MS5uKV2Yx9YcDiPRaThbe8aSMUO1Hj/6pnTH46
Gx3E3f1wi9sp/mH0CYG4MgbYFJq9e+hIKd4YqBH1Jjft+KrItvZWcRzJizJkf9cYhFtT003sPNnY
M14VwrnlUxUdEZvnl65n5L+qMDJ96mZ4M1VVbXycKTjrpens8gDZl6eH6BljirdF4SkOUKnBQkTg
Dp9D3yOOumodaNqpbdycmSBMV2n7KU8YOQHRd9axy9Vl5XH5zGabCWppNtkB/VPSbRgHsGSLBi/h
4q36NbDepD0zTQy3ahj9OwpL81P7c/8Fi5JRAtwDhv/sZeRuHGfmgUqFLtAMi49xAmS9TxM+ccxP
KoaXVOExaDzj6NcD/JhE62OCEpthTdz4m6qG+hKHhvnTIs9hDjv9DDg7X4MBXmbgQYw+2mo1H5qn
HqArp++JVEj5TNPBwdvk3WeIiOS96hFZmq6dEXSRBnv+l8//xd6Z7EaOpNn6Xe6eCSNpNJKLu/HZ
5ZoH17AhFCGJ80zj9PT9UZldiIrbVX0L6E03epMIIEMhuctpw/nP+Y4ARbPlJ3LwnRTqZJHKgkfq
dhlbuYjvjJpRZmFnC34EzwV53gk/ZczLCNIEC71KqLutAI0l86ewDAMVqYxLLE2xTd2kSMqdhz7N
zM0SL2WbShgxrb5ybCBZoelq1IqUKG/i4nCyiM6u4CHXkDO9cdtwB1hMKRe+kF/54P+AeWzDl6cH
k7ITOvdcajV42gcO5Yi/4T1T02nPysPBOkgFca94gws9P5uSXK6sTX3ALVA9D46TPBOSbj5Tnncy
SAmlVx1ddL442ypTGc5g3HooJFd0L90kpM059I8Mg8ZRYchnr+Cx+s4N9yPNCDDAFN1flayOnurY
d5eksW/THzJ3zBXNxpleYUhW0JjIJo+DASlmyStbTSz3ofLAFjM45Fg/F6g9kAvmNaxKYM5RsPdl
beyUCS01bvL4hMspnE4UM5X3Cu//I2NbhuOott1nn2KZWNt4ui8Zd7La9EvumkiDAsIzkI5Llly2
uyS0myWr7SdLbNtYxKWN65Pm1uD73+l6pVnErRrGqaS+E4/cKyPL4DhoLzkVJulwjxeKlTcxiPVy
HblJVRsdCvji22HJl1fBPHJxsu1VDZL6OBIF2jPZY0TO9Jh6+zyKcYpM/hWc5GnnVHa5s03tvkV1
bOJAI14ATz3Vq5xexQFpUBDiZeDYEVPBUZy1r36gr2ZXfC2dkySCA/O96w33xq8p8XCrxxbCRoi1
oGvvrbCZ8v0Qx/NHYuOvBkByzruCQzUNKhug4yaW3WbYe6JuVxNtH3uhFYDlMRPnLgREC/mFpbhu
+oYlqUc3llZ1V7kBkWe2Ej7fWeF1j8gT86OqNLS4VHgkOFznUqQRMZCS13ybFXhvEq7sK+Y+6sqW
oXWnh7gDGdU1XrH3Xd94cNiqb22zGL4oigjaBfVUYaSwwjlSNwYzjUMTpxyLjOIq95KVFDV0Rpwn
LlT7ZK+YkbOKMJ50xtbY5M7HRPlyAimy6DCDTqRcBh/KWEXJBBSc+ZoD4aljRusI/eKlb+V8P0UA
oSR23bqwki98v9dpmgOERGC8c52gfuXzxealpu5mmF2qSKKiehF9j6UyzlAhIFYazd7niX7F+j08
qdy3XyHhOM8qUQz1RCuPjKySC3aCiApd0LFMBE0I4llO+pu6kSQJj13DQJoEMBTQUTNjTCp1PzHI
fHOAFa7oT8kR8iSm/QSCsVukTnbwiEXP7Kfu+EKqU61phzNtsEcWwp90kAnjqd5KYsjr2YCtTosc
FY5GOe+nzJU7mhSTgywdLrIRJ1kM49O2j83xwBmS4b0syZus6CULbh0Sw0dZL/TBTMttitb+BM8v
3vdW56wbX9cHDNn+AYBPBCQknkiILqBHfgaLIHY+b3sqL17qfnJCAFt06BVxfh8WLKJQy4x51y8b
LhbYem+a6VNmTNVFKiEjpUHFgSyN0HjdhDs/obtHvylaXNsVRRWsGaD6pqzaOjFY1nWXGYNaUxTI
E4gLlwV7hmm4Vktwhx+lXHc+9iCqQPNujXhrn6cCeq7BaO0nXeL2ISKbvg+oyt3QOD/xqMT5obAY
v+BuIUPlpQk1fCWr2TDU5JRTZzPR/HmyzCC4KoDtEvv94SDMJCnRgZKviIITTH4G3+lobxFpSUx4
zCLcQWwzwssXKHy0zjT+PffyteUDnE6tnMi/MoL8KkqZquRD74LswmQbj07ENQk21wpXdnaKiNXx
FgTmcWB0+jHrHoKx1RZfUTCMK4rz4qNnTwatRgEMcDvA6VMUSUprVZm+0scCg6ZO6ZiXRu9fFRy0
b7mrdMTXHH0Uk0JZclRrnxND9hQsx9VrTsoGT2BWnjCCkX5yq+RQDcI7CDvO9oT268vCLtpDGw/r
ityPGBPMPpb05x3lJOaeJ8x+6riu3XYGdggccg2mebSPyGf0LELQdwm9LJZzMbaHyeP91IWP3Vav
cSV491bR+/tkcJOzEpk81mmWXbpx64EoMJxjMCS3oa0Gvfrnd2HrP7oKL9gSC0ndt2g+/PurMOVH
VhCQ/98blBBuHZlA/A17WoBqB4oe3Qzcf+1sDB9DVRQpvEGfzH8UVcYdtunpB+Siqtlm0om2AOxn
cxUueiWajg2fFnoDhUjRLA1C94vCKZQGKeaNCIQTLv4Lmi+wLZEUdIw/05f/1ar9fyM93iJggk7x
j/X4W/2hf0afTTP9GtT968v+CuoCvUH4oMBbOKBh+LX+qsTDwXEdB02dBuXl//ylxJuQd0jvLrle
R9GMKQnQ/gXRMcUfS6gX4pv9Z4T3X4LoLIrTr4qUUjaDWiVc+iNB13m/FRE6lc+UqtJ0gXjOa8Ch
rMVdtALR7KKXw4uippAV2ncvq8L++cs79R9IQr+PAH7/1stT8ktSF489dljR1ltfcj4JI/w6mG8O
VRr8GAC+/2cP3fJKfn2lriVc5HW62oWSEtje33+7hGSr6iRnpD7h1BzWQbcm+QHXxrPSHSzdFxEm
yZ7fdL3NMqo8fLcnF1IJvDNKvxDtx1w1h2eOfbdT5145yQjzP4PvLfDc1ZQOprjqVnGZnExWrO0/
f69M6//98WGFcQMFheBYfKB+kw6tJm9dyNBy66RMvl3bRqgpO6NZ0SwxAS0CDjpUDAbn1B7BMybx
gwycGzICpH6QlldC1y/pjJsl8cSrIWmnsuWeur0fBBycFZioY1cDAQLt3ZIOGkB2LPSCcGD6Qn9f
vfam+hjWlng0CpDlHNibA1elDeGVlTvfERBhohtveye6l05yCKfhB926KAIRA+t8MwZ9tyYOcwfO
577KpgdZf0wLGoj7zdsYj/PeBWG+wavkXpWNj5uB/rCj72kiupFiFtIu8guedfqQ7LNsTHuPlhc+
qlTcFQYhQvjZ0b1d99mlhYXgnYI8F09QQp4n6pqTxchlJetCuOjSfrNhZguZsaFoQmZDDc8zDXdc
xsYNur5/IYleXXpeOq+kn7S3A2k98ActCRpCLG+2sFwcXnF54wGMYcGtkOMLpd5GYG5bZ4isH5Uz
959cDQF4micc8sP1IOZlKfYwoZDiI/5GkOUCe/zM8jyv0brMnVG41Qcs4o84LNVx8D1451Y97BBT
74y2ohlnii6CNCMqFV3UYE7YMayVy6/GaafmYJKLWFdJEB+GPEg2Wd7WV6aHO0qXjyQdi8t//oG0
lgT/r4+Th/gheYQlH0lLub+3zuLmNYEn0hmisww7YszVv1hXdRctqZqw2ivoA49xbI2Xc6SNt4jk
MHxur2akE9flpefaTxyw13MfYPKlaOdzBHb5YINT3beMenBxteI+won6zG6tr9wxEF/fL+G/erv6
nzdkxgrCWvyPN7XDezO9F++/7mjmn1/z12zZZYLsCuG6MB5AUixS/1+zZfmHVLZC3Odb+Ayk+T7/
Pltm2/KZKONKwrcibRdww187muX+oaDJsb5ZCO3L//kXRsuO+/uWZpoWYWDf4bsIUty/syfwDEVW
mkYF/R6Gd0NH7eDuclofdsUMoDcEk/nqeBUpfcpY0hX3XItrHvkikdb9oekt/5jQoPjAroSTr3cT
/1xqz36xhsK9JoQmn2I+n1cDrb50gGBcLWPDvqbMcjwW/Peg8iUD7AkoNwuFWH6k8MYIndQ0B6lM
WI+wyymai5d8BTR166rhnPxoEdTceEsOA7apecvsLt3oJaXRLXkNHBnhCpZwcs5ZdC4a2CxnnMnJ
VZLku3jJfHgGSFkqK3zQSyRCkiUbolyUJyfFjmQntnksMy8gd+7UGF/pqbr2Y7vYxy3hFyhl2cau
dbpFJ8KL1jUg+0fyHprelY1P5NqLqH6k20ZcyiWuwojUuOBaL8nxRv01CTO565dwS9+J7gpGPimx
JfpSW7I9hllrbt0lE5ORET72HUdzmQm9SrVzHegGkjn2FFJg2n81IYBzsQR8GrqW3BpWnd5kS+zG
WUADXYNSki2hHEKYpOu5z+7KrMTUGC3UT3Bn26DpnItGCuspSKuvougqGnk7pC8MoenwKrgpnrs+
HF6mKGgf0T6CT7rNIRFJb0ZhiGva69cTS3x8VEITzI+pCFrqASQ+NOzdgJpnd3xjKDHIXRrI+Lbw
UAFiLx9PvoFXvMHWMG0klTLxpsRNv5moUgSZb9iGx7UwI1Je6blgTgsrzpxG5xAA/KDLiAzkoaFk
4ZKuTWMbjE79QINQtpE17YaUUXxNY1LcYZoqL4wlXJUuMat8CVyNS/SK5V8/u30Sn0thhJu2Nu4t
lVSnhIjWFxVtzgryiDWuEl3rknn2xODFSj4iIl/Okv0ioo2FdXS5euIlw+BQLPfqpKRGNvgOj7ku
3QP9kiiLSjJ08dxOF2M9uzdUUBLETJ/GqGCMMCyptH7JpzVLUm3Cb3pYwEmXzZJjI421ZYMOODu0
DHNRkdQdW115MywZuEmp8aImHPMa2Y3ytnACjRd03fgcVll6LNJheKMJTLwPQU+rHvrkplwyd4Nd
t5vYZ7qgnLt4NGu84CT0fJ3174ld12dntJl1LEm+asn0ca+1p9VkB0tyh8jilQQ6Rl7EXrKArUMs
kEhaeKKIlQ3KbaobZySSHHtV9Rz43GA5Lgl9sGoL8KKAD01KFgdaDyFhHeTSvKfnzgyBfuX2jWU7
46EbwTMSecxJ0fWWOZxVHrsX9HxO9EUY5RUtGDX518S6iWevvaoKiH4d55aLlvusSbIiocwTZV5d
pbRd9QvqzPzEfGZ+eghIn5rowxV3zbGB0QYwfu1YPXC/oqAvuGgBF64Z3gxPTFkKxBBaerJ14QCJ
2fgTxd/5hKC0CuzEOdW2X0cbhEvnChuy3pYZ7FUd1KyDpUuEeVPJwvPWRQK7vbNdoLyza3jXnWcC
NaSM0X7lUgOphfDfVODtpMOOUS1BzA0d4CDmmhhgD21IQ3QJxWPJ/i7JeLgS+m40+uKDng81UqgT
Wm+ycUZnVVRt9DpS9Cehv6TGxHEncQnrApVwX6mbQY0jCuI9mQIYSVqbw0vNkBBSpD/a2GOMcjri
XHcKCB6ebaIsx8YP/PcWrkGncl80zaEc9CEB3opKe1d2OS2L9hAQzoUykuFS7Ypxpy3ydnvPEqNY
4ew3XhU+Cc77JTlTXAntOF4p5eZYcWKrou4GB941Jus62o5jZ4/b0DJJNjBRTJr9VJC3Xg2WUz7A
agftDOOQXNQUNO0PLE2YPLXG0XLCjGt1D1UkjJPbzPkOl0XXbF0dhROBinx6EGEKK0haqX7FTEDo
II+hkq8GPUhy9u0ywNGGgmzBaQqUSmYmIHVsp19ZGU3PU5Kpo2l2WFZahklfDYORZxpNWsjQiF9I
l9BQMHDW2X2cusGzHvz2KvPlF42EDTWA/r0cRwCZsxNKd4VtQe20yLHQOnp8w8bT0QIAKOJNakGV
bpijXAtmNciCJJ72odm79wFVO95tuAStYGTnnA5Tulp3RBl5AQRyu32a+Z1cKW4Gw5oQafJEUcx4
wkMenhl1cR/TmSR1i9dgWA2qGT4p69Er24drRw0aWNYoGpwrkKWtu+okfhQwjto5GkbGc9/wILww
5FaPU6eYFOUu4bPcLPgAlpEsAYYGQb8nR20+6VZHVxhYzJDhJ/7WbaGK5AWSPz+zm3n5hZKtLECl
wqUmX+m3F0wT62dPJbk8Lmlcak/cfHCAX9lZuyZeTe15wS/OsDMUKQNUobtimpR91LCZIjK3SMqF
0fPEdIGZPeOp1yfWUPNdmN30jDzmHRnbExwM3Dlh7S1Angz80wRjylG/+nz9XdvbBMVoPKXRwnGM
15qqp5M1eeKJHCybHpCsPWNg/xzOIwVilZ/d4Q0PsZyOQKdgS+VXdlYEXDsC3lkW3e4mCSRlFD5F
P+eeSyct4bFdvhlpWR3RMaAiEBiwH5w4ojWTVdH4QTUuhhOPDgjMST5QJIBNHkcFCK7ZO/THuYLE
0BPlTrqJwEwSl/g08H8Bhifm91AWovh0I9JSz+YQ0CHQTIN7j20hCnfuMPFO9sms4fmV6a0fmXQg
dIGy2rUMneEUdFiSvSSJ7oYuYjiGrgGtCSMr0nX2g9/VmMBi8Koz6QN2gZ67u5TmfI+ldykrggTc
rMLa5AFJkcDvDDdFs7VqQ5yrBL/JetbSvexhwdLOQ1tBeACr4utLN7QaeAFaYYsPiLfTQ5by3QdU
1JgUQRS8BAp/Sk47EHmkjHeVus3qTF5c3QGo8qmyi/m9JwjSt2aWz1czyEQoEZ5s77WZVfeDBzEe
0UFYO9WYzC6GMM6PcTSRjPUFcDLJDscnw5ncg5Foc2eWpoa71qdkB2bRcaI1I9Is9AYwLHbA2Yde
Yb3PJqhwo/YpdTVVK65VM/KOgNoArSVG3iGmVPHBpG7tPY1x2CFN8WOFfgJh1BwH3t+IxKUr3fAn
FufsoDLtn2N6bfbRDLOqNTrrGiZPcpVNDvdsw8lmhNcEXqUtKViAc5LT35GIiWt70vqXgT96pxEf
qE+VmdsxRQJ08UY7G0bqrGjtr6zy88+AEcUFpNrwB406E30zLfUF1mhDYbTFEdAW2/z/XhqXyd70
OFWf//f/vH/kcGTitmvin93fXQAVB4h/dmk8vTfFe/ee/v218c+v+uva6P3hOBbHCyzH1jeY8Jdr
o0AiZXTOWu14mMT+dm00vT8kXjkhvtXy5eb4t2ujaf6B9ICPDh1d8gfl/Sv3xt9vjcrxPFQMbq8+
/5L9uzVP4UKtXDoitk7rHKZiulFB+mUCjO27lLFud9eX6VfNiPE/0SUht/2mpCjQOci8bE4UFPNa
FqXlFx2U4649qznTW0UZwGcAVXFFwAmNbXCweh4txtwJ+yYX7xWR7/l+bCtWEArfZppo2+oL0x3m
XCJbDDgLwDAv8AeZp6Aplyv43zLfhKHDwUK0kweFuB7blSYevrOdwKIhhPL6WfXuhRF2akeSn8Eg
IFA8wNS2rAiY3QwhcB1l2z8TQdGtTr1dwv173RlRD/GjuJ/yHGtGKLbKsMSpizglybFJ7u3RVD2m
1N6+NgE632ahmUJswvDGNDKhjcJLFgMJ3y+YxnbPiS2/mxwCQ1VyySLfXqUgpNg3sDetgxFKO40v
MV88QMFd07Lb/7SVIZ86tx1hAmozvIkZvF9ixnGoPMbSZTHHpZQFKNiamSL5qSwJz/Fg+vfK6Uem
5lG1CakkJuulUTBh2ASAwl46xkac3htpgItgI2DtREcYjLb7CkbLH2n78bGMEmr3P7pqIDsyDYpG
8sYXTyzWLX+0+IxtgsomPQZ4lX4gOdF/jGAJu4Gz0DIi96ITWETacKimvbQksTHbcNT1GOfyRsQz
3c5WOjm3DP3dNecLcRl/WyYYgt2O4UDuAkERP9JcU+7B4bPw8ZEGxb6UerzsE6/b0X5WrJd2mF0S
d/OpwGz9VMPe0eu6arkhurZTni1wbxsLMowBg4Fc4V57vV/ehtYSKItkSgUUJryOA3xR52vZVj5G
Z3pBDmhAccVJScznPLNonucsEnb4yyg1I39Kw8oNfw8IJrKJ+ekYriMIDPYFCnHn30ZqAMgoejyd
ICSwvDjgM4+67SVtqIBC+z08JjgDrbDsvcQ7XlGcUjlnZ+rxRczJhBWH0zOV3GPnQbVpWqo7S7ea
jgEyOfWapVNdYfjo3hi/80FKa/FCtWT0GXRu9ZN3Jr5v02IhbTvM1+opo3E7ljp6kQWeJCL1cbiz
Eo5VJJlItWKI5rvMVoSnMUh9Br3Mut+Gitg0EdLlyiLxdAAYTbgpId9MWyserR0FNNODVc72fcGc
Fzu5aXWY2fJaLMz0fvxZ564KuYsP1V0fmP4bYJLouQF/7W2l15R0wnNWRxUK1blf8pOuxi+5JQE9
vudl1z4Noc89xKIm8r2OYWuvKtegGN1suA4oypQFAlRtfhptbD5EXZWfaQAO7hSM5ZcC8ly/okZn
4ZYNtngE7M25ggMeMG+Q0vlDqRg2tMQMMBbVIe6rAFc0U2zg2vaOMx7DAtVkhrlRI3jmMCKaTnDC
8vZm1NP7GFFqxlTcE4fJnft+H6VRc8/kvIYNGkKKmkkXc+6aAlaRlEbaAYfKYNxM1dTmMMG99EzK
FmsaufWEVmP4oz+FaGCYKVKKB84UnMxMI3EnVkLLPeoi5vUovbTSV4mX3Bp5Ft1anQvFrEErTAET
msNdzF3yzK+UkvBK5bSweZXaBlI1D6G2o42sJGhv28nv8FvBSK1apVaVGusXu0UdZzET0ysBdfXG
Ys5vlPJqGBzA/AtnzTHV8Nd1H8KADMeKeLnh5eO84iEnVdhBDTwa9CTrkLvxip9wIe/3BctCHwQU
DaXG3F8PnRrOmcDzuJ5pw24RFXza+AQhn1eg+z2JP+04dFiaRkEBGAVUOGEsfWsgaD55iEn5ug16
F4fiUMiXgc7Hjzqc6SXFL86Sjqd/CYRbTTiv6XgmMB16zRQezcCwqMi17fSadiUR3eIfZXBDqMi+
KHsVRvsWQoZ/MRmaO8akTZ6upsxjLDd1YqDGLJgpqoyadltYRQCwsa3wG7YYQqRdJ0Duqjks0RiW
KwAfnIbmMerGFpKokafYWWkipwd6Ijg4OS1/xXQgdI6Npy8bIH58iTdf+ElfrSsALIggTfPmgpjh
bte4Zyqw8oueRsvTnAgWYsGs6LDQHhoMG3p6zj1cNOvQi4dr2aUe3KCUlXqGJUP6kxxwvSI26sJm
UephTC2iD+jadDZS5QMhSbvN16T76K5RNo0GcZHgkqKa4NrLB3PHCyXiF5b5c1GGzUWYemW8Tly2
nVBlIaaLYj7lFtg3w9XtCWckRkl+8ve5S66xDwcr7QpnWs2msuDzO9m1DHRLLprWocWBiXcSdwR6
8iEIJ265qYZ3AzEOt6BWXTpdlmrKEIhUHz0LG3fUJveA+669ccQ4VZm8Ntiy08uisz2y/Fa3AMS4
f4txei3Zny8VYlxMUbuVveYa893KbGdXYShQC1YicWOITdoE29NOiwCrDNG8DdrpbiUp/utgDKxb
4bbOpz0NGJCCeH5yeJB+0kgUUGxKD/duLLO9RfFfha2RjlPiOQSu5rgPqYSoW9dZ+76B0sgvzbqL
8QM9lNxXjlpYaXZZ97376lDW8DWnGN2wNdTcmkwqmnnjCJA2Mc6fES7jPMq+Xpdh4L1MZqXe2V3i
O2Wa0ciyVeXmuCIKADS47Cq4w6saU9sNNqhyuS3NcqRAqqAb3bAbSTWidjYjl2keAhi0+L+S99ry
g+uyL5/plsdK3HCBwWtVgotCZ9lxMIDrAF7N7U9TJBVdYOBtQYUgLqzzQCY7GCJGtcl5J8C2TM1W
VwZMq9zyftZWZ5+KCFlsNRLcbtYBHJtDbRjqUkvztVZB/YTPR/4gl+tnB0KfZbj1uUsCRkFpi1BZ
3O7LU0ZSr2rt9nqL18a7F7YKg92ick4rMhd0iUejTng6bc0tdhjsRVXsc2RGAbIWGK4GFXzSvZTP
Q1fziUIIKTgIobqsJZTQQ5MJZp0INmyXbPDmV5OSmmedzqD/NQXlqYaW442KYwJ5ZO/7bQRrlIxH
xEz+MgV9ckEEzfgRxI3GnoyanoIO9MS6Ypz9xtwWG3EGKugtBA6k1nY7Je/jYLMK+KAqB9j5hvlQ
YJWUh7AHX8dGNQ9PA7huNmOiIu1xwiLpw2EKKApNk2QKr6Df2PcCWpS3ywY1gIyYsxqaAuVwR/Bo
7kceWPQTY3+jXD7bNHXlr+3OVDunl9HzMFrQP4yZExtlLCYBprZcIfE2aBgjTS4YEMFQdabxczLD
6lU466Jz8AVKQDsJYQnITF4OWhrRsg1wQGs8O+uRqPWNThjmoNhFm9zGum6AUYKOVxxCHxIGZaOe
vEsgPGyHvMCL3zbZ1vUDyZbbkxkJHMw8Lu2LWAlz+DqW+cwn0f4a4jbZNn0MfxyKgH/r6qa5TCLc
sfyLmXs/Q8ajmKfzowdjMvMrSw+8fzwU51EOLFeZDTZ177XJ9BxIr31sCU4IRH6HPD5iRmvCw6n0
l89p8KeM+gKDske51Lq0IWWv0ca8L9traQWcae16lNVUssW2lqRukjs4+STcXUSeMOQihxB3MvU0
fMUGLbLVXOcPw8yiAjYzoMGEmkEXDRnvEofKrhstKNr26G2mdJwuGBzhwEPMIvcysdNiDEURcCRt
eGxjRZ1d55zmwXrB2xZHp8mabWiCsKlSBiIlYvR2JlVPnt6liELQHLIdiNassQrYxsqp9SCQF5Rx
kWYBjUvjFOfUzkRAWcqgXyyvwcRJkI0ShkAI3kNuGINnNKLNKjKoC6o5IRly4q11Zflkdnm+q4iP
K0gXlTiNMxDebdcWfkuosc2eJ+2hFi4Nkp+pS05oVWNCMFewkDkimrCWqGUZrPIstJ09DkQjPqw8
LA8DaczqqGOeUTjxXPPgUiXvCfxxseMa69wMU4pf0jaKzMfzKkzap3qOhz60McBIaPg25D5w0yti
wsyEZFnWd403JLjycj6GCPUzB2xtcM1pZSNuGYfV5gmdvAMGzXTt0S0aQI9G9knbzegiFHuMGhvT
BYXb57TbHBwVmhdoss512fUcIaOOMQ8NTp64CMgPLsuykx67xGluWzukwlGmEhyadLjmEfpK9rEl
xXHwQuAbRpl8KLddwoVubJ64JTt3KilOpkd6bqCjJ7es+XqM0qdFjtt0XL62JTiNopV4+UvabS1q
SBDd1U3LA3ATG4EHNLirgHZKwb2B40dT9i0RQ7dLt5p02VIHT+eRpreKSJbYpbR17wvKj+4G2eXk
J5py05mcGhdiRhPwbSaZXZaFGW8BMWOanEYOFwzmbqhKa3d0Xx4Y99B1xfkybNPhtlCNOIsiX+RK
QQ4rb9pnwjeAlGNL3fcUrm39KsHQXYw3bmSMpBYdrQ6lHP0jDdgy4HxihRiUDV8woa3jEy7XAYpp
7BGibLKliKT0L2b82BJ0g4/Hl8X702vdfe2J9quaovQ27KHMdj2OyNLovQs3shhzE4z48NhA1y5v
ENPZkr+CjI95g04VZ8u/mBq3M7Yyl57NiqbdPmqrx7zpBBOxwKsou57MRzuPaLYlsLiiuqg6ELfp
nyq3Tt8CLWY4rGIi9Kvdon2zU65BHABisGVFQBpg3yTp4LGSAoLuYhmKY6yr7AN8PFw7M+JkCYeY
DSwZTbA8JhTDYZf1nCbTxPPvcCV4yc70ak172wAWiTA3IqKmKpzpt8lJYZMue2blIbTS/OSxUHnA
V2hpskFZkD1h2en40V47JanIHYFd4DoaDT4UPcMlhygY14QdRa4F1tmSarl15WpYWqS74SFRxvJZ
OTHYZwkEatp4DGaPfu+P/iGvwbascd9ziEauV59eSE9qjJJzaod2uJ6gylF1JiIOptpcTKG57Epq
u+v4DlmgPHTatu9lJ/p8G3qCJTHw6FoPgzmc1lXVEimJc3dy9rTfcDmnjKGHH9Nb4lI3FZ3eHVix
VecxK9+Vxtj9RJz3uv3/6qP/f/qoXFTLf2yqOX0279lv4uj3l/zNUwMExsMDw/SGyqBf6lwoekGP
5EL5p0l0Mc78u0vU+sMV3F58Ca3dVTQV/00c9f5gRCcQR02LfwuHlvpXxFFLAZL4O7uX6/vKMR1B
4QxCo60WEfMXkRJDoTGkqYlDBEqdCkrOZLokSLkmt6MviwT9Cne+dVL0ZB1EDvaZAUqarb3cr3Cd
G92zHDhJ4iqMkhdVsTHwQS/KYxaYUOJ9L/UAVSFo7YhVeTci6pR37JUa4svGqcufcnb0qS3Q9y40
hmZOcWWs+11IG328loQ60m3HSoj1P64SMqPc4MAIQc4mTu/kmN09Bb/HTpoBdiKdDqsJ5BHGM9S1
J8b2SbrFuzBeOrMITnNbN5pcvVDP9TxYz4FreY9tZAw3pNSJI/eLxKcKEeLu89TSQx21Hu1z2r+w
TBor2mIAaUpFO/lM6rxlf2FxghTbgVZI+sGmyHoQBZeoXZr6cbapp7mGQxyaSLSDI9xig/FoDG4i
F/8EuO4ZZBIkCmJULdHR4Ub18LBAyMiu5SiK5X5dlSlDWG4kY899MkT2iZO8+qrpb7i0tBGTUIun
5rKcEuFAjyD4vVb2csOWQzJx9LKYlAWpFUc7TltZR5CiY0caKJOCWDBU6c+UfEdFvZ3Oys3UpnwD
Sc7qRXDmvElxTB74zchHrhL9YQrol+Mq799a2Ic7umGSZty2rSifLNsG1DAn+RjsVdikF1UzipAb
WDNiZkrdO1Q69ZNljco1jWkd5IceeWu80CMhBl8422qntZ5rHetnDgaSqDUDYA+vFXaMtXTd+pTk
GsYD1FJGaF5NCKzihD4c5dhFE96MkIvb98LpfC+iellPGdKWB2dZY9vv5bZfVl52FhbhOlq0Y9r4
hmti5hGnKNbrkMLJT/m9iAezwwkJjYbFHe67f5S9kUyb+nv518tOIJc9of7eHnIlbKiHs5+PZEmX
LWT43k6m761l+t5m9PeWA7bZfa2/NyIucu1F681jija1bFX197YlqkZ/qe/NjB2pAFz8vckxdIWL
YC17X/C9DQq7CO7yZW+0vrdJJDeeweF7+2TGwVYaWuyqNRTjD/291SJiCRqBHN1sUBDRREhARl66
4onOH3w/hhjE7YOIYZ/l1jdTtEnO1exfZ66mdlI3g4vnQPnVSVjIBtpVh2yC2nIQrUjOhTWIPR7s
eevCdbwM/TbjyszGX48W3RxxOrjD1eQXnXlnNnF5bgbyhH1rHyhCGujJtgkAXkg/hz8eJdsua6d+
nwRoFqTL+aSAdHOuhPaA8XVeIQa+AQwEWmtg5f2wcZdcWr1JzScThlyDugvS6exIj/lkPRHdx48E
bTfd9VrQU7liuoz+mCdp/CMw6uh+0IX6keIXJnkYdnV0BLJYzDdxmpnT2uSR0TvfqYhJc2odufYR
47e9o/JpKrmxQaTNV4ZhJOcO9zias905nFBG7grkiCJLM63tJpb5VdD+G3vntRs5lm7pVynM9WFh
02waYGaAiWBYuVDI64aQSdGbTU8+/XyMU9NdXWNONzCX56bR2epUhhSMbf611rcipvFAU0h6Uln7
UY7VVUGzzOaCoWJmsWIobnJx7ohsSclPu/q3v9v4U/ojTo3Rtzu9wpj0n5v7P7O5Q1gz/p+O2ZuP
6KP+aLBk/cMO/8ff+yMHIn7HvomSyT7tCkE92d/kT+N39lakz//dNWsYvwsuOhz3TdIgCzjjbzu8
Ln/nRCDZl01wTCalyv/KDq8TRvnLFn9x8jKOMU0cGSiq/MR/3uKNbnLH1tDGzdRWRr+38d35YMPw
EM0R9Pa0pam+JfhvAuruMQu6lzulfrleao4Wb/CpuYxcG1m+5pPlebd8kLh1Qr00vkwFE4R5gnmA
gsfltr5cdLPLpZeWsqy6l3Ucv2iWjMMHQWNTeY+HEKh+jHrFiNgqWNnqwg4MaIdDDb8uqjwXz6eN
ncruGbGsvNzgsv7v8yK8fehmpSzCE/h1/UdPSguMr20woU87j6TX4o9MoSLT3jD3uQ/pz5JMyHUM
pwMezmtxmTHIZdxAwdtwbPG/uX4tyz64DS4TisLlE3lmMPea9POk7+DwMd5QjsEAdghsGPtxxEo0
j7WVXFs91ZM445eZCck9AHxcOKmNoN2HcYmr5fa2voxcJoPoLxyWJIazagLBD5GSnmyFZ0gT5hRu
58btsz3ZzSE91mO18HrChjOU7VigCqaG0PBqXIZIRqun3AvEkrJgt/fbZe5EuNu4czK45TpEonvY
FtVbwxBL1i3jrAYKZuenXi43tocxZlV2NuRuK4tf+G7Iw31Yn0BTuOVBZhUjtfkyXmNQYZ3TiZnx
TXEZwOH+sLwV2iKDOVZ7bdwOpc3UDpKgnG+s1uEgFDpMatdimC1tX6NPv9TuPHS7rgoDkFL1OHlr
eRknurjlTsU46gO1GkCgrl3Rog32Xob+SUeDvkdSZFAJ4yD1DoLTU3XFxJEJI4e+rt/QsVXsjdFt
W183S6PchLPBf28v09HGpFJqO6Vpn5FQhJOwgT5p6JvIqWwYG2E1cvSLtGyfLFPYapnHwvJjEh7W
9XfZBHCFeOoQ6MVlstvXHKF8qZdYr2rRLd5niE+4ZOd6LTRGrohCgX1MEmF+Vp5O5zgVTIAbI5xX
iCIemi8gkLA8mkO72JGrOr3Gq4H6EDsnArr2U9N05CDbQGkHTiLR0R0GVPJGz6sXt0j0M7Ok5n2m
zuPKk+m+B46GsY5/2ngIatI5qzKLW+MRyyBjfp0SVLXuRDU9xIU5f+cRhqNeihq/HclS/a6m/gQJ
gWbwYWMUGKT3swjzGzx6dbunOBEJTCR9/tZqs7ojTSWUX3sVvUOB8Oir06RpPaopqtiDjRyXqUsD
a7tJ00JeW20RYSgNJ8LJKH2hftWZrAmrJsytm7rSO/StqJxweSd5/N56pTFunIlaF1unHmbNtd9w
/VIxdQN/FzxrcxbsZryh63wEtE+EuqNsOoLHH1jji9fzsVMNsJWdrur8bcpCPjeV12C/KiV1QVZe
XhUi6x+b0CZHCgqItQAcxTG2CJIjIDLOsTwz2Xc9FfFFjDVrlYjeyPdKKOtJz9PmqpmG8F2mRuRt
5rbNgntQ/iSMHJPBLf0qRHkYvkefY6UpPJyRi165oFV4PDL1GHM6PHD9X2zmJNy1FRK5ubICx86+
KxnVRxNzqIkPwp2fsToUX3QK9N62z/Ds7ahNctEXGCEy0Rr6DRyB4TZSJXRSQoac1cIyGx6qgcpu
iiAnRiARswH8c1SOM6UzgurYU4/X7cbJ1OHEz6JK/NS0oGDR6oD8KoVqXnoI+XeMFEropkzq9TBw
iic3IYWOZ5APyspDV/MDrZTSJz0CPTbXJhP4zGzuZD3weEYvc6yJz7bL9I1rlAliRVrjBowUBB1E
DJbwxdKN9LrcMEDpYXxAHWvoLGXZT8P2yDnNKx4xOXKHAUNBCNxSwZlqWgTsKV0UYGNw+k0BAnwg
IZsk96KjTQbDi8Hsw3WkpV1Zs5F82H1Q9hjTRZfeWGYwr92QJWcNhCnfVEYs7NXc1d0piNPwkTlj
kfl9OOrt4pb1Sl+XiifRk4W2+O+84cnjEjezXulxgBNOlTHasWXfZ6PSjDXugpzDbVeQ8ranZQhj
kL8/xxf/OGsDUh9TLVL9EVdY47BUYVHGjLy6IWqXegAQ4vEqbWMBesmaNbRubEHAUqt43XM+aPaG
BnNk2yrp7cEXxN82ILgXzuLYFvE1YlBU8fwFnyXDzelI6iBGOCklpTlxm9M2ncwH6tDSdN/IBVAU
k/CfgK/OhrWCBsAvoSC/IoY0T070PU4cEGrT/HAVI1J6+4rqcemUuClFNUCaS8e0YZiL8OSRmvFW
tNTkt6NdxmfTjfrngWLkYzpxMN8KDTMTJRkuBgMX78dN6s3TYz8DAPKHhAH+Umenqv1okw5zBmva
0+Kgw1qIkEBKCIHZqpxTLCbFEM4ld3yot3o8RsGdxSRt2ltdUnlUwtkMAbWBKjf0Pe/NlpO8TwwN
s3sS0zzS5mfgkYxPE+ov/YAJ7s5kkfODsNf2CQ7NRRz7TKqsX4NoByEhQAG8Y213MwSN2X1p4878
QQamzsIayw90fD2iW6FPD2Jc8kXLBiDiMHmYrATEzQBGnExIDmt/NOIzPGvnqCtHGLve5LaVh9Rv
gTtiTK+HYbymrj1CO8LoQX4xMtaOkoiSTjAfNUXdKfVhjIutDBn9PdLb8Nru02FNYnPej1yKMQV5
iIQRCFzIUbzoXRKCbV9hSKMANQqHKy0aQmst7KHdFE48ORs9iZ3bXmk10CEr/LYGO3qDG/eo6Wys
KyMJrXjt9HW5jUfQwXlki5mjhwMzpmYtYuhtzkZ/sIrW/lRaVIF7KzJDO/ZJctAtZpPMQtx7UgI5
yaRYf8xQ1d+lzhTp1kxU/2O7TjFwNoBZcGe3EdaFKBk0NDljBsk3uRXN7jq8Kibh6fgZGqH3TUVI
3D+XWB4W7rlefitpivp+CAzH2SwpYxKdOTe269jT+TWGoddN0LOC6tsMs56aGcuI+kOA2EkBLMc5
lEi9xMteUJ/zoCjx7v041dCovAa6UTna+Xw2a3UG+Ei9kaxBUCym8+me6xtKvzlHN0ik8T4GMSYo
NKQ9D0/xDEmizZEcrAj0HJNyPiYcxNtTPNfRIWfIcSwSLd4H3mDeCcuCFpm3Q7lB4KaXuKwgDIks
ZC/nDPJNSmp8koUTbZgyGBDVkDdYeN1nTQNlijIm3PbgFpldfExUMVc7FlrvEVgAGJwel/YqtOri
rvMa9dyNqNQJ+r1+NKmpv26M0snWmQr1F1CG+rPNWe22oSx352V9iN6V13a+kzm9sRsK8sDZTFWl
1mYKgoANMvPZslyqgl3NfGmD5sOoVRCtYd7QvRIaZLJQ4tSLHksaZ3UvcjS6NJkarLV4Kp5VCMhv
KFNUBBpcF3aBkA+DomrG5UlWxus8WHRVqjkbvlorh+Wk0emhB/Fm5Ez+oY/UI3dT9JCAEzlohsnK
D4/b9I4Kw6e9F7Pez9cpBoJpm2dFl9yCoTEN3xs0J6FLA2fV3sDzAxrEZJLOmudQxEHVuRtuY9WB
JHMUCYSOsfljQwMVcCsjNB7iJNVjwPps5dGUVud6asIzz/68n3sEWjou2Ob9Yu46MkSxtfYak/FI
1phbQ+NUEGfWL5K2KEHVoqrBNE/koUmwFrzQyx4hNRtVEOGoX5qQZ1PoNxVZvZM1YKPOk2oFRzze
KDIpRxIY5cYUdrPum/49hYpDvUWDdwJUuVN7AHukvFWj154H0Ky70DDi14rfLYXFgDLXpl2k5T6G
GGrTAGjF8UbYETMrplraGxPZTjsmSxPiqiOm/TSYPbMO6g/Aw+R1jz0rc52R0t4+ug2t5XJWOk1a
snuDiYmnkS7nkmkgb6Gc34hbDe8Gr8KmQiOilMzl9135llk1O8usIaAbIUaNWE+tO1hm4pEDLits
Qlx4O3U1QWizHH/lgZq29uRkB0oW53iPddG64dLgBkeVVMYnXBXTz3SuMz6HDLSVaPaYHc8piPWR
vq8K7xyoAN7FYJNnCs3E4x0DS5iaabLhw0zAY6AC6pOPr33dpBmmLgpz2N2Z60Ipj6Ks8vuIkmqh
gFohzud3huAwtIF6GOtHWpQDMIwFlQ9+GGsJtyquN/aaS+4Miio13iXtkmo9tx33V5QuSEvw6KkH
C8jRTk910OgWcyHTS7ZxU0TfvarloY86/Y0u3QXeLet9WrHMzwYC5Uoiau5q+AAbOPl0e0mX7lj6
J2DoTvg/SiwndvNuaSq4C0n972y9jp5RDDPXDyHCpduAWNA9zMSyOaqS4iy/8QIbMZRakg1mtiWd
NEBJIMQWcq6RVHfduRU05XXYxmD8PNN9MJvwKfI8SDAysTFkULfEozs7W7RbsXMhOh2nRh9QnlVx
qMa4Ojk9sf6qtuHgsjfD4ZtAGp9rQLArs6Zpyo8h6nwlBGHbrWd4bb132iJbruztd9XO/R1m4xLL
CvwHKu7KMGSTpnnkg3SY8DPeBxhQ1nzGLw2iMIvta4yeNhaL0FrlcG1uyn6+Ch0P/0Emy2paq7zf
p5b91XQceFJSS9gXCoy6EbckQwGfTTJOvL1tvsxz9M3jhrsoR0vs7Pg76wljNOB+/Cx2+X0nnJCx
Qd9auVYdc9nwgvqyOrlsw1tituE7Z4qcltx4sh+s9IMYm9xgXZYc9AvTjydJ4SE4pQPkIXoqqlbs
aheTBQunX5aNudPjwvnucGHuA1FbBxPw8Fy4eHzsDkRpNVbFNslr86HW9ekKy4P49GqruEIUHD4Q
BREpgxSPgtdOYtxnaUmQlEVy+JoZwEP/h9aIoVC6tHUoDl0KcmG27gdNfciUfqLNbCt5TRUaLIiR
M32KKrxLkmrYV5ireEyq9DQADLq1EfbrlRyy6XrAD04L3NDOv6akYZCccoJcSyt3Hydp29eTQazN
bgqLO3GGClylggYcK/mVaWO9q5m7LpvJq/JwfK/mUnY3jc0i2tpJmawrZI1gl5cecRx92qmMVtWi
jcaVjtCLQGxX7RPHXWCOGcSP9Xi5c2DK8VUj0x/XjDwsI9C7sJbMbzoA1HNR4qtf0QrUrAkzT82q
WPg6sWS5ZHKzk2V2GIyw2gEtte8oAiVmhxlCWxuyLDjsaLm1NTuU59Bp5XWfcT/tHEu9DrW4cvQJ
N5WQjjyTrGv3Kq/HezLVDI5ElLtU4KSvigTma0DGlL4nOMDo1PqG+bmxrSQ+kawZ/KqwdJKuWMUj
Je2NdOL4WAmDAfPU7emqvsWZMawt5VhXkzR0DlLejJfAVFg1YVpneIYwWYb017MZb21PcLyjSfGa
hSrZ8JFxXwqNxkjs7UqtC5OaC8wUjxigvX4XU0T6SGa32Q5NiVKtvE7euaHj4iBM7OlmgJ21YcWl
StMssu3UUrA+z2EFtU9PqnbDNA3fVtS8aYkrHqWtWo27ytw8zb3HaS9MzRc1JmLn5KngXZ3FvrJ5
/+sibDdOg5v/qMaBY8gQDX4vpeScM6fO51hkHzgViXwvXFPg1fmvfnKCHetDeUbSGzgOBdptZtJ8
ZwXDS5uwsXYEv0kDRFW5I3lKk2I2EnTOnNuKGlnKDLkOtFS5cb1ZBYOMr7C8Q0wUNS3arXmiCmJY
Q2+dOZAF08m2JpteohZdoMlo4mVwkuCw20WE6g8QY5lNTTDqn20jl28y1daiIYvQU5Z35ai22k3c
NzCScLDFYymnz5nI1ROGafEz1B0terMnT90c7xJbzu0tyPx0uIl6tEm+V7SnQO9LSd1oNprZjHuO
3tMPVFRagxtp7DFVqk0t8na6FykdU91ExsVt9WAFjAqEy0im0+A47GAVTpMYs4bLpeVemNAgKVgi
PJb9Z6bq1z8jKzgkcxiD6IaxMH1M3hGm+/93B4H/8V1//PZRfP92+xF+1L/tP/pfWfzb/+B/8D/y
j+LyJT/u/hzb+j/+E384DszfDQOIAoYYiazMy/ibHgGqw0Hrlw59aMj97t+5VIaAS8UMyOMLvGzA
0H/TI/gS1xKb78ePs3zLfymOBWDkL3IEeSzTMoRu6rZlQPn4C69JBcQDQ3u28LI/dRNhiEd9G24j
c81BJ8azmbAK0+V+Np9Q25Em5uSpUfE2zl8Ihfh8wNdETYF25+9e0PtptI9ygk/a1nHrXV8tOlt+
iFwgqEzDWOtWXUzK+d0AgqlNtb0S84PJFWUwpjszqremdqzcH6L02R7efm/cht9RQbCH7a9NmUBA
LeKaZv+AfF2n0JmZS8Y60NOkzVee0G97VpfFI51FE2FHtj2ba92IN1hqO2EnVJlye1+XXYaPDXIq
d+pi+BRe8dS04p5Qf+THrKsraU7VpnEIfhdfbXZnk7RedT0kS52wgEmIIsPbwHo7OMZJT5KHMJsP
pllvxWTsNSs/pgIatZ1f4/1O1k1VUeVWI0YiR3Q4Tu1EnDLKdPDfcR0yy19ojMW6UNabSGgAtYxN
j/2Y3ZWyIMBEDdwsa1rXTLwTu/aztLkx4/bU2gS+AvMrdezTWPJasStKxhnG8xhPTwua0cipcLYY
mif4D5l0OjkSDt81jOJTmFeIKBRAMteNb9UCshxv/vSxOf07pOjPLHpd/ytMa/nc0QsFEEwnkmqT
HPwHqSvtRUPpr+ax2OVPdauVTICb09jLfTSwhxrMsTPH5tRT7DLoD/m4g4Rz1eZu50/CJN3cgEYL
Ao9S52xPJnwbd8MW2xq29ADuaF9ux1E+mMuhJ0kaX5nxlSquRGft6grf4rTV4Xyjv+Opm+9lFu1d
Z9jUunfb8hZWU/wD/uAs0zeNX3PQcc2sc9oxachktIRM5Ct0cWKy1+BvfGMssaJq+2oWp1rWWwj+
p0l417YV3oxTtwLwuwNd/ZhU2AR0ezczDtHfScBxm+qOyp5vRQnyTSsZLjgOLYkeT2XKplBxMnCL
G0dlOwDTK1AJn2wa+yxjDrn0j3Ua4420m6/nsd24BBOmSm5LHH8535CJa9xQ2TodWS5eDCO8TYpH
o65vamBanP8fi/Gd0qLxqjImOs8KHcdDgIlOi7JXYv6bqNJ3dsIjMtjWVre9vTLrbzHyGvt8uqPy
O6AOteReB5vkSg24E+35P6gsMP4azFyeEhM9E0cWtidMVv/4lMwlfQX1UAQbu0x/hVr3gldpF9T6
u6L2CR/kUXfqM4Oc27nr78KmPiTDeBvTB6OnjWIc61yn6Fp+0lRQVr27yMhZu1rqLz1SYm16SqL+
p5LFf/B0W+Zfn26GIs4yGRGcqhc/2eLl+pNXq6kUNU56EmyUUyOuGCbYMF4wcHNYyEtBCiDeLHJ3
Lesi19G9lrNIKZ1ec2fLjWGnIhqvHY14UK0GkkKOwzMbUiVlxHunS0ic2Rlljv0DC+sOTuUpTrqH
StOfZhMiTW18h3J8yOkACUy39SlfaGF+pfzDNjfT0cXdgNfzR3QR1L+21QDeDNh15ooLWDWco77n
0tBdMeeChWsXHGyCZGvbHj4aImVm2j/SRXvHdHJedRLGD+DPjTSrx6HVfjwSbcwS7B9byx4aO3nN
OSXVfUMXqf5TZfQKjJR9FLyCUNF+ZlFj4K3bSD4Pub4z3cFbAUIfIu0wAVEq82GD8T0UA1FFoj+p
fCkqfMRxtLeCkdKW9kZo8YkBLz4jYfjYT/eazpk+6rqXpG6fFOdwmyDWnKonZNy7Dg3N77sWk3y7
Z9yJ+iv2UhUPMhr2glKFok2+Am56WURQzDB92+DznkjfTiBlFOJQVsMJIjkXIvch15E7utz2O+Ft
mGyuY2q4wkhseeuvhZ5thh771hi/IELse2gurcM9a7oR5XUb0HE6yW3rMenDa683r8n8ENjmOsXg
E3VXHqgeMLAvNb/C3eQwh8Zls1VFzgWelN8A77422x+89+uxtU+dsKA6J28qZ3jiLRWahpGJ9Wxa
apXYTvtCaeY99ST1CkML+ZkBmb4CaC+TL5VZTOeNHwBKVOl5LxZkayaZ1Itr24WTtCrL4LrgY7jy
+vLUqnSP4WnLYOchH+xzGiZXljEN/ozxXM0Svi7hlQDHt0ezaJMMjPFpDcrS18QYuA2N+7yLPK6c
iCIAIp7MqHgF+HM91uZz1nJhl/arnNXjmHfthqf6oALnh9nKVcDIYDM0HQB1PbzCJUSGuZ0mvw7d
DIArQ0UggMou73LF8cKpmT40M6ijoT6X5vSRgtAhvNW+CsyH+AlsskPedKqtlnom99g7HN1NgXc8
PaSGZOaqI/Hq2Iuj5FFv7NfO6K7EOH6SJ/RWuPp9HRq6xgBwFOKU23BJZACKm6kK99LaIuDcaTdh
+oYoRU4D41QQ3TZ9fG+CTZ542q2k+pljYzXxG6M16AHd78VQMQ0lM6M0dQ60zz51f7xZvI/hyNx2
3Oqd95VYhs+crie8IM+B9yt32DK8jaXd1u5tpd9K867ozkkf0wNLdQNzZts895MBR8p9yklpp5w6
lqqfgix7X42+kfyiRX5XDLCemlfHexxQqOPRIqr9g3Dh68ZbFz6gIO1sF8OJda8tVI5mOJcdVxRN
u0nEGRWFqdx8LchZIxCvWvao2LYO9KowVdik3LW8ZElx3jHXwKC1zh3ztSWFZE98rnFvuN4pH2HG
Z/eCCxhOyOgFJhwX9VgytfscYDbm3c+YlGtIV5+jaWZbPGmfWmXvkdH3qBjf/ZC00IWiHCgQxC+V
wl0DR2VQaoZy7R6SKKXApvca3w3z5xi5e8P80frWasbDiOJ+aTouHon5StbFYxQqx58T/dFLtbeS
0vcypXl4TE4z8eV1X9U0+ZFNPoRtmm2KjEQjrLXOpz3lq+zmnTs7+5ZCYiBTmA5cjlNhND5olkKi
EdVmAKSSJ8NHC8eq0+uDPQSQkZYoue185n1/9Ibolzt1jx565Volxn5JU/llw9HEC+j4DhzqepYu
yKRvHzMTWLiebzioXzNt/YHfiIi6C1v7aC2j+bK+IVfO6mvdMJ+4naZ255oKNTcww21tIW5ZJOD9
QXmx30pqqRoLBkO2sJ7+LZqp3HY6jmmV9E6pkYgVJ7DHWOSvtF4Xq7yMiNo2wdmM9CO/G0D43oT/
keETs2enhWjeIVxqCAlWbj/8//LCLQDKLwaFdUwCv/nv//UPIKUPHeMf/rC53BHvu1/1dP5FZXL7
v6iHy//zn/3ib//UTVP30M3+dEhe/oU//ubtRw734+bjO5o+fjvVH9+/mujPN8g//uofHjbjd1e6
FusPRvDLpfFvd0brd65qAnc4hyXukn83qRv27xc/u+tRfAWw3uOF4Alvo//2Xwz9d+HgufJsG9oA
avC/dmXkFvqXOyMeMtsmKwvHA7eTKf9iYYt1kPRzOjfbpcfM8kVNdFlv6ugO46V4Bsejv7iKJXtd
wwq8ji+qF71baGVDTLmDZcR3yHkcMtXAp1Muotl80c8CFDb7mjhLFz2HYckDpi1yGycTTkOVYfij
ZuLCEdlZLdKcI0vJsYJjYVWIZzKEo7aqCipgZZU/hnNRfHdcvu+YwiR7A2MvGIE5OtRh3p3ydMTA
BSQTlbC5KIZ4XBAPDT45eDc4chctoWIkpUGsCVNO914XoEAmsZ2VOM3VubgolCw2qJV2NOcP1UXD
TOK659CwKJuzNejo8xfF072on8ZFCTUXUVTTXPTRSRWsp+ZFN8Vw5HnH/qKnTsRy6vsJmevbqi0q
k+lJTftnTUeILed5/GR6jDpr1J6ie8xBPQov+m28SAK+Zi+6LpXTaLyzJvufNnDakitvrt4zo9Mf
SyZiTP2RiBm20n+FahwRR+DyjZ4mdiAs7U8+eFZ/MG0+gSsV1Cxr2UWFjhZB2l6kaf2iUmOBRrGG
b/1oNWX81i1ydrcI26NonNv8onY3rqLf9qKBy7wamMkijC8eNoyMi1yOPsx4teWKxrBV9R5AFWQ9
uYjs4SK3mxflfV5EeFCc0JhbUYijVuOYho5Me8BFuWdBYtcXJueoqmMHY7AMZm+R+yUikLFLigH+
SpWE11aRfnU5T8tYsImw2ZYMNhbzADVmNDbDI1mJjJ+bHDiq7cVqEC6uA1GOGE8WJ0KY5e6LdbEn
6BerQrS4FmBK9Gsc2p+mXgoADIu3YZSh7y1+B3GxPrSLC8LGDlFdjBFFHV3LxSsBBdZ7q+ssvgkJ
mdqbbJqjnWodl3gShEk6OrTsFQ8/S61mSEq97DjkkO1YiCLcAguAwEvjJWnLKEuqY1OY2s5xZzgQ
uLCaa1COMWXExZneFrGJS91SOytpjRWprcfMsvq32nIA/1c9zzvdRjJa930DhMYtA9fci4AWdiCk
XfTSAfiI1xhAaAggUs1uMeL9Hw7CaWFMDN1sugQpRFwcdMOlR4i+lui1GeJREXcO23LLJtyP12oK
Ndoh0eU4HriGGW2t1DYWc86g3zV1rDucJWr7zYQMCf+PcbcW7IK8s15AWSntVloN8yLMs1G3HRn5
Sd+ipXRapxi65HaYkKb8ZOSNxkpSyMUFYITFeMuEPuxuqN+ifUpXCeX2QAyt4hy5Q9oTTAx0BtU8
Xe5KOFk6boMQF+Y6Rjyt1sXkca+rZkozYZ21jyLJ5AHMUqge0qac3E2stV7ya+inCg2i5IhtYlQH
uzfrGfpf1Blrq0zSX9nQejUJn6BmMoFDVvihxCu61sXMtb5xNcImsCm5NjJi/qk9bjAUOAzInUmV
NgeeTAyw1dK0DGTbukdaKG6Lgh5mWxsLY29RzRIfO6Yin6aX1eD2IgyEhArJrYDuYXbnYXUtbEt/
UlY+w0RNdWubpRRCS1GpcB25VFo4kiT5egYAbPgIrhTg0eVBlTQLpNOsu6RT5ZofEX3wUjydwpAm
3jymtG0kXD3eqD52b3rALy/MpiaCJXKYYDEY6RH1HboPUblxwzoUav7YeMPe1tvhpveUdwo04AoM
HmnHTjR7vJcjjYlWVBjnvC8iEHxAhgAHLcXaAciABgzOqB90NcVXbTuMFFzW6pFqOPMlh/Ox1WsG
6vNS093FA0nfnC0yRzWgzXsM+2xtasaYYP/VoOmG7tztxNR51xXQ9zUFLyYB+jLvMB0V1Z3Wlt0H
AIjxHbyR9dxEenqwKe/YiroPzuyWsbtTutM8lnoyfsKpt75BFA2PQ51TGS+LB49lia4o5XjNJurL
h4Q0P3bgOaqOilZVhFsdxB39aabP7EvugIsmMaodJtq1JCYRbd1s8YQ3mf0W4lNVfgcE5Cpdate5
uAFIj0uGsYEn9klLM7vj5CCISim4lgmjMzdZjwgNhqLc53mPfl0DiJKX3ndVtnqynXR+YMhMhCvh
LV93QWJGa6MI9eoazOpcwW2YyyeVDZkDFChn7yr6yjpUVtdfAYOGxlc6S2H9JOiul5pm3ffdZN4k
KvXuikvJPVSwL7bm+pqW0eYt6cHMrIZxrI7VmIZXuU6j2UpNLFQSm9M5jw3+3Fq9d8drad/p0xLP
NHYTde44x58Nh4AIDqAKDKDtYBxJftmukT3R3ZFshgDn3S3vXvEmZjH7o2xpAqxbuSsNC9RdWX3D
OZpPERyBW04uI3bAIgdtQcpOeVocHYoS/2Ghd/Um9cqez5szmr4uYvtewMPELNJ5073eaXP1QEWg
djSssn43MLKQHLVQjlZBqXLXp+WFIYFrN+2nTY/Ae+NW/f1IR5h5QNxPX8shDMO7yWqxwYnEKj5L
TOFfgZkx/qR7HRd3A44TaAER5mTbh70DNnuCFGHKzGFgDiMMEmHJf3LrhH/Md2MxE5rj9CSuY+rO
DExiqzRo5b2V4CyVQ8PKzJurP+MeL9pNC/qFUr6IEF/FwYw5Hyze3TQP7Y8sPcIwac+fhRl1P3Jo
+wOc2ep6sGvnKAn93Kcl6v6qcSa4tjLrk6eMMq9dpPLmKo4CwegdN7ZX0xe2InCUwVKgbmjt2Q2b
DRlvPLJO2vMK+4gvLvVP3r5O8gakBz63D+Vhf9mokRs+d7rgq21GB2YSw+GQTyx+vcWIQM5ap5AW
9T0hj2bw1wssBnTMrsjxFXcKDOqZg2lExXxo4PKLoedDjs4Yv/E9w53hJeW7l3Y5nzezGLaIjDEz
jrSvVq1U1VtRtrQ6EPArPgCGySsrCIIPs+uaTR/U3XJr1oKrsFT6MoMnc+/wkjYhayZuVzo8X1o3
VF+zKDElm7hDb+NI9jhxSXeif07jQuDBcevRwLmq65I8vwthHF0+xtpPA7a5MaywPLHqMw2pHW/e
c9gpq5UQQfgEvXRZdwaWycYAUE6Llc7oKMCu6GMQKPK1OU7q3cXw64cgzOe7OlfS8qtu7D7atpQb
B+Wdi7dK0zszNmpr5TCpS9fQfQQFP5kz3rQ1XvF1Q3D8KZxb79FTVequuQmAx5sisS/KsSDGTezk
VVDyHD2kgMZP+HfNbMMC48Jw09g+RtBOkIvYmU9FOMljlJUBBqS8dfdmaWrtOiWGP6FrQ7QSMeK3
bFtGnFKvnft4TjQHcNlgPNjsOn5lh90z2nn8YOJSP9E7zrktAndzn6G591vhzbLhSKIJuMBtT1Sk
7kP7obe9+I4sCf4fJs/THSJ9+kVm0TyrioV6b5slJRIxmLiN7KX2zYqXbNmf7S3GyOQXzIHK/5/c
ndluJMmZpd+l773gq5n5Rc9F7Bt3JpPkjYNLpq/m+/708zlVLWWVpqshoNFoDCBIKKGSGcHwMPuX
c75DKeR9w49YWDtifcW92Q2CPDJIPmtmo1CkK5uFzzBBc4pEIV9S2c+32qyN94LYSpw3UR2f7abV
55yd+U9fgXm7EDBbBORmevrTwUr5NA/Ia7M5688SikO8cWVkQsKGPp7vBPbyRbLDKXSoKi0OE4io
byKcsn6bNci7zNZrz5qAqrWcYhNEmVc6W2tCbb3O7Sw7sbEborWb9dP3WWE2LqIEUY6cJEORCFDK
LrWK8oIDRMJlDON6O+RhfMY/YR4t3T2PJsPsICxi6LRTxwuxq9egMJdmShDPGmHJi1nCcHeF7l08
SICPhAAyaZ6GYoX4gnrMiJ7slAAat4aNwVPISKHxfxaSxYVw6uMYBuG2Um22cwG+7xU2BUi6U/Aj
gEl2A3WR82/yUYbXI90hscf7QpNCC/XEddnW9OI69Ividsy96FglZbOzJiMnv4MMuSqU3ceQtuWd
NKZAYS2lNAKwUTzi+g93Ai7DYcj8kKyRvAFaEt3HOUdz0/FCpxm88oAFciX7IiC/l3ji0q/n1Rh2
zQXrATc1CdubIR4+6B7ao0VkMSMzxBWwwof2MyUfZdgmQwZdGHvCa1Kh9NjklWhPAw/I2mAveq4r
AsQwfiQnn3zkt1lVn3NpUFsR5rpcp3RjZZSTcDzVNbwwe97TAoW7HtUAdAKQPFd+jKgpkp6zrmAc
rwi+sncxxPC7VpuTWlfjWJ9FlbYXAg4wHRtllWyUV5s3HsKENYnH4uIUwSOP/R0rrnM/dk8OslCI
VCnCZriyUIkAd7Fj8ld8nMgnmRLTuM1JdBXB807XCRq7J/BXMLNC4RMOqXFx+3n1Dcjx+BaX6Xgr
ZrSRyE/b5GpiLnbAVuAei4BQpr05NuRnmbAaXoRt3qRlU9+gliTkrWkPneXUVIAdsaaMertXqs5g
Ta6e99xMRf9ezs2VjrLqjHhFbyrLRBQbo2p/BzBlvoeUG2vU5gUSx0kRo2DM5x4e1GI+7h50xN/t
qIqhJK3yrspCgkQJ/fKOetb2dSHk8NhKavOpSYmrRBTWslKDt96yKNjmDL5X7eQ07yoHbpj5cjx7
fjA8BKGX0ee05o7FArebYN/mGJbArlH5bLbLMOw3fY0sf0s1cpvxNFZbJIUYZAo0M9vKqFglEt6d
A3+0Gbp5g4VGR9C10Q0bqLuB4Fh6Exld/1NmTDCJkh3VuLbsPKczaVlxtNwmn7VtkOKcgqk+JHOc
M3iuEWR3jg1ZURrI9W4Ru5pPQcx2NTFSfVskjv1qR4a4Id7H+mwSAxVg6maabQyfw7Gju9kJMrBN
EorG+ClFLOSh8Mbe8QAtI88PrBPVlg1YW25VVs3PfVR6pKBW/XEk+Jp+YXTyWxhXtjgsA5K30DOs
bZ/O6AzdfhSQ33Ax6XWbt8aD1Uzmqh2QHHC/lA8Ibts3m+DlldFY+mB78SsqxejsNE2bb7MuTDfm
wJyFvi4Docgq87GSU4uTfnbsq3CccAs6eQ0b227sWe5bmArGzhmNhKDkhQz1lFSxbe5Lbk0HwlS2
lIzhZWDWGg91wi8CuyZk1QYg6SrpffNniTvxWpH2+N0ctYQXgEcSGlMrk2cEliwzQz/HcpywrGak
NWYnNNGOfhyCdn7AkN2Lix6Zd56LaEzHzRxNehsPxrCemErsW0e+YCZir1/Rvu2dJWuMEylmdeZY
WP5oOutXP+fG2g0DWsmUIf6a1sx4LFWgLoaYmzUlJOrnruhf+crF9TVHvnDPFSrMG+QE7keWdOo7
kxmQWdxHVNKlt8/TrLz2/LIi/i5kgRZj0b+M1YK99qPsE7myERwqEqFJD49qKKXWDEpqhcOx9qj4
GBiAgLHJIxflQC56HZfDFXjvZmkLu5B5RAYrjvC8skX53uRoIkvCjyG5N1CDCO1cKAWxO/J1b5II
lQNSvdY5NHRiCRnZk8r2vezNTZ16TO7duuyenaBaSuWmqLlzmix7TBkHLnrPrLvJaV/4fzXw73Wk
eTBX3NOpOFUgZ95Cg3VlTQAArF/4TlQ4XFGThPe0Angwnga/XOzpVvldaEs9z0QHsrmpI+O2UHCw
GazD9QIT30w7NbWUsDGSwiOVeLbr5xJURzB1De1dXpkVQVJtidokUuGrW03lPheduAbnQ9KknWtl
7FrZyY0XK+9DMP8wNgmxAmc8AWnOKW+rZ2xhTb23RAeToRLOrfZM55BpRII8wU52T2hXdRgCByBb
VNN7rG0/JDQAdGl+sZIF19RUmi+JdsjP3PZ6IcMHtjaIGxvaQJdHLIhBt+20lezTXroIz7NgfOkF
DRbvRDVP3QQDbS2gGvKu5cIztNN2hujoTwzQevh1b10WWY9K4kvauq0S1Alp6JxF08OnCr0+ebNB
cDC3iEfD2k2hZRpr3bvkcviym8HydzRdPJ5CbdJwlJ61clEoPMdx2+x1bosTAxEZ73JFzg7T2uwT
hq59BYMLHXWWdqgddCNrcRN3YftU+aQoV4NJukU3BWBhh1lBwksN2cBPczs2ggOPyqmdAraiJN2S
pNX1of/IlodunnWSuZqElbwH0wAZpCM7zL5wTsQ4Xkyr5AFNPW0d1VjV+T5Ufu+QedB3MwbrUX7U
Xld/y1g304zFJD6vUpuR3ipuJVB1hNc4G4rJSAHb1+h6IVk54dtIrux5tGtmpej61XWCmLuhnsDw
sZJJWGUYWAxn3qQ5yvaNl7cI8LPcYmBD9voSSxf35XWis5G90pSOLyJICNiWVffCN6m2L7Vpdvuw
DJvuwnYdZCsuDcffoGkMPwM8gtFutLuEYi9AobrmWuJcGfMx098Sp3dPs1/M9srs2kqsB65Jd2Xg
ad5jaizJFcKkzgbSnC5TTiTr0kUa4bqsxwpAXFZkydaOkObYqDtKdt5VDkYuZX1XmXznSbR1g6th
RJ2D+CmZt5WZgErBIMf4KzWX0ApOVWRCSOZ3BnTT7jINHkFtS/b3jB2wZI4W1ybDJDL9OAfmyFfX
zUyWO9iYVNOCLfkpOC/R0SgnqwWpHCEWb3MIGRZNBS84NMYmuGog9Qa7TFs/+9RQ97WSFpPHBGit
axTIstAto07zsClkKyMr63zbcGyiDm8r4y6k1VBPdjxP21D02HBVgldYDVZv7GjrXVRISI1fMwoy
b5vEmNWY4ro5v2MPv+Yg4/sUzPNBKuxTO4Sx8qkE1HWep35JSYwWrbQqk9usyp5Lwwm2RSwlsgIu
kW3Q2ZDtqrYPNt0Y5G8sdIzPIi6nxwQHorEhLsekNOXYnc4ZV2G9GlWmr+khR3WAgsMsO+39D4q5
+t1MlP42myNbUeQRDeQ3IzoZFsumdVss76gNOmfliMVgE2G1sQzk4kwtnN3IQOHMSMfF/+R1tw0i
uYU+WDgIy+UwHxwe3Pu2Gsp7Mrj5BnzZfKLF8VN/mX/axQeUQnQfz1GFO2j+MgrNw2Ia0kbDJMr6
MhMFX8Yi9WUyIlIIw1GA/SW5ZtiAEWmeF1NS+WVQar7MSkwzlQtWCA9Ti5kpqlyxZpI4vZkYnZzF
8UQOPDTOLxsUCxnIp4s3ippsxCeVJpF4wOzJ0OLLSBXXInxkz6weqUUB/5pfpivzy4CFgbv6LqRZ
/PRtKmc2L8wB1qox9Q+k/ti4QCZlGzJRGPaD3cGpsji+WKZi/sq/jGD/XUvVX3eq/+f/v0g+YQH4
8BYl13+u/338kb3l4Z+D+f7xJ39f0Vq/OQsPxHcFP882nX9gRuRviIylqxjtghoRv+xoLf83oIgw
vlCM2aDGlnzA33e0YEaITPV9n8UuoRnevwYS4yf+eUXreSh6bU4i118Evn/KMY1TFTdOMoSMJ9p7
7qv4oEF8wu4Fh+MbeviRKPjYHNU+xERN4886lPZROAcxAx4nGjQ3t70AmogUZ/DumLi2O2sO8mNb
M+iP2I1cy69geDYzR+BUxa5VgUd7ERS7ORsTNgicK+8NWL/mKsHiaNKox+JZ4EJ9asu8uaqKukAQ
a7eYuevOVGc5zkwNhgGy/UiUAjCIBB5iGg5wyDqXJhbExAfw43pLvNNZAWF6Zo/Zr7ET2Xyp4I/O
K6YphM4LFe8qprJgCmq3PmKbSL7lWrrscCoxzIQzjT4qKVcZ6G79UN+kIzIKsJHc4LRQvnfVBSrO
96MpvW95bfYvPstdHCMybo+lnwSPzLcZF9tmmlI24Aq8nhBPFYg1R2qKlhHQTZtl/VOds93epnUM
lZTtzqpnCWJNVn+IGUR8FKbWr6QTNRUT/aa5adPRiDZDzsELb9p7CszBubQO5TvCFvPZKHI2rWgp
++NU9QMw+zDf1k4ISHLK+IWHYlxeeObsShS1JNHn+LQUpqHOLi5cg/iy+Jjzd9xxOB8jE3J3H5s2
LxKB64rhbrFPzcS6QTdMpkEqGTAFRRJmSGccYmVZb+xtoQrGLuhZ3Ii8wr4ZTtgPza3dEdIGRDW6
78YYOXcS9tbiMckv2gCGjyt/Ht7CqEpOA5iqKx6ojkB2sPDonan1tmEmGTvV/qYfGyDtptVv/LkW
B2no+AnkIiFIo1GdLaPI7g1D6rWmwrpBzR4y9SnQo7XYeSM/JZwd09dBdNo884kGR9tAI6rn1Hyt
5nk+RW4Y3OKSYd6Q8KDWxSDfkR+PO7Y6zTEtbGwduXqsWEoOfl2sg6SLbnGEgNL06/JbyUhkF3bK
fYutbjrHmMHW6O2KnYAb58i6+W6apK0DZV5WBewTq/6p8XscqznSH3eL/S1+QAV1YGZ1W9oIgiLv
JMpdKOcBuVzGVmNUiES7sjtQySEMwh6ApqlswviR74G8ossV937qifxgtmNyykhZeG7AFzK6SooU
hZNF4Dn/UhyvytHR9Dn1Eo9At3Gga/GuwQGQ3DC2LcEdyo+JSHLQ3+tCuE85OvFr9MdwwOqKa3XS
jCMDOcQ/zT4rdzX9cAttNSBCLdNAtImT9UHUWjAwoSbw8QuQJlT0YrqNXGAqbpWKjUwC01rh4A9v
S8o+e4M9Kb5HngqqfJgivXV80b+UZEwumt7hNLGtvaY/iAlmcRiaRkSp4ObrrHvfruSBjTa+Nqi2
/aNa1pidlkxsGZS++1msH6fWLuoD+3L3nec7/hmJ3iGfyrMqRdyKHb1ZQeZmTL/UoiyPpLxJMEhu
J1PbUEoT7VS7tEiq/UDVhPLJC6J92aX5TZQmzmOv7RCsrmc/QKl2LrXBkHfFL0XcRjEzmo0tKkjf
dRu6+87swpt5SKy7vg4FEUxxe2mjUn8kPMJ8qoFjPwESbS+o+Z1tYM3VQTliwSNkil2uJmQrq+FZ
gDUJzLMIoO/41RCePatPLqRcsM9Wnoe6pDYs65FRNRUZDBNjy/dXXsu01XeqDs17l46FJbMlnOjE
4lp+Q7dgOusOUcfHMBeUKRqutAREUq0hQNLHqVOyINWpUgvofuRn1VuEoukeQnPVIPMjFdmhOj8M
fn5tskzDXm6gLCsdFpmR31qHUVkabnA7rD2+uFuKHKTB/NfKGub8oQEHtGqbmG137N+AXwqvgAip
j9Tx46shDNKdRZTHqarb/hwKbWNC9cz3dK7Sq773RiTsAQIdsl+XgDo+QztEL+RXKcY9sA+cRfk5
n7AVAqXqhq3U+h1rWLHNLKM+OG4uvhtRxYAX4bDIyj1ffXjWcKOjyo42RpL2n4htfiAll1vRGBOV
rAX9ozBIvnaqU4y6b+91nntEz3FjGy69eSCMO2Ii5AHodX4MjeBkhrUHt1uMJug8Y3qeyhw4BBF3
9R0gSQePcmiU2xqRJ7yTRxDZ4057vdoVUfmcURwfs7JlVlXH74nRDxlLRRvXc+l36QaIBONWs5vH
XUsYyr3Vu8nV2BvlTqVle13b9lkq77UbywMRKwTQ4kpng9h0az2N1rUq7IvlUk+vCviMmF9qnHaA
hAumLijOScrJwW435YyOZvQW3HLEpgICqav3cDxO0Og7sjc9wCVMphCpbSzVstuPi6E89HX2pqeM
mL5MdC9OVjb+mlCE+CqZ2n6fR1aFpsoxqvuqzer9XA2KTZerqBOYLbOpCFO9s3VNpuoEAXzuDOeH
xg4Yb7nivXTrlm207FpCQJxDF/drtgDcA7HdkPk52azB13OWiI+8aLobKdoBYmCENgDh5kaSrQQn
EBlBxtSvKCCfTrBMOaqm5NFpzArijw8FYm0Fw/gUBNGnz+P+MnsEMg3tFfOZbofXICEOJqjuY8HM
umg9jUdqbEbeFGtNMwntOyS584sRVtDEZDaeEkAoAwNqjLDmgEnR8evhSqrUe2/sNHhllVKtkDeN
W+UTo6m1IXe1U9bfCtmDqYfDmRGycxI1cjUSx8MnJgvlXmPs/+kgTnlmCFruyIfz6FEyAnUgD4f1
YcgR39Jz1wyWyhzwvUd7ecsdMOy7LO2vlUfIBxpP9ylmwHoieIEsWFuFBBNX5rFEbc+FJL3L3OeF
vVZ2rI5Mjuhu/Xb+sCvPPKiwbTaON7PG06j4Ntry9mnk7ec2/TYJstZbiHbSw3BfOvWGEcBGmqQF
KLRWHb0606Sh/uG4gOa8gkcxHcXWNmm7OYg3iKv1xhUGkvzpznAq51QUrATScvIOsQ6KN4/zjBkb
JYXX6BoYXm7uyjYuuGHodZNaqTtBiMElDGg/dUnzng+YhdkbYebNctyfwJm82MFZ1ndn255+WhZ2
zFXPNYV0hGofn3ezBYQ7oRyi1LqGsOXu8nCozqxYor0xMyBoBm4Vv7b6x5Yk5G+T22XrMR4hpVrj
tbmgrVF4NMwFRLJhucRUaGCDSwYno0a39HcOR1m0dpzxhT/UXxB7z+9w2QjLSsxkR1xrzloGWy6/
b8XcUXSsU8oyljvoAe7WC03jkMdudJJEIt6VPXd50AG+j5ij3GDywzYSzMGdaVnqos08vfSRkWKW
K1Pvlm8o6puyjOoLfYi+IwXW+0FfDyG2DfIbZ7QRmHdM1ToMLD8gK/hXooMygQSKPSvu5LNnCndY
kYMUvxiWbq84NrNjBSJo01TyI+x6/0B+LARXQDzXrWupF9dt4d6gPoNSyEVPXeQk5VU5VZrKnywF
IMYhTrTIKydODwIRw3nMd9DzugOiAXE0PDndM6dpmHLBDGbCEWxyw89PzghalFlrfjPq6JndTHBr
BmX6MpiqOjiyjEkzcPZOTQ0+hUm1k7GwtkhwQANFVnFdk/iLoIs9Y0ndBAaKw7nzRYxmABOKSSvD
r1npm6rjwKN+LJ6jPPYYsGcpc/ycBxhvy0VZbSlXc9h1rMMQK9+FdsYEsxPd1i7n8SOYspSgVO69
AGTABvtvj1CFe3wkz/JcSBZibR9+V8ucC3ybuekoiOqa/OSQxEa/LVm4Zm8jILJbblRi31BaFRvT
68jMNI2NaQKCo81iYVEOH3E8dI+pX+oTEOaJx7pHw+lZ1kmOHUaJBps/Cd3BYYjU2jcZJOJiSo4y
+xx60/8MVekcE1D0ihIWLcqQ1R+TETEd6qEfIprI0p09FAZCPFSEkO8L0t4RppHn5N4YniLONUrr
WxCu+Zq9d0nWblWBfrT6Y2Ljm0DNIzFsNpQTCGwOLauYK+2b2FvCeHoIAhjK8Guzt9TyZ94K7myd
z9EHzZh97L3a2iSB4YIkbKtvUK2G+7SfZbmqcsd6IbnKeAWbycoOSu+BQA3WarFPfuV6HjVND/HJ
t7XSLdte4rUUqq517/vpTpUT9GEfciJ7jQrNRdnweXnST5+nfBx4sgYGg0YOpyHorph6sdznSik8
TEcdDpM+RntFwU/g+gUFLz+/bGEnYEHyYxsXxGCeUlIItlrqH9UwHgCZPapO8WMsHBwAAY1VmuXT
oVEyxOhZV8feKdojgzcWi2bB8re36q1P5sOTAVUAvnQRfBjUTBkQk7xb97Xn7/l43K2ve3nlzFl5
EVB7XqQKOmojzzsWJiVt55DIywh4NLZWZkM5Qx0x1qibDMSYec4RX8Xa36PE9FbRUFQxpX6hdkGd
qA8T0KHLlstDsZwF8tUXhsBpgXziqaRE2pYM26/bYQYYMbIPJ/Q9ZpfrjG8ijzR3R5pbt1k3Ac50
8/kuNIz+lHrzeGc0EPlX3pCyPvalvYUmOh9nJhX3vvbrt3AKYE3VQ/lccr9xxDdwTSfcJiId6ivV
2iZuoJZosa6FegrauLhD9SBw7hd9/cOcw/7RyMUgV03vNlfCKzAXIUcrVim7kxfIQNVeNpiiyKg7
uVGEEW6aYudWsYJYD5kTI9pM23VtEky8KQ0YGKOc7VMd2PbOmCb93HkplSsa91v2voLwjay4XvCP
13CNUYrOzTzhy8sHzSzPbm5T2ZY3FNfAhMiympA4wTBdVVyi9wiHAAehCcqOpdBqn1pz/ZCU1LCo
A1N90Lbvbny6mIsdknleZXnzTZgGgLYlIIJVdIjZSMXYJjEDrsDrJMchh6zpNcN8Itln0RfOw3M/
O/2jTxV619kDt8mcOE/aHuOTj5vtHVUEd1EwzNdoAEpnhSAxvEBVta7yBoBXhKEK2gyaV1TCqHlx
PSElK4AjvPXMQUvAhI75RsRsCtGAVfB3l40Rs5bEJ/JDtq5ZbVFkdGdjbqytw7ZsQFeOTXmSaXnF
PV6+wGMvn3rYawvWj8ZAtc1qgmB44yhXsYlM5UnVHpiRrvc2g2Hra6+aKLGStkmxSCVx/2zJVmw8
M4luAne093VjzXJlD6l4mYlfo2hAz8TOLTsbKah7HSeSVVnnVluJE/42aUTIR6veyoEJSIQbe2Zo
ha2bHpz3Ya1t8Ne97axFoDhdU8D20GaX2QNoSn2wWp/lpsFqxMnM6lSkDVzUfIbRZiD/34yE5aAF
T4WIWbVXumVmVQZg5EPS6RAy7hrkrg8xdKCr2PV4sTYIUm902RT/z85//zdab0z4DoAU/mqye/WW
x2VX/8F28/c/9rexru8u4AUTgQcTWtjtLmbl4UfT/vu/+fZvGGgY0ADRsRefzy/WG+83gC2Sea9r
Mfp1PBAPv491bYex7uIRpnTwhO84/1I+hLu8n1/yIXjKfWG5eG8YOEslpfyTox5tW14aZuofCrxb
hzYNnFUYc3i1tExlC6dv7YUjy5Ik35OVSY5hNI/fdINwgo71O6MZuS5jX30KUIkn29HuC0fjnQU4
cwWv+iZgkrmydYBdZiwIOdINJp2oDp5cW+mrNjWOpDaUiy8vBGPU3Bugi4JVwc/YssfN13af3SYq
oYlEeINEqhETWOtlGLkgyAwZA8UpPcEZNKFBGgMK13mYSDlM3DHaAI0fD0RDkEpETsHByAkzPvgN
XLOso7yLy/JHOtNqb8J2WWiPcfJKQfGeRoSVNtHypXGxv9NJTAW552OhdwP3/aZxiK8nGvYnuh9c
r2F4DlSll3xV7zB6g1g1RqDvmXNWVwzWDqi/M6Y6qB/rmIHDXA/W2iUDnPTRuNmwsGfjOouGRCvP
OZZK9NTei+/IRziXyEV4yexnxwAsWCPBh/AwwCO8Z8BcMyYPgrUTTWj9fXC+g7ZvWAK9EpyHmKYJ
8n4/2UW4xuIVPhC3GD+RUJDd9Zkw9ghug3xTuoF55w1yaQoYtmZL2mYPHUD4akZ9Ay+OVtDdp3XK
6Z1FZn5YlrbJuk2MSa6yypRHCjLjWA8i/IBHS9vUhjQVggTIIdrFfCt2/RQMqIlBcwNHpNjPzzbZ
dWeH+nub2KQqEJFHphoBVmgUfI7DzrmftUXzVYnmIgg12FcwxQkUaAkILvidLUkUTp7bJ6eT7Q+L
CfI3hJjFtnKizMSRWul836RWN+4TdFjdWiAp3BP0EMUbwYgJCxVLE9gRpZWkIO6QnJ1RO2r8LgiN
IjrC7egLPJgVbljfD/OnqPLnWyTHLlYx1rxFnZyRFbi3YDZmrCSMzV8my23AL8p55xVDQTk3wzuB
nZzc9GWnPkNiA7aEUN4RzGSf+LbkJONqbkIWGaR3+jFRSm3dIsfEOzbHF61scY5GA3Iv0Q57VpMu
6r/e2FtG1uJosPmWyDD8IEFKs0aAcvg6ocpf96q3bwKvM+/iXhCcaFnvLlktB9RvetsUHjo/ZiK3
GY8TcX72PmPYDVvZOpkD21pMm/0ZXbHaiLGutkPU1GuCAeMayUrVTpey9Z4JiB23/Oa+Z2FBj53G
Ae/En7bYNRcPp/VIh1HAlxgP+MygajEV80fnEzHDsBOV8cHcJ0cDj9qoxC3vSOK6ML5ntnVudPA9
CMl7QYKPvv0d6gWJwP612RPpNnUkr4xzB+yawVNaOT8KN/Sv0g7zmAXPaadGQx0Kq33zVNOcImX1
60ak0efk+wOYZNXc6cKejk3jzaukBBOgdar2eJI+OIpJAfScz97N/B1WZQFsPlTMIeL47CbGyxzp
cK8n07pGW3eV1EiwnbSzt3luTBtHWsWOgItgXeGdWNFVzKiSOsCReEHAX59S4lq2rWJSkIldUTbt
1Vxa9Waap2nPBokUvpHNdBiMV5llxUeb3NELAA7BPhcCHQIV6w7XS3MLFJ/Zdh8fjXZh2A4mupsA
+OtJ+J49rGyDJTmCsp7diVX+TPuQUUgqih2+gQL3B+2Fo1EU2jH+sQRQ4p7mAd9L1tnTy+jJHufx
ONnf5dSBS+xrbT5jhkLgQqFV4ANJkp/N7IDRczQHAHDs6Ntg1R4tpkfhpVLQy1AIWeswbdj2jAJW
pHHi9KvqijAultRZJj32Q05AaX7xPQz/1TCk9KLqvh/85ypPm0NJaA4+CdABXf4ezv5DadyMsF0O
tr8v7T5c15OI2nVjuu1dp4NjNYY456pNoUjJ681bdn/GJh/VnWlyrRTDCNTEIwaOymczmOW7M9/p
tqdb489YVvmsDTu5o4SjSOZwGOoaZS0YlG9l3SfwSoPy3UeJthJGc6vEtLFD1dM3Ki4rj3qc6OFH
5MmUzwZf9jQFRkqVHx6whBFuIPhi+hNbLEsXzXqaUWJGtWGwjZH7MS+i7eygEyFD7TR1wt1XhbOR
LkpcBHVOsQmsvLhSSek/x72FUcibN54U/d4fyvwB9vMOxaTaWA7KTTP3uUvb3rvFfHAvpyE62XYy
EnqojmWox03nOte0Xve9Jx+aau7WjUGyiyFYI7VEBhA0me1spHwHdPWbEX2kQq67c4X5SdADqdyp
9eDZ7ivpqHSnsytACKlHco+tH0Mrn7lT1AOo45//szXlH5QH+x/FYphuvkzdH/9h8v6brfvv//i/
xPMtKQb/quq8vKVN9PY5/PhR/qHy/Nuf+x0S5v5G5WgKXwoHiYLn/73slCSTmNitMXx/ObeXgvQ/
YsksYskWyQB83UW24vIyfi87iSUTFvgwR/q2tPnk/X8ltGTRMvxSdVK20nxbUpoW6h0cz/5CwvmF
dMMNGUQ1Mh2m4frk64anWmWXUNevbHKGlSvNDbZL4rbrbh+osGN6gg2cFIoLpeGzMyQvXVlfCw7i
/Uhq+aGt2tskzOWadxFjwjHiTVUSSF172XOr8E0Sa/A8kNbt99OJ/aDN+lSwLiwBPg7JzS+fxv8D
U7WY1f8Grzp+/vu/fb055aCOpebn7Ffun95cwjKrnSdWIBRhGwt5RBr8zOvy1qRW/tf+Jrwy6EGU
5Vv8x8WG+cdfY2jUluy1djeNVUDGyVlmGXDNwDeAxvzrv8pZ9B3/eFfSFdAD4MPxP0z33C8Ryq8f
2STiQRtDxekq+g8ZVKxZdP69nbAQ1L51DCCMrTMo5huzEuVG9l2zZqzbr2RYRXtMsO1h7haetXzh
33pkI3nF8IkzzaufQ2M4M2p9o6N18bduPFG81yMaktKJsEHk1WVyQwZLXgxVyzFP2umao9NEDR6c
dNy6ZjxsomB6E/38UlUxscSAybKUaN+//h38E36MN698jwQeIeja8AD/8fcdeDLqJweXcaHUPkLK
ZemRpUTU7sqCqIjiudTijbQQ+C/A2AhzRG6uPzMj+vHXL+TrL/rjhyEty2FbwEoM3Y/1pxcyReMY
6tCLtlmLppC48GndG/JZAbPajFb2kXUphQtCkiw71938WHgT4o5E7lnNc8H59p3TMQ4aCQrysG2H
8m1Owlc9WShtvPv/4sX+UwQhnDYOIZdwQonn/KsF/eXLjghAGWk7RlvTnJO11xYn1jePbm8+VIa4
Ytfy2HQFumBxmEfBHNd8wp6DVd5FVU4TV88JjRzdSAuwesblFwnxOJRYyv76df7TpwtPjrwNWwmX
r5LHSffHT5coOYnIQRoIXLOHEkH9btAEE1El3QyMdhqgzguAxWR9glI0refXvpofJk0uOFS1v34x
f2zLv9h2v76WP6PATFFiaMR1QbABm9PSRPlukYeGhk/Z++a//Ou+zqRfH6jlvYuFAgIkUknb/NMD
hSgAOyNs2I0DdXXVhTRyqkVLpQeeCvfBwrqC+pwtAavrCBukjG9FNB1dM3qVE6urJAmabTho7Lt+
/ryg78LG3+mkeQSBmp7tCHxhF/jY3734ztdmtyF3DVThfGEk5x4SQYJMaSG1rXvoRnZhbYewOxO7
Sbp77umt61aXrDLCHbsPIhbYhR1aZU5bGpp55Wn6DPv/Undmu5Eb25p+lX4BGmRwCt6ci5xTSkmp
WaUbQjVxnoJDkHz6/ih7n66SvauwgUajD2AYEGSZmZwi1lr///2KgVhnz+dfX4ifX+Z/XgjsQB7J
Wh7MwYWb+dNrD2kCYiEuxAzRcnaiHbISUpo2WfEb/Jv4+2PiL9g6lDUOB6Lr8/OR3BmLH7VuvLVT
/zIZsm+EoeBXkRQIc2D3G5qez+mo751mPnb9dIdF8VMoYWMSovUKeYMKpv2K7gfScUbuu3joOnU1
Vvn+1yfknZ73863y8+dk//DjGcEL7keibuAJzVCfKepa9r1rMy1eQhbolU+1BphzSFaxwbg8H8sr
NWIElHXzEs14aCs9G9ee0xrbcWxscGrJcKVaVWBF0BkiJRnuo8ZDB+6p7KnXqOjqprseKsa7Ts2I
qu6GEWJF7XCrcWDPHKYNplhqocbBtaNpEBkUxVsSlPp96VTPY5e+hXEteI70RJXcPyEe8tB/gfEr
aoq0MYwUuMYmuqTXM++yOH/69Tn7+03Ebsd12PWwTBMcvVz6H96AWHrYbthlAJYhvMYByUuQVBKY
22Etdr8+lPVPx2LPAZdH2OBprUXH+cOxwC5ThtrQrAYx2xc9foc5qe3LWk3RUwxkgKZNA9xuumqp
nPyECHW7hacfsMDqDvkkiWgeF8VVZyuYfvPhPmpIfXBBtstTG/C2gSj04RbP08EqXJlBoCryCyLR
MMFczs3jb87Ax50KR5Emwx3T5xiWWPqqP54BJWC60fuItikUaTn642FCMwlzotvPSbwkofZ3Oqrr
t7xxH1PyP1wUU6kJ58B3yn7bzOhcGpVA52rHM+OB+IQlL8P97Du/2VD80yf1pMOiyG0hCP39+ZN2
qR0i/aaBIj1gOmlS7AZ8EWQMxXg/ENJ7kL3xY19KlAi/PklLW/enhxjVDtJKXDUuqzLS3p+PPNDG
nCt4SJui9p9C7fOKUWtSKDY2VIxh6tcJDdxfH9L6p2PSaCbhFqIUL7gP1yWggYLX0w021NV7QkgR
8SX1eFE7vr1hfHiCq/AlzobHJnbeoCK9IcCI16HxuQPYBcWlqq5RfHxPfRsHrE9U7sOvP5/ztxew
FGym0V/zEqYd//75f3xyjAbGjugMugP4j1O1D/FohBTktJRjb6WyOb90uIn0KL6nbnzRz94rdjCU
U174STVYlFLPuRN6+J7G8a4YTWL3EPIYWXLWXka3C52wWyUgFKsvHuvt1qetOwCtOVb8mgGVvsDC
BtRmbDfT2CMcdNtvU2E+9JPzyWoXHRPEb5XtkJzq7WDjB//1GfB/LstY7GgqUrb4bHJ5dojL+/mu
KHFAUW3E/qYd/AdRuLdYmZBegBWo6xHkZNCpbevGV/WIaArh4zonqXGlaD9vu6i965S+c2hQr01D
SLCbzhqXEQs8OXeSbpJPQv2mCFoN1V+dorZDDTjx8kaGiBTUs1Y4mk8+gjQg0OGbBMRPQqK8J3bg
kyWSK4vOIJbOo0pZDVJ8Ntok6peQ1q9xOtTIvptr1SfoffloZnGD4fU0pukpyzPsRQ0jRbIDDduG
gVzqfdd5V5WR7RtqEJq9TOOYRc47B1D+doSxXxloTE1tLQ2ScTNZgHti+rv2yCyYX10It/6iVXRT
5S/+HOCG/fabS/Hx+cRW4C2sY0o70yZz8+cr0dP1Ln2EqRtbrBvAVT6JgKB0V1b1107zL3jdX+Uq
nY0f2yEffvyvh6rgn4+9kR//4r/+JzVQmGhJwld/2UR57DqSX7MYLPtPTZT/87f/bct4L7H4P3rL
JnBB0/05v/P9P2C9MTizWGV+nN7Z1h/UykIELMPYlX5sowj5B7+QTE/8d0A7a9O/4IE/XanoW/XX
zz/ysL2/PbCEvnJ4mh/U5ry5zA+vVIreWrm2J/ZR6hb53s/xIqxNFz1NEPruW4tI7daaaN/C1jDX
ET7EEXTm5IkdI6xup11fn0g1StaQtZnRpD24rPoRfCvN62Fe4/tyN7HX5EeEBqTpJH13NNMEbWHa
RQZkirlcUgqlOx+NqVhsR2TF3IW5Ze/KrplvhI0eKG/IyMBzyadADBzzkiRw2sw047hafYvUMK0J
VoYLTaxdsMkDS16bVLWnCIPWdhJpwpiPl2GBjmTrdEWybaGSXkKaCSBjEM/ZWEzV49QOvqZIBVg+
m8ncWfjg9kSAmPf+nCSY/T2UGcx78aWOPOwO0hK8ZonYmJQSO4zapVjbDDTYtQr1lkuLD4rGM90X
EqTVKhpIaljHDsUJDR15q8mw2HhNXZ0H6dSfTUKIrp3MPDksCV1gXs0VOgwatAf2padh8C9R/93i
pKf8dfolD/TK4MptRsfvdojJ9jOxpEct07HbVYaX0903CvRsctQdRLPQe+h4YY9kgA5k+1hOcksI
46UisGRVS9o/Yel2OAAhxu7iYgqKFTgwc6DHJao3wzamK6AO4WsAOe6YzrI+o5foKzxhhgepLW0u
VDq1xPUZ5tUI7wFxaQcQepJdZrIxXJBUxcgLCDHegfzN4XFgMm2t6sjNiCicmRvAHTiZvjSOFVig
L63dheueljs2Z8x7qx5K3rPGpHpJHiEN74gsgNnjjGxDp0i+Jp5WtAay6RDElQ84GILR3mRheR3Y
wtz4lTRxDJnpZ1VXnzo5YVgPMNbTfcruiswZzi1+86cqIdW2Rl58KhMA3ilOfTgN4PpUO57CaoxO
g4kEUDW2cQjIRNyHkSOgdZAzRKemAHzjZNzRcN2KlRViuId/d5WPDhOdPBNQD/zCOk2zqsjSsFL/
qfMFqX5wxhhVNUjNgACNx0K31llYhOhuI7ce3tgLaxjenkO4XJvuIRB0r7oINUBK0h8D37QfWlPi
+JO60je2karXnKRaSBQpY3GCBg23uQ7MLMclTfdNbagccepmmbHNbC0bIhZkTc5UNu7L2eAwJbr9
88Dk4cmpDKwTrcGlaLB4xts2EqSqlUjBLueIWEu7HYoLPyVBy0hMBvXYoGlq4Ba9TmOXoJ/Zyc+E
/XQn6DbmebQGSVyS7073wVxZF07WkTLssGNCyiWiGxPDI+4lKxXsUJD1J6NvKtQovnFZhFnTr/WC
l+SgZXpDXVICzJuzc6s0eGsik9C1W8CRpTMefF/7zb4zdH2L/DC8kYzITnGBvG2ouwWW6Et7J92J
aWXg5clJpAhx/WryToQRjpe4JeK9aYvuhP5HX8VFXry6dc7WqyM41F6L6bEOnYqM4toOHyxViM+W
mAHBQLJdZ1Oj7t0SwDGkynKToNXf+4nFszXpIrsOo1zfyt4abyfXBX0uKwAEdYDRiFfqFqHQwWhM
Uq6qIYYgHyKIy9zhokOZc4aEX8DN9t0nel76CfZ79U3bdTSv5rESh3CWxj2DN3EDctB9skgJZtRd
6/Sy0yn8FWzJDM4DbunStr+XGU6pytL1k1uZ1saoR/UEDDDhpoBVvaJvNG9tBoi7lNCP/TJs35lt
rBndRKQhsUOD3N2K6N7xi3AXx9C+SDTU07HKSpsmPBlnU+G5exl0klhJNW8inP1HevHBS2mAZ25a
0d81+PjP/Bge6077L/DriCsAW7DrRNlck1fWX1OElZ8nvxt2yFyKV9EnwWsgi+KMHhXn10iXHuqr
4G73OtAkymbkafjs8DKSbqyGxvbazbOY2NG8v6gHp9noXmIUm63iXDdwVtMs+SIUiEqvbC8QIC/q
u26Hqvu1tgFVrqfev4uADjIDm44y9qOHBiTLN3Ld9MZT9rhnx0oYiM/e0dp6E84JxPVL9aUcrZFt
2Yz2OhT0p9oHJDUv3kXVL31uicc+NEV5cNNlkIyB3bFf1KQu3D4xriwSaouIiaSPGWU0lDrwqt5a
E82PIi2aA2JatQV/RR4Y7jmcG6pb/F2ma+cXmd215oprgiUy7UtJK7kHndSl+THuQYeAL108emhI
kdGoV5NBy2Ho0fyupbbHejWbrr5Xi06wJ6xzKxrt7hgPDne2oeij9czTD6NVT9tCSoyF0xjgrbvz
Z0KS8qJvz2bLelb3dkagpag/NzT9Lsaa01Nyzz8U0Ey4Y2vnKm6J6EM4Wm+stpwuLS32NN/mgzeM
M1xwkb9YY/g1Y9HKi/AtHn0ASEUOXa1EZVS1EPiYmrr46SiNyTdwDPuOKK/+wkkr896ZhlbiRErH
m9gvaegI6fY2hTEGEa8cLbjeiUBXZBrfx1B5Fzh81BPPR3NCyEJ6FsYBlpm++kpAwnCQovYvOpTT
byomhNWMy3OYWZCPIKJuo6EI77kABecUSdKqyZR8kzApt07bxNdWNKbEuk54bNoRxYI5V+ecgMFT
myQFhglz2A5xVJuUPMNQ77RI24PwOjTVtFuD7wUFByWsEex0ljkkvNgKpmsEtXhrSYCZew8nz7F0
SuOOkXGUkJ3mDAcy03tzDUbPI8EDuMsd+4ukvMqRucYbo8iBPfAaWMdHEzEioQJNk+qbALs/LBGV
34adnXwreONMQCY9jQUdr1qLGezRLgokN0wU1jLD5YVmPN+NZBt0/OzbhyIkd9tOwYAaVWKiNSCK
q8GwccBsJQjIwlDfan1jYNctUXNywPaoKmJM+hH6hTSJ2OrYWqxb1BNr1erxK5DW8buuxdc2cdWr
D4rHqwcT/S7ouZvAIMOin3smQ4SfrcvK1iffJoCwqc3hcoZXvAHYzJypJQRc5yxPrdnbF3YjH8Ss
i8uWfiFaByjsIeAVkqh9ktUwNgIMdMtd3BLKhUNA3xCRhb680sZ9lxWU765FkqMovSsvncKv0m7s
Hc9ohKNotrkMfQHuufKuEhuHoYnaZN/OQ7cz0sJae3Hu3Ud+pE44PkW4TgXDCRfMIh00gnAAZ/mL
FL+LjgquxWeYGXhxjDo8A/voyTujb6F4RSFwS93rvkrIW81DexvR2d5gs+3h80lyOmOyCZGs4hDb
utlAyo0AeLaFexjvUlBREbsrbWC0rBzcWWrYWmp0DsXoWfdhF8RbVZvYdpEIHdzJyfbZpK2njnD6
VS1a+5B5gz4meVidfQ2jYdXDzALOTyLGi5sQD9/orL5DfdhtRpFEN05SogHzZ+eJhS7n+VOS6iDx
xNbRMrtIkG8c/LDDhBPV5XdZZvLKa938cchInfA6TN+IxMRhzhz3GDSTs1v8m0cgnxbJ4GHAUgOb
c8VugNhEsxxP2MtvXbPdsU81T6h+UxBP6tkIK/oETnw9TManctDELhAA/0g6nbciYkDB3qRoqT1I
srUwaSq50CpUCOtgNTpEivc08fEiFgicuTHw1hZdru9MbK8PJtaczRR1Id9g9GnzteHFr4t58bee
+cc6bWna/tBaMqScGRyRPzLqHqKH7YLAGwL/YgzwlQs3rSApa+OxCcT4wLQveJnkUN+IeI4u5SSa
T2GChMgZ2OCvmJoSHN9P9cNoB/POdI1mA1IvIcAlMM7loGiaNTIRjA64AqCXHbYSRiiSF8cLDINN
TTmsQ9GV+xr8DqGE2aWUifEFTgmWLWOsbow0bw+IoJ76piWNt6tdYlED60X0vX/ZWW63Ths6hXil
eWhBpF1DD8p2uWsrd0OMBkkUse+/slOP9q4YkL8QWlAN7rnv+nuHHcpqIiERXR3gSRcc1e3Qlydy
ZuYTQw+fHbgE2m1aKgDJC37O2+WjWvDZmCC/iq4BM2o4UcfiXrAp3A6GVT3PosjFBk0Xom0Ve8MJ
F9N0jBt2uys0rN4tmZvDTZuDe9yNvA6ugHuKb4jkkq91SEx07RioL7tY3BFMPjGXiun5Eatibqtp
8C6drjcOLg67TZvOcDaE7BPyOCpz/Da040sbz82u7N1k56iCwJqxgcwUUTt5tQvARM3JFcmDctgQ
FNmRP+LOBOBUA54wa05uELOyQgMjvgipX884wBmF2Zge7njQg+MYjPooKmc4znC4cTtN7XcGzmwF
C63Hh7jQ6Lp79gvE/TVl768lfuAT7kV0h+9b7vx9+y2WnTirMJtyYj7bLSdS0FomJ50uVxzf2MtO
3n7f1MNttUhIWnb60GFH3g/s/7Uhu1Ow1AQY8wLSWKkT+nwgaV7Bs75pU20xAw/ah2IpMNR7reGx
M+NltJQg9ns10i+FSbGUKMV7tRIuhYtWOEYLT2MNjKeg2dqg3rdRTA5G8F7yyPfyx/JVWSPz8AHt
Kc+6GPGobHG+pVzwjBs3yEgfjVzLfwPcL1YBeuWVKIfu7IyKJBw5tTMvMeotPAb3zI69TW7Ud4ZI
kkNNIsDJNurqrugtZ10l7JSNiUzIVcVWGJtT2VxidyOLQoUdYLu0rwFasw3D09QF6xhh4zO2Onfd
owo5B1L7Tw3XYFqZS8mYLcUjWl3qyCxV2VWcdXQKKDKdkkapfq88yTyiCg2WgrQGl7xvliK1X8rV
3vKiU0MFWy+lLOAvLvtS3vIhl0KXklctxS+o7eHsLQWxXEpj14jkp9JpPo1tmn32lgK6X0ppUlfL
V+iV5V6+V9rzUnTHS/kdLIX49F6T50t5XiyFOnJFcdktxfu4lPHde0VPfBBgxKXMn5eCP+UlXYS4
KjooNgyO3zsDy/zlsV/aBe7SOGAOF/xGjfK3Wf2fL1T2hqiRBKqCD0PIgOTTyRknucfQfj+/2C/N
m/HS3Onr9jZZ4d4z8utfv8Odj7MajmiZSGwWnQ1Pvv/hiJp+QeFBFsEZJcPPcPESjDxoLK6zMZnF
mo1hfammpvPWFpDez8DzOlxsYfZ9tlzYO/iAwl3JtIlJNWbicTuThA15sap9cz+7ofHc4jt6wC/A
m9srKzTiGf36bNtlkzqMTdUQt6WyCw/B8ZGFmceN7sCKURiAjBkdK7spauci3eWO1eymFnuprNz5
1dNpeGx1mB+HxpX7bsqNxyLR6gQ/IruNiyG6FHlvQaxkf3cfB9785hCqgf9djxrgfaKenMheHsdC
5M+/OaniQ5ub60c+26ICMxcXgvzQ5m6RolHrNcZ+gpx0UWbJsROh3LoT2TFCLHE1ge2eEXsyLLIW
95ub9EDMhW99amUcl2uFCPrrNPT6osid6dKQFkJNmrIv7O+qJ1vWpz4p220PuRcvpa3vVNEl8NuM
OuPRXFhfkz9lkC/oHZAsBetg40WGf9HKqKy23cSnsgMxsEGG3vam5h52JxD4GPbXsh5l70tT+r5M
ze9LlvO+fMXLShYsa9r7Cfu/3az/t5yl/x99Nn913FHA/HuE0jqO37ouaYlPjf+pXc8f/9Wud/5A
FEcjHOYRYyzT4477s10vzT+Ei7gRKhZoIPr4/OYv3aNALGkKi1rZDIjgY2r837pHy8e+w8AaURCB
Ovhj7P+kYc/05sMN70lATkx6BTAn5ADLjOLHjSBWFACGVAU736liQc4EAnvdphjApqAEe2fXNAq3
KoNIthqiBdHu+8SpbbCesSB1CI/AyHjihAedpJK+gg/Yh0Vzctmb32eJNh5cK4yP0Yi3lwUhvlSF
D4BYuX6xb8cs2PpEjfOCbMmkt+UMMn3KZbyBLxQfYPnmTzAn8mId5vCQIqt0kHIwRl5bOpxuPQww
YqXm+6gHSzkbh7woiOMSAxLiPlHqMiYgkWxu1xQ7WHd9Bhwz6khzyidD70uhG5wTC2QeMbh5jxAo
f4G3Gd1XoirxZYh06TZEV1PeICOajGH+TLPCfR1jx191Xa/eNLFs66Uf7aYiSCimcw+3oEUHKQVx
eR7bNr+p5yzdlgZnpxTjZWSCiLUKOrWJrcQObi+u9B7S91x51meZyJFStupDks5kkp0aGA6ftRfg
6ciiHPdyZUSPsF+ILMCIE8J28w1hbSJBcxCKCBnZdubAOUpGBFCRuEi5ANRmKAmINR8uAe0/TUkZ
hhtfjCgQ5pbxSw4Hi977CCQmJvXa3qDi9a96XtNvSekU3zCJm8GeqQgQHTaw7FvwyraEG1hIX9zW
sPEtULDh9+kginpEasMUtCuar56OrjqpA6qKEusjerUO03iO7dobEwbRti+8tTKq+IWmqBOtbBM4
EeIPgCuTDWod3pSkBxp1DUAm8syiVRWqAG5sgPkW70//FRAhph5bVOOBPlewhyU6ueR9e9NW1D1t
Ad8GG7KFedc+digezlmSOqfQ69uHuIyrtwgkFAm6HS6Kyy7iVlz7IFq/NIU7fWrp/luQSf333DdV
v1osUPSzLM/NyKYv1b0FRfLsOBYJZnOtg1OaVe25iBsG9HTrLbEGMqhuJQ2ip9bBxbEKC9P41tep
624oqtQL6oPis0fa316OyPZWlQj0AzxhAiMiMmKJEOmAwR60gBi/Ij2gvOxSovB0LvTe6DCoRrHW
T4FHHwQVIwG9Vrk8t1kDSzE2BvxEVJiULoG5aSLKgDUtwuxzxMO1/CljMbaQOfhUElbhAztsJPAS
JN45N1xcAcLJR/M5Ynr14nHLTVuzqWbmeMgmVrKv+NT2JF24ko1JopCJi2zlNzgRZoSwqyj0voW5
mD/piE5jWK3tQttfqmGp0Uw2np9dfyzyNQLf8dOIsW7T9PHIlKnVD5SkNNilHR4yjIoXZZEjvHaX
Cgt5UL5tprF9nlvfiWmBdc5WMKsAsPyu4pw9HKcTQmoicUuyZ20PEJQMD9OE5Legu1aBm14PCCZW
SHnVvodhupqFHz4FArtV2SHC3HhZ4K0NC3DzaupU3aw14wkUXSUhsg4kYmtd6LGotiLMnIJ2aANO
p6/jx9mP40uSZjKg7h20acpCoV8MHhQSL4WtQHo2MEkLO4WeERnLFiJLSLpazYXbnAnrLSaqthTp
YDHT8bcMckw7pDqEH0FauCY+ZcKcXlbVsSva9qU1fahjRfk1K4YUc4/iPT3kOSatIIutrewpzFdz
0DyanUivZimAswXxODw7qMtOdhjHn6zBT5foacIcoZu5ePbGUAJ28Ak3WmOn9r+0pcwPUdF9MZsE
tpwsB6LBkK0saVx589UxIl+vDNVDI8UkrK+SHgTtOnAJPkADDs+CruFCAsBxVNGXdhsQ6LgPY/p/
aWShn2Dc+W1ylmaIptdRsSkaImcoDqpQzUXoJeVNwZkiP6F2Z1oKOs+6PU2jNj7Awhc7J/E6k5x6
xlfrNCIXiygHzwWp19t5z7c3MUZyazbfRz3JC7OrBO3htoXSMo+8nIK8vC8NHreWoezIDrNpPiXQ
3hwUnXBWulqJp8mnqbwCJC9OZlyJx0ANzYtfpfJCpnmEJNjvgJ7IOrJv6k6WN8TU+Y8Nlm9Od+px
+/jtALBuqq2sgGIxXDGA8Oa1MzrRU2D1ZrEZK9/6bjamJS/5hDFprYObAzORk/zUjUxmWKBEe8Vz
6xaH0CEba6U0jSLeTeo0FEF6rcOKCTrROpsxFLG7psdPTZ8bCdpY4hWsndFUyYnuov88pQzW82qE
CJgG5joXDbZ2XSVnAZJ1Hc+WdcbmCCioipsnyNXZYw0/bUOuwqfa9O0H5u7OOcsnsenZrh4aFz0Q
EAfjGzE2TMOAmvagskiMg/PiG+sYwi1d+sg/+1XyUFWmcQ6rKWRAhZyENJQ0OxupsDBp1SSU6YnB
8Yr1bo63NN9KQFqctng9+SlD7zCX43In5Hb9lsgy3I1VT1TtwLB+3c6VPsRW4B+7iK3DwIDtC1Bm
ZvVzkyrCpqr4pvLy9oTA0t/W2ktek059go0978c+GAlewOnlE3X5FiJvQlCvKV59Xe7B0i9BbXG5
awwtmQhJYWxLjSVx6mMbR3DbCnXlu4AO83jAhCUtMcqtmWdQ4yErOsc8qnm5tDiyj/2SqgWnAOyK
oWLcuCaDF+bFPHNRimOryow1Ew977/ACWleAoR5clpZbx8DGtabZTTJ4nElvW5m6fZvpZF3JFuPq
ljdCfCSuIb6OzEHcm05fn60+YLLWRa5/MqPBu7fdeGrWuZNZe93apMXJUV5Psxl1l2UbLhU/HR2a
0H7+Vk9B+Kmfsuyu863gO7A8MOzcAxk4BNj25GwQrIBualIGWcBRX+Zn0laJInNtLjE2BB0eVEs8
FHOVanomajcgCGyqz1ldMtlxWiDLK7u1bDwSbJoRX0fxExpcAs90ICvjenRVfOlE6bxpXR3iro2Z
r6/TpJ/0ESlJS0DZlHrP9KIJ+iqSgT55w5Q2K6wbzSC8IWqvxXvdG7wevNKPgDDm3adoyqpbhKc4
JgQRrRc90MBLL854VplBpyek49NJeY0GvmUb/S0bWE2G45LvFlt0rFe5HmB3Egdok402Ns+2SOsz
QcXZdsT8cy17LyJGzHWcceMSZMyeUCVzAWfQ/1o5To0QIhbTtTGE5UVAY2ivZvhza6U7A3Gn732Z
IQFbG6mc6a2LO1TKbVEaW2dC7AIYPZW7wG57ZjdxcEgBTt4OWWf1f37LZkm3q50GkidiOTsl+U7P
2n3m4bQdyCdlfYb376/ILHp0s/wuJwNlMy7JeUFBxCXTZxy49G2MfVmQ+EbLicgp5GdceHTUwTMW
UVaQsNYRrJ/3TD5fSPsJpXxzCqyquiOLxLsbCg/UBVjfEw2R/MWAmIokumihiCxxf3NGgtGa1GP3
epTeMEAF7cZXCYpnuqhGe5gO+AqG7IL2o4XcNIqmQ4dw80uYR8gfS5NGeWloNpdR7WMJEEoGWGCj
+cBwT34ziM36FkWkFW2HNJvTVT+bUm08Rm/Jyh3I/dmLKkgeh6CFbwKc+2UGsnNnBkVo4wqvAta2
eHiyMvJQ/Enk1yVc8/Oc2N03+33xVSHDb048rkNIfncTbOrP+BjbK78s6welh0uriSI4KcXgvcVV
0oxb7cjY3i4iddzk3tQzWRD2DeMtTW5DBKg7TibcMm3uBkTMlk6WHfo+nY/j0LS8NJoK4zyOWPeF
yDKiDvumQ2hgJmgpGkicXxyj6Q66UslV1avqdmEYPqtgjr+2jRsccugFT4O1pAON0xgdAXUyj7b0
WCVrUJfR0Qic2ThmoPoPwk/Gy0zZTGDcKe5eYyRtmIZU15+S2IbLlnmyw8FrtemJkgD8jdLiUI9m
w5QtTIOthU74zp2Gge/Ul3W9sesCMFwaurO1NlG2rGiBtBeM/MjYHgDN5gBtrOpMrNh86EkWYHdj
9+meYUt6kG6JUVUblriLuDMP2vLKz7KaSXyjyu44gl3ki4/UuDdJ/DkXuaWes7GZjpllF2xVWfDX
rh2SOm+1Lr8ZTLYYhqguW2hSpyqIaOonAGHDdZVXC/cuVzGdQQZMoir4CkS/IE/JnDS97YPiu+ps
DytqXtAfztMz9lr6/sgAqrWaycoiGNkiYGcyzIfUDYO7UUBzd+QsHCjtvZeRXTCwIUHw0V4wepRi
482OQwpU69WHtgMcSHheYlCaxumyKCeFe1Bdy6VhG28WwXQ5uFpddKxIbwlDbG9dJsyFViPNSPDo
1jIIiyGeYnh3u3FHqhn95qz1cMCrlGSmlQkCcjScmCElCjkEDfPXQlrebh7Holu2kUWN/DdWEs8c
Xa8gY182Rll1FamMN4kRhcFtg639kXY5NUVHPs4GrvdEoKa01I3TW/aJdmR4ECZoP7pNhHr1EyTK
qCxG4Bo03PYEHFRHoxnCV1IHFga4N+ekGDiNONrghKJnckUXp7evSSr4f9un+p8qPbU9azFc/PtG
1vO3tvtfq2/gwPMf+1h//d2fPazA/ANnpKSL5dNtRkRKk+ivHhZMb/pGNJECyzb5N03of/WwFki4
6dPAokShI27zq38hY6w/XAcsDfMNX773n/6THtZHfwnaVTqeuFzB2aCTX6zKP3awfGqQhjRfuVdx
n+0aRkSUEF5C5U6MU1dOxx9Ozz9oXP/W6ed4Ds5jBzQN7Xe+yM/HS8UYIkQI/L2VtdE+Eln6zbGd
5nawUM6M06A3RTjDu+75r9oVIQYyWKFg659mhUBdD8J+zIaQ6dtvPtffOnl8LrzLkl4jUl/XX1rb
P4x0kY0mdP8ha6F1ee0YSW8shmQwU1xea84FGsWK2GMbY1GSj5t4unJVb/5msLzMHH50cSznBqOx
ME18zbZYMEE/foZMNvjm0l7u62QkZiVjci2tpHr49Vf9hyvu8FVdNMusmgiafz6Kz0lO4zmVe7ty
D26mn6XjJwedIHpodKt/c2L/4Tu5iJptrjhMAW6kn4+mhLJMDHbBPih9b0fgVM4OoBa/OcoijP5w
5gKeiMWJhLdPvpvxfrh69BIslFEhszLyehD9TMD48p7tVPLlPz55TKkWsxPfB7/Nh9vXpR/x5+0b
kpnH3CH9rhNW6YyAKjvNfjOk+ocrRRyAbWOydbApmx8ONvZOBbDY8fdsQVnWJJKZeBCE8czYL8fU
O/z6u4nlWnw8iwK8AAYFXD22/HCtEgSbs/Ijf98YDgYpWDsn7YfmXW7FHgjOONvU4PF3ccfOhcxD
Ar7NIvzsIaBa6XJs7tJMKkA+xbCxMy+0Vqbb1GvPljm28Hk+o9kq6o2My6A59mmZ0NQqZLdS9cw6
W2mQ6nU3W5ue4BTCSVPvVhWFuv31d3y3Un/8ji4t9UCYvIv/dj/qMhHanRJ/H5WxOKakoR6nwTXX
/uA+GhhyAOmy9qrou2/H9dYRmXgAqix/c6r/6X4NmBwg2ATRYC9khh+fdATaDokxebDPERcfkbRc
szkPVoQ1er/xpP39SIHJwmNTTEiXc/3hSKgfWx2kgdz7YVKsx14ixKuKV+j+YvubU+sBK/t4AwUm
oz8Tq6Jj+3/+/ofHsCks2/BF6++dYBBbpE7JwjAczxhyxzuP2GbEbd1DBNB7m/bdlG0w/dJW9coa
un0F9j5o63w/+VA6V23vevdwnN03d2jkQXtpRxZz06NjoG956rqhuswowvYkpIOYrq0+HXc5Vii4
PRaa98Lvj7Ta5aFGNbcLVDnRi2gbwlEbsbVdIAf8hyZN3P9N3Zn0tq6l3fmvBJmzwHaTHGTwiRLV
2LJ83PtMCB837Lu9SW6Svz6PKsGHqpukCpkEyKCAKtS9tiVRu3nXWs/ycB4lez1w601rzCRjVniX
xrPmImIUK7AUzvZ28oP8QqtY8XElSx3dKdTMKGhZXUIPZ8HU+8eyB56SO6t70TYvfFUEjIyE2J8X
4mkMEALOVrFgbRioWU66+pjhz+KGCuuhncfuCYNchymn6T6C1AyYMPcNU6ylR59vr/R2ikCxfjbV
ITeH4tGgifsSmOQZNrPfaab9M73Ps3b6t26ekrOcsuQlC9d8P2Hi+YT/Prd4XJ330ihem4qA6KY0
WnFTDPICd9q58+ts23MvcZi1H5rJcjpWgNR+sOBxEQnIBOM111GXdWKAjagg9qqX5Z6Xw2BzCgvm
S32+ZZA0VqepzRk1sUott+EIV3uTl2M9kulKcLSMxHn3FUOCb45MvCfaaW7RfukxRLe+64eE0mjP
scdj37rqFTvq9OK5xPe3NXRbsUmkGb5wbMNG6kFTfQ4QP47jaE4R40cjksJzb/tJEBjuzQSvdRpc
UU4rWz8ikAVQuKjcdtyWU5DTJhhKesH4vG018fZNhvI+EuChdDvCyNyYk5Xv3M7z3rPOXm4Q8913
J+vJYmBjyS70FplM8JEAoe2Ppgq4raHKYTde8IXSnxq+aOUN1YvjVHji8Od89l7Ba/ATxlIAjgr1
iLxfQkDLdLcj/ZKcahREvJH+D5W+yIUmene6JcAB9A7jawHrqhyXW7usexLVg2hxkXBVo6gMlzGK
397GMWwj3NhII443hRC3qIULXbCxMmR+4aTleCB2Mp/BYDPwLaBu7dvWIHlD42u9ZTB4B+yLqncH
3zu0DoYC4F4lUFRcSYKLry0yLFVGvt6i38XjZPWnLKRYOR2a+pFmZCp68yWeOz97wi0w7/K8Gyh6
msVBG20ahz3lzYiKNZ/vXG9TMfN8VCs4W0pjRoH3P+XS7QT+jbP0363l9bt8JFMjUYZ+hwlBZA6o
Tn80LCkBORX4ze3pSs1YPWQdZifbvip592HPnoOxwdFD0fIxa2TAa/WQyVRef5gypfepsTStChJf
s4NlA0OPZiRUmN0WEN70mJD5OhS5Ue30MsH1nq+DIMSHz8mrh1/0ypNw0UYNQnQMdj3Y1TgwYfVC
YqXRigPivFruTQKPZjf72G/kWEAm7k4pbX03qg161LxVc1FQKQWzRfKcLhM1i9JKLwb42Rsph5A5
rXCeGf8NuypNHQ83IzrIQIEUF0WvPWS4H3YkjvkqBEZ6yuEob0XH4Zi2iuwm7aa3IJDqFLRmGbHr
LRs9juNB4n04D5UXjAy89LptQYXTzSERMxgzFCiqGBjhB4cbIO53yumx5RX++mj3vjojyOZ/5pwV
l1Qosyka4PZoK/O9ItIPxJm2kS5F0RrLNXwWvUscUy5QZhZ/Padh8TYSJd+3Ckxg2CSKSpr7pKof
yAtVxzqrxVHjVadVu9im6zTtq5GOw9YR+rvRDRfpsitrnF+jYb3NYe+c3UqdYQ+pLQ1naTRrc4ls
d7Fuq8FBERVBVsWyoqDYq1odt2547aMduFBYAilSyukhoVU7j6XLGKAaEOwh7vzMyF619r0nDkkr
IhfuQTrOX7SwzL2FfrnTZF/ObjP86nKkoII5u4/cRKDAZspGjRrjPOoUeeXXTG+e4tQlMzcTdcHV
nMOdmAkVR86onbtej8lDYyb1DnfgckO/ytltUaPDwICU44g51nqkODmEB+EvVhuRarhHoQniAnyv
RgnW4q3xM0TCKl1iGLWlEwVmmuQRJnQQC+3SdM+cy+ZfdpPT/CicZC8xmkXwg5O7vIa4bPVG+EiP
nPdOG8Ekt+VcSd4NUYuZ5bwvwOkyqPG3fk8TN14eph870fKObBTutHvM2YwV4YjK1ymT6o+NUZk2
aT+U4zEtljmIRcPseVDrz2LnDThSSNLaHz9qCv6O/DiiPMGsCLfQlWN5YU8uunpg7d/imLPu+BL2
+7VQSWQ7YfkO97Q/2SkkZmtEo7EWjV0Wj1uc5xQtWXi5gO5Sj7wm84WpzstEEn2bhsazU+kuctjk
74UBtVqtSVHSfGrhhk6E5sktFbRM3+0fCfI++rnqD21XUMA+rOYBfHBxmheFK7sfx+OYFJgc5dj0
e7BC5n7qbSKbbUWPC7TsXSKJfOCSr2A31fb92FX5tiGm8N4Grtr1Lv5bYyluGslqMauw/WFDync4
hskXgr94TvG7NBGWcf0tIcC5m9ZswGmQAtmsaHKcGb0lNgyy3EHV1kedq5/WttvTrBPrkRxlH0tz
uc8lg+CF6RqtdA6FiJZlTC9TWaY/3lrKXcZnc8GgYR59r09iWKryYfUq+sDq5EuG/XhnNfBZqhyK
vqC4tWR5HMsDg0A8ngWNSmPSg0GszV/96gbIM9hf1gAnzJp4TMJTN21OzPLMKJht8psOQabrVC9u
cU7cuAvg9c1A7ENHM0pINHpJ+2nPdnWTNNSDEjflHQlFUTG1hkblZsifUEhvSnd8W+TcAkKZ72Zc
e19UXoy3fYfGlloVBorAvhudVu3CRKkPR5F7qk2KhLEk7MvWeGkSVBkG2x0qM5nsU5sQocgIwG/T
UdTPs5qHu9DX7d68Ei/nLj01WAue3Q7NtWGmu0XNkF99o1d2bg4FMA8YBiOk6W1nXzXqVqR3ftek
v6wJxr0yO8RN4Agl9oyq3TLImO7nTL52C1VJrTHeZiBxKV/R9KuzbpN0wW8xzltyGAGlEzgGwLxP
jDSZ9a+df7YJS/E78/wXB3sPIZyuzmVN6JJsnMCGNdC8UMCcx53f0JBsfjYiP4zaGo7Q1eGBZso+
OHjsdoE1sQs75AyG3Fv3lYGNJ/RjiKJ+vAjcjZuuM4JT2JKXsZ3cPzjVE/lFyrKB9W+5Qm3RDbo9
R/lyF6RhuhNZkeyzKcz3Dr9/I2vvc+i95M1nrLnpCPqYmlDdWqwHALnPy0AgSAFvG4zxJSjs6R7t
D5qbfA8Hgz06Mz6DvH2xnfJMNuGRlhfMOohTtF5/p+U3zpZp3+c5I/88fRoEndp135ES8G9zzzpT
dz5GlT+q20oat5In6BYSEBlR7QSf7ewXcWrXEbtURDPmtHdEX7+uzhejuCoOyI7hj7rSY3vaOke8
i3yAKn8i3gGgTDXPkrZOOLD8p/8ou+T33Hq3mVW9oywPME9deq8qWcRNnT1ndohnlvLmoHjHZEu0
jm4pTzV3jsA3b9oTGepuIs4wLZAJCvCRNqFiqGnMLzLmusRdoFaJ6qHgW3Vtg//D2OEo9LI1gp4O
bdvaDD18nr7IkoOgX/xCWZ13WTpffVMvFzI08460igDlyz0RT6Db92iLf0qqLyIaDd2noXdJRnPJ
5ytreOITBbuLa1B7aVJ7sQxNwC5lZUZ2orPrUUr0O9dBcM0qoBpqbuiEt0Kim01ztl05R1iiOKt0
ScjlXrt7g/n3XmnMUqNncIbhBRcEGFkKCIgD125wbvF5c29tUSv8RzJsF9fReSRs+Xuq11gNnPMb
wemzLu1x4yWs+V3Kgd4JH8j3nJ0ieQVad1cL7FwNPFlMMOC1EGHlMctWmKFug4XDnSFRORt7Lrq3
wpog6vlYgfL2j2+4r6JC3CAKLKOlU3xocIo62xlpQpnql5lhKPYprzpInVoHF6T9rqO2aNP1CovX
NNI2Re8zS0pbnPwGQ/7iQ9Xra3pqUl/+bqxx2uOV5ZWaBWnpYrp4Vk+Uq3ba3YrN4sdfMueStzOn
O+FU8WKabWyE80A1iXluuLPEBfefk24SDkdYCzxb3suBC4bXBf1b1hnUb2fJuGfE8tgTCIyTro+8
Kb0LOB5eVG+Mu5m1Y+eGCZAM/Mgc+mfuzbkl+7vVNiF+5HMZm4LLcdDIV1CyGFoAvsY25bi7lAxS
5GsxP9l0JWz8htJELTU0lNZvP2de1MmXfgVhmI/UtsbuYJOM37Pfmnddn5nHlBzqiZhksxD+wQpt
n82lJzqoxuJcouq/QDsUL8HsfSezZW9tfP77rHLM12qqhgNFxcZj103yj+bZvkf6EGc6GKiUo/Zw
T+fTtJ8pRCdQFip6aaAiu4xxtpiJCH/2OaKz5jRPwY6l/GcTVpOBxcaJTXpmME4y44sqR9U46rNu
PKq6AnNrVu9Lz1ExZeL1maRZs8t7i6ovyVEIrSnfhwUS/rwUnJUKczyIvvEI/Ahx6uSwvI+ENbkw
iV3F1zcm0zceE7dwdrrw9FbW6UwoBFV3dcvu5EMg3DZK/MoYREVTzSe+LmF4sCfPimdmKeWm0OO+
tVV+JvogsYXQ+BrqOQ75onOXquVNC3GLXmDJudJz6nOoRw64DWA9r7T0dlrxj3brhFtrtsUeGd+7
4fcsWDxLBGXPng5JqYNTEoSEsce23zo5p3kuYI8aset32RTk5Obhaw4d/YY763fjozv1c5a8Vvn6
xXVcPoS6Rw9MpQFoyBhVbJVyujFM9Wzb3iu/Vp0aGR6hiLs7lXEcVu6yRDJh5GbPVL3xQcnsjvgn
syGMWM6uHk1mQbVhMXXMRUTKlMenbbvYQ3FMye7Z7uuYUvfCI9i9TgXbdFJeW2macdr0WcvdCntD
84tZRfPcGTqMZJh1HySnnYecSst7MpbOLlu4Gm6Aict7kOV/CDyED8zjRERN8rCpsdREOgFxOIQ+
Hqdu9G9L1cjbpgWWJsK5PFLcxEi0T8SuJ0S5J86JhUARFIYjmp+Qt1cuZlja8bS0Gpjn+lsr1zyk
a7q8ZZCGgOAXkgmH+OPPLdxsL1wiBIJ0p2qnu1QOvr9yWvJbMXHTogOsOPL4/YJ41Fkb/Jz9YU6d
7DadmmK3tm1+Y0+gDgEUMVG9qeaRhkZ3dKZfS2G6X1Ohe/tkkIfaTxpfZ+SI1X+zmtmkOk375BPp
tM9/Wh4yP3K6pcBEmA4L9XPkBKPKJBlO9HEeXGJ+km4xAf/cWDQ3vXVYn0w7dfew19gdl9Ldopo8
wgVhzQxl+VknVFcUgTVvA/zBO7MRKipV5z0nZXNTDlSO1ZY8Vb7rbVrw4jyGVrWeG1mHuwI6AK/C
X/GcZU2f4eir2hd+kXyuq6Z9K69rp9XWd20zlHHRdP6tl4VWTCUtnV1FMDTvXds5p8GrbXB/cAW2
btsnB8tLpmfdL+tjmUz9U1467hmd2Nxpw6XWCA44juWCKbuisvtgdSEAy8HPx22/gsnbDAu0Emx+
7L/4IIgZr0Sy8VdqY5f7be9u3My4kt/HJIYdzSx96Umb4ZPBbeKPo3E1xKkqptCp+8AvaZOB0H75
5LP+3I11MH7L5mohpQ2g2Y+81cEt+3dWxrktHxJPsXqVD6Qv6j3WGkrJmF/iuDPTs/bGeze1PHCG
/D0qmcRmnYw7Bu60KtEepabkmtm23NhAD0fH7ojYUzlybdeMRoATJArV1phLDx2Z0sSzRykWvkv1
guGoyGCXOHSS1534EFylDuEU2JEkRrXTtFChlQ3jA1fKhO9/DWolMxDN+46/asjeSMpwuvFgxWDm
Rsxe9deqbIoSZ+T1dtUvyN1kVQe9Z1JrkfhKzHtlk/WgQNwEfWKUUZVT3dsMTRWR9+tPTpA/4D0e
d+00nRLXnNH/AZdiQL2Whkq6mHyc+BhMfIhsBPVrizP44gMJMCmxT8xuuHF9gMS+7xEjTaVJ60Ux
hftxsbtXxh/dryZQw0Oqg+EtIIEGhp8OsorRXWxN0r9wltNUPaUB9bEtfVuT/T1kFOyFqzVfvDVd
E6zeVfKHGSwnfObl3U3jkEvduKx5JphH4gkx3aFGCRyzJ+9WtuEw/JSuaQHUsZLVBKc8IzvWHmZr
0i5d+MxeOlJpAIg9wGYycg0uMXUDkAwX/DwSp+A+DeDIr60PQtwri2fiwcnOyoIeR5HQ28S8Ki5J
bvxeKI+dqxzmbAb3X41aPXi6c/d1Z5kXxiI+P1pROZQqJnrkEWaG6JxlQ7pRextjfskyndmQTNEs
o0Y2W69zp0tSVdtBYfPRDn7apkkiigZ/xlU+N8McPtOXhcsNbxM1X2mj6q1vrW91M+NIpgLTHUo7
ziZch4oe44C+kqhd8vyUtsyEEHSOaZUbL0oDmghzZpeM3csoz9b81CUzjROZGw8tty7c2lhg4GvE
anINBi+ZdI6cYKkDzWUNF8wc2BVJbQfwjIBXE3OQwYA9WWkQ6gBcxhUzn2nctcpZ2tjEfE75lR9m
jw6cRmCe8G1t3Bi7Ic+6RzEBUgVnK66O/hpiPy5+jqOgzOzhXkHFxifuOwST066HHJFyiZTcVmDz
Ja48GXSHU5prLlAhArxJfcpY09S+eON1rTHtmSTw+9Ej/URs3bneWKr7xEwh3FAK63wRJ+bQa3R4
8rqwwTXPZLF7prubxbKcriPk0kmcH1eUNkch0L37Ag2B7Y15yas3l/4bqBf/FkWqPVPa4D8gfPpH
YTvOs+mlabcVnpGRxTRcTSqwUuH7tAQtBxmjbo44owaTZ9vMGacJhnajRxfnhpaOpt8atOF8u43r
PFMPaNJVXdBi4DdYPIdQ1RdMUzYSQ1/QM9qHbvkFI8U8JhitDibKyCMeniTdliRH2Xda8Zvebv/i
dUX1p/LXhIlpml7GuXXfKAK9OuHGtP4ovHA9dbXL/250yBiiMrgwRXMt6Q/rWu8xbOlLjNratT5U
l9oHLYcJ+3KQifvSJJVN6Fal98bqXulFRmzTU/ZiqnD4aRu7fUFESl7rtG7fDb77O0Pxzhe8nRCV
OEkeliZfX5OFQAadideuMDr33m1piA+mwO7vSi0K6M2KhcDB/eQqjvCrg5224RE5dYYLsBLy7a72
l/kHpCmxVeY2UWO6kBJUgFl+ARfzYnh1dnRmczlLrcP3wrJL7GGK0sklyE+CMTP2MFLe5Hdl8rEy
ZOEL0Fb9e9AMyWnlrM2heqVhteQAuBlUrTLAht4Tm1fzPeH0vRfYbveIDWRTwHmnO455RWSVBpZf
uhQ26PBUZLHMg3FOqz3R6OIOHwd1yCz7BH7brr5HLoPZMafMu8gFcShp7Lp7JMVIiRn4l4A3x2MI
6dqqONuDro4uBvPjnNAgkrtt90VRKsJgaw0ODjjsWbSEBXn1BJ/JNLfYVNszCwYVHLRIi3ubsuJ2
zzV5pi/F7rlFt7VX1LsGVDHnbNhunxZlh78YWOt7+Jv9ozf57bfXj/inaL88rWMifugSCs7J0HW3
qesbgOStyfnxxqH9Lu1SuxtjakdQBUnwVkipKMtxfCm2GLEwPi/adRPCBY448KiGhKwc90l5oMyA
CuG837iJMh8MObgvqV/XX00qX6yQqWijOJGQDcJs6VepRVLc68v7ddTLR02CBrwEs9OR8xSlRT6j
9xW3G2M9j4KlOuYawJs84igvN4boVvNUZNDNcLJZmNTlnOR3yzxAyfdQXVkj0iaInTQbbrKC/Wtb
Mq+I9drz6NTNRJrEJipOOoCyIDBkwMOm3qWZlEfCvjNHn4GdP1BS6wk//Rhll5TbVKo311q6YlvT
Tnacatk+ZHxQQewGyn1WCITEXure/+JoBDs+JKPxCddfM1ypOr84dH7tcJCy1bLEPM2FgizPnrkZ
oHyJyA8b8XtsQyqnOo78N2ni6GcxXHe2UOh9ul6Lyo3GCk+pv/yRAD03KMfXjhAM9C8cMx54BYgJ
FjkpoF7mdY49o+P47ymu/i+Z6oSRJSVEmViwiljWrUf1MX7iwJVi78DOz7Y+E2ybZh2J4OHwfzxZ
wzSNm25xrWZHaIH+9NHy22HnZuCgYkIbn4lyAey5uWdHVToAdPJNM9/VVdJ/ku6m1Xx2LbZ/pJvl
BvRXFZl6EG8r5UgbRAwub7VM6ivyuXS+imowbxbpNlxwIfnul4kqJDK2gtzZsMSiQgTikWyO4LUR
ynzEtHsRMs5EgxzZTQiNfa5FZ3HEsw35WvhZvdUTpwls6D/OZIU3nuGGpwK31b1eHUymvGx1WgA4
n5dlNLZotdzxFyClAmO6gdq3527TZltuzd1PH0xOtgmrIr/PAu9Sofvu7bRP4RjUUAhtZcwHOCvZ
FKPbZ3Gj3A8QV8uDIQr307h2f1mwdxbbar9GzymeHZ/CpwP+/pDhr9u/hezmt0baWndV1xoPKRzS
f2PEuNof/tkOQogFFxQbt+1iLL/aJ/7BsZCVpk/VbR9c7/SIp9yY731B2KEaupx9m6Mq3AWjeIaC
zVb6rw0T7v/OLoEFBRX0Gnu3gr/4e67AviAn5bZfRDpcQtHJwyQVKoKJbO/o2YwS7mQI42YxfemV
LUWOYx13UwnmhU+27JRHoKJm2NkROaoaBKZmFk6sOcajN9vWPb3EDmOZGpIzA1SiGFK47Um7xXqm
muNO2RNShcds0MGpBdNdlyvrCidg9npKatuxtPf1XBqbHHfQViSsZfiFCUlq72kGYLXx9GLd97n4
LBpykoY/QZwxWPCLlsJVEE84/ZI5cP7NW2dfgcZ/+dzgY4au4wBWRQz+i4mt5lHi7XM5reOh5N5g
3hMaWNpoLJZjY2FZ0gveDIeEEhrRuNzkalzisNpxCrh6DLS9TfI0JDiSTURzx1rsaOmZjmarsqid
jZvZHLnvViUHYKcoDk1BAPxff/p/J3f/9SV4CFoUt1j4GYKrc+4fHr2cvaSbQhnuTdkVXHFC0i8R
warsZjWGB2uexHZic46WRWUnyzTHbxSv8SjNq1uPgZtnUfpsK02csMG38a//uv/VthdizgSbjAM6
xJn6l/c3ZYYnLFGH16JR1tDZScNbM2nkv/k11l8xDALLXgg14PoVYGn/O/78H96EDsHYVUkX7pE/
l5Lt2zcOWstxSxWf+GNzgWeNLEkkWrTbJeMkHnIOofOWwXh5g2cnvFRLUGKb4cvSeU19GZzRXDZl
spL7yM2nbijVy79+a6y/vjes16blAVa+smCZ/fzFptlXRPtw91Cqq2wWhdVuvMgnz7IpkrLbMPd3
X8Ly0pp5+w6ixorQf8wom6rstLiL2GJmWL48UCz/j2EC/7+atMn+81T9nz3a/9F8ZfLjv9zLj69v
lf2jTft//Jv/SRrwhRf6HuVq/+zS9sXffIFJT9BrhBWWqpj/dGlb4d+AXWDEtqz/yQxW7Thk/+2/
WvbfuCLxaPPjSPP839UrWdd94J9Wiiu+XIQA5QNmPZ74yyYliHhM2NuGWKIzqscME9/T6sPb3aLC
i4vrZwFTG6sFW2TOFMThD9tVBNf+jcmWr/5fl13+DAIiPPN4Fll2//6X/sPX1fQmkRtLaO9acqAv
ZbCMW8JNyXFKa/tpLHMargW3GtFsoDbOEaFENOqQQuli9uDRtXnMsQwjNSOa3+RdWPWu+R3MBjnp
1DSBDTIsyXG1KSlkDD7eZUWOtlL0HkPK3rB/ZUqyFVGsAf6xlpHRG8DuoJdDPZW4thzPX3ZNyn2e
eDvTatv17XgQXrMrgiW8EWNJQXVoT2VU8M9f7TCzdZSJmD9aA2IwDp27OgfWE4iC3vdVDc6H6ZnV
2XOqhAFgXzEYILFzM9OLl4tl/gNWbf1i2u1RmkzMv10cAKGlVvdcPUgiYxPIGS3p9s/gB+o4ikle
MnegnbFF6RAZgF8RusN9ii1j6zY2p+XCOVVtd5hz8js1ebjnxQ2BlBQul0ealsWbRe9K1ArTfs50
aMQjg5hj0bDJr5NjgzxIjZh/xNzPFIJvW53JAzPn8BaogD6CdqZ/eCFYuaSA2t1+vFkGA/RT7tLR
rvtriKXnPjly0YwXX+NUGNwF+K0YnrweY1SYX1vtqIB6rBrtwUoPkp2E3cq8zTQPnXJWXlp/z5R5
2dTC0OeUltenUc/GK1HACSXral1ymbHK1s53PRYLWLpy+urrItiJumx+uXVAn3EijPGsAWue8tSh
ERLEtZr12c36Q9AYNwFohzidDTRN07/4ZMLhMyGVRSvyjF1jnDQ86e1IEbODOZwzlaLFyqVZ9SAy
3EjJWkaKK6ISit7xXGyqLOkZzSow9LXEBDlx9u8GBLKuLIe3vEiHfaPowVxTAtpLYxh//JV4WjA1
yx15v2kbap6nnMcq5uBd7jpEpet/E18pPi46BroUrJlhNxvDmpYzVHxAxBASfpmzY92P9TRfzM5Y
o76baDZcO7pGw+ZC35NEKRzXfQd54xfGD4H7w11/uUTGaLaAcFw714p5RIz7EjbFBcA5rZJ0Qu7I
wotj1hOh8rI+3Uo4WtEE9/vQ6q57qSBO8mkSIm5AsiIp1T+OpujR0mH9lLjE0v2FOyI/gzNV1ovD
NIfr7QzP8th6Q7BvGHHsnGYJuUoQvo1qIwx3Et9qNNPRvaW8B+vvYAS7Ml1wjPgc+9UGe7gXw5Sa
fJYIwXeNu+YVd8vZtKmXmkxm5SCb+ARPnVlccugYD9OsKURUd3O3Qk+YWu8ctO6yL8DebUEuWOc0
yC4hiwwkA/dijlwtMw3rwGzGG0ys+efSyuwH1W2MwmpoIitck2vNjXlZfad/S1n1D85YiZOcpu7c
aHc4rs3kxYbvi4viz74O35KHlDnWh91dJyzF4B0GjHSf0q36B1bm4Fj5rfxt9/DA0ZXpw0xFndGj
PI6QF9xUlMfAJVXOw99vEub/C1otAvEWDw6dkqrrxzjJSh17Kgw6UpOmbjglpMV51BS/ZYBT4yIF
dowLBtxKgiQZWY30h63dmw5nxnFCr7IczYExT14w8CYXAGDtGtle2MJqyCo+Z3BLg/deW8H4ixwf
li3bVPJF9d0a0dGcXsQg6xOb33ROaCCOWdPo2F3G5qSXOnunzGmiRzKlbJcjMxlkaIVlDLejSZmU
UAh7m3Wld/KZg7g7JtXfSynK9Ng1Tb/TkD9OQaW8NzcPoYMWzN82zDLJaHCwp9PHn5m3BmH3k7eE
nCkiksOPrwK1gSo9vNVWOB460V6azHglmKgOzbXNgbMk3tsmxw/YVQxTgJOHyPjm6r7j+GOGAdWp
fXNrWR3DYrkOdLV/THQeXEmDzTFjHlxt8arNuDr6pLq3Ms3lFpq3Ox9FsUzhbVcnVvktIDuMD1ZR
u4/UaDnUg3RG96H4Knwkid28tFVmnPtUUOyVtGzQO0vy2+pw1c8dnjaDTSph7DNNb2UdGjcwP+YE
J/UiIyH0KiJvYEJp5o6mNP76/KeddB6oPK0DNOVG0WK9iB9rsb0HtkIVHDXQieLXoBQgC67ij6Ps
ORJY4yy2jtXb3h1Ig/4nrRW4wyz3xWvTz87nooPlyHDL2y85CERBruobOzCJkgQu1wHQlnebXEu2
KVvSeOAyT5ybmXe1LCt/j8cXTUsZvXiAXt+/167oH1xW68el7nvaAIwpTiGSe3FXZoG49jHPZwck
2sH18nSHDsOkyU3g/qBzvZA9qGAMWolfnKbywUBGusEVojauC/zDRNFA3Q8hOry2oczftVeMcIq6
fMWWyUTF2eXt6P0WJgb5S4FB8TqHb5igqSowd5Vl4F5c4dzTWo5txLCM9FemPf1Wyc56dgztPLaD
hSOGYGtsOwAykwosUCNC0O+W4gQvJn4EZy1dUJ8jp20155o6V3u4oegriDilGb88Ss3oWaYVEStY
+034l0K1yTDwn6ZIi3K2sMaUBcQf6G/lfLeUtT3s1nWxAS5nIJbIGoDdKSw9bskxHxPVzn8y39Db
Vi7ZK/4kUtFOWkdGlllRg3wU0aluR+vE/lkXfYRDJDhm9bxexqESW9kTnYgcszY4iwX7eS4Q5Ju6
BGwQlUk7zDcdTd9QICo92gdfzas+qbbIThxnqFCC9J49cWwQT666kmQQGWhVCQvfui97pq94t3gU
oCzBCZGOfODfir1iwZU9XpPCKFRbXDT+jU7VssvaJa1xNTAd7BKx0kPhLUdQ8kOclJIC+swJ46a/
xiaY7ELyXdPLtC5ePLg8oy4h2lthoF7kKSW8+L469xsXySybN2GOH5Q2bmg7Ptn+m5w0dSp0KIxI
aob6w/myjQGaQn9pCLm9GoQn7iuZFzunTCoIeNx371qDzXK/mKMotqoM93QZ4jUuw2pP0prmOvLn
e8/MqeKlGLO/a3MWW2jV8OpGMr5zYlrLvZpN7JZtu3pnOPB417zMIDzgVMVNXobl0zSiLtmVae69
SVXHQnnFPUw5R+2Krl2+J/CmfpS2ungNhjDZNgbY8W1YKN+JCtO5FplaTkuAgdLweTeDNy8S8veS
rXaisvIYqDmH5dBpFSVJjVN/1u5xbWUXC4A8t40/mneF9nsIBmP5MoNEsU9TOhlbqJ5+cgiTpK8O
BUjN2wD06VVHIgdI6WYkGHUdJsaCf0aVOveuttV/Z+3MeuNW0jT9Vxp1PWwwuASDQFcDk8ncU0um
Fsu+IWRJ5r4H11/fT55TQJerB1NTwOBcGfaxLCUZ8S3v+7zU1d1sPnHaxC4Pbt/XQUwSZtDC1y2G
cDhmDAbajMGyl+Ubih40gWEZnZkpdSurz433ZYQnCWVRGxBf0ndYmP5Dw6DPWM2LlX/10CUeMk5F
bn/NNLWdHLqHfg7ngE1oeeflqNs7YzBfGXH5j1xwzQl6h3PyfUNvyXrpt85k8UxMVfjLzWW+wcHu
PSCKtyigPRDM1egJTtHaeDXkwhkyTyEbyz/4ERn7uo2Xu811GSUT/Elb9n0LsGud+Mv07sIhuzDe
dhhqAtEptEtZJtg/93n31Tp1scZ20QSeK2puziik6MS/5orxPmwpCpLRPtl8Qpt0zrzNIE1yqC0Y
vZKLZpXXyGeLJPSA1+bxq+jb+8aSGCXYuu7IlIdf2NHcnFs3yk4yaz0OEivv9xU9RuBHeNdMZIIX
Z3JZo+TlKa/yF2kVX0aoHvSAnC4TccauNjO3SVyOByMB/t9CFKo8puZS6OWB5LjiY5jb/qGi+loB
0o3O8ZLFe6kiRF3iZzbCJtDa2RJEsDajad7beODppZYxQN1SbAUXUoQdY2ZDiM59LwGMACNmARMf
psQ9xsQ4IFQ5ZUsi7yIvEqdSJS1KYnvM1kvt4rQQg0HJWHyqsYkEktDxueZlIrkpQuyumJYDSEgC
tLHZha2xPIRt5JyU7p2LA6r6OJj1sNEi9QPPUMku5G0/9TOQ15VdtYIStCTzpM8Z0Mw8GsbU5kHl
Tvswl3KXtclRAUQyY8y+ipgJb+CZntdjiTufqiM5hoVI162VTqfWcs1gltxN7Nar/nDLD9mmRmqj
dHZbstay1iFTcto7SbNvTGqIxRkUWj2m+hE65kO4FJx/0B1Ig2CWvSbYxdgwbQTjGzX+m8n2fNeF
s/jWAo4gqjzKjzVyxkAYIrqDKOZs3NEf9suQWj+w+tnfpLfUVypgREFhMrxmZVgd7LI2rmLo3Wu2
NBlnpUvujYNB7nxDoZGe0Swbk6LtQwhBCy1qYAaOrj7xNKEmdfR5alIkrCEAbTP8aU7cfX+gATNo
uIlB2kJvnKwZVUk9EnhizLkHu7T370Y5+k8qTCGeRITJk2VR4pgr7U1nMzV2vRr2U4msNqkCaYLg
sR26SLO4Qk7MqBPK9h0+hROA1w/X7EWNA3yd/ZQtxhEYH4s8Mep77evu6PnZ1a2QtkHbh7DW3lcW
hJbprs9MxJRqa2n5PYvHh3I0xT6LpyflI/Y1iisibnRu4nYtEZMANwO8W9F+ayP/DU1DYA3Je8tg
Y523WROgN4uv6dQXe1+TScY1U56dbLR4jtvq4CsQ2/iMj9HkLCfZxsBnXDhfRaZ2DoQc8i/ifB+a
ZXIYdR7t7KF/Mu0yWbGUJ0o4p8FDlINywaUMP+CRJSg3LrIPYDjVOeu9dFknmDuCtOeMRBS3j6vU
DrCRmbsI1Mq2yrzwNOWkPxh+1O19Qae/KpsU7TNr51tCImRCNRxYIOW7xDuIPj6JAseuzXa2Fon7
UteePrMWsV/g+SEdbwftb1wLYPAO4VCBeSqcMQeptHe37FnrVxR0eaBsWpRFslkoFr8+xRUeKRZ4
j5mL3pYYTlyAchNb6VEXzVcJgegOmSEqpkiZ5YYD/mjWKmhaUWwZMdUH8Bc3Ge+UBVbWzncL+9ZA
kgIJtprvJ2LzAGqynG77fdUchlSpx6mHrR1iygtKD/dJlNeboSGXTwJ07e0QLYqo3mxpmFfCkUkJ
tyZ/vhQgQi1EHbLdasghuzEp0RoTNncw4azj+x19VF9GFK3q1j0XpQMTv5ZEF8yhOkO/vovYHOLl
+gJTECPC92ABPKGaC5LYfpwTbEs6+cn67WuOWmmvzLqiELcafO6uRKLXibbacm0aGLAABzDvhkJu
FON9nwH0Xnk4Rbm59plw94L1DWvSYMS6tqIP3ytV8UJ5ZFno8Auk9j3Zuf6u8wBqGeIEgnxZUWtt
m2H43ltjBBnItrNDw3XwhOt+vodS9723rQWsrvFqJ777UED6ezdcu97z+6syo2zxaCAOdkM3Roli
PCHzvKvsJqhTJuqoK+W5sVpMk671xgGOVNtsXPyMBTk1rE0DNYvXwmPlnUrVIqKOt9TQ6xaN8Fzp
LzyR1mrgal75HkrcjLgXYE4SGYh1kHFyKLJpHY/FcyMTykt3XCfNEK0aLnBSX2q41fYuL+c3o1YO
bw9CqWS8KdVzJ9dPNNkdcOTkLg1Jn/GFfryhZTa2ncSPcWe/pBVqSg8oUiByk3oRD/vWE2jIMQBu
J8wDayfBb0LKgnM/YfkKVI7xKmsxVOBo2liduZHtzcjliuHoZGfDN0/1CGA8rsqnPkXxPZTH0O/8
PbulewmJqg26HjR2X4niOcLc+OaX+pguXYa1DNdGUU9IhXNSaurEKqFqztUh0fCojEzC5Rextc86
MTw2yxD9iEg0WfOGvtPyPxOisR6RObBqbj495lzPeH6qg6D0PcRMhjaI6M7kjNFQy5u6afLU3rFw
8pVj/xAVjFt60LKvtsB9kaUzGqfEUEDI6jpdlRrLV1MD9bE8Jma0DSFIuEU+LTEy/NBcprtqcSZm
mZZsDpAse6Q/BI2X7C8MoGLQ79KJDwrlWW2FycazPIj7TW0nL4M7Ofc8ZxsLx+osw+6chg5iv9Rk
6nVYUkuhiZ5AMXaOcWA7m2wqBHpI1CAn1kvY7TFZP/lh+lRYVbyDGVjvWr/OXg1oUUHjto89qR2r
NGG7nkHOCIwQqXvEPU+dPBgMXxHOWHl9xVM1rBbqhBl/V7QyjaY8LDVLpWYcv7sV8cMzp/hBJpFz
l4P4DCL48IyI86xuVoxvqJbHyVZkWdYuMgxP1l4AspYI2htmFRIqE6rG/fQYda06rJuPpUynS9pF
jcBMxzwcyMvIJBWFl2VF37LFzc6dqsojepGp3nRJSrK8EXYo48J5SnfwybIfbTpqgGy2u62oNCmo
sj4oHG7kZDFbEEQeC33OhTkXd76LhpNcr/lUuqnxGhKNQyoArcemM4R49l1XzOhnsgz1Ijys89RR
knlhLfbDKMzT5AEZQgJSLNh9Z+lhuZPJKYxwwPG/AN+yEn2ml7deMW25B6Fl86uLa0rH0OnOpGYy
wjFsE4Ohi3VVVvauQSq/azBuQxqWZA1FSc/NO9SFezYHHbQUfzZMZbILmFKc/da1nvrCio5gEa1n
Dv7ygXjlGGVRg6gI/GRD6FVhN9vJxNdKAGFN6mHc1Fx93rKenQZdH2IeJmHVbMXvSnJeINkYsxd2
7ne9T6apN48lYMYKmvvkfIW+af80bRiNAdiE8DPMk+KZMuR76hMoRGTQxeq7Z8vPhmC4DbxAxe31
MtfbjNr5NE0mj6vL4As27bCfDEjiNTDJvaqddI05xdwMleYpYjwYgMxbHs1+QKVr5ggzZxjwW0Ky
NK+Ww4BO4lwuKm9LwGB9rzIbS24zoVGN9cswo2M1rfZbIhqC1IFM7ZDsyPtFR8l1NrrmhxPdwubM
0Bt3tts7zbp3kGPUrrnLovA5jn3/oPxbudPjM1L9aUrSlANvSo+z5f1KKP9XdlroIGMExUkwucBd
e+U/i5zkL5iQ2RT0WpRnuYSPvYfxNJL+JYbxuxZDjrVGWx944ngY3cS+g+kaQsta7FOXzsb7IKNo
E1b+D18LtZc1iA+qJGc9DzlFGExMnNJhngJqs8SeW5fW2DomVE0vaS7ce0vw+JUepuZ+UqR1kISJ
kTi/6ERimmQxhddVnwWFeqc0Fq6FqeSGiOzugEbfIFZm8hliOM9xLflyWcF6pc3SFVvtAQxBygi/
5ZuHZquF/QDk0jwD6sBZDG/vKFREU5xlPpMh2GO6nK7CQgFKLJG38sZRHK3Qf0Ja5ZzisnwyeYlW
pjtu28HzN5POn0Hj3c/4RhEWEWuO7REpyZKBX1q7IPUAKrZ6a1HhcBYyGnU2GrAc4kwvq05+ZWvo
1CZe2GoeI+bVkgMZi1X9MvuG/MSfx9QShvOawmLh43W7Q8VjGMyqrmJa6gzhH8fiHQT88BGM6XKc
tVR3hL/la0I1XtxIXmSX+tve8d9lKjAKRGfFtHvnuB2l4GxfiM/NTkncr1uADknRvs59+ubiRVzV
XU0aDYYGI7uE3RAHpJ34Ty22k7WFEP5qm1V7QlCmAxhS8auLSHafwfULxqmrArw7uLqhrDZx7WyI
9jJ2BWbsqL9M7JruojFOUSIt43uBdC3EwFdTduuW2QvaJuAcpXsWvcVeDJGbuUEefIwGRwWTaA8Y
f4kXdpDa7RSaVLoVqgVcYDPXCcorMGuQqBg5StRTDY6GlcdS/tUkmvpWANXuAS5R+VMwa+D9IWbz
zF+aHks1v2jFiCo3rG3F+XYHXj311gZOyI8lozDjPhwvybgMh6gukVP6rTbfwHoYz/T99hl2rPs6
lfmAyxWOe5D1cffAuQDfKuqd/AdyreEDAi59HUMDf2AplGXucupK8FtMb53+1UWm8zAYE6/xTPxg
xY5pjO/DZUxnnBcJZWZe2/5zLmR3iKdq4bhC3/59ND33pY8F4SDIZd27MiJ/mUmmQzobq7f8IXKV
UZKROuHeA95JoCKEExjFDiDDlz4f2wPrKMo41H/Jlo7a2Xs9+SkrWdUWfxa06trPxuEt9coPvGzG
GqPeB225gQEnwcxiNtZHTsHHwm1hYLUiDFMdut5UpwFMICdFxX9BX5fd3YzgipLSdN+Q2fAu8dtm
d2fYsvtpw/Lz1p0VVtu6H1x0oXa1XQZHHlQYkemVM1oF3EhK7MBOuJWj3tZJ7l566XCikRDIg9J4
fHp9LO29YYQAK9hurHGj+LdJV0l8lE2CYOT2eI7Rj3oiJR9taq9yclhD5iFObLARBmSPNL8DVTw9
MVmLt4Al18sCfJWIw6bQEAvkzSe4pLgpPDkhHBSh+7PCiTRsnNxsjp2RFy+W9jHPMpXde1NuP+Sj
kXVrL1Qjq2gyA+yGPJrBAfdoR7jX2inZslHcNSMPcLSo9zKG/a+aMH3kwW82i+H3B2j71oM5xO9+
dwvJSahpV/04fHdqJJ+dEzWbzFkee+QngVUX/qo3l34VglFdS10sQTO/1UmQdSY8eau6ZyMIHbRv
xAtidYSpWbvzE7W8lkNsBlNUtRvyckbEOQLbfN4e7fLGI/WWFtg4aWadbYTXnrg3Xir5Ywp1PONr
J9jUxNp7lyqGXxMjsCtJYRkSsdJ1nlk2LdsY8/BlLMdkqydj+h5q8QURxF1nQPofyrYtXsuEu6PK
UB57vp9c+tG3d4MryTbAq47Vhy0KVGhssj7y/JBc3yFL0+e4N/XVs1j4bKwiiYY1SpzkhM2KkiBS
Duh/mzvZRdsVLvb0NM2Z2Cduj2Fz8mnQcJSxQTzMTsXq9KbUvt3UHo3HxruJd2sEAataNOYr+B7Y
Oz3cRUcPMNYXQwSEBwybyq2f6cyoUrTT7hRWpLt0TIdtMcMEmDPrB/u38EQhkp4JjiNPsqGhAWUu
Ty6yxPWQpvlmZvd3h/fX/eYZy6aIzHFLZvOMElh7+6yu21O9iGSb9Z15jUdr2LFkYMyp6xEALlUL
XN9yDJ/iYZLQjRu+lZSloNeUzonVtHjkp+pQH0DJvSMp112zXSvJJl48CxlFrZYzETXer3mGJL9j
+0IPyNZtOiLlTtYAw3h6mKU+R4vTP9h9/WhES1AyzcMiqOXByT2IgqZ0q1NURgzjGhOfKrj1od+i
S83WcPV+NaA1QIhJVipeZfefOdKBrSZKb29HcE8watTWTlAonHD57PNi1u/ZgIxn4w/GiJEE9ucr
n+8PvBDpDjquxdXFXh0Dp6Btm8JApt2b6aQxVt0E++soYqzzDmM6hjvs78zAceAVo8bv5WbMJCvF
VgyneUGErEjh+q4BGz8SqsyMoPFSKMQ0BhBxTl55swTVWCSIZ/NG6v9mjpOrblTDuDjt7Ac74oTW
FV6mzN8mI88vJIIXkbvZ52IUCYr21vtkA+ef3V4ckz61iR5sQ4tpEXSdkrNQ5Ot2Mqo38j7nh0o0
LdijkiTtVBiBmdn1j9FHCryawiGzVlMiGQVTM3wwA6XzsBr7IYKZsUEYlFZ8cPgubHs6VEDYYKFM
jnkiIJZXO8VaMhhIiEttfA/bqf3hx9Qba1kNJlhbZND08S7iZoaVtAnOiEB6FOkezQ4kqapvvjEY
+o4X5+c4+TnXuGxfbCvODwn8b/SDok3eBP0nZm2TtU5vmgQztNTp9Bod3RSYrEzRs8DqwM2aZVN5
UXOxrMNSyQddFN7GIvV3v5SgV9dM+sDwdlHlbCGHockYkd7BUxq1sZ5ze/1Hg5MxltguXnth44Vd
MqkEU4yom/bKsHxWGYaCBzZZl8oxhzPcG0yCnEdXRB7GemHSH1C0T9BNIgcApI7eYl3aL2C7M7QO
qFbY9uAqNgxn2HX9bT6O7VLcp9bI3MlsC8XCS3cYpbOgSnCPr7yImyApZwbtQ0LQthijQMPnPZt9
Dh2ltBD5lIu0atjpXhoQa1FulNf9SkWiA12FDUS0FDlDm5EGbNni2WO2vyZOwd9JTtMN+93ibOTW
ozuU2OYBtOC2W7z7uW0q+v1p+glGv8Eno0Z1cVh+t7RIi39vkvh4ZUnrP6HEnB5ZYN9kl2RlGLNk
r1aawzFtPQjIUZT3BL/FijhXtoyzrd9gsmPMavt2uSMzhczAPml3XKXoXZK5f+it4ooELztP1Fz7
lGD6wBnVK57lmOS9JrkFG07pS4Ne53EcJrj8Zu+kr1ODI3dlqAVxUzLU69pe7gjcxSyBV5O4lNk7
dHG2i4sxProF7uEiVArWiHuPJ6EIepsEyxLuzYFZxrBekrrgjZjGo6gRzixpy3yz9TxCcYCfvCFp
RfWByvibIe2rasMXf6rHx7iN8JATaMdAiARSUvnioJjSS8yeEJKC3jvK4/3x/fmEU5bJaz6V91k1
gMpvswOAhPFSQmjejzRRZ38uZkLAEHnd1Z6PYF+MH6oD+GbOpyhiYaQM91g2BUsbU0X9Pg0n8430
Y+wEWJJ3ruMUL6InE3Kl2UkfyrQ8ikr2JLkA+4kdl3hrYTWkxvGDUl2oV7TJRMS2LKohtUk04uiV
mnVD8skWcX66B0+HrANoyRo2Cim3eHdIfsf3aN5S4A1iZs38wjE95LeV/LTh5qi27CTNU28NXzWI
qh25rO4ewxSjPdT/9T3nlov32Z6P6AnQgfvR9HxLtCF4PcTK3avlisQy3yxJyEjKF+W1obi4jnq2
SAcs6u/AFtIb+XoaTlNhdmtcvOqXnOzwdeiyaQWXgrtepWGT8eYvzQPrJf8bDp8Z82rF1CCujCCD
HbNxScQ7pKNbHYrYsy4ikcm9XXYMypc4J2dntPUjs4H4Ix/ZJ5OHUBLnziASuYOQp1l2Di73ceI8
WzqmhpN7wtDvw4aAi4RuK2Gf4Dr+RxP6zpFCJfpgSEgNkd5GUXaTXhKa8IJGoHePGEdvo6BvJhaU
aOVXpv5ODKX1ynQj+Y4+bXlgtkFcrB8am6X106/YcMR1niSbg7DKn6GCxRvWArT3N0ey7dfek2sC
HIr7hpweJePrELE+B+MFdE+TBvGrEvbwVHK9spiZw4fGb1y4EnVe7AudOhsjDcNjX9j2tum4a2ie
S/ORPOTxO2MWecfKKt8oYklhjI5O98DGwHkiFMrA1jRnTwB0fqZdC9Gp5f7s8/AYR1PHOsdtH6Jm
Eu9uOTBWzHhniGHSJndiYiAMagskNot1gKIETEUaw3VZWBevrLFvA1wL9XZpGWTUqQ8C1LfELytV
4QmFDnFYtdG39LUYIR4lxcGWZRyQvIr3cGyJFF9NtPq0zkwL2EZZ17Hqwmvq+9UGG3T9XIbJE7cr
NY9LL831a+/bwvPYpcXZqcvy6UWOMUYBDSPQMXLNzpqyNqBGzr75aQ2VpTHC+G3AKJzefC4jYwfm
2wu6Go6oxMi2nmk7UMGJ2SvrRJLEyPau04W9JpqMPV5KtAvbnfmJaZjeu8T2oO67zd5rs+9+Ia6Z
16qK3KelEcthmHu4rtbcrWi6/GOdjZKZBpsYXtVmpZ1iZHzSecwVZkn8DbK8hMeSDXYx3Q+JvhSL
0CjjCGjvAYZtUZNRc0YJkQSsbp66YYI+N3Tu3nQai65KidGlqZzVr8WQLjfFUr5kMT8DkiTsbZKD
G6+GMbxv0x5EediRKyD490cLQsFV5gFFZfr4xYFj3A3h3OmNzA1lrNw85wz6X2jF0jS18hlH7+gK
8LU3y10VQqkI8++5niNWKEiGX2TO/sNFffU4lGH6A3T6cO/aLF2Y0yKGhSKacyKl5Z8k2P/f2Xu7
r+r+vfjq/uO3rL3//P2X3Z+/jr6q4F2///YLCqZEzxcs+/P1q+tz/Z//gdD+b3/y//U3/+3rj7/l
ea6//vqX988iKYOk023yof9ezo5u/f+auve/IV4V//N/+BulXP67KWyLKwFlN7GUN039+NXpv/5F
+f+OKp6/W6LLdaw/fue/KeU+YRPCRyAvWOXegLB/U8DfQvjgaPsKVrLrArwQ/wql/HeblnJ8FPY2
3x9TAP46fvm7V0b4hqWZdfWHpS/791Qm8Z3UC5K7aCZemMCeLPnKB140GrDCUv/MbXRzu/y3AP/P
L+/hEXN8hYNQuv/w5RNCOwxkefrgtEm9ZeinnwiXl1sE2Qvr4S6/qIb5NElx8/dsrnhH9PQ2mP7z
IrtnJ+7wS2HBy6fbKSF7Y7dMj5NHEpW0G95J04ygJ6SLpqQw4HA/dMSXEweIzZkzEVDIyvX/9Ir8
+WQ9/vlP/7eyLx6rpNTdX/8ixc2k8vu3BGTdJXuaPCWHz+4fPAVV7I0m3mp7H8Zk/6ygJ5B61YvQ
TncmYX8lx9KSP6qEoCsUb7Yq18g8iDsmVBPdS6y9oWPua3otBCctgKiai7uyC7evmIj3YYIW3kFI
7xNnbgnhfM14ecm6oio6Om5OanbEbGgNJzg5EHq3Sd2yeySb3Lr4TOnwE8+SZt0oz5PlJ4cuCtnx
W86TcupuzRM570wCVYIKUd4duqlthxc4JSVrAwL5iMN2TcpiHyztuEBMZMpj3Q74pVXVlnhQ4hez
/sYARqxSNf5dGBniHvRrtHOWGGBTkpxIL0F+iVQMQWnnbyvX/uRictfj0H2gqlO7jHRqzNMu0c9T
OB/QdenL4vvjMUvM+NNvJMy2WcC9Efrdmwy1Nz2z3UI+d4LR52uqhIC3wRP3upk+l55FuznNlFup
cS8bjx3Z8pO5xsGI7EAX4bepsU9MG84OrYGe+2PhiF0Sm7wAHtG9DnFL23CyP3HV7joH40EmZzJB
8MNZo/0c+Te+dgLVyc1uKIwI3gPW5G957E4b7XlvMjXPaSvUSnkBBPh2nfRTs/EjQppUb5DKMmIl
tRpxLIpqRkDq7FDe08Tl+jFraxa7y3TjLuEB2Y+183MeDfQzrTQviy2th7m/OWHxo/4oOgu9cyWH
6MMKISTEbKMfsx6OEwoP56NteTXyvlEPRRGBf53k/Kv19bDqnYTIvQrR4gnF1ngmYvrBFHXyy2lH
5BZzba9EBEas6CqunyTXn3VGXCWX0VU0/jFDWEaKr6DiWIzWfqD5IdMuV49ZRV7dKJeriqtLRnCv
EY3e40Kc7sEd8uSUNAB28RWE1iPK8yZI3Pkjd8FMKyP/Udj9cNd58mBY5F+uBozTV8/rMR2g7MI/
qBiESnRxaT2yn7WXNSSy+aQz70EYjnvVUdeJs+cR/cIyqxQNiFQjYeXtZEW/1QW91NrIxwhxiZ9L
DCAD32yQw9ggQkf2VEqsjop84yzEIuLlTyXfMC7pa6sUDurULjq2V4kNoSiXi2mu+4FwB8qOCUd/
55HMiVwpBq7kiSr0gjAPR5anqWAk0htlPK3wqLNVNJyk0Pte+LVex9Yt6DrNnKT+hmqyTdhalkov
0GbUrcM1K7W2BlVyfceMJDBqIOw4Af/Jxy14L1Db0J1axTq3oTrP3NyoftVk+Pl8XTZvW7OLc38d
MeGXFHxh6WBy9VW0mf2IaWs0QLzdxbacrVXlMjLaaIZ58TYsDNV9VtYQF+tKKKwYooLBgCKGsFG4
RPO3cuSN8XXKPiRq1RykMGubFfaduNojVgP5ZQ3QLNaU6mSzuFWOc4rylB+WlxmIY5wNAIvoBdYX
b4hGwmAlrEqzFNwxMXz6awxvtFJyxkeCANj1ZI+ySkluXnqnVJtCI9y9jzPi2E7M2OLdjSeub/GH
bPVNqRY7mCMmCruijz1xQMKp848GlFay9b0MmZBVKPjSziC4PHyPZMGpj6+ky8JiJTAVKmcNR10g
XPtW1jHQ8zkkTX3VsNbOq+UoDcv6kd0uTKJi9PtYVrh383hq7vqqw58QqyU9FLebSTHldv+4q7i0
Uu09x1xiqkynoCub+btyYRGiDswv9u3W65MIB87tJoQXUm2HoVPfI6uhVre1s/wQ5vI5yh6hqNmX
r6HR3ugkcF1IVAPGoU+Svxd8M/Z41+YIHYfirNshs3e+EfITRZV4E1cCjF7lDNgf5jYXGyOewNxF
Y62toPLYK22ssszHE6f266CdydvKuNFPaeHl9hUa+RBuc2JIAgazkhL9FkA5s5+Zri5U02WfO9hi
BoLmMDN5Iv5EQCHc1ZjguQ1U6yTPLVCp4QcNlm7hZjDlvrFpoGE3xE4J8Cl72sSfE6NrtaLyrcRK
sR9F/10vWxF2CAenbngEmZA8OAbb4sGepjtl95c5g/kfxjK9KDpQmnzqbmMxPWaV+fS9Yw17qQ2T
4MoBD9xzt+TzZQ7bIn8cyAj7Wdquu4euPB7CofAMNL6qeJdhIi4Gw0Q2M9p/mHQx0DCIVP2M6B8A
tSFFxwLk4nRq7T4kylfb6pfKl+Zcz/34K6RGh93mVx6QDaOhOfAMHAqWLeN44+E/z38lSiLeTo3Y
vM8GfLhVJeS3YjTSHUQ1y9v6eFvzs8BtwKkwx5sbUfa5AmwUrbtsLL8sT1W/BhTub2NjISMGPElY
qAszYsWojOFGMtHWGxWr5CjvjOIO+YXzjMKyKc5lPakMjVTlgONPjCHdkLWn3kCFAzJLO/IH05oM
x6MUmfNZGe1wAXejns2qzM9lwgyVSXfoveStcH8sPTdIMv/Bsyjm6E0OBtqFSUQYsuYctQsevkBZ
ntyHLBk2InIFEk1LHwbCIAbknkyG3H40Dc6Iqs22ivUEYUzG7GA685fuZYqFcc9ciSnyFHXM7SS4
CcRwBraF26qtHDklm3xetSZGRfYxc76JcwJYOz31QHRtu3MvbTrkb0UX8dBVUWTfhKlDaJP45WOa
8EEHs/sNex2i6wXsQEdncv/BopLlhcm4MT+4kiXPxTBnlhLA5egJDRYMCowUCIqgpiWNgnHMqTML
IxuBAyimHruoJXz0nJSwGdZDOQ4XgaYnOjr14prnMU0XFAk+8gpGPbfEuglK1JIac38Nm8StX2GG
AttxWZnlKXNsHwtKmfHK+2gRELXjLcrw0ZK10PjP4VTIC7GmI1MokjBgDDbJ3nAWe++7aoJXkVh7
7rPiwV6YXjAKVTtMeaxYZ0b2gZF2y7kLHWhWJVunU4L0vFnXaEMA7XVD+zEpSe4xGivKB9u87+aR
XXYbXk1e+HXbJeFGS4bOXX6DpIu+ORVpEr2kHejADMIUG/1aRs8A4zHFUd2UfMIVoqUZutKZiY/K
dmRgpP6eFa7iY621a8Mkwtz5aKH8f1CI+ZHtxvaLM+qp2QGuGslKkxnHMoHzEm5gSo4EAX/2yywG
SE/VPMPl9ee+f5rsdKwPAmP7MbaW6JNrjsMybEdGpMMY29E+T0yoXrRM77Uo/NPMwO5xcarHxhPT
rkNus8p96LVtubhnjAEqKHv31CxgK0sLyKKEFL8iyfo0olh/58JInyLPyj9rYDK7JmsE1FnbyND6
tCEABcdrPqOopASDNAeECzgjaFQuqHqKPdbuSZuKjdnZzraxvdtMDf1ju2PnH4V3boz9satGZu7j
hFslQ9+7bvRcfdTd/KEbgxmmFglcscq03Ib1bI4lgmFf+s9wG7eO5veOxzZBtJPSjn6QD+cfbPuR
b1slrD59GJfE2Lit9QnXYluYk/4nGVf/s1ukpzLhAvCVlIVj+/dmdUEnCqWwrw9L0nWoFbIEPQlo
lNHc4AD2uS2iXNn/8hfluzMd0jiocaRn3v5Rf+fMbnEFOgOzE75otJz5AVCVaaZ6pAJ4c/P+dwb6
/0P7+DsB4dYP/948/sMXA0tF6DmmooMDWIrMaLdrj2VupM//+pdRzg2zYMn/Yu88diTH1mv9KoLm
LNDsTTOQgBvep4lKVxMiXdGbTU8+/f1Y3S11lY5RA5pcXAFn0INTGZkRwW3Wv9a3HAeH/c9/Uzdl
eeH7Wr93hgprBNmceKlGRX/8X30dDOdsm5SpIXJYcv5z//TekbUySgBB+T7ChtbcCKOkCTDIDdn+
M9zFf/1qUOYkuPVwrDExHv/y1QgSSsYkmPV9IxCbw5Yt0G+HMDjxhluUkpiWWW8BBnIvKcO+vkn6
1hK3hPOWLJzhB301nFZKA5MBvhh/2g0/zjPVj7PNX3xPKGnjC0yflsHbIufSuj+/J/DegqYq3Gif
hKHu7Eu3bW6HYuBw/5dfx0K5kZLqLl5mrsD78+vYKqzp/GzDfe5zeF1VTJ2jVQBG8Ldutf9pue/M
BK2oi+/NzwLfD9HuvQAkRt6r+ff/l0RBQXvYnz6SWaD8XU6cdc1/+9ebj6gOef5/kxj3H//2r1ht
53/yOxfD+SJsXReCsyhNga7gA/pdFzS+oAeSMjJ0dDFdzIrhH7qg+YXvzI+PlCWJMzzPwe+6oOF8
cQ3TYKmCZzE/dd5f0QUd2+D78Z+rukNkT7LiWbbOrFGwvv+yqkedrbAvNNOmTAvqfyC/gfxhYK6f
Q6cK15WDfNOWhr/2MjIbazPN/BM2sHTjp4M6YhIx1ozb8Ad2GORLCnqDdmGajUPHud871RbXV3Ue
jAictMeKtw6axiWQGVEnmnujep4iPIg4xph0W2lICCSudsT5m3VHkHKnVECKXzii4XDWdN5KWqKd
00JcVxcoZPTCkGKp8r3ppuIYkazDoVNCzfNRRc59TBoF/YEvJYHiQfv06xbbotsb3lvkUTaq6717
LkgPHoqWEzGM9Kk4uaBMnmp9zg4aekhgPCm5mjMBr7oaln/LpYdh1SN1Wi89uIRzVEVfYYhOFFFn
3V7GdvWKi5z6aFOF937V2FfKVtOzHsXmdkAmWwMgIp055hDfRk3jZqrvG61itljk09rjrePQHIfk
nskNIFH19xWHDrw8uBCLIT2aQRMtgzr54KYkFxDNo3vflcw1jTJdY2UevwE9tU+hJMu9mHSNvB2V
IcwiY5rrDsksZC1r3YJEVbclQkVBk81RwxSLP558Gqat1DDUohyA+BNWd9wHI5j0W3ush3uvg4q/
x79iAp2OA3WTWMNYzQ0N9WvhhL3a92D+jnhXcSfrRe/fFG7GzY4KLTzkWRUDce1LA48BqlMIFNBh
8sbpL/DovwmwcIGnEy54DZEf6oE7oM/ozcSi62KlDDDQRZt5uLIy+xmaSI/yJeq0+JvWcfD3a+rS
85hjJn9Sl96rwHMfSjTGtWzcAfZ01t00JGb5KMH/YTUaXNrecYl0V/jSIWlHzl1PreztxwJxlFFa
Xxl3SPT2jW2KLlvB3ih2LQbSXeYJ2lB6ageeGiSSNyWj+A4Cq7W2NOJo0MTHkQwnfxKjpNQo1nJM
K3rI8Ljds0q7u8ZJ8LEmwbDJYMKmSz/pip0qnZkhmjaboLuaVdQuZd9tHC18pNxvwL01dpe24T02
aid+GRzV3soCMqeE6rFwq/ymGYwLPca45tthuiN4jFsKmNjG1ipci0amzhjQrWybStnwVCPgMASk
zQbyoga+tQRhBrnei6sJIOogV0LT+0+ADC8NwNxTrKz83CtvwKvJVQbB3VG7ts7EqRiH4pATmqLG
yzT8m7iuCcbA58qPxN4qf2P2BjbESo+cO0bO9SPElxDuDFyFc+0Z1fNgChpajAraFDZKWtVkyba+
712zbvcUZdjRWu8sd/wmdD6ka+2qflXLvPhIvZ7CkKWhbLs8uXz3ucGTKo+MJ41O5GEfxmj4HHw6
PHTUT1HoYdm+7/1gkMcrOULZaJwCSlnf4mg9RFiKrKUOYeQhdCEPgq/MngxzENlhrtPeRnoyEzEb
2cYbLgngq1miAYA7sk2fomjot61XaXLJYv/YKq8/GVZTX7QeV3ZacX5CnLOdZOGmg/7hOLGzrQc/
PVdmkWyITBAcQWSzF4D+LZxKw/iW177xklZDunQqqBkDTxErbImJMW5KQiy4vEGLT3IclqgxxUfQ
NcXdJGz/M9Zq9BWnnT6qfui4tej8YAOVAxypRR5lC/pc1l8jILMuORliqMsGPMZwP9aKGKdT1wNx
H8X/lRIioNBzZ1a/juDic683B2jcWdtn8D8zghT7rLXajARc1NOTkwTT17ilop0aEtFYWCBmEGT9
Awo52/7BYNRech5kQQDDCaxNCeAwB/cLTMFEhtgCRZmWusfchlKmmxSo96ly0U7w1wyIIyKYFhYb
Dx1TdXkgh45Zr52BliM52HOArvUgIxWcGthO4WISZvmtrfhzllXCI7GoYcmgT7ZMBAJKgKaN+gHR
zH4ANZNghmvS9Di+M+SdTVvJ6L2FSiN/VOJIZJ7uUJsBj1yHjEOE1DLXejZC4xeRFHDTQlzcgKlr
E2AltMijTxAjWtltGxDqYYGPblCDqmNPYV2xj6dS7PvSFP2ZCqN+Z0nM9gbazbHA37jrUW9piouH
YRnTCggzMGzunaEl5JxW+qtqJvKrILsxz/pEJIdE4MrUag3CK5YjzJp5R1TZnBL7tQpGPV0l5WA/
YaxovaWwYWXukmbqwnWr7MkG8qwDKtCROpb62I+fgeHpD9Jo+mvjBRh5im5srrale0fFM7wYNFPc
EzIQT8hmGTfoXBzqGQQu42pWRkgkeim1Ia0d9guXxM4EWthseGAXM57+I0sL9ERO55COsFsyP4/A
c2jLjI8SJQaT07ipK5i6W5EK6zsHp7HdUKmTjXdWoIcPUBAIhbQcuo7EUu1gGwEtfYiHmPWO211T
HhQ48GqNuNTcaA5mCwi0pvdUpgQDgUtg2SQfr6w5CtiBQ9YItUOU4ry2yMBVS+AGNR809404u6kp
pGvWblenLzSE6TdVrGEZZILBmKqiI4EzBLanle6k7YsiCYR1a9JWRYArFt+XrK/1JLRX17WY5NCx
4UTrFlGK4wesO6pgTNz5ZiqyG/5qdfBDmh92dqmD4UnCtv6scVhajJ36wF1QMyGcXTE2SFFVCwZg
9k9H2H30kAXbngwNwkST9Wdn0CHToMDScoYEV35w1ZbENfMOoSxUFICIXr27yDm7Eh7feyu6CT/q
4LtY0U2YLUt2pmnNvY5auzjWgxdw0tVJgtJ8gk85ESwagQ93RvHg9orKxLSOAmMNk10es6qO13HW
kXULs/yDobjPVuZXzxMlFPuKemEerNZuL0NSItOG+mwAL0jLZDTnxdDM3ISqzqRVt3FEJpxsF04/
gMFxSORJqfYF30PVLgJ4iAZuIrN/JuqDbztJjDhYa64Ijppg4gDTJfxkyka8wu/6tFgXbTEZy2ia
pewhyBR9UVVJMoK4krlQtZinORZhTJ+8FFGeFvMURIiFssJqW9kNKCBF5EXLxmk9jeGWA+kuodqe
SW4c5xsEXKo8dWolF8mAHmm5PUnZOZuj1w5LYJQl9VMfebDYmG8v2fdZTxK+lYeAFNWuIY97Krqg
/6pwtNN+4GcQacTwwjQ0pUmh0tVbgDMywhATWu/khajX6NYUd0wvoW9/gnbAU2Prwa72TQgJLnlk
MNkkhxdeW9gF1XrZSMYXk+l2HHGwr7Wm0p8NwW70FCpCtcwhLXlrdbY7Sy/xTCVLU7Vjus7sqfda
k1pxaN1vmNwGJFsWCPK2BTMf2w21Dq+rV+7ALiFIsQcAMCA7WHhR/+ij4C3gVZv9tkbXbOn5IMUw
IywUsfpxp9WZOyC25Ri/ctPrv7pJmjO1V/zScDGyN9wR1bMZJUKusi7RYEdoGadO0+ZnD251xwoE
navVLXzFCQCIW52APZ1VTDVXQPq8W4ZN1VWHeESJlU1HBkCWXH2zI4detrqMc2PFAY0ZjTuU723g
8HQ4DQOwIw8eB8OI/oBXz27rr2RZrRMGNfM2G4z6wbVc+sassiVBYQU27DzmZXLZRZq3FSZ8Gr49
fbjJoOl9iGb0ol0xRXD0LAdSh14Q0FnEVe8ywRznKGRcN3Ni3Qx3KaWswUKrneDZdMAvj3xVwPwx
kibeQcTpB0PNePXcuj0Ydk9zhZnhohvd+Qg2+waXaTaZNKHqwOsXnAlB+nhjfRp9m75ABTFbg/ED
qGMb5iL7ZJGIX+O+d84ggLC1jYPK17xnOmg0NxqWXQMMYzWgeCIt+sVjTdHDkYdVLKOo14CyW8YB
p/+wwM9Kxzby/ppVNV8B5DGNFWqML+gWjK2QGMaISkw77EfglTzaVWgnbwOV1aeqlB62+sgdcPjW
lfFmtVG5GvQwoBOHXoNy5N7YC1ruCxOeBD10CzUlTDKsML2x4im/LRx7dqppgb306pSFpSzifQ+K
GdyBpl49ADsLvHnyG+D26W1IVUb8gEHuefTy+K00CfhMQxqQpTQgojIWvmJc4f7nsIdcurL0+61p
QLHDQGFiY+bB0qEj6sj1TVRVR5PHYj1kfeMSkd3hJx6XpNtG5HdqiPm77zy0e6bYJfMRcODOcQxy
PJktiTeQTla4GyYOF6vKTqcQbnkdfthWyWGx8KlHlU5GUbM1BRuZ5VSTNl57axOJmikpGhHVLr2y
XqhTQAoFeGRvJBxdgPo1PRvuOI0dMQrtAEKFGxVda07Majt4IriqYnr4k/zxN8RNPFM/Kwo4nCwy
s/YPldOeZY0/K1KuxRtr0UQOH8SI78p+ai4itI3VlBvOIZrAYdGaE67+8YvOctpPMgaKMS5jyAcu
775hzeDNP0uQkVFMvpPQrRgG6YlTBlBIv6cjQgfMVE5Vu+FKZu9rZsyf//iVf5YkEVB4ZWQTQ8fe
RHZG/CKyllICE87qaavcEocOGZ2OgZGtHYkCQlRHjc8/frzi/0px/8yfxzfqH0pxt20ev779JMX9
9k9+k+IA0fLF5ELG2NU1SLDxUf4mxTnWFxdZx3NdGy3Jhov9H1KchRQHnZbnccZM2yZTkT8cet4X
Kfjc+Yd82W2IoX9FiUPx++UrTKLQlgjUlGBL/vdrp30QBNgMcpPGorard5WRtK95RM/ufDi4tVKt
PvaKeH+qieJINDxcsBIE+2pw46OnQ4dpuWA+uvkoP7xKp8SFFgaADTRHUqE8HLUkD9ecQhlgS+kf
4BsGi2CYXu1W3NKAtrJaky6vITtqWjp7rFwyngVkMFJKaAqsoRwPH81CfPiCGEMnswMVVATLsxQz
A3fgYaNo+FqO1BdwTXSMh1QCSWB4E6YHbpH5uUzG6YYlIHsnGKbDJrLttzFir+P1+pvSG6kLERo+
3dIWwaOpd3JZacQXxNhGq8rzk28ya1Pcs7wq2dAA4AUHjI9OBzvO3Td4ElkNpimfAas2LBSVZ/QL
J8UrHVdgJIyRptfKHW7AobhbaFzkm6ByURmR0B5/G6bDsAMkkR+LoG/B3dSSMtTcxFLfxCYjRjgs
1TBco9gKLnUo0B39rthqmXOLdtE9NNRHfao0qp4juxdAU2iQKHTXu41cRaCmKso1nTbRtYszc++Z
42PsdArwWWRcrUTJfct7fcSpFp260M0fezRV1AbdWjAERPkKmLkqFb/2qowuYehyp1IR5sQFcK7u
Krw4ozQ1/PQFPccTZfHLurXVsx2NPrfmsXwngf59jEd3Wjne8BSaJXAfeWhb/P5RaRh3nQsAKHLj
5DZ2eu9ZwFU4UUwhjlZG9U/bUveAeEL6JZnDojVhugttHTRjTSUnDrRq+V7KVm1LN8j29cDGk4RV
f8h04V/6lPY5uoQxsTN82xu5Zp7V6Hz61dEwn62YVyaF41259xaHlEDYavJzh/gNzpw1VW/BTEct
82nBh5CB+i2SixdOjHm0aaTbOzVu8hRNOBCFogtuGi/pyAQ00Lu5GUGRiOJWtbTg1KxaAsqICrbp
nTOs8zSyF2VNWw7GgBZ7+SLV7O9tL9xL0zrNWpnK29j4C+GGmgPwxyK9sBk8kGFQKy+h/COKHFzi
cF6/ehzjUdCz9NUONbxRdUR9g7Q1n7s5t6K44o6gJlo6JqIky2Fsi6U2gj6z20LHgkYRawDH+ZzZ
xbiDg+ps05iC92xybvKh2mZWTjuYO5Vn3/UFaS/AWA1VkuNQbqegW5QZcTq4qSNX0WVvFm8yHLec
66MjB3V3UbZ6csfVn3mzVtNbw12HYgaxsQ1qOvAn5EfX1N2XJAL6x6Uqx7UQqf7ezssXYWdv+RSs
5VSf6tx5j7vcvp38xN2VWiU2aIo+i8/8E7PKtbAoUEpTTvd9Le5dI+KKnFbNSil/vJJLY9DZJ/BX
I5wGQ5R9WLK4VNE0rLlZEdRvbe2+sMv2KWTajeE3mbZVYusIJkgS5JGMI4pzc6BTCkNZUzqfDQSk
jV0QC+ImzMOkO8wiOGxeLcfkXR2EyeLh0anadXThyGLa8D0mFUbpNefuqRyeAqJPe8uJKfFK6npj
6k5xGByowE7SwdwrKENIwJ1Rlg3/eF/TSbb1GRveusEkN1wTIKzOSWNge1iWKz7tMZHAtabcWxha
2GwTj6JOzafIAZcQFLxWkigCDP5WxgaaLbCrEduWbpAjaobDTO58Qoqdll2RlKfG67uDrgY4J2nv
0lXv5W+9zJtjT20YdYaJfs9DXjJKmIm/aT+nGQb8qg92VDgmeXLwTkk+0Ojoi9C91AELH5l419rE
HXf6wbeDDwilD1av4FrBotRSOCe8ETi7qCtnw5DPXa7dtXV/GSP+cj+Gwh/R9dWNEs+qa8fPVYBG
kKVuvIzHptkUReyu/Cr1RnA3UnJ/DGtSXi3Pf8O9qI4ouyclSJrTgTNIco+DsbfUcsbFseec2hgK
FvnyYEmf4DGeCmx7nnvNp244yoK9m+imaK5AKKCdt/1HwnVj1xdEwHy/O4d5dBdbtgAbqlGj7RIm
i2p9rjSjtRfTVgnkgxVckqJcDr6l1m02dZ9oW3dh5zzEdglLoeMHUNVUkuqOWTYWtPjGctdRjgvO
Q/hLvdFXNSzzbaPPbeK6P36LUk/e63baHfnppDToA+2CF8gzczvcV46sFzML1oVW90voqyCzG8wx
MvVB2A11eKo0nWr0IhF7J7YVgwBLPMnMs15qTCyrSLnJnl1iR/dUeQ1SrdqOqvUlAJGuZ6gV5uXz
MDnBUVEGc+NkY3ksNKf5ZEABHlSCu1H5yEQnyfJNLVE2KF7w7msboEY2tGvsc89E0i5+nB2Jxk0X
IwvO8J5NtllSlT7yEbFQeAT6Cp+tDypCP2jM5Ba9VZ+Y/CyzgWJtk8IknNfWFm7HtjJmAoEizwbk
IktWxtTsq6xfDIMLIglVhuFM/GnUI4ZVyK68i2ltVlcr6LHSuZ8Ap/rvOC78C/FMd9H70jxKwBf5
tuujBiB70TevE9vQZzzp7qqkbPbWSMKyg0FE8JG+oW76muGq/ZrgCNBW3gyOpdw2Undjp9MJXDKO
1GgEWckmw+YZmaP+yNITw3Dysf6onOo9c+y3uokoMLnY2Nu+gncC/uqqQcTbZwAysq0djPAorLCe
cYts0piuXU0CA81c7XGM4OqUBUeUQC8/03IYvpaYKpfc5224IQC2FxDAvDsGr4+D090W1EfRYhZe
uEdu7NalPMZqnzEP0ZWd1Qs8yNYdRSjFJvdymuuJ051zPwujNaKu8xxLIrMFx4pAJu84qLZWEezA
zh0bmDoUQgLI5dqMXVlkQcaTBRk16Fgw0OiKWBYbQ1e7QlLXDPct0cN3NrRHhmIftRRbNfTEQoNA
bQJD4DGLqRyQ42Sw73IKI10H6suBXTaN57IW9O0wDlpZIIUuvgw3KZJhCLsELpsXipb0PPgq7N09
tZ8IQatY6tZXll/3NE41IJ+m0wT3eS/fGwanThFeKByOjtpQa6uo662dmmr9jlPceC3idNqIrpe3
hovnOIs/BJkHvtSiPbZ80Eu6Bs7E1ouDRrJxUc8RYlmb9UovLY+MJaFgQh0DQM5OXxaV9hoj3u3o
VU5P3NzZon2FQRosObKgPayKKZSnuveNW47f6sCkydyVRR8cgEkcM21QL208OI9g89wVLMTQoqVN
g07HsPu+4mJ44/mGse3j4tVNyYpKeDTrnt1nMWCAZ0Q3LjHOPStGxwpE+yoyGwHoTW3tJokPvm5o
TzLK3Occv+g6UqH2kItqldnzsF2ODArJrGmfgwYrlROlfdczfoSXnutIf4ixB1sl6a6BNM3Vwt5Z
fWPzpmbBieRGeeu4c5s0nkCLMtCnMmzUSUZu9VIQ+V4lUs1Ks600Fh70Gwav1BP7quK7A2MGiKm/
7AN6FJhrectJCrktwfc+4GBVdzrmWWA1yr+3qtK6AAgr95zB+nsAKjnsyKr+0XK+0KQc700tIwVA
O81HkRnOlkqk/LuH6LIdyESAEeAETeWZOJFyogJx0vLsNTKj8CS7KZbEwV0Tru0YXUkEpxjrbRU9
1nrKlpGWjO2p+rzAsQMBaWX6xXBGnususICc1/XMFjV2upPTzSwmA6K3Y656rc8+hGq9i0au/nE0
DG3B8NVe2FZbv3iYbu4TpPFr0Q/mgV5IKsmJmne89ch1yMQRAUpwVnU9b655eFfHgpSmpDKa4MJj
G/oC2XPogYUxfbB7lV9E3dTHmba4nnz/E5pHBfWohLqXp+NsFbT8TTLZ7osxVIyu8sy674lHAUwy
1DGoY5vzpy2JYkr5jSsreJMs8D7LxjfpVogZhVI7eWMHUXTpjDDaSUGooxG5OhQWZL6CLqjNkCs0
NjO6TbQ+Z0TBydyNPLAKmoHIZXrxxZyqm0wPzUUzwCemDiE7uBP4q0VpevsG8fwkiex/5w9Va5+4
7TFxZkQQ7lyfHvHxO/3z7w1Yy4WLs44Buxsw9R3wUnoGJX8dPj9qif2jHwaXLkk4ORre2SzHZIWN
hULeREZPFHuMZEDTlwJ+I9Tc2DmXLcNAOcXUt2REkswaTzuXfNoZ80/Vl1vp4vEs6Hhd+xWOsXJU
8WMYmvQzOviWVyHP3CrtkO1xU9Ec0FbGSXAEWyq61B8CDvA+d7nuMdClTahSv8Zj4G+Ev3F7f2sQ
MYBz293F1Ac4Qc/iMnIk1/WNFhjjZfQntWkCk2bCcbiJRf3G15OmoyGLL23RTcygq3qlGkVyCB/f
tpoMi6GAnpdLie3WSH3AwlVs37Rp+DLhHQ9YP9dQ9vT5bBBt8Oxo667UzDX3PH/nxhljPgyld10J
IQX7itp1tTetQWSDEJA1dK4O1Vl1mXtDLhtmLlP8JeS5c+fAIOS1dByPQwtaM2VWTWNxbJokQvwa
cK9nPpnQMId5ZKzId3RAk6mYLYH9cfAF7HhKXLdftEHXnzKWQsRLbeiu4Lvzl4ykiM1E2PDf8cRO
GgwdGD4LOHRwMvUuvssqQ7sfhMyabF8RpCYqEtLsOvHBXwpQ+Ze4iY1v7IDVpdRSrrkk/JcAj0jq
T5ExYALQvOcWaP6jabRircA48OdEI/fTDJz5HrCAsaWRq9k6ZWDjqRmSGe3V7uVYyHsLstO27czq
3a5g5zMJbKOXggkicxaM6HVZ8jBi29/x1nhkcgzaA/gld54Je6izBSiJogbbZVbimbt0/9iRLro2
qhcXYJ3kbowc/petVzcWn+mdmZn8MpQnPgZm/1mmsbnmJhQdQuCsN6PBfxGLY0przc51W85j61wz
bthtjTX1rBRi+2Q1x1E7abGeLJJUBBuHgwWtDkqbDTxeTMoGLAX2ch5bvfScq5MOGi4uk17UvMio
69bX+D0wQQWSFasLoh1Rv+TgVRYp/6b4OtjJa1X252mMgEH20UeSiHjvKKz4XcXwkiFBubCGp5rL
j8sz7FjGCC1w/FaoXDtQdx3+f584xtqHz3luifr79Vur1w/at17zj3+5vAav1b/sXrvPNPqzyPmf
P+V3ndP6MiucOrHQH2Lm7D39Xec0vxBEFvRPEQJ2XdPFDfiH5VD/MpsJvVnN/EXn1L/oljl7GHXT
xXVr/aUk8q9yufR0vMjU1jGc5RfRf5HL47gx2ckonOqBp8bxsMUcApHChPQptn96n/7GIML4L5MI
FmRGwEwE2Hk8lvyfhwIBslFRytrnlErCyumQ9dSuTpxNXgBm9ujh0OWy6Z88i7qaCdLrjBy0ntPA
5OEZYETTCJCbu3/yW/3so58/EX4r2jKZ9vMftv2LM9iHt+HZmfLXJXSvJlF72IwNso2zMYJqPTFD
djTCW5W9cVFLvAA2oU/xhB+wkTVL7Cy/PVZ/N8ts/njPfxqe6ICbLVzQFrBeT+q//EZ4/ErovIG/
ppA5hBWK52dG+eBA9W8G7MuLUmo0lqddC6XLng5RkXN2mGRLmLGjOiHMv2mEo+78xkiPVgt7Qoho
Xzo5pxYIFVbef3OG93QEat6wyRb52e4WUcKlED/TmCP1gW/0bG1t1frSDEFTM+RmMMXZEfaKKc+6
4iZXxptS5Ks4FWcvaSHS0SWk3SN33RPhXJmBWEEyZdTHXFvnztN6CyqbDoHtb1tVnGrb3IEAXajq
ecbvaCED7O5Ny4823pCF6K1Difhhil3isXZ3T12b0K7NRXFZDs5eNI/kO/fuSCwZ2ddC1cpq9vEm
wG5FQiC+pK4k6zzRdTHSQO0fyG2wEfsLz09PdDVfM2jHiAGbgcg4xj/mfvDsFbVqGw6aOGadlUn4
TeNq2Irq3HHsq63vg9OvXMFr0pZdFt3GUjTNyyfbpXKWqJBDczYoLILE2K4iKmRgVHKj21VoDWTA
eHt4GU+suHHdF5W84/NcxJq1axvaSCawkg6BGDOuVoZ6C50bM1ewyhoYeO6y18Dg6DA0BE9m59Kr
RpVKdE36YqdVl7EkK+iFr13sr4V4U0PxrSbYXSEfukzgA++m9vWlN95GVb5zDaxIrrOJMmqlcOBe
dE+W16jxvwVOpp1HxSfntMkNGc7+3pyGolnCQCJy7nu3fiaK98BSAH7Lkjct6wj0LyBCftb4Z+8I
9zCYtyKHk4WcHxpMbtE8FXV6cXWAXT6QY+uY+gXtC+31BX4jL9gy5ybhS99K8JiVSU7QnPY3+jEn
tTATAwOsL9vsigel3UCFdIgKTBwV8352upYlZXeSCrhdzjgCOCnA7XPYldHJaq0bWdX2XTV1zn1j
Zmrzv2O//w6WY97ejB/L5N/fJP9P1eav7+Fr+jdrKv/jB/yO6nC+CEMSzmA3k4Yn2dB+3x89g5Ge
J6idZORnuA5L9x/bo/cFVz9lZtKkiFA4JnvNH3NA+4stPEsy2YXjwCHd/StzQIIBP88BAYhQECmB
hVim6coZ/PHTKLsFedRZ4dDu4Z4ZZ5kWzWupBR5oR2ebZ7q7LyZajtf4g7wTxFIKEjW7Hw52Eyid
ImOwumuYjpgZhDU1zxWPDNUnU59stYpeX6h3cZItcwFnp2Sph9yYOKsU4A0XtL6GD9Yb3QlRhZU6
ZQFbSTWojZr8aoe+Kd6tWnuB2zkSAKvzGzXYwJAzjvO56c8GDCL5SWYsy8Rur8S6u03fUZBEsLhf
OpEuOZuWkHo2IVg75hZAWjZT1J3CBksi7q1uA7rb2XlWd88gKHi2CoP0eEGK8CudZPmTEtp8l88z
UDcWnHKtr9tHAG3WnRNN7Np5pa8hZhRnMbGoJEGApuRwMYSWmlsc79VsfZfWY9SLUwb1OfdM4xrl
7mQSN2BaOeCThI7rS7DusOdLd5j7mlNJKBHL+KMHdwu88gB42Egd/4V6O4hADENXdhBSBu0aMw/C
91+wMkWQGLwhoS2TBWjiyk2sMkd1lM4xzstzbSfGOnfnk72wuRjl+CfdBZNAro7hJXPj8pahSPUY
IArv01b3t8pWwaNyWvAQ8PrKxImOQ+2N8So0K/Y1p8WM1kTZKUigRFaWRbK/88I3CPkNeOcu30O0
R0xJTCxQmR9soEVQhAO8LmDXW6UQKiziDndNXb6bA5IJCLzyq5Ua4sJqF+0mMAErQroWYBMJ28PG
UQGn8wI5wZ2BAqV6QKuiC8+zXUKWDeMNt+xC5MzWX0LQ7ejDVM1LZxrRVy2szUcVZzktH5NOYXSn
IB+QN7ijMpSqRdq6jmS/QEo5zOGYCc1iWejcOqERP+Q6KEjGi97MeMRYdIgsXaRrQqH+aQpSjO4N
9lTbCXWPoUJsUUNXXCGLlJsuFejUKYowlVEezWKJ6hyMSYRF5VJpqo4Wlpvp38NIL6Y1YWCvWQmh
ifsctSbdenRFPVMOYbZb1/VHnORac1tScbSqhyyf6z5K7M8Wd9fXMK6HPXE5xNustKMXxu5M9Enb
Zsu+0PW7obcrijJNG6ETRLtFaYa9AD9rso8Zvf+1sc3xGcLhnM7FpkVKQS+inek6NCRaE1MxbH0c
ANZl7VhnMzP6cz9MGsNazDVqEtF0ofalNQgRFBbsRsEeuxEeyudTh61tPxIaM9app6t2OVFEqbBO
G/CnF7TDVdFe1bUkgTu/LwksVosEUJw6ofu1DhGckQhgefl8KM9mbSXreuzmNyvct004gxjBdfBj
mBx7gq7RBMPujTEM5PczJ+RyGzgu8ggzCnLGPaF69l1KAlqoAkDUv8ejwkSXJEj2QIv3hdZ2RBF8
6uuUQcKjrYlVI6lcPMchrWNF8LcmwSA2MUa8z3KgYCpg/r6yvNa5dkQV+lIz5gO17x20FI+6iH2g
E25wsdLuySyteMnM/1SJEuemJz+YMO/zrtr3Q5AzD9OzLZ2S5nLI42jNapqfyajkB5uvzT0eJ21v
D3MXriV465Ryt5nIiASwKDCYO9EkK7A50P49+e6ZmFd9RvA3yEXg02IG4PCpivBD4CreuuQfnqL/
S915bNeNZNv2i5ADJgKm8xrHg140IqUOBklJ8B4B9/Vvgln3XvKQRd6s1ns5amQ1lGIQLszea83V
yeKit6ikUIhI1qFXTjjiI0q8EDAuU7dytlamymunETROC4IXBbDr7cwpCzlrpAd3YTbepB0iyAkF
pg+YAK2f4zQnlU1FGjpBsKG/guOoTJ5KI7EQfxkpEAok+Q7RNzs7yMRWFKRWcUwwVj0ViNjo1HkN
AYXkzUjH2TJJdZtF1VVfNft+1Gf2qxIMbZNE3WUQZS3dz6lDcRcTuZMnTAzmHg3tOpz6a/SYFHwc
Db5e9VspyoyD0a0kIZEsZkgaC0hEl13HVwaXH+kwf7KiC1Q8CPApWL2tW9Hz/rN9p+Af/MqMaG+o
wrvS5ln/3ST0tJBZnFZs6CkHU83DaY/XJx3/ODRNFSJMAis0nnyFHljD6kUNyqBAkqmOPp9s9gEi
m5UVd85unkrCNiLNWRW4DwApkcU8OA6NtEnOD/j9ya5KghnsgKj3Fo26czdKl6asNtyksryxiZdF
ypA7UOyyHvtL42xdGtLb1ALMinu+3WJEgoYLKpc8AngWmykn4ZnqGJ2DHjsTyF3T0tdiadxMWQ0V
XA9QjcRJV67YrgI791Ce2pDmt14kJUbw5k9Vk0mrK7c+Ge3A2kVk0W479rNr3F/5lfQmexV2rXkC
Ojt9KokW3enkXXDxdJWvRKdD2Op198CbwExIlxIXHVKEPxW0S53U1Hq4mkbwU3Uwz77pyPCi6rqf
dVHT8WYHdxok2vx9HOpzWTg1IlAIFIWzrZNKrYpiyHiU9f3nR2lUWa9Ffy7MJyZRvIuukFRRxJHS
cACkolW1lH419miW9PB5WtaPzwc5Oq7/PYhteQaq3EWXdWSQTNE3RcSLSz+Kk3xXzkN3zhvUnRfL
ovWPh3JMFIyCjR2+JOdo58cRPCW3ujB8OkqmXxkm/TeCddCRdF+MZEtqTG/vndT1xavNPTTRLVrL
vX0lmCSYp44SXAO+a7ZkigTGkNubLi6ny5bWwt1Qso2s2jJON4NVz+iym764LWpt2jZRZvwCqOgl
Z1M5GMY27eR80EybAKlm+fDWJRshtRr0wanWaBPwXplUQwkrd43I52zlDpejyJpmVYJhQUxspdeT
oxcWCn7P7uUpUaXu+QxD8gqlE6sDrdnFbkhYONaErn3SLBMdm4zs+7SF0dUX6UQp36GNtNLBwA6E
BNvDOZKx1uesN+0VS+vpHKIKyDBbrGacI2xmHe8EFgaKTZP9nJWVITNu0H33Eq3a2HBZ8Fd4yIXK
Huppx3kCSYdMds7IlqGD8bkqxVzRufFmSE12o6GLAkzbZ3vHMIF7ja7eHxp9kvmZI8gO9BpsLbqi
TQcibzppW1P4WViCt2yErl2nqU06ZtkRMTW11lWLCOKmHqbtbIFIiWOMnkYx0+boE6O8zPHiriGL
uZfIgOR9oVUW9lu3XnfwO3aAlsnM06duW+lRt7NC9yYi742N788imU57r3ssO2OvIgpwpDSJiyp5
6vvm2tMM96w0ImMttbnZEDbZXkc6Xb2o5MbBASbLQK+Z0gfAdIWu4kejlovPSYwr5ZDbrhXX5qDQ
p9GbJrPHskmbjA4O22mfFZ0ExM7OvjdORS+ITXjtz45iDz9Vbb+twkBbWpXFQzKNNGnN6mkcKP40
jfBWcvaKg8G7eVk7Nfv1UD47pRivy4hJzxqUumg7Tgs7zY0wELkzTSbfxU0WnhQ9Wfa/sklUD4SX
go9xU8cTe0/0dLXnqjdZD6Uc7715NNQGE0H1SPsu/YGUWsw3Mljyxql11NPahub2w7DC6ILcDAuv
UmE/DQmJvCntThC00tKe+ihtCRS3+2ENtk4iUNPjjRPhxCJx1r6xLK17JpCBzavp5Tcm0hzYQCEy
J4lqZJ3VSuLaiRrAUsrrMaHRj5S5G17rohMA7Jnq63pgi6VAX9tijLe2rbm3dbrsamPLfoS5A4nf
CcfQOAx6nZ3EQ61hOCIaSwfUoqXXmAiGYe0iVMZQ2YDaW6cZXNu1YK/XbllnKppVNInggc8lOubK
ku0JqYrhRd6FHrfTpNU6OfNMKIIbfCuqZn5gVRe/8ZeoA7teLDKTVYq1VRErDOILE+DoquJQTd7M
wuOi7t8Oyii+2zJJz+cwFbwttroOQc4+qNYybuNcaDucz+H1rKXsNi29KW5mVae3xjzzdOuYXQF+
av3Edof+NKqFLCn6tc5ZlBJAtuboK7dux34tapb8gRy/rGaR4UgYNtqhDFHEwxQMf0QQ1QsGCyVU
3WTFYyTcYUtUstyn6TT+bKwJFFcwKoJ02wJCVKtH/Q0Oa/EQ0LOveKR9gDa3Re+6ip1+PvRubv2c
01rfsCHQfthdnFxTi/Ieq7Yeb/HxFGeJTb4c1StQdyvU8PIgEp24A6Fn4I2NkqJmbM32s7JFgr5O
dfXWGmds6FKlij0NWbrDWozd9FN3G+1i0KucslSQWN7KLIIUz1NSnwtFzVCfzf6Xnjc4uvSude+N
Qm86TkO0PE/LFAM5uhcda4kaJoQgFWK8NXq+xua0rJs/FiLTjRxQHg1BYK3JwCCqqSWaZNOKoPDW
EOtJYR56rz1h1mvVRp/6kVzQoIZOSJiu+RMS55QeRjFETxNhCcFCKOrPKxCdqxpjBQ3h1GnnU5fz
DRzCNDydOGhXO4QJzi/4EcZZENvqJEpIDdrDiZm/d2iSqq3RGe1BhiPyh1ZGV51duE/laHQ3vcEm
Y0RZWvNE4UzzFtCDXOdoFPjmUSCINUBy+2zuKwPOgOER0YhTg/5gF2ICAdoQXnXSm287PdYup2Rk
tnd0wg4ILsy0P8SyQKduc5OyYdvq8mL2YsIBrMzqz+uZfIM5sqwnrJdTu+Odr39PXUhllky1dI1t
OHwoRgDx1Dac0Fec9f6YcU/wWR5mNefWGKFRHTvjNtB6AFlNktbfjTyZlz7dmG8zTQdsvoScbL3U
nWhqoxuAqx7N3WlLr/IS1rN3zf0pLobOYMdvt82PHI3NFjZSUWwaNo4Vesu6+pF3ZVevctJfGwyP
sdwa4TDSbNUAZJPUOiDIQR23TpyS9zGpiPYWooovVWyGh1qzWvRYIoQAXcTYAzOHJE7yr9LOXEex
cIhabDrve1bEaKVl6dwZmjE9cYYkRDwZYyFWSNHAYqFxbigpjBNGvM4br6ZmeKBlcdNrXX0Ldq3G
HDkWJQ1vXS+v+nSMDv1sykd71hbf5JR1FzH9dL8GQr6tRrN9ULXV/hlD3c032lC6N6U+5jezSMLv
05CxFKW9E/l5Q8LVenZczDOFUaQ7DiHaeVhCJYVvoRFoHyYaCatWdNf0tnmCvBlsHRJzPdl7QDxJ
HGrc4aLwoubSccceBmA9X5O7OK6kI1rfsXv3B3L78aZhvzVuDNQ4PsdUO9wZo5X5BXt9EjTrKd/M
irdzbZpT6VzWRjbxAVHBXKNYBMtaD9YjMt7GV7VeXqCChc7tOaQeiEYMHmf5ii1Y1ELVR5injVda
Q/uAyJ7h2bHC7ldYZZDOVeLmDXRo7OCriXnikVICHC/kfM6aCDSSaRBhwzXDusK+KJm+hwOpYVQJ
NVxTHp0W6hgLP+fFbQeHkw97AiAJalFDLYRvWXW3UGgTYyOCsWRvlllFuA81euE0JetzF6v2Pqtt
0ISuGh+q0grSy1zLCSGjPMe8WcU43gBoMh/V3djlV1XasA0gP7uM92MtJjYYDg3zzGNbBCnCLLcW
gd28zJk348Lswue5WaLS3EW47tYjVjIvR6oBN9VtSFDLCBCxhmCaToas10LfdTxoJoEop5+Vx75N
V0l+N4J3/y3TwfV16kH3UqbRd+pCio6+qQ/7QdcMvzREt7dtyrE0HFAdaIX6kxqofHaBhTd4TU8p
G9c1gbGbCWohVVqpEQUG7dRLJ87QOgfh3HQosRBlBywudOSzcMIWrJ1XydvZM7LFnZ+sQs8+ceJe
7KYsAzOGaOOmHyf9AoYpFg4tJQM0aJFcxgSRoOD0gudyrkxCKJr6JgN+W20QFtEWKzuNs3pnxddI
JyD7Qlm4F57WX1DNHW9LunI+x3a4Wtxr/TJ2BnfjFVVw3ma6POn54G9R8lJC1rLpEDokpU/xWPwh
VKO4lGYjb3nt2Qon4sSIW8sfjaB7gMwiTnPbmE8dOI+HSFrKV2GED62zir2Z1qvWkTdsyptvgzPW
p4CoxFmkrPKA48X+ofPkngIrCemt6XLXx2jbgtlIzypVxFetMyE98rAVtmBtEWdS48HgGv5xRXQX
jFp2EBJzRZNZezZ3A3HlGshTkPpnXdX98Pq5gMjWDnvyWJptVNbpxqV1tfJm9560MZSUUQWuto2f
MQFRqdTIArEaXKqdBcxSmurEjAKkEfTWTgM3MSEhROBXjDH7SQp3cT6jhFl58DH4JbP2gJC3O3RJ
gn66c5Md19PunJi45tLbeyWL5+cnxo9OwNJ0cNoiizQRar09xXl1n81hl9u+KgXqxWiXcPT+D4aA
jUb70bB0Kvhvh5gKkaqazCY/arDTTzYi5aR1/6ZL/dse9IfXIbgIuuJCgkp6O0gatG1Lp8D2pVFS
iYtNcRKmVvfFUf6jUej5eJ4Jx26RBLwdpY5YFIi1kX7XIb8pPaPbiqXM/PkN4+jHz3nVT3dJJnAt
9BK2MADKUTh4O47Gmggzt3R8pKDIbYpl7xwXnrauFS4UN+ycvYq7fR6M6HyGKL/KlMwfcSDhd+2k
Qn0duvEhVsQreBhDY/q/yy7deNmxey+7d6R67ORj8BTPcul6cNp0L5OX/b6BQfgAHZLudFt75t56
ORZQkLMfkRgtcV2e62uBeRfKSVE6AdeAcFRu03kixDzxlnjC5ewByIdjiLucSPLlbGIvpxR3Oa8E
0dhFW3dmmU1K0moTY+Bks5xx3OW0E5F8u2mqXO7NGowOpo0mXjMpaE/AIjksjcu5KVlOUFCRrQtz
OVVN2lT9qFGDTZjHFceuygPdeGPLNv0hzax6lM5MV7+YOhRH8Jy5SYCG5UU3c07cD4J0GP5KXT00
QWUXv8hWVpwApAr/IKUua3YZ9j7p2+4p8qxh/lb1wmsvXbcw7Csc/I61zeZ8uO6nkqqEDV2FgKie
RScS/XcEnkSl9JPZhLs88SioWxS36kebeCA0B60m7+vOzK48nJ7ns21lD26Nh8N6qdDnQ288EcNd
oJ+klnFPPVTbjV1n3Zj9oD03EcCqVMEqwN6qnFVUh/FDF1ti4QKgc9BjqoRur9+7qGUxb0Tjt7q0
ERkDOfC206ynpyLqkFhMJWmJvRVeDuQCroEsQwrBDnCqjaN1rlC0rKNCZjtrzB5Mq9S/dcTFOgN+
ZHPpYvARTM/VS2ujHzuWbQ3HdbQdmO+vq5c+SPjSE6FAplMPXDolpqidX45ru1ejJIgGa4xxr499
8juTpFLRA5QnoWeCpQt1/RDOAL3KHhEpTXXHH3IrGL/46j74tjkJMD95Jm4lvr+33xwa3bI16tAk
Mc2rwMO/tANjK/hqOvygHMg4AvggBhZMo0fTYWDHuNsIjPOJ8bydFxSwRZNlRztBP/18Hnl3Rfz8
ZcZ1pekSp2geXVEU1ThwomnwjVk3QNIbU3KwYuF9Mcy7C1qGEdQ1CQSy8MAuf/6qEOiVdWWoRB98
jsbpiT33tT+2zcZL5i8Wkg8Hclz+oatK8/1ooDDOEvwpsvcjuGPxusqJbF4NJNvdMyUP+Rdz/ZH2
izmYpYpCKj17/s96cdu+uqyaUltmOI3yo9Glc9ZeBm2FHFWt8tllB55+gWF8f3EMh5prKaWysBw/
LPiYc8jkpghjYAXuRHkeqcwvu/D7P30pHDCPLPie4FjhyqObqORsAqPolZ9TW3enZivz6fzzIT66
lGWQRZnoQpU8eu/yrFVY7VE7WRRGcO8t2oNYpsh081p//nysIzXgy1NacIaMZrkuJI63L59JQyET
gaN8ChhwJqTU1K7stfQ8TFTdbhvRuP7nI767OnoGkrxERvRs8quX9+bVezHj1TNk3dhgxeZ63Trk
FDnQ7joHw9TnI717AxeGLTgergttCBzWtyMFkWEEWZTPvl22efUNDoLjrgh+7nbdYFJci9pUn3da
v1i1Ph/5nYJkGZkHZ1Pct3lPju5qKOYuw0yr+4Zw2y2i/vIkmbwbNY/7OKG0keT1ba0b+fbzYT+6
YIGOULD20BCxlm3Rq1tLY5y3pFa6j5YBzriVeBcD1aAJE1IX3iYAnMQ2wv96//mwy9W82W1xtWh2
JM0ZTxiIWt8OO7KuuvhTR1+D/oZ1MKdoIm2UBCvFYfNsfFG1VL0MVgI0j7WqI9Tgn/8KH105oh1b
AoLgmzmebMxKEk2Z2iMzp43DqVBY+rzevmdz8IP8YfFcLfqZz8f84EVGKsRs6rBKsPs/esgDEWBV
E6STXw9eCM1lEeGkMQFWMxn1N5+P9e4zdXQApbAJmBEc/jl6lUubWDDStCYCd3ATxbiLPeIN12A8
DHT43eXno314ZRzCFqky91Qsd/vVe9TGlcrZBU9+mbST3Jeyr8pdbkX9wsf74uX54MkhfRV8qKit
lg7f27Fsywjw3aQ8OSytTaavDZJUYWStP7+kd2s5N/D1MMsNfnVJTkDfF9fJ6OtRfE7Dfw1R9YsF
76O79nqIo7tGcMfoRJzV/d471xT7QuGexfH28+v4YGZBvyNYf9COs0gcfeIU31wOcTW7LK+i7DTZ
uLpqqgXtoq/qgYOuRouvXCVB9sXIH1zem5GPXsEk1qxyKdn7hrJOekSscfPFDfzgGaGUkKjgDSp0
L+K/18+oYcHoSBA3/XRCpzZwKNgkHLm+mJs/GsVFZ89OC3W+sI4eE4rEusZ4b/n4gNOVpgffkIt+
Fbj11SBHU6JnJbVIpt7yC6cXP6fZ1fzZCtovDu0fzAoQU7gIg8/HYN5/+1KHQzE1RW6bfu+W2hpF
EAWjUQN8o6DXLh/Wf3LrXo23vCKvPiJpV02kN4xHrAMEr0pfQ5yNvvhS368mIFEQlxkWW2GO8EfP
R2PHjQG6Fn63iPvMReZHzCEdYplXxd0gzOImFi5ClmIcm7toEOKL7df7Z2foS+wbNEDTxCJwdJUc
A6cUPJ/w1aIkBJY8buOAPIkvbub7iY8SCIcYndfdIJTu6HuqvJJcNXplvp1faUrtgJx+cSfff7GM
wDaVNQrlIN/V28eVArPM6eoIfwqBG5t1DuB4rCAqEozyT2eltyMdvYhVpbkKizihMPKe5kOM4/3z
AT6+FBhAgmWQ88vRWgtZJu3pigifDtM5e8vTOSOzjGP058O8n12hCXHYw4Rje6CFjs6W7WzrMcck
6ffjqA4FmWg3GLKTTRtaBI8s6spi0VnmjYq+OAR+8NJRqFqO75aD7uT4+JIG9Jg7qvH+LBt7pOCP
Qb4IreL58wv8cBh2SBzRccBganj7SjgdiM/CYRhqDWtELnu87l/cww+HWKYjNvcs68dvHblH9Vw2
ofDd5gK109PY1F+9DV8Nsfz5q3ko0SmC0toXPrEcxeXYq/JEhuH157fqg3fBMCXEeA7mnv7uXRBm
aAVxzTwkvR0G0h8Uxb54qT+6DNN2KSwhaUcEfzTR4ME0+s5u8O8sguIGZXFU0Uz5/DI++HKoxbA1
h7bFwViYb++VjrouRVvj+F4oAXZf1mlzVvVfPPOvBjmaady2RWqbMEjDTyeH5i7Sx7Vn09r//GLe
PxPgi8ISmBFc03zxDbx+8M7YGm7opujNSJnZx17oYkgJ97mrP5HYuON8q28j12u/GPb9VM2wCNyW
2YdirXX0oFpd5Zm+DNsHMRYhu6zXyJx2HA4GqkLmDYJId/P5lb6/o7wSNh4EV5Bi8W4+GOwc13AV
S39KAu981O3qznyRgi+i8M+Her+LYCjCfHWwbByhjufW2hnCuE4T6YsK360WK2SHeN+cRPJS2kG/
+3y4j24mt9CwX2obpDK8fSEDj5IDdWaeYUDk3Mr79fmPf/9Rmbzo//Pjj2a4cJjgnXf8eBrPGUAx
pPUuGvv/YBAaMpJlgrjZ42lUYetOhkYJH4WLb9qVZeGDp3//xbL6MgO8PVlTUKWFscxB3K5jIh3a
4wqGjcUKXlVFuIqaOL0QYYrGdsrTfaWV/QlKtAlTMX6CYXEWWIvHIBmKgjpYRodDquipXbwIIJic
L57kR7eajSd79cXoSjn27ZMUM/TuMEFGh7bwrNXMJ+km9d+34B+hFv93kSa3Zc7/jlNPloH+O/bk
/42UY8u0bW7Vv/dS3T7mcYbZ+Jd6bTL+11/720HlYhZmQ8dC7slFr/rKYWz/BRKR/SQkcI45Lwfq
f1moDOsvgo+AgmJw4uRIWfu/LVTuX8APmWiYcJwlxAYy43/FPF/9/UJy7/5tM/FoC7+UYFHR8i9O
bIAQzKNtVFNbrrJHu9nCG7kyYDPQTKl/YioJ1w0KJK1LTwRZqAfVptEXUzVrGm/dq2+GKZoeBKRa
7om17KuPJoBRM/RkcEjiMDJtPgQd6QRaF03rZmxpyMGVQ3CemGdx20d7VekxmHpDfy4mL9x6xIHl
26gTLdCleR4venRtKJBGeVo0CyuXHt5J3XjFKm5a79yKWyAmDXFuhwDS84SZpgK+VTnfeqbb9Lxa
UNEEI9xakeUtAn9+oDOX1YqWmXGJEyHTN8puz0O41GjYUnS7khyYzAbeCjWltS4cvrFb8ECEZSA1
m781U2ieUUvXbh0iBPA2lN7lYIHjp2IkIO/rxT7WtOkuiWsADE6QoRMY51WU2WoPZ0meemnv7WVM
kWIWnI3hImoarSRI0OlBOLV55sB8bjcNqwAoR1JOkYcEWl3t2ekF+zBGnQJljaTWEprJT1h4sKZT
szKvkW+H1bqF7rDoo7hrrTUdpj5pzzq4bIchraP8G9DI/nceTPqPQizBYtjRimmt44Cp1nAchoch
DCPO5O6Q3xRWe69qTW77AAakZ3annC9OPURDhzBp2kPfuPGecI2fttK9c12J0cZENy6M5padGjER
Kj6FeDx2OKfG8UIBWedhpelpD+B4n4E93ptsJtQ6oTx7VoCc8WFQ5gerj4bb0CpRHQXoPONGzTv2
N9p2Vjzu1kj1x6yw9S10vjZYe0TX71PNQzVcD2ceSWm7tGqqc8Ln9iUa/WIlB2CMjta6KGghPlHX
8SRdZmWcTfEQVWso7yRzJENQ7cBq8PjJXdx5imMbTh1SbDXT2/XCnDd2p9p7OzTceydNdcR8Fe90
KE9do4akubznRMhk6xr35DniSe+2J5lmFeWqIxO5bLeWjrAXshlS5pAS7Ion2N468BsR+MomvXFD
okA2PYxUo1xPnsYJJC1rQ6G4i4efiassY1fZ9P64xXpRb9K2j/lajEGmOzHPOXq8pay+IyNmvnAL
x3oqRNBd61bBMu+Q1rOfCsBRgxU4v2kONjfO0Hp3HYYI7DKR0n4msTmekWAmbi2wg8aGtK7aAV2c
esC5xr5ElEIRedgZmgaYyZOIfwbOa+FqTEl28HHcDE/VNKI47GGmLIHQjfETIPe0nx05rfGc4o32
Zjt5ascmuxryBMBNqAgMjU15KMrabxHWHdxs+DN3GiScZhx2aWFZf0JI4b9i4nAOUyjj8zol7mtu
yGQwggoQf1hbPWTKqDrVZVzxUSOJvLNJDHxOAouEy9KeNxppwesC/DEI7jaXhxQlN4HMRtuezwbK
KPjjzT1cBtgyajDgbs3yMcA1uFNDGf9BT2FsIRIV14XWI7AbPOMxD2f7ylCzQg5Al3Ua3faOAMdy
n/WtftaB13+IEll/L9Ht3y27C/p+CNiqauowlaZ9OqyVIjKzalsSp1JUVO06JqCkec5iswhPI6sJ
sc8lmSvuTFyuw1byNx+aOdgHyRT9QZpqOwcx6WreGhF0xwOE6xltfpxMeAbLHVpJa1p5cs6xK6qG
/lWo12xj5IgRpoUW02zGpI8fedPGCR1tNDEhOV68bEKZjVGd0U2IYDIi+q/gxaPrxUCmnNrxkBZN
+clskVC+q0WKi8jVTNcPwCf9lJr0rhQmcL/WneC+tcwm2CQa3f5NUgwkJ8Iq5LOBER88RvaULZHw
3nAKN374rhIUen5A9k+wqZN0/maAmGrXBrXvbRDG4yOpv9UFYlhcPFHuettem35MhGSYZCBzY4o+
w12lrOo3yE1873NJE98xe7XVlYLjBSC0Azo65cUDLz9cTwiIkHOGKfVQTwUd4QtK1jDm66G30c/i
2GzXqquJ5SHwyPgxVj1Ogy5KjYVpT8C0rfB0asXQiq1D3Ox9Lir9oaaIwQllNp9jhTjUErO38bq5
2elZ2F4Oo+39aq0ZcWM9eglQxk4nIxNC7bzO5iX+JRxh//KfxadwkeZyHVaOdQtikzSXQfDR47zo
6sOUNPwC2LjShYM4D/iXycFFkp0mGMTSNsU1OhNDo68iCDbZnvikgpiJEP8JogdrJoU8xR24h7nq
Qt1f1h0OsuV3lp4AzxUSLrUux766S+OO3HSUtjseGXzVxO12gprgGbYUFjwcBh62E6c76cseWnwW
ofNHepwXVzW0g7UUfA4gkhy4kpO8Qk1PJLCXO9Zl0vf2BZhW3HG1WZzlKGGZTUkOy7162Eepwn2C
wiIp1qAvkR5j4IyuNQOnEl6nuV2SwwZ9+dABEBJkYW5D3XN/JVPOe6um2CMHi0DLP82ku5fzDPgP
Mfio7Vo9ZCfklV30AEqI84ledt/QF+6tzh6vosHwrud0CL9jYcDsYU7OOmg4gq5QYdJCK7CeRIgp
z9oojC5bh5Qubqcm7oiP65/7KU75ZuJmMTeG07gCm7hAMXQLOaaQzbk7R2dkxWyzpmdBpse7F3pZ
sYMwo9t+TIaLfq74y5Go0wuz1ODtxZl1IUayb1cDZNZrtDP6asKtdhoF2GPyHNsNmTtkSuAqXdI9
2JPtYn0JGbasZ9FrcoPZ9jKdQn2VT0hPRVIxHn/R3vVB7pyABy33ZOSY67yqoh14/oEMhaRwr4ao
BKNkt4aVbzjImeUKK3KJgN51H1jlcG2XvFTsg9gI/cn7aL6YWg5MvhtrKINN1P4rhWAjQSrPL+Sb
US4aCBNCX8Wtan4r6vLdXrhx96zciLgbks5JteubqjrAF9TPCMHoiSVxM6w3hHLTCsuQ0LQwnvJg
8Bc2OD8aHjZxI7kqbgQ239N26ma1xuncumz5JOthpWJ1j6nDvB9qPcNw4uLmWrYqqP1tdGcr3XVF
vE1q3X6esZV/EyQ9fTdmtpTrukcSAn+8ItLDZPe1bVq9vKvDvCUbD6BGxy31vKu6reaLVG8wPBWO
uE1w2x5000wuycRwH0Zonfoag01WblIXsrSP7g1XbJrb/CY9E3iF8yrDzl2jJPrtpVD9dki+MTdY
QzLdACyS0YodO8SCYkp0edDHsjlTHE/xrIRleRYlefWnc0KGCRMDbTbPhZDToI2IiAcEzyQW94Ns
z5oaxsFlkQt8R02oKdgf5ELP5LFoU3AZ6qMLXyZc4FnVNHODktSL4amxIZY7SWTKTd8EjXaiAifU
t0mPtf/Es+ve3RnQii/cMvNOVO9kLtsefWQHvFjijEmkJxX41JbdGqHa1TyY97jT7Xs+6qQ/MQQ4
v9yIxrOZSSdlSk+du4kE1eIUAhf2Nx0bD4WekZbSBhxfw5a1GqvTmcDYxyX8Z9wE2uxAANDZRqHZ
KjAhUVlse7IpbJT+PBOvOYmmILjPsj75jp2/j89o2xLzIrsh9LOSeARoatpvdEbBSRoYdrnSWVX8
aRyYiks3Sh6sQRCQGKdad8/TrvAzz0m2nnOr8yWT+SFoM/N0FiHsMBl0Z1gvMgjYAbxWfCc8J34J
tR6xLV3Qis8ifFGwYIgkbJG/I9yTWC9Mss6/OI8Zi3D0zXGM0gX0EArBnFQXmdPbIkFhqk5lsei2
gaG/6HGeiri4qY3qwVo8WLJgYXVgArLJ/NnCjv2iMnlUo0Cgw3Sj409ldwc/S1/+/FWpGF2rmaeD
1m2boK1X2lwVZ9z87Ivq/cuJ9vgq0Ry99FmW7tHRoXNq594cZqG2fdgtYEtFaDxlds09iAhbwTrt
K1IUTa+IfhUsTyaRAHWWL2KU4YGcOcp8yNrP7CrvrlMA2ggGY6zr8MDIroOFbJocFOLUDolbZ13s
rpALl8Hf5Zx/VGr5uIjyuobyf/531Zj/jwJmsUbTCLGoQ/77ksxCfstAwL0uyPzP3/sX1Ub+RU2a
goPQHaQM0qa88jf1zbNAu5nMJjjGyWXRl5rFf2FtiMQwQd6ArTF5nNaSTtuWkBpIsZV/odKz6UQC
k5P8SOef1GTAGbz5EhEFIbum3b10NqmPoL4++hRSaLoWCHXfDcPsohJN2ftJ27cXxEoC3Qx0MuuN
gbAa8I0bY0jnzdC7KHlG5PyiU3c2hJZdZk2YV5xkMai3RrmR6FKByzC3YtaCug2dfVzFZSiv7EJP
TjudXITAFqu49uarykbbQUJCdj6FyGoxQN9J7Ct4ajx5IOKNyC+jlRxM5W3TRNFKqSG/tFXoJpth
UsFtNbDV2ntywrTbOnNNvlHBD16ZQ+ThBHaqaV/MUUD4Qhz0417PwyihfiDKHzgwyS8FFUUS6AxD
htw290eLBLfNqLhwdLhWjrYv4q5YT5a9qQjxIOPdKTaxntl7LCZnmhUi8M/hJShlXQP5OYuq5iZo
HBfQtN6t+lECuEBCNyOk26YGuVaWpua1wwq6NqL8FHx5fxo05ZkTV9yieMJogWd2IMp1zekIaJnM
S/b9dvgc9XLA6zmInYYnalVQ77oop4S8JcwqOzvWvR9B02PjIJeuOIxuOV3EcZNfRBBIz2K07Jtx
wmam52clHCDOekrb1/qYPY403s+Z8g2A2e4+kTY4NpYx+ArQf7TkJhS5t8kaz8FQTDQXUNFoPaSi
/9Y37FMG0wKaUqnsxq0BxtdWeq/S6GQ0+DMTnPQBYTOhKCJ/6vrgm9LGlY2TfZt0wZ/c+r/sncly
3Mp2rl/F4TlOINFj4IELKKBIFimSIrW5NUGIkoi+S/R4+vuhdOJYLOqSYQ8cd3AHjtg+kgpd5srV
/M2s7+K6dG/jEXWMLLHrv+1UFCGO72BXkF3p12y+tuoy3WuFNWJx4ayuV7uYS6AaAntDGw/NEGWI
MsO7nahlpq1ltaJLhtfQRbV5hUYVQucYO2Bmxb/P+9usirw8NZ+n6bHHgyBUkghQ7bSiAZKhFrFr
RfwQAZz+VKdlHdS6FpPPYicAH//WSTQIyX2jH8FxkL7odN6rPkwiU/jKSPbRVKg9zZkckN5d1pvo
iwH9+Tpph0t6P0biJVOp/hBO9dJj7OczDAvQu/ZnZ7MXzR7yIosvh8Ftd2PT7PCghgOwZgdlGe4U
zRz3UInmxyFdTSgMdlAPWC4sm8ous5P4UNZx8rkq5X2ij8+RudjQYI0imOfFQU2R7eXieRaJ8Wth
otRMzt14S6xkodOjoI/ZMD8Kaf5BL+t7vE+MZMfccPCzMlk+q0W0Qrjt+ibslSz+NFvX0bR8aR2E
79fMqm4nOoYeefJ1jmyy0yGLV+FcgdBKXGD8kTXQBwaEJBmPHJVVvcfi9oHpprziq2Vqkgc17mV5
9Rl2dEMccfWDSa/WW8olQyoDteOM2mM0UbjDPSQ3pxHR1+W6bheQferjMiBJX+MYAKNLu49lRomv
gBpr1EcNF2gPeUATIRZWY1AlFQ6KziTClhywMsU3A8bllVp0K+XTsUw+NXlxuRorJh8CFdlN/bxv
rb9H6JrUB3W6NwasD1yrCuKCRiQ71rJVbxkWklY1krTmutU12eqg6LoANwj4e5ppZxN0o2je5Oxn
q/RErMvlUBpJOd5UCK17qtmihL7abrf6mjub7kFMLmIluPfGzV+MgSSbycyb3ssqPe8PdSzH+Kih
lUc12cHMQgTboZ+gF9XCfK5N6UarMS6yOydJlhi9/bnd2gqb6BbUegQ1pWFhA9BUWR06ba9/QnFd
u3bi2bybFVsEhauD880Mcd+hGg2aHjFHFbGrpMA5QwqMEKOsxucmb6JnHbNy+DMu/A/m1Wui7JmM
Dqk3QkjEIncc1ae1YGAFJrESnBPk0y49ZtGKo9R77T6n+dGyce7saFm9NcsmnBmXhtqmOnRYc8Ce
6h/78WityGfHkXpN24pMN4U+r/UK/iqwQ3c5zRlPtSmIRQT3pXFjfCvrBkl/w552KBl/bXJ3CpZs
+i4qvfUctHIdd9FuI7idN3VPvIWh+5zaz8i6uJcLBiycHYtGXwXDYL1ujV1mq6Gd1HeI8Nwz1nb9
uXAYZEzRISlty4tLCD9Da9hXFOzWoaijEh8+/RLrzntI5LmHvYN+VFiRe3VtvhcdAvh8Iyi9S6Pv
ZDLdssgeV9GkLyYU7YtuWCmui3q9griEKCfaH1+Eg9VUJtrlxa1FbHlDXFMEdrJXMw9rPfufifr/
z/4elubnf/z7tx9lymndwXT63v+exdkuuJsNGv5/T/7+s/rxrfxW/ZIATr/Xz4gAX3RbOtj98Zf+
mQ7q/wC/BsYdCgmYHvoR/0oHtX9sM2oSRXhwcAl+EwFmRMf/AuCEQZwB1X+bCP8zHbT+gWQwZneb
1A0KiPzufycdPJfmheEnSERJRbkzRHz4tVeFUddhq1CneBtxTum7zMRmqHFgXto4FicMsRDaKV56
i87H6iJWJMgZXNpBdCTo/qT1RiyuOj/CnsKLpvTLWKPM+ttLvv1VPf1bNZS3dVr13X/8+1nCSmNN
hRDDwNJkWAle0z27RXT5TejXsQwdiHrUbgYNtqTF+zlxj9DUvxn6fGOhftDFWrfLLZRR/kc3YMAm
4VXZZO6v3xFapI0z0R4Mo5gboGM5Ahsu6Iqk0T5pGwxPoygC5N5fDpz7sPC4j/dvYauOf6srT6/A
gsoIg0ZFZencyrEzUk1iatWGckAY0RX2w4DzV9pWx/evc1JqenshuAoq01vqlLNHpfnb9ctSt2FV
M87ssbcM7L55qtvSDdzFJRW0opphJvqU4zQxzYxUcuJZuzPh8qM1z3xMV/ToWwdqZC9nTSWzQHZ2
2xck7DNs+qpeQoQF873SoFeDlLkNSYDcRw5Q01CEX1GX025bJcGTKOJFLhzGXdRdqJKxG45f0WVc
oRCpaGT5nbkm1wshdDJYreX6UAvHDIx5mm9odr0IfUUWbyyeK4XRQyGjm9Vxf45Jea+v9l/vv7lz
SJLFyrAB59PjMFTgOmf9DXutaKqj7RCaOjahOHj9neHR6hiy9yJNSz0jwXjcbkf3A/DFecuBpQGy
0wJFAxvuFEZeL84SRfmmcx2yui4pEFwpkIZ31v6gMY71Yx0XN0xwRq+WGn7QCxu6IkX3bKfigxaz
ti+SOBicDjURmz3FKD333QggdI3qEe5nUc+hqdElpDOh7d9/ZxqV8NmyNiyYP8AsqW9Jm87gnCqa
yONiJ0g6Cq2C4GSaVwx+G08f3ftiGup9bjMu7KO+vGlm52LUxcWUky8XQLsiyNa/ApAxB7V5tGzw
kqij6DtGlp1v45KCtDDub7O+fn//vt9+a4NanNKeYbBL0c6p8XsziQ6sQo+V254Uqe8MpBew0XDz
Xy9aWo0Lv7gHIAaP86P9+YcXRoObVhbT17f9pUGj4QyZpgijsWu8kcx0h51b57//fJxIbz6LDjXQ
AWTr0kI6I4FXBSADBQeeMFnsKrQlxhoySp7fv4hzMmR9HWsgZtNqpaOBjCEQltevsS6lbScZQl24
0LxENnZl9PhJY2Nm/jtoYDwburIMe/t+X4k1vyzN4kVAqrpr1gwp+SHh3FlcTxij65W9qeyTNVYP
KKg2qL9MmidVHOT0ynlQLGUJkMO/0ZCOvkinwUHlfhPxEoUbKKjd7JEX0fYIqobqTHwzxax5dBSU
fZ3y17rEFEcg1pjVIYbC9uDfG63DGG+luNVW/qudZ+WAnAIGc/Tng2pQqh3NCCPQtO7L3AOE0JoJ
tc4+ewaL/Wxm+l0JF+kyajJ3Z+jZi9SG+tANaK6riGwps6t6A9YpQcHUV8aRg2gIMbfV6S+D3WDB
bdP+CtkjTJ+LZ2tkDRp5/NiuzYq+qvuQsDgAvOTct35XpS7Yi2TU9rrWP2Gd7HrTFr2XJe/+amYc
ZAxFOj7qoJqX05ihls6Mb0JdCMuanfvFlD538ez4ettqXmwVrceo/GslN3XModTux3oieUiBylgr
8vF2kb2IhIc+tUHLkvuN+/5eavlPK+f0nPTiGE/TiKk1gXsamm6fc4D4gFSY2EnlyVYRvjUi6Xrw
7h0feG7kDUaXBMSyKsR95hkRQjAVm9We0nECF/DRd6h+HnEZ+pwJ96FFpIJtiD58HjlJSPKjc7CM
hlfofJqqk0jGrEyimuETCUYY2dWzVDtJDt4YqKIW3d6d+ZrUo8Ar2szynMIK2rZ4qVyp4U8zMhMd
r9Yyfynsyg1nJIf82OBBu6lEr0K/jkBBeA7+sD7Yvps8qjUPWjQkc93IkU5GnipqWOeYSiv7pSa/
ygWXwvjjRYkVVixfdrHjl5MOAyAB88uY9xlf3KmgfJedP0fxS+2yJqqEaM1sAi46xi+zDaAGqARa
BWv5rNdl8WlwEbWxRsX53GlFsGbJM5ix+oCGrLyyIvtB7QuekfT0aGUDudX2YcgMbjpL9nSwODxO
a3dhUs3EA2/wLip6ppDps4P/686M9TvdKdwQo8Nn5A9gSLPCRc/WOC1coF4s/GpGsY95oyitEG/a
B8q1BZa9imfPtgVKVpgQ+h2JO+CUkeQTAZT1upr5WAP6JrtR4ffqkrrJSVhBSEdVO6TAqPtw7kS2
f0yOyMQoe1R7oTQ7LFoqvOfTjXO7ZDFDtQYZwjghKG88wk1ANIM7ucHQq8TrZmar2UlzXbtuu2dI
pXn24ub7tbUvhHUCzDDdRScJVaZ5PDKqjL0sB5Ew9xHyKgQwZdOtRk+cf8NzsHTzXx8Ya4s7rWif
6oZ9Zc3ZCyW1u4va7PkULgY7f+ln8mhn5DVUWcwFOkxK+4ITpLEW1A/BC+2GiZdIMUA+tJJPkSXb
u9EUB+Ye2bGoHXSoWqISgSrfW2vzZGr18XQ6oWXJDAmf98AURnSpWdnLokbRrZZB5SNJ8lJrRWSm
q5rAnDUahu6PqiCY6BorF7UyEFxd+kgjiJCn8LsjsTaHSOubsxlKu6DHV5zC2VLxIkCY3ZyC0mAS
XpK+e8pm7i0dLIbI1npoC/OOeodpvWCroO/wvChp5jkIvewK3Ot/VRPJlrBYqa4wrWGx1vbN6QlB
R7xsW6JNzbvtKLAt7Q5pGeLW9g0azb1JS7ze1IrGTT4dwaRiz1htywbdOMzEzHJfC/mk0uM4mjJ7
yZu42MuVpSIZkf+KdI5BMDGRWK4Xk4iKENOeaDJ96hxkHOmAo7HBztwDcOFfOegvYtMZXfbb10Fn
ikHbWiN+Xal4w7IP52adL0+RGNAQiZgVF/6E9B47mDSLsfODjQw7Q/C4srgTZw66mT91Oj4A0+Im
SGtQZ9g3pjc17q6+Y4IqcjuUWVjD/Px2rui4POy6LXnOLfNOyGi/JPkS6hEYEpyeR29bYfPK30wa
0nQiDTNd3tdUs+ikS+ApGpZVORJ9ELioQt0lodi+bpdhokzndmdD9/OoghDwifnBlgZJcIq/xRYd
I7y6wioXiFW4dX1os66n75Q+S5cL0HkHVjawgew1P1p4OoHwINxkjcj9Uzo8pFmxHzAru1aiYnlE
eaQ+2FisIu5BcqXO+fNprVR9+Zw5yUu1zg+RCrIoR29pN4686u20iVziYt6zBSLwWNcoA2JVpliY
vI4IjRo99EFTAxE20HUKUAmM+bYyvZlS3io0RPJzJJqytk0ORVNz4AHPuSFKtlcpsh4XxlQBrTOB
ts0YAviDWBGRGyZnjzEVmKK2N+jJTfThosRUD7JZY2w8ZkxadFR/g1E046530i507YRUY05f6rZ+
imTVBzOV1XfFzdfPOk3TK7XKMbBt+s9Z1cYhdU7qaxgWPtEYToFKLBUZsZ76yQBrVddXBD2KNkCK
gJO2jrfUoBnrC8ztbABhJV4264L17oSkZ760Na4pHAt5svGKVnmji8QIbBAdl6obPw9KMfuZrXXe
mKM1yBQTCT3QLVerZDs1FcF+K/MAwOV+wlTD53jvAhNU48FVyvYmNYvc3+S5EVYv+j3df9UDXFHv
5iI2yFFaePaYh9H05o3hzoVtKAlbP5rNTrRVcVCjpt9rNnQ/t30qgOXswD6uu1FHQHbUa6DDjt6F
jcACNM1wQ0hAhmAOwI8ZYuC3Uf/bpUIMgRzMy6IevzJZmn7mQLQOZetE/jRHmCZq1vfGnvZZvHwf
ZpJn5kEELRSWma1j5qW0GLewGiRzgSrdIV60efbWCEpjVGnhRaQflCxB+rqbVEa8yJur1q0y5Z4i
CQDwQ4J4odmH9/Z3JU6uFfrdzMDqDR/0KNTpUiLds3PSsiGUKz8bi8VnT1h/a7PQ9kxnvpk9UTdr
hX7Rr8YdCCo0AqSKN62eQwMjZKrZACw3FcqhpRvqI3jPrt0qnzUHhKKCLiLYpi9irt0gScifRESk
qatkedR7o92+8IoLKyeQUVnRy5QptYc4Q/GlagfjyljVpxFcMe+le6oiWhxl3srv8YrqFyfxgCmS
jZlyTRKcYPIK1YCMSaWGy3eZgrXeKY4bSn7UVc65mOCgCrPfKyOiW0Mj+VdbRW+6JHe2zjZ1GhIZ
ZjZ3+uygRVmBWZIl67beligFc2hM07M7Dk6YY4aNugCgPcRpd0o1EjQ5Crb7HB31TtB9CDtLUBZy
Wu9c0uxBJM9IgD+pELa80VTvunXOdr3KOGtKuvlSiKTepfSP/caOb6tiOjYLMNFuaAOVwcNVp2ry
cVDyvzPOtBilqFZb3MsJjRnmjGimZhN345BV7Tq3J7vewunal+s1KkK5Pzp9E0ym86Cn+TMYxSMJ
xny72rMkC9SvG0leA4LsKLLUom4EIN5rEzMslJxAQO9HLVkDtIx41lRaN8aUJbeqFM3fzCFVvyJN
3ovcvigMVliDlcgBDeKaBIt3WhYT7xle9ZcaKOlVrKTTQ9kqeAFLlpu2Na/SeGGcx0xvcYhrUUee
Ay57vlHQc97k8LYgXVKtjGND7t31Kw9Ljqmh2slsNNu1SBsdiliEkTp0F6B0XioleYHk9yQl51BX
wTDTuc/TiQ7SLeWMyJ7bba3GLJObyAAPHZMTUFxr+0xflL3CDYMI48yslhpExFa1rDMNImaeuT/E
8qkGIumN0zB9ihu2FJwDPjbuIGE/LNHlQmcSqeNi/pRj1XrfDiMCwKrYK9jPAyZNyO6o6PenU072
dXVMR500ysB+NHZccYwbLlNorOE50devJYPhHzKdXSYC/IDjDiZAvQE4n8JqcoHwfEPNgl+R5QvO
GepzCUzoiDbz82n1U2/ueztLLylWX2hC8FSFde/MKXBl7a4CKnXoIk6urMEslkaVaaxYwsbueI3L
K43NfDsDY9bnwLzT68ihCApxcwflAP3J3kXNWyiZp+FQArzQ2dGMzDG7wvA0N/tLxs2MYprmatEQ
CDZaLr8UDvkqkLpdqmifNswf7lZMSbC5ElgC05VitXPEDXyisTLuTmevO7NPEyN6eL/wN//UXgB7
oIG3sMHknPuujdloj3G24INTUXTmOg1bs++f2oamYKaCeocQmfMUfOV+BQmfaOVAqGm+mO1fTts8
qE4q2MMUuluaMdiqssd47iEf41tVmxH8Km3loBUS54JJrbxmGm+tcvOrcXoS4D5+PDUyTzUSDNwf
aV8mL9bcY1nWW3fgxyo8Z5G+1awFM59mLo8bl4SiZEtKbWqgXieGSBtvDKU3yb0UFS+JrQgbhA6A
AOSnEsmrCs03JHu3LDDBGsii5gUl4UQXuRAfaW6J15iOrUXOREBnUAB+ha7AOdkWiBcituyUMOqo
KR17ii67gY6EpZF0lbn5JT0FXvr4Xj6w3QRWwR+0qLfO8Hk3B52bTYIAYRK89V53cwZtUJukxt3I
2Fb/VikbPWsZXCqgK9O4SxnTfnDJP/ThHJf5CfJ+8EpoIb++JHz31ky1fAgzuzN2nbYmh06SmiUW
sztwDNJLLFylRyaRH3TIxB86l3QMNsaVToyiffX60gQTMaS5iwNNC8zR5BzxUcYQ9ymMTR89+ubr
oOLJhq0OYFUzu63HcvzsNlq46LN4en9Dbdc6e/P0R1GhYjyhMqI/uxe96plD05QKu0h39kW7ONjA
8F+iwDu0wwtuTJTJx8a4OKTxWB7ev/ofdjNzAm7AdfgUjLJev4mSJ8SvWunDFhMgcKVG5yGx230w
BPrD6qLLjCQu4ME/jKk4TTWTKRmiOgJE3IBVhy+z+SsG8jedW/y99IAc338u8acH02HOIQMAk04/
l1hpKxmTlpQ9dKesu4p6GuZpb8gLQgKtnMl5gDhD2anSPdOs+LmciyUcZ9Hs5hg7H9CFP9biy/v3
BBbtzZdmjmjBpwPJ+GaPwQuSqas2LPg8+1o35vLzV/Kbw2Cpi7n9QEvtDe+UK6CYZRt0/eGFUJi/
/raDZitWVOVd6KT2jYQ3iF+TWe3rCC8TlawZ4KL1zSiyx0YtLwrVfpSppeAdPl0PWv6jdzAbWc10
/UiYY+uvv17wyMmh+sdSZ5+hL/D6tnRnbpYY6d6wdEf6NAXJs9Wy76EjcWRqGiKsuP7QJPtL75sm
6Go+kZKUtHSV+knImcYUeRx66xqyvXUFLQv5HCxw5A7B2O84RJk9ILjVIAWBBaJ3+h2W2y8I6cIF
iodsr/TxHgnxzLPXOMFpidnSNnXMLXybNbVAxn9TCe0QSvbQztZ2RYRNpxopgKy3VtY2tjsdbNmq
yov3V4j29t1sk2TTYK6Mh6x1Ps91xTj3FIZNGEeUC4uJZLzdx6hkTyV9MbvtPdg4yKn3JQwdgBqn
x6S16hlFC93LAfIVwzcClCFBS6uDsjdVpkTjljevaJ0HHXyja1oS+Q6BZ20HBuKjsH6S13j9fRFq
UwFK6huvGkW619+XXgZBV5JskpQCTXYdxaenNgGAk0+DZta7xCqP0OfkXmwyu8DtAom49geny9uZ
q408EMtLY3Kv2sbZKkP4XW9GO27DZpGXGnrJO42VkFaj9cGFtLeRhtGhcFybCS+GhueRhilI1GpF
3oRRRVcwI+8RS74GUFmql2Lt6HDYdKVQnKQqmod6V+WSm8Hh2YNTGwPFS541Svh0Yt5kl9R7MFZe
eL/5vt5qRjzwnulvA71hNq9jIXVQImqX9xfenz4aAzwGoABbkYA7nxxXVK4anJkmRB5a+FqBZj/W
WPAaO7JORHDxUJiGH1u9tOS0n/BzeFlK54OI9TZA2sAiNu9k7SRffPbNUL7r7EaIJlSN+qfuLgg0
aIAbh0JiZLZ8dDXtbdoFoVbYaGgCoEAg9PzkrUXvINjcML+cNsJnvfjbWHIFUepBhDVp4JJQrxCJ
d5pjxJ/KtX6q5zq/tkqSe0ONnxtHLNeYV2FbQeG9yw0s9QwoXSgBd+N1pk8fSLq9PUe5YxjeJMQo
25A0vt5a0pxtOCNsLVtZ0hAxud5HGyHfDyr1E21U1R/V4oOh5R8Sfq7GilCR9SJsn+8knFacqW4x
X48yGpu4RBoU4jPMTMxjQFL19FPjqqSiHS5ggltXMMrvTj1D+u3KHtMv1U8rWggRgyK/z0cIYmiC
4H4ci6Alm210SszEouyGw/akraSdp55IJSicNMbPQW9v0Sw16ddu4xcDmN8dZFFWZ60nwEdtI4xz
LIbTSH8sWg1bSYWhXiOwUETFDysfe0vmownS9DahtKni5ok+yWm2URcwiZi5fd8qYSvtudysMqGI
vuqo/npN003BurIM399xfwwblo6tCy8XVZdzSkXjrGkiDcJGvPTJbV4yxtzoLwE4835HYxk+jkGR
m7raM21zutkmH7qaWsefBg2xe0tOlzYE4V+xHj96RqMLvFUoPo3pI83992m0aTTCBfNTysuScfdN
kvER3n+SbdG9jveYe5FdgGZCJQAJnLNFGRuMYKXdhZXNYTzMU+XDeGRLGMl4FUu39Fy4Un/jdGP7
uj3mH5yZG7b+/PqIV5jYU1K3CHGO73GdGaAgVhehWjBFqzU530IR7PdOQSdcb13jS9WYQPv0JL/A
M0fFT5oTEsV7yBjbf5k5NOhBtUs/XlmmnF1MlGwGQNZifFXFcJkv9ZPS0Xw9zR9obQjYuwyvs30S
JfLJbLZpgEmTPaMpCV596/HNWzt3bdI72U7GF7Uw/UZ1j3KEnoWophksG+aljN0X/o+hB+4kPw3s
FsIKGDgC/Iwb3/9If8gsHNhKAgVkRD4Rpdne4m8UmpFZXZVBxQtbhhSnAUFpbCNhwUSoSdmGiJ1O
sD5XbA1ydbduwPEo/cLwoLk4jWHQDQc4JV3d47S+K7b41loPRoa1a9Q3f1dM9P14YRZhq+USvn/3
b+OeoyHUYrDvVWrG8xppgMfdlTReQvS6QxExX9xCRb7Qjjx1o4qo/CDqvUmebdYU+SlFGTAHDvbt
ln57X4mAYSpzCmJa2w3uVb29S7fJ/WkW050+78BQaCS+gOQANDJsY8Cxb52dXs/DXrawyEzALDug
Gh8Fj/OD8nRzKDPr7LcNNbT9+W83Zy24iil5lYdp0uq0BrkHeNZMARiXFdtbef/1/+Fy2xYHqaSD
bsfB4PXlZN6YsF3rPJzMbdXa5XFRSKiMjrVD7fhRBnkSGf89otjEOCIKiE6AbGhknq3VRI5MG2Wa
hEmSmEcXNw9iobT92XADRk3YTkwo5O5R1+fMIA09pCagXiGU6saoDfuvCQLEbTYOB0sfPnUWZlmt
1WP2Oo3tfmKP+nRXuqvCaarQnWCxN32VHiuEdkGrlEw3cSgNupQfT0dpbbPrO9yHsotsqESAmGrr
K7VW+hkGYAdqGFgC2K1MvhGbmafCMb+YkTegI9nuZdwaYYkG2SVYDoWJSv6pW1QDoy1bD21N5x0K
mR6tVsn8KMvjTxV1crDiXOkXlQMFLeEPEk15FhvaTkztcLeQqAVlEWVQ/6jUonqEl0ZGt/nd01ZP
mVP7VV7qlwBUTXBguZv5VtlWQdUY2CRkcpxAWlT4ESqRjqlB6xyw50uP2MPi3Kd8bnrjEy7Mmq/Q
Hb5yLGWlF7OKr8MEt723c/ODjXaS3Xr9seHbgcTSKFeB4Tlbm+i3tYwhnHSVglMeBAWumVvdgyMU
D9GpTLbJpXA/Uz81bVuFUTPhibYuxl5rtg8IPdVHot9ifjGQ19vSzvy0SL4XWqajWwDzlJMBh0MW
0H5R4B8hEM8gvJJVwBBhM+7mbTs66iwLbnxHd/v5rO4/9Yn2YNqgTabZAkliYrYwYA590LLO+aD7
c354AftjQ7GDyWMINOfMRiInCtBt7kAcXUOZLBh56R/s3vPgebqEvSmxwkMTpnr2gqnCTBoBsQNg
IGv8eqT9OsqRMqPBgabrwegvivJRVXSeFHBRYieSpnTYt7BxFqFiBcK9lUg7QN+/3TP8kl6zYnw7
xrkAMMBIT8EU76IGQu8Zfd590NZ601JFuHtLkDUSePqpdFxer6qlLeHolrUdDFYDV3/OOr62vvpZ
tl0wMt2Lxu2dkGj3QNshD/E1HB/fj5onBNyrlb3dAy1yzcDhAMj3WTnDtpG2JhUryKxc8cel7aCQ
6JJCXO3WnRxRocPOs/uGj1B0w4s0buoZ1GnVa85n2Murn4y29LrJyIIBuf0ntdN4lW1Hdpc0QZkn
8n5alu7ClDaP08OHQejQOtrN1H7RYlAJeOSJNJzc/la34wZGjlJ8kHy98WiBJikQ8rNQiKRxzdl8
9p7T3jJajtBgYFcdJ13OgdrEwnNRcbg8PYQ7JMWtOsX2JnUgPAaP6O2s6uoXAuzISgrm6/QiPD2J
4oMbJ45v15nCvla7C2z7XhqwGAdltICQOVCw0li/yyG17xuZjpfrmnQHHLIkCIDVCa3ZHplqd3ss
RjPQHBY6LFa/gvCptxl7pQRlgwaPxJk+bpI5yGXb3cz8SyRxRiAWSXy/KKbiWdFU3C5r82WVmU4Q
Gi7NCc/w1cBJMW6T8VpL7f5JqTeq6b8YCbe/1sbvYPmNrvoql91eJx1xMJU2rWD9vNZqMD/BXAaA
RpxLeieDIj07G484Fn4uS2hf+mCIYO3hCaXWEnkaHS8vMxvnkDsooCh4Q3gQawTcErZZVo3JVZvH
6rd2gZClru56xa9YxxFPGibCBqzDvhx2vHQrzNXx+5o1Lv7DkYrCBZA9s++MoNXaClCfJjfFxC8D
NmvBOCsPJQ1pP1/lfzuz2QoiYRt0btk8bzIbdH8SBm28gLEwX4DMO7fbB5dDg0qQiMcPepH2m/Br
qCiwAbOiHQkr65zxXQ40XNQBq+oBTJCfMUx9Ah2VXKEHJJC0KudAV6PsJrH65EpzJLsWxibzF7H6
89iShjpTBG9q/Gt0o+MUQ7NbcaoSQFVm63KJs9pvFxbnmIHb5O9CMt1EhFxersRv0NcmliS550vd
teudtmnkiHYdf4q67g6IXgjGX5vhZada+xy5kSAB1/2IO668Z2od+UJLxrsGpSbP0AAbYGFKn8Za
YV0p5OcgktwLxop3PSSPAz5qLP/VHa5LzDWOEorA9aQSW5CkzwPM3COfsd/mS1+OjyZMQ78biZUI
gjilZ2p2FtRtz1KCUHijqbVq0CBSvyIDVYDzEMxkk6RWAleW9E7HGPNRXuQusYW1T2hokEbRJFs/
ONr+sF1YJDQUNlD1FupfR5/Osooc+0crcCTIkszk/cnGJMLWRu3bZp19UEWdNPNfhXQI2fRCaGqa
uFnSzH99wSztF4vnMAMxklo6MGi+ajMG2qRUBKhucLT9UCNH0k8oxOhKqQATa5MrFHWcw2KkjZ9B
bN6VRV0+ongD+CjlUMjXzsx3DibigTY1hE2Lly+BbvqqJIIt6AnhqOhk3qA6GCrJIZwXHAOEZnye
Rv3JUJDRXlz7c5SkP6jEobIyPb0qe8U+xECKruMqdW57qh2M1jGRdseCZhF+bX45zZjy0bkKDQbS
AWNzwjDkwP3s4p33fmh7+6kY8Z1kn1FwsM3zKt3KYboqa20GRVmSgDRcD9icewHmyDkkq9l+cD3x
NrGkbIPIT8ULTN223bMUxAHe1mpY5AXgmPR9uoAMFcKxjmnJIKpa1eRqdlFsiTsraOpBHhADZAsg
Gr6vS16vPVWMAibM7GYqZ88dOKjUkV2i1oYElIBFRNPyKKlVy/uyI1yb1Xa4m5Hk5EmLW7Oqvy3b
h4orMwJxzX61RPEN/GK7zyxQoVmdKn5Mb/KhdjjsVsu5LjA/DpgyvLS1W/vrZL7kdvFNS7h3BdWh
YHGi9Yq+lrYXw0xjpZYP3UqYEAqR/3S0wppEq8SJkycQZToKSQDuBSBfMCIEItfllEzYvVd1UqhX
U48rY21tp2mZAwZvyEvylHNmKJFqV7cwt2iEXgjZy3O1soLykRCxtizQXKLfByqesydnYSMU1X5J
ETaBC8+ZWUhuqLGxM6XjAnFaSZgCLO38zz8tCBXpMiiBtBWq+RpkiD+gpuHNQAt2y3bqZonWXRhp
bhNniLSpmMgH+hkFPTF3F0mvOtcYZ7t0h/l/3T52Dh3aKPgQ8ldUCPd+Fbm939WAv8F89yEyaPIm
FaCIqj6q2Xk8poJP682orKvfoFmwH5YamYA2ci+0MuXdQbIOi9V6tBb7ewleF5tnQ7sgsI1HODX6
nuDPKjYXJxzbgpQlJY0+RUrX4vWBNOUKCvusccl0kpL3j21aT9HO5zjtrv813uf/gwKr4pegByH9
XxmU/63/9m8/q54oe/OthA96/TNOUPRYvv3O4Pyvf/hPCqcG5xJRDstEoZ8u4XZK/FL0cNx/OAJ9
ZguyDKLSpz/5L0UPGCXkIIx18DNBh/BfFE4UPbY2J30J5tmQ9UgazlRV31NZ/TVa+f1MgaGzaXvD
McURZNPGf32mDFHSo7ttWwfpSiM+aG0OBo6qdJY74abJjzkviksoyig+mbo1fDbE4sR7C5m2NeAM
0R/bLCsvqt4CNNtY+TjvylQhLTGnfm7DUkn0R7ezoTRMk4p7rGJSDpiVpXs2rZABpL6RuYeuBoUe
qgsInaOq1PPFQsMNI6k4iTFAxneoMyEL0gspevQGhfLgiqG9cgZ7eKI1gY1Dhowe2kC511bOvUr3
xh919QYy4rhzCQ10Q7tRfm/xRsfKUO/KFkZ7HB/VDPwd0iFiPZpJ1wCwNpAM6YaCM2ktyoNN4f2p
1VLtEJn/h73z6q0ba7P0Xyn0xVwNDeaAARoYnnwkWdG25BviyJKYNjM306+fhwouy2XXV/WpuuEG
RldVlsRDMezwvms9y0Vca03GdqTOvdVNavq5MsLdy8Ron/eR4V1BUnU3vZb2JyWWhgUMt84n9Edd
GZTIoHV5xAdG9kKHxFlidnV7eREQpuD4VVNcaJ5SuoueYihKc51m37GOqTzcA2zszkkIJXQ5zAsz
PK7iNuk3gdt1tMZ6Eaa+l1dDCFU0IHoyVPAs+WORtN061Eagr6LzFO18ovM1ntaha+fnmqniI2c/
TJxRmoC63kW0kqadVFs72QcdtZZlkcB+WElJPuIamqm4RgpdWeckErf6WsO1hM8nYhha6HTrR9+Y
mk6uA7vpNk6rRnfg4EIHFlvmbfJaah9BbkJqDNUwnEtYD543HEmlr8703NWPi3osIZ2oCtYlt7t2
bDqUkRqcsfi0ccv0LRHfQwYrt+6XIFLjcyTEAGNUpH4FpSi6QhZBv42ZN3dG1jnbQleieBN3TE1L
UahQRu3SpaSSoGUencIelxmNlkukj+Mxjg+Wr0Nszb5vcdmidV5KY+b0oXvdsOot9qqTk0ndQJNU
Y3cv69Ejs1GbrgJCstddVVh7G0asHyXKhhRw9XTmwaZF01yOJormSLObUyXUAlRofZiRSCtNHz8w
steiiJzMr2BLhZtC6cUxAB93ybHq5ZiJDNCZqaVzSm98xdMqjwoma2p8eoFYHDV2QiYH8ENcQHKZ
Sc1GkxDKXdj16annBt1Ny70NAKYEWrMIMa+FpEgPA8V1pSeDuUa8nGXOxyGOs/NqLDYF6dGrylOn
jxlAzTsiLjHhuk55mUnUEk4kE657Mm7sJKxuHK81d7CR5UnZjveFlCVowVHPVu4QtFvkU8naZnJN
r0ulty/7YtRSADap87kcW6Y6NbPNXU+mM7yRQS5jvTRWtqLLldVVcq1WdbWZPKeHTWsBltGMdC2G
RF2YdSi2wlP2atbajDAZtBdLldeB2mAha0JxFnpGtW/KJN9XOLxPQ6MKDhReMaL+9854r2hY/7M4
V6gM5sXsn0yLMdkch+y7SfH5175yDUxEUQiEnuniz4wroAb0xF2ec/Qnr2dE851psMmawePMfmg8
fp8RtXcUupgMYRxStnDsv8UdR/n1qgpCHdSis4FyhAQAE8HY93HMBkFshVYEHWjxKjrRtYgWFbGk
FyI9i8L6/dQG3aq3naNSg3RHDaL0iTqgLwQbTrPI45uSVPqT6Vy6WnuiG6Wct+2fu2kYIVKeoLWu
MRVJ9maZ8QBEOD217I5IHS32yjPpUl8m4k58dpr40BiKtqZib11Hdp8iYQkhY2eCVnOTL91puK28
XoMlNdzqQQnDOK0s+wIkcAE4iEVmlV03YXuW25I2EKi+BQJi4DMpdPKS6T1P7QcYPsGOSoP4VHtS
XbVtn713Cd1li7fDdkE3wOwvm8Y4MbwUjf240ooJWTnKKr/Khwc71+Du0Fv0o768DhQCys20x1vZ
qvWizZz4GLbx0aCnRzm+pFXfykOGCHxZDFPva61lrByrjZa6SZUMthSjhdOfFQ3oJTWusmWgBqmP
ZhX3E4r6AkFUV9ymUmML2qXHNHOPsE9icmnizWDY1Vr0RbZiuJyOZFcsixidRJXE0QLnwQWSLhqI
aaak4CXbLcUvk6KAVX90ozOUrldoY6oFMAEfzNqZWfTnVT4uQTZ8ahFfMKJp9UkCM2WvRvUDvNKl
VphrwWCputm20yFRtlEP9ElLSzpwDPEexrJVJ5XLOrT6L8J0R3+ojOa0FgdqeF/szgQGk7AACnUY
soNzllCD4V5jLtKLbF0iGjqGLUPdw6FRqmFmWE4Bkwv64RV85Z2bGbvaRTkW1yZJ0An32xjjbtkW
0ezl6GblZmAuYivSULc29jIjVCmMIm8l2O8ve9zTPr4WE2Mi87pMw890VxlxafN3Ut2ro7ypxvRT
OjrZpi35YMR5WWJcTE6sX4ymcuG54W7I2E26DqNt4JqLwZz1/Vhe/A5H9V6gLaWHMayDHn78qOli
iXp7XZIHso0Sp/MTwg8XCqvFPdnK0fuAPjrgOCc4FnakLvRE+aATiDy7Y/FKoMXVx6hYlGF9a0JK
XWhG8YEiu+ZHbX/jpHV/P5a0vafQvFfr4Lhq9CPaS/JyopXqY6DA7KuY7gL9er3qhmrXajJfSVM5
izucztUAm0sl2xjs8V1OmO+mEXLDKlP6hao+VF16jm3POKrqXs6b80VV8GwmCJQXRouZDJdxgnuc
Mm1dFMtSDpukdDBg23dpVX3KrOgCNF0DapmWbMMDuB7rSDupK93zlVrP9m4crTqOg9TbzzS505zj
YTKWsVuLVdN7GcwzZ1U46il8Lp6zeojDhVV7124yLMdCLpjuzibWzI2mtFtTjJ9YU3hYGm+jAhe5
b3q1dpbl6OYhLuHxVU5yl0Ue/tdT2zL3kXggK4BWCC6dNlJPFWjCvsudXGdm762Av5GHqQeHPjlr
vREdA0Y1zGTUdnTNt0rnAqiBy2xdY1APouPY7sZ1a7K9xQaVxXuiWhgqkZzE9+HgLKyiXkmeRtoR
OgqX/iNhriunUxZ6eGJESrVmEQcYq14UYIuxkcL9dWYTL0JMa/o40QO/wOWEGS3idYgpTcgL0xqy
XdirFz3B6hTQ48usLPBiQzsdKhZRsolWbcGioVHSNXpEihSN466V1nwogdHyt7YHI/OUI2hfGLez
foFNCynoBSHDuxBKvz8E9h7E6nVYjGYPkaOLPrRGViWLdjLUTREnmJaaTGXE0bXmY19n6rU7SlDW
YKv1TyMNPXrXUh9vYhqHBJwaKdTs2AqXkM27lY7QBqvjVCwFBlk6AymNfKmVDyWv2nZUSCbamASx
FFuKNZPlc3+0dUP6b72M28dDG3WRLZzMbRxOVXHATbOAjRbsrOh/UIGgjJ4YerJRQy/UVpTn8t7H
I5Tg1DEEpacS9VW1llqcISaolNRYdBkKJjhhwVkCA2zbeNKdJQXF7QhND6XNiNMtqa6MvDiyqsjd
BiyKzzBNtCvKbW5BBINqnRjS81bsGTVmjSoUF25vK8dA8EJIWml8FXa6czCUhuwKCIVA0oHGbOJa
y+RGjK75oZeBtUHgELwPgWGj1e+uvQ7m3IqAY3EUYW1fM10LH27xIfd662xK47E9npen2CbHsVyZ
tnSvXWea/FyN7e2gV7rFYJTG110eEIxBZL3wTRmLrZzM9LTEVoKQrDc+W2jh8egVMfUyy7R2oWEJ
4gnQDn5Az9pAWCs9dVumY3wivOLOTJPyKtWVadWkmI7NhBI1m2hlx/J8OhR2qHO57azAQHdjpeYn
t9Mm3N4F0Pc0fxg6r14JV2LsEi3WOcV15nppqNxxwcVlX2ksYZGaNysg9NRyC29lS7Pi4cYbOc3Q
wUap0g9e7wA0Q2rc0nxZg1qKl2YkqEbZRpDfgmlse2gDyKMgW2Aso23F7OO0SXlIAOfvJtE0V3pm
BSu1tnjm0yywzzQ9FKeusofcHJQbMaemg7K3PhlomhfDkGSfK8CBYBt4u2pjUCIsrlJeQk1ejCJO
O196ageWObggOqH1C0OUtJVIIjlDzKhpp3aXC78h4MEv6wLV6bw0isZRQ5Te3ZVtg/crHhCRh5BG
66H6WLrNtKocxRdpV/m9zhSw8JLw+v8v8B9LV/8CZfZUvpo7fz9f4C+/kszwg363zKd3OP/y0zLf
0d/h7eCQdNTQV3xT+3LUd9S8WM+jsnHoUs9gs5fal/qO77DTtSkkz94BDvdCsyWxiF4vHC/EGhDM
DPPv1L4e3SXflL7mvji5W6Q9kzHPpkOdNwLfaD/wUaKOyzUTJXj8IB37vVNbm9L2rpKAeoSaaCsx
IjTqlOAqDnXAMfaNU4cb6X2OekksjhIeBdH0MZX2BnnomkiRVXKM9h1Lv0WJXkAf7E6wkX2sdIIZ
2nBdTtYmmeqtWpJ9E6xMUR5p9YIBam33/C7SfpHUW7MSu9Q2zu3aes9WZdNX5rkZaIiL/NkrMoTR
eiw9BIbVpauUl9OAVYh6msniKM0IVmlvJ3E5hgxb2bSxBlLYzP7EKd2dDLNjrTTf5+bwsTQQoLT5
GfvnVTkCa8oApQM8gWR4NeH4W5LLc9XY4bbuk9MsMNGtRh5EVKveTkHP2i0U523obI2ywVRtdZ9b
wmJUt75OTC5ZqJpABOwd88gKF8wXpTWWVZkdm5QYvnnyftCz/l46/nQT5/Bwg4eJp2busX5zE8lJ
0JtIVUy8S9WSns6jQCzsq1NrHE+dmkVDFKWLdHJWCj7Mjjvz5yfwfVOOXjElVJSBbBvpn+M6eH0C
kH6o++nQ3HDl4t2Kj11ZrwcVkmc3WtYqjfRTM0jtjQymeY3/sctj49jSLGWX2ZgpHP9+ZAW5nuza
xj5vxGuHtKtVUEyEntdbWaWgIN1Q2alt6mcI+hm0Rbbc5D3cyrRGeY1TZtWjV8ctP4cZBNY28Fio
DngrIqqmK9noX8aeRTDL8HOpxpupoWfDu/fJqPSjwBlO3EQe5VVU7Qvg7U9Y87/VG/hruO+f/tQv
2B5gkEP9yLhFYZ//0IlR++ax+UOn4Phwd0ijb4fKHx7gadScc9kY/QxbQ2WPeuh36CPjKdp0lYFx
TuTFtvd10DQcwtew7hAkSEuAPNDfGwaGDjjccWkdM3KSssAD/DcaBu5caPlGJKLMgayUSGh5v37O
TdEyXactkIveyVgoAmXzkxIv6AInPqsQw8unI0fJ3Y00yJdXW8vZU8iOSFKy2+R9X05K6xPeZGVL
hyf7o6UEEv+dO34sk8wjFSJ24cjUmIOET1iCd5GVSXPupCohZU5CPKdvEHwWVz6VDoQpZacFqwZ9
ROE3c6f1tsNPX+66ojBPGoI492LQ+kMXjPltGaWIcmozKTcEusDGxVfmhbjsGlvdosC0P1ONxThj
FN4wbka1VYECkbJAllOhBMq8tzKTpSy1pNonrh2fU7O3sERPdUVVWWaXEucTvVsJzZhVsX2jj2l2
NgzaqCyGTk875BYgbdf6WEWsIK1IvamwMAObMxSAwx5Q9Yshj7vCB+3VfUksZdh7SWbuNUkirTW7
5io31gk6SOQn7JrWGW2V7MLJGFXYwXjs98pp06lDviJjmv1zx7TBrpCuNtkdw1JndnHXHb0M6Ye6
jL6w0eY+KqKZqwG63aEJSPvpqFRs46GHen6pwmq5j/uMBkYQltXNpKfmqSdHpkRSK2kxZ2YSfnBM
QbtHAgs5i1gLv4fUOxB6B7jG8kFNdptUxOHAVNH1H1BiKB8rGkpw2npH/eCCWABGaVNjWMWKUM9c
O9JvE0SmG1g2FfICorj8QQ0btq22ghG2zDNnlZWBd5TAND5OcsIu/Mqo862TVDHN2qzyah/QTEtK
YKrUS8uUzX0I9vPKAjHGptlsA813SZaDPCndk4JKBJXxIhdi2ZLkvEnBz3inlicJ0GrHJB8W1qyv
hV4ISO2kB8AQw/SqCpPUkFwx2BtPzj3t5sBcRqKiy07duZxWs0RDWygeYbZ+a9Xl58kU0bWqlxi5
s3jITzMAOZ3PWzNSEOhF1m+t3JHAmoN6kLgCspjrR+nIXRh80LCMSS25sKDP11x9O7zOGiN4iKkv
jPta6MF9GtjtlthMqX0pRadmZHzaWrcxsgADMZ/VQneojag4o4ejHUsvygM/EMLdRX3ffJF2NKyU
upT5Uo0z/p9qkXKsKTGL8Q66+GezmCb2/VFnU60aAmuX9GP2oWpD825EanAzhFDSoAEFTrnM4wwI
iorQIlEhmC9MLe93ZQQHmf4IYk0QArZtLvW8EmCsi7RFjOGFcj16My8umkb33utqWycYzoPk7QjS
izAlOueqBOPZIZPDjZjJ4RLNbnPr1VbzKUkilWyhaVpbsmmLZRYN7FspZnXnFHyaT31tWX5t9cXR
NGkVyi4HOdPgJqWNpJ5SLtz6NiZ1KJp1vQSYrRTQ6ABzkq78NJIZfpRrqRWtEJQ2hp9AdKHZGQ46
+yyDPHmeyt4Xag+0PrIAh3eJY6/spui+eBOmWro30sH1P07tiUjFeGF7U+TOAPMyWAlrHKAiKdZG
K4W6g45D6VTnNt4AAJvuWqUJ7ZXequMJ/Q7lRFLCPfEo3kW+js78os/K+LLrFDbjorO1ndrjzjOb
oL6I3b47hWhrt+BGclQehcyv527TqpugujcQZ68grOcADjFkrpO0F+NMVqGW0qqU1ibTTT7ncV+c
JqK2Vs2Mnku8YdjJoJ7u5GgULk7QqNA2aVoYjk+5h3sv0zIykLmH5U1JZsCNo4V6v/cQ9QNFHJza
ZwxvP3B3ML2rY6idGlkPMUi01bhXrKEH5uc2hrcpXIRrQazAwFYbgwZXIJLiVtB9vmpNyUNYwf7E
PNpXyWeqsHDFqr73/KqqC4Gz0STmB/aWHi0KrM253zr1FG/0Ui0/NomWpBe6W4CJaUeDQYeFarUE
6qfqR1Eyqv2S/hP7cieeCXR2OXYDMIie8NxaHRsDHXhZn4QTCXd+n3sjBJ4QclhdgTIbSNJ6iJSa
4l+jUtjQ64YmoqD1i50qJSihIldvIUgBXAWjBk0/zJ14a+aqhNpfVMPe7Cqo88YYiL0kuG1aWJ3I
moUoWkLWEh3jmhY2IXCYYDjrywo1sTISENlh+NtpZGZAwpeCImymWcO6Mozk2Kg1xVroRWuw4zAi
DOantRzAV0UFGDC/brrpGAhXuZJZllNTqkyVBrqdJbdOleYrVRhH/QDw0k+E5LcKzvC8LByc0cLt
9y1gC2OBfYxcpwb9JjFjJCkuQxJC9rw2VvEpo5magBxpto7tbtoGMQuVF3Ej3No7au15x5FikPKj
3BP7yEBhyetSVxgfGqjNPsNOzjhkKZtau8C3fa5rMOSBBE53gtmAiTpur0Qu3COcUwP4/8Bd0ANu
L3JYjQ+Eu8UbI2yNPUG2B6fu7eUkPbGdyDrd6m3TfDAGy9iSyO3w6gqB9JDooXtY+AHAW5rmZ1LT
jHUKSpY8Dsct95RgspU9xpL1tTZVEJzjmiyLOCH0yajaYxxCANa6ID0RFgP5KunzirYOJMhxQaNJ
kX5rawHJap2iwUcbvQSfU5Xuppj2v56YYj/wqB27bpscTV5sHslIEjYZl7K59njOlo2Vu18Q3uo5
oRhmdWpmwr3IM9XZJm2LYtQsIUnrg6LfeTwwy6DR8vMqoXFTAZcxV1lK+ohqteUHlVLYppfc/sKr
CJCjMTsnc6AERNhLxJrmJM77PPXsL1rcskGkMVAsADqW8y7PwpNatVeV3jRfhlArzzC3DCd5nRAc
0adJ+L6xGmdlFE6EYUeNKdqK0iAwF2nS52wySDIpEE19sM05h4AebngfRFXEHlMhJkOWTjbHeVF2
78tWYwKlt3zTmaNDgbhCmI4pkcwNNQhvHHXO1QrjDpKDHSmfUywosZ+0CZtbL7E3kVs6p+zdjL03
9OkD51uf4fsfb71JwlSZyrFheRbXovS72m2vvLHPSBVpeitZGmHsAupkC3nuhrW7Jrat/zjRhFw7
VZ4dcJOw1CgpE6JMaIKeRMK6zeuFXhlU3Rn1jrUwhDJBiEN9HtcGSQcF2hiMq5NgpNKLoRWrUhLF
vXcSRRYb2daoMErA/CHJCIMt1kKLtPdNWZqfdKfvQAM0ajquY0gg5K4gsIMEoNfuURw6U7bACtu0
S3QbdbRwEbcbC6lXtrcIxr6+6du4TsB+obtbxJMITmIkpoTutDahAVruTYtCj9tDCHRO93tMfBdp
53D9G1eaWPKyRG71IRMfTTOqLspKNJj32Q9dJKPpLTutIxoZSOlR3FjuqTZI9T7WSLujUtDAfGbe
hTrk6BJ3X+rW1iW1Yzod8ciSwO/rJspXYYxRcakpbGHOUCJ1CCU6y9w6QqeRAuK7RGnSPXYrmCpm
7XtTBjQfszBcDF7hbGx81BdC6GW1nLzencj2EOYD8ZFE5OZIXz54ljIeYldR71xXSLktwNMZbJ3r
FvH5kOTk18gKs7lIkpLmWEvsiinCBz0s4ot2Qn84eqUWr1ljknRnuvFqcor6/BFdXzvYDkDiuvZ6
ZNWWLCHi6SsvQh3jqnPOiG03wcHrK/1CzVli0PaIPAVBo2eJ1VDaQ8r6WigPFNQn1miy3nkTf7g/
IStZk1M5rGrH4DUxmZeXPNlSW1WJWhwMryp1PGYwKIMOvRb/N5wVqihH+ClFr/tqCf0SMTXW9SCr
orNApObOSN3wNFUzwGA4JR10+p0OQLI2ehfKOocMCX02OSetNsqPZe+4zbLyAvFQEOZ6URsCzYpQ
CQMSQSWXSoJm3ZHwHeoaWlBrAHy1A4PQskBlBeiPJPlRkIG/LCcoqUEZp5ZvqWF5iIRSH6W4K1jg
axNEgVbzHkaTPI8NnAvqEdTjlCtsaBzFjRpK746LKVRnz6lv0M8Ee/Cs9ZdReCyaJ1PDNqH2NJgM
uihHblDk2FFU+rADnsiNqhDf2VUIyIEPDauwxsVi61EK2iBxpp0Jko82kSNXJBNQqx4bSVerNff0
ptRr1gEollMvxx4GUpSXRhQ+gKQp8D1El4vECWPyZ1N5UZhzZy8zBLLzAJ2ZT7JPfO6oExnipRcR
WAtz4kjNdJZTVhqsdDu4ZZ3qbVTeyRVhXs3K9Lzws15n7e2IPIEeQAyoMRz19HPYFM55OGmEj7M7
SPZ9oYjNpAApHsN2uBqG4GyMWu0GBVx0bsU176U+e0QD2xr2btX1W7MU4ZFtlynX3Y73biQ8ivdO
bJGoquqfqnqChUE+L9DLWMmMdaQSiuxjykTX04YJq9k0Vm8thphtzLKUwBo8TSd9LmZYjcHmGCoY
a1d4rC3c+ImQPoBnsa9mcXFF0JC7Zglnn9n2YF6aMH929HoUGv0IAHqE+qMfJnZ3VSll2PuMvPoO
w5i7coYuuuLVC24iGz7TwsXDz/BIQDUSvY4YcZETDZbjPd0bQWSfoauza6I23TH2DfiIJ5ZiyG0U
R8b7GHadC/ItSWjAV+G4tFTU8ZEqCerNQvDLgUzay1EX8QcpZHfmKaEFzCXQzrSo9u6rJmrWtZcE
mW/ThVZ8pTe1TzodxROhpcnOquzkBI96C2Sxo5aRtXRXYyl1kr7cLNmJmTcu8yxDt1dl+AKVYaeX
NknvwhyOFMEfmzocxA+UHLFiGxb2yhKG/FQz1UV8WiXWM76JKDFEaoEu3Ks2gi/oj7Kku1tGPXxp
GlCLyNCHk4LGz6wW7il4mk6UX2mZhh7L7EBJmfqDw2aQWblKMRAPUmmJch0cqtgmffE0dfMLMZj9
R5tJmXs5VYW7Rk3R3qXmMC7+N5tzQWKuIbbGaLGiEfUwLFU7wdIzjZF1OjGlyCUIcLCYjxWzv1VI
/AvRgv+zxFRzuwQXx897LYuIiJg4PNSvqofPXRp+87nRYr+Dt6/PbpRH3dRsY32SVDlEvmiurqok
gDxrrZ77LAZ9FuDdNFPQ/xr4P6mcP/dZ+BYlRGTJNp46zVbxT/6NkqH2umJIURy4iafOBtBZbAzx
7HXlUEa2Q47cLB3s6+pDhifzumJzeOLqiI/ZWNbDTauot0Gq1fcELeWfe9mMQMejSK7Mpi9Y+qEY
cCzFu661rth3WRkuNTcWd5YI5af/ksfsp8Xq/2pl3/P7MpeYV48NvXN5X48X94iS26/K7/m7j5E4
V8W/90Mvt/vHB3pWwT+1Er9QPGjnMwjBXX1b4mZ79N2T/XhKj+f7Z0cQByT28g6BvU7pGnOcCpEF
Kfz89R+/iSIPn7/teHM7EBrNTA6av55kid9coZ9dgz//854u5p//zKs/4KfBUM/vKeifV2/4T67D
d4f55jq476BAEGOE1u3xizfo2+vgvAM8AuQUV8Dj1693HWiMvfUiGMg88b7NXeGfXATdAOf2LBL9
BR8GIqD0tz4IFtFeEKpw5f/oGrh8GyOH/QhS5In7hd4EOFezJ/+tf7/+Do2qPdtenr9evwjaO7IL
oDjwI09fj5/3C10GDamBq5szEOBtIwIZb0gggF89j4zMud+MCDwIlk2LUmcH8fjF3P7rPQ9QfN94
GTRrngEgiCITebnh31wGx3ynWjwLONqfvktX9Ne6DLzIM7TgTc+CYXCzSZZDwPLDi0AENPoEpo5f
dnZg2P6+ff53p0jNZJ2rmjrLyx+NjCyDIRt4XO7n9+Xpov9SI4M5N/rf9CRo6juTKgFhlD9+Eux3
psrYaLKkf/x6Go5/oYuADEv/3lvyt58E751JuOW83fnZkzBTvHQu1OPXLzcmEAz3hz3h370Iuv0O
RAAjIwF5T1+v5gfHeDfr3XSX/M7Hr1/uIjBRugYyjbcOjprzjs3B7JR9PUOydwAZCAjZen4O+Pav
NTUYAJmeTootZXhffN2K/XED9fONg/20ZgZ+8KN3AaUR62m2WC+riF9wVHxaL731QlDRYDWEYst+
Xhn+4WmY0ZEsp57fll/ufUANpj2d1BuehvmtNzVcAcy23yyTXOcdSYqz2Ozv//V/YfL4WpVYRJRk
HusR8X3zo7LFz37gZSv+x+8/b8N3d0T/Um549YNzeeLps++/Kp//89Wr8rhB+uabLxumx895/vXn
P/CPH/3qs17+qpd/3Mb39aH+Eo2P3xifT/MJG0AUdFQffjurD3f3TfSqYgKy+uX/f6jT/ro6+NPj
N81r9+Us2Xv7Yf04OtQvh5kv+NN+9vfL94eA7L90tttDPR7yw7cHBqbisgp485Hj7PAFQMMPr/RT
QeKtH7E/ZJn87X8dsvL//HZ0aKIsfnWFnlf3b/2Uo0OdU9BLX1+kp0Xzm4/Ncyq+O/DjQvStBz4+
wDw+3PX39+XLrXx8S2d16ss//PvP+MnhLhp//A7N6te3f8DpXczpvxxnPnN9poK9/MO/f+Zn8k5+
ie7renw51uPBbULUX/7hLQfPk8Pty3GeDkzh5eUf/v0DXxySA53vw6sC7/NC9a1PymUMoueVXdyg
4vsP3MOrQxaL394f7uTLBZivCEURm5n0rWf9oW0P9Y+Glud121uP/+m+aX/z7/PwIF5O9vHsn9YB
bz36yYHBnAGrrV8948/7r7cefSMTjt5+e95f639vPnbx6ozn4z7Wkd56XGblr7am9/GX4pa7u2sE
3bfm9d/B5nrenr3582qZ/3x6QiGhUel++8ec/CmM4eu66N+bu69qxGevnyDOeyY9/ANv7/JwxyqJ
688bTP/zt+2huxfxyxWZ34XHzzKcf+BmzJ8w3+rvjk53dmZkvvVWnxzy+Tq9HOj51OeD/wOX6V9B
qN54i5f3Ivr+os9Nayq3b70sf8VG+Maz/5fd8zcfPzq0bdz8oT//XOb/B+7v4zyDeej7p/P5E/6B
IWLPVPDT4/8D+5Gre16t8Ps1/u/1nbc+R3/VXPXGe/3j8ei3/8sA9dMnGd8rTVtX03W23TQvMcP+
q/fmR/vNr528P+5CX3rVP/q111vs+Se+iPtD/Z//DwAA//8=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Sales Data'!A1"/><Relationship Id="rId3" Type="http://schemas.openxmlformats.org/officeDocument/2006/relationships/hyperlink" Target="mailto:support@amazon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Final Working'!A1"/><Relationship Id="rId6" Type="http://schemas.openxmlformats.org/officeDocument/2006/relationships/image" Target="../media/image3.png"/><Relationship Id="rId5" Type="http://schemas.openxmlformats.org/officeDocument/2006/relationships/hyperlink" Target="#Dashboard!A1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Sales Data'!A1"/><Relationship Id="rId3" Type="http://schemas.openxmlformats.org/officeDocument/2006/relationships/hyperlink" Target="mailto:support@amazon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Final Working'!A1"/><Relationship Id="rId6" Type="http://schemas.openxmlformats.org/officeDocument/2006/relationships/image" Target="../media/image3.png"/><Relationship Id="rId5" Type="http://schemas.openxmlformats.org/officeDocument/2006/relationships/hyperlink" Target="#Dashboard!A1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Sales Data'!A1"/><Relationship Id="rId13" Type="http://schemas.openxmlformats.org/officeDocument/2006/relationships/chart" Target="../charts/chart2.xml"/><Relationship Id="rId3" Type="http://schemas.openxmlformats.org/officeDocument/2006/relationships/hyperlink" Target="mailto:support@amazon.com" TargetMode="External"/><Relationship Id="rId7" Type="http://schemas.openxmlformats.org/officeDocument/2006/relationships/image" Target="../media/image4.png"/><Relationship Id="rId12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#'Final Working'!A1"/><Relationship Id="rId6" Type="http://schemas.openxmlformats.org/officeDocument/2006/relationships/image" Target="../media/image3.png"/><Relationship Id="rId11" Type="http://schemas.microsoft.com/office/2014/relationships/chartEx" Target="../charts/chartEx2.xml"/><Relationship Id="rId5" Type="http://schemas.openxmlformats.org/officeDocument/2006/relationships/hyperlink" Target="#Dashboard!A1"/><Relationship Id="rId15" Type="http://schemas.openxmlformats.org/officeDocument/2006/relationships/chart" Target="../charts/chart4.xml"/><Relationship Id="rId10" Type="http://schemas.microsoft.com/office/2014/relationships/chartEx" Target="../charts/chartEx1.xml"/><Relationship Id="rId4" Type="http://schemas.openxmlformats.org/officeDocument/2006/relationships/image" Target="../media/image2.png"/><Relationship Id="rId9" Type="http://schemas.openxmlformats.org/officeDocument/2006/relationships/image" Target="../media/image5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152400</xdr:colOff>
      <xdr:row>28</xdr:row>
      <xdr:rowOff>160020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63FF2C1-9A56-4AFC-A4CB-F136AD60720F}"/>
            </a:ext>
          </a:extLst>
        </xdr:cNvPr>
        <xdr:cNvGrpSpPr/>
      </xdr:nvGrpSpPr>
      <xdr:grpSpPr>
        <a:xfrm>
          <a:off x="0" y="0"/>
          <a:ext cx="811213" cy="5120958"/>
          <a:chOff x="0" y="0"/>
          <a:chExt cx="762000" cy="5326380"/>
        </a:xfrm>
        <a:solidFill>
          <a:schemeClr val="tx2">
            <a:lumMod val="90000"/>
            <a:lumOff val="10000"/>
          </a:schemeClr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D4931DB-45F7-9D9C-FD66-2A64B53EB52E}"/>
              </a:ext>
            </a:extLst>
          </xdr:cNvPr>
          <xdr:cNvSpPr/>
        </xdr:nvSpPr>
        <xdr:spPr>
          <a:xfrm>
            <a:off x="0" y="0"/>
            <a:ext cx="762000" cy="5326380"/>
          </a:xfrm>
          <a:prstGeom prst="rect">
            <a:avLst/>
          </a:prstGeom>
          <a:grpFill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7575336B-9025-483F-8E83-4A227E960E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1927860"/>
            <a:ext cx="552527" cy="552527"/>
          </a:xfrm>
          <a:prstGeom prst="rect">
            <a:avLst/>
          </a:prstGeom>
          <a:grpFill/>
        </xdr:spPr>
      </xdr:pic>
      <xdr:pic>
        <xdr:nvPicPr>
          <xdr:cNvPr id="5" name="Picture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FC863C6-331A-C672-1541-30A82B141E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3668040"/>
            <a:ext cx="552527" cy="552527"/>
          </a:xfrm>
          <a:prstGeom prst="rect">
            <a:avLst/>
          </a:prstGeom>
          <a:grpFill/>
        </xdr:spPr>
      </xdr:pic>
      <xdr:pic>
        <xdr:nvPicPr>
          <xdr:cNvPr id="6" name="Picture 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AC3CE4D-E01C-25E4-6578-AE8A541725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1006260"/>
            <a:ext cx="552527" cy="552527"/>
          </a:xfrm>
          <a:prstGeom prst="rect">
            <a:avLst/>
          </a:prstGeom>
          <a:grpFill/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2E7C80C7-8284-B872-4630-D0AD94513C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4" y="142800"/>
            <a:ext cx="562053" cy="495369"/>
          </a:xfrm>
          <a:prstGeom prst="rect">
            <a:avLst/>
          </a:prstGeom>
          <a:grpFill/>
        </xdr:spPr>
      </xdr:pic>
      <xdr:pic>
        <xdr:nvPicPr>
          <xdr:cNvPr id="8" name="Picture 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8700EC1A-9CFA-D1B9-BA47-4E2A46D369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6656" y="2819400"/>
            <a:ext cx="548688" cy="548688"/>
          </a:xfrm>
          <a:prstGeom prst="rect">
            <a:avLst/>
          </a:prstGeom>
          <a:grpFill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15240</xdr:rowOff>
    </xdr:from>
    <xdr:to>
      <xdr:col>1</xdr:col>
      <xdr:colOff>144780</xdr:colOff>
      <xdr:row>29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D78398-99A4-4951-B97D-E9140B59AFF9}"/>
            </a:ext>
          </a:extLst>
        </xdr:cNvPr>
        <xdr:cNvGrpSpPr/>
      </xdr:nvGrpSpPr>
      <xdr:grpSpPr>
        <a:xfrm>
          <a:off x="15240" y="15240"/>
          <a:ext cx="787219" cy="5284470"/>
          <a:chOff x="0" y="0"/>
          <a:chExt cx="762000" cy="5326380"/>
        </a:xfrm>
        <a:solidFill>
          <a:schemeClr val="tx2">
            <a:lumMod val="90000"/>
            <a:lumOff val="10000"/>
          </a:schemeClr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10532E0-9082-2501-C70F-21C6AF4514A3}"/>
              </a:ext>
            </a:extLst>
          </xdr:cNvPr>
          <xdr:cNvSpPr/>
        </xdr:nvSpPr>
        <xdr:spPr>
          <a:xfrm>
            <a:off x="0" y="0"/>
            <a:ext cx="762000" cy="5326380"/>
          </a:xfrm>
          <a:prstGeom prst="rect">
            <a:avLst/>
          </a:prstGeom>
          <a:grpFill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131F6B2-8818-B04B-0909-6303F48867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1927860"/>
            <a:ext cx="552527" cy="552527"/>
          </a:xfrm>
          <a:prstGeom prst="rect">
            <a:avLst/>
          </a:prstGeom>
          <a:grpFill/>
        </xdr:spPr>
      </xdr:pic>
      <xdr:pic>
        <xdr:nvPicPr>
          <xdr:cNvPr id="5" name="Picture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3008C9D-AA69-254A-754A-03604E189B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3668040"/>
            <a:ext cx="552527" cy="552527"/>
          </a:xfrm>
          <a:prstGeom prst="rect">
            <a:avLst/>
          </a:prstGeom>
          <a:grpFill/>
        </xdr:spPr>
      </xdr:pic>
      <xdr:pic>
        <xdr:nvPicPr>
          <xdr:cNvPr id="6" name="Picture 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477C35B9-AD91-BD48-23EA-033A684945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1006260"/>
            <a:ext cx="552527" cy="552527"/>
          </a:xfrm>
          <a:prstGeom prst="rect">
            <a:avLst/>
          </a:prstGeom>
          <a:grpFill/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69518871-E5B1-0255-E79C-D50CBAA921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4" y="142800"/>
            <a:ext cx="562053" cy="495369"/>
          </a:xfrm>
          <a:prstGeom prst="rect">
            <a:avLst/>
          </a:prstGeom>
          <a:grpFill/>
        </xdr:spPr>
      </xdr:pic>
      <xdr:pic>
        <xdr:nvPicPr>
          <xdr:cNvPr id="8" name="Picture 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BAA6D3DC-E881-4BDF-24E6-F1D25D1E2A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6656" y="2819400"/>
            <a:ext cx="548688" cy="548688"/>
          </a:xfrm>
          <a:prstGeom prst="rect">
            <a:avLst/>
          </a:prstGeom>
          <a:grpFill/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449580</xdr:colOff>
      <xdr:row>37</xdr:row>
      <xdr:rowOff>30480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7C5821CC-48DC-805F-CD5F-0EE2DF4F2C44}"/>
            </a:ext>
          </a:extLst>
        </xdr:cNvPr>
        <xdr:cNvGrpSpPr/>
      </xdr:nvGrpSpPr>
      <xdr:grpSpPr>
        <a:xfrm>
          <a:off x="0" y="0"/>
          <a:ext cx="16015435" cy="6522519"/>
          <a:chOff x="0" y="0"/>
          <a:chExt cx="14470380" cy="5326380"/>
        </a:xfrm>
      </xdr:grpSpPr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DACC0F37-3900-476C-B099-4CC9F5F470F6}"/>
              </a:ext>
            </a:extLst>
          </xdr:cNvPr>
          <xdr:cNvGrpSpPr>
            <a:grpSpLocks noChangeAspect="1"/>
          </xdr:cNvGrpSpPr>
        </xdr:nvGrpSpPr>
        <xdr:grpSpPr>
          <a:xfrm>
            <a:off x="0" y="0"/>
            <a:ext cx="762000" cy="5326380"/>
            <a:chOff x="0" y="0"/>
            <a:chExt cx="762000" cy="5326380"/>
          </a:xfrm>
          <a:solidFill>
            <a:schemeClr val="tx2">
              <a:lumMod val="90000"/>
              <a:lumOff val="10000"/>
            </a:schemeClr>
          </a:solidFill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C1CCE60D-767B-8434-0D0F-1C711D8165DE}"/>
                </a:ext>
              </a:extLst>
            </xdr:cNvPr>
            <xdr:cNvSpPr/>
          </xdr:nvSpPr>
          <xdr:spPr>
            <a:xfrm>
              <a:off x="0" y="0"/>
              <a:ext cx="762000" cy="5326380"/>
            </a:xfrm>
            <a:prstGeom prst="rect">
              <a:avLst/>
            </a:prstGeom>
            <a:grpFill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16" name="Picture 15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7E79066B-6293-1DF3-D4AD-FBC6126D995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37" y="1927860"/>
              <a:ext cx="552527" cy="552527"/>
            </a:xfrm>
            <a:prstGeom prst="rect">
              <a:avLst/>
            </a:prstGeom>
            <a:grpFill/>
          </xdr:spPr>
        </xdr:pic>
        <xdr:pic>
          <xdr:nvPicPr>
            <xdr:cNvPr id="20" name="Picture 19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37036F7A-8356-6E6F-60B6-750BB1F676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37" y="3668040"/>
              <a:ext cx="552527" cy="552527"/>
            </a:xfrm>
            <a:prstGeom prst="rect">
              <a:avLst/>
            </a:prstGeom>
            <a:grpFill/>
          </xdr:spPr>
        </xdr:pic>
        <xdr:pic>
          <xdr:nvPicPr>
            <xdr:cNvPr id="22" name="Picture 21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69268EB6-C8D7-2C0F-9D62-AAF2FA50F5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37" y="1006260"/>
              <a:ext cx="552527" cy="552527"/>
            </a:xfrm>
            <a:prstGeom prst="rect">
              <a:avLst/>
            </a:prstGeom>
            <a:grpFill/>
          </xdr:spPr>
        </xdr:pic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B47B3418-B34A-2B0E-1D9B-710E16F946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99974" y="142800"/>
              <a:ext cx="562053" cy="495369"/>
            </a:xfrm>
            <a:prstGeom prst="rect">
              <a:avLst/>
            </a:prstGeom>
            <a:grpFill/>
          </xdr:spPr>
        </xdr:pic>
        <xdr:pic>
          <xdr:nvPicPr>
            <xdr:cNvPr id="25" name="Picture 24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FE4EE214-B033-8DEF-DFA4-28A4EE6FE24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6656" y="2819400"/>
              <a:ext cx="548688" cy="548688"/>
            </a:xfrm>
            <a:prstGeom prst="rect">
              <a:avLst/>
            </a:prstGeom>
            <a:grpFill/>
          </xdr:spPr>
        </xdr:pic>
      </xdr:grpSp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A95B52BB-8909-B0CB-E908-3E0CBBE00259}"/>
              </a:ext>
            </a:extLst>
          </xdr:cNvPr>
          <xdr:cNvSpPr>
            <a:spLocks noChangeAspect="1"/>
          </xdr:cNvSpPr>
        </xdr:nvSpPr>
        <xdr:spPr>
          <a:xfrm>
            <a:off x="922020" y="108329"/>
            <a:ext cx="10347960" cy="882904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DAF1EB63-E73C-4342-7850-45005591A3A5}"/>
              </a:ext>
            </a:extLst>
          </xdr:cNvPr>
          <xdr:cNvSpPr>
            <a:spLocks noChangeAspect="1"/>
          </xdr:cNvSpPr>
        </xdr:nvSpPr>
        <xdr:spPr>
          <a:xfrm>
            <a:off x="1005840" y="1283825"/>
            <a:ext cx="3299460" cy="1643391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80833E3F-BD03-A6C8-9F8D-D766A0055AB4}"/>
              </a:ext>
            </a:extLst>
          </xdr:cNvPr>
          <xdr:cNvSpPr>
            <a:spLocks noChangeAspect="1"/>
          </xdr:cNvSpPr>
        </xdr:nvSpPr>
        <xdr:spPr>
          <a:xfrm>
            <a:off x="944880" y="3160776"/>
            <a:ext cx="6918960" cy="193548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7F5656E1-E655-3C3C-95E6-B90BB0AD5F59}"/>
              </a:ext>
            </a:extLst>
          </xdr:cNvPr>
          <xdr:cNvSpPr>
            <a:spLocks noChangeAspect="1"/>
          </xdr:cNvSpPr>
        </xdr:nvSpPr>
        <xdr:spPr>
          <a:xfrm rot="16200000">
            <a:off x="10418445" y="1194435"/>
            <a:ext cx="4968240" cy="280797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7" name="Rectangle: Rounded Corners 36">
            <a:extLst>
              <a:ext uri="{FF2B5EF4-FFF2-40B4-BE49-F238E27FC236}">
                <a16:creationId xmlns:a16="http://schemas.microsoft.com/office/drawing/2014/main" id="{90FF658B-7AAC-41B6-E9DC-34A64B8979AC}"/>
              </a:ext>
            </a:extLst>
          </xdr:cNvPr>
          <xdr:cNvSpPr>
            <a:spLocks noChangeAspect="1"/>
          </xdr:cNvSpPr>
        </xdr:nvSpPr>
        <xdr:spPr>
          <a:xfrm>
            <a:off x="4488180" y="1277854"/>
            <a:ext cx="3299460" cy="1673248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7A5C2CB2-5E97-16C7-19F1-1771EFCD6AFF}"/>
              </a:ext>
            </a:extLst>
          </xdr:cNvPr>
          <xdr:cNvSpPr>
            <a:spLocks noChangeAspect="1"/>
          </xdr:cNvSpPr>
        </xdr:nvSpPr>
        <xdr:spPr>
          <a:xfrm>
            <a:off x="7985760" y="1247998"/>
            <a:ext cx="3299460" cy="1697133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9" name="Rectangle: Rounded Corners 38">
            <a:extLst>
              <a:ext uri="{FF2B5EF4-FFF2-40B4-BE49-F238E27FC236}">
                <a16:creationId xmlns:a16="http://schemas.microsoft.com/office/drawing/2014/main" id="{4E7D6128-02F1-BEF5-57CC-4B7C4F0EF8F9}"/>
              </a:ext>
            </a:extLst>
          </xdr:cNvPr>
          <xdr:cNvSpPr>
            <a:spLocks noChangeAspect="1"/>
          </xdr:cNvSpPr>
        </xdr:nvSpPr>
        <xdr:spPr>
          <a:xfrm>
            <a:off x="8031480" y="3159252"/>
            <a:ext cx="3299460" cy="1938528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67E46440-040E-B8C4-5C85-F08854566E3A}"/>
              </a:ext>
            </a:extLst>
          </xdr:cNvPr>
          <xdr:cNvSpPr/>
        </xdr:nvSpPr>
        <xdr:spPr>
          <a:xfrm>
            <a:off x="1078643" y="1451726"/>
            <a:ext cx="997389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0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2B673C94-58DB-D0D5-1B96-9A82E10794F2}"/>
              </a:ext>
            </a:extLst>
          </xdr:cNvPr>
          <xdr:cNvSpPr/>
        </xdr:nvSpPr>
        <xdr:spPr>
          <a:xfrm>
            <a:off x="4636276" y="1439783"/>
            <a:ext cx="968727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4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UNITS</a:t>
            </a: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4D08EA35-5AD7-70D7-ED12-6DA385B4054D}"/>
              </a:ext>
            </a:extLst>
          </xdr:cNvPr>
          <xdr:cNvSpPr/>
        </xdr:nvSpPr>
        <xdr:spPr>
          <a:xfrm>
            <a:off x="7979549" y="1388716"/>
            <a:ext cx="1566903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0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#</a:t>
            </a:r>
            <a:r>
              <a:rPr lang="en-US" sz="2000" b="0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OF CITIES</a:t>
            </a:r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10573B59-60DF-2D5D-0B81-893E66C939FA}"/>
              </a:ext>
            </a:extLst>
          </xdr:cNvPr>
          <xdr:cNvSpPr/>
        </xdr:nvSpPr>
        <xdr:spPr>
          <a:xfrm>
            <a:off x="2415540" y="3176699"/>
            <a:ext cx="3909059" cy="376212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0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CITY-WISE</a:t>
            </a:r>
            <a:r>
              <a:rPr lang="en-US" sz="2000" b="0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SALES</a:t>
            </a:r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1BDB6C10-25A4-A264-9F2B-B508ECCD4051}"/>
              </a:ext>
            </a:extLst>
          </xdr:cNvPr>
          <xdr:cNvSpPr/>
        </xdr:nvSpPr>
        <xdr:spPr>
          <a:xfrm>
            <a:off x="8215559" y="3154463"/>
            <a:ext cx="2542684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0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STATE</a:t>
            </a:r>
            <a:r>
              <a:rPr lang="en-US" sz="2000" b="0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-WISE SALES</a:t>
            </a:r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19FC0A90-ED95-E071-A0DD-B1EBAAF35EC6}"/>
              </a:ext>
            </a:extLst>
          </xdr:cNvPr>
          <xdr:cNvSpPr/>
        </xdr:nvSpPr>
        <xdr:spPr>
          <a:xfrm>
            <a:off x="11357190" y="182880"/>
            <a:ext cx="3113190" cy="3577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8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PRODUCT-WISE UNITS</a:t>
            </a: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B31C9E8A-A7F2-8A19-1590-563FCA38CC4D}"/>
              </a:ext>
            </a:extLst>
          </xdr:cNvPr>
          <xdr:cNvSpPr/>
        </xdr:nvSpPr>
        <xdr:spPr>
          <a:xfrm>
            <a:off x="1210333" y="197645"/>
            <a:ext cx="9884387" cy="1099182"/>
          </a:xfrm>
          <a:prstGeom prst="rect">
            <a:avLst/>
          </a:prstGeom>
          <a:noFill/>
        </xdr:spPr>
        <xdr:txBody>
          <a:bodyPr wrap="square" lIns="91440" tIns="45720" rIns="91440" bIns="45720" anchor="t">
            <a:noAutofit/>
          </a:bodyPr>
          <a:lstStyle/>
          <a:p>
            <a:pPr algn="ctr"/>
            <a:r>
              <a:rPr lang="en-US" sz="4400" b="1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AMAZON</a:t>
            </a:r>
            <a:r>
              <a:rPr lang="en-US" sz="4400" b="1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SALES DASHBOARD</a:t>
            </a:r>
            <a:endParaRPr lang="en-US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50" name="Chart 49">
                <a:extLst>
                  <a:ext uri="{FF2B5EF4-FFF2-40B4-BE49-F238E27FC236}">
                    <a16:creationId xmlns:a16="http://schemas.microsoft.com/office/drawing/2014/main" id="{9A44DDCC-209E-4B02-8474-1EEBA8B20CC8}"/>
                  </a:ext>
                </a:extLst>
              </xdr:cNvPr>
              <xdr:cNvGraphicFramePr/>
            </xdr:nvGraphicFramePr>
            <xdr:xfrm>
              <a:off x="11529060" y="670560"/>
              <a:ext cx="2758440" cy="417576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0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529060" y="670560"/>
                <a:ext cx="2758440" cy="417576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51" name="Chart 50">
                <a:extLst>
                  <a:ext uri="{FF2B5EF4-FFF2-40B4-BE49-F238E27FC236}">
                    <a16:creationId xmlns:a16="http://schemas.microsoft.com/office/drawing/2014/main" id="{8B500968-CE65-4003-BDF8-BF0134F8BE62}"/>
                  </a:ext>
                </a:extLst>
              </xdr:cNvPr>
              <xdr:cNvGraphicFramePr/>
            </xdr:nvGraphicFramePr>
            <xdr:xfrm>
              <a:off x="8092440" y="3489960"/>
              <a:ext cx="3025140" cy="16383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092440" y="3489960"/>
                <a:ext cx="3025140" cy="16383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aphicFrame macro="">
        <xdr:nvGraphicFramePr>
          <xdr:cNvPr id="52" name="Chart 51">
            <a:extLst>
              <a:ext uri="{FF2B5EF4-FFF2-40B4-BE49-F238E27FC236}">
                <a16:creationId xmlns:a16="http://schemas.microsoft.com/office/drawing/2014/main" id="{0A2F9DF1-F6AF-4D65-8FA0-45E5A06FCBCD}"/>
              </a:ext>
            </a:extLst>
          </xdr:cNvPr>
          <xdr:cNvGraphicFramePr>
            <a:graphicFrameLocks/>
          </xdr:cNvGraphicFramePr>
        </xdr:nvGraphicFramePr>
        <xdr:xfrm>
          <a:off x="1066800" y="3331973"/>
          <a:ext cx="6827520" cy="17086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9D6E6C0C-9B5D-470A-8AE4-BF372634A1B1}"/>
              </a:ext>
            </a:extLst>
          </xdr:cNvPr>
          <xdr:cNvGrpSpPr/>
        </xdr:nvGrpSpPr>
        <xdr:grpSpPr>
          <a:xfrm>
            <a:off x="8785860" y="1295767"/>
            <a:ext cx="3223260" cy="1676255"/>
            <a:chOff x="1409700" y="1303387"/>
            <a:chExt cx="3223260" cy="1676255"/>
          </a:xfrm>
        </xdr:grpSpPr>
        <xdr:graphicFrame macro="">
          <xdr:nvGraphicFramePr>
            <xdr:cNvPr id="63" name="Chart 62">
              <a:extLst>
                <a:ext uri="{FF2B5EF4-FFF2-40B4-BE49-F238E27FC236}">
                  <a16:creationId xmlns:a16="http://schemas.microsoft.com/office/drawing/2014/main" id="{A471AA7A-DB57-5AC4-B2C2-D638A16FA2A3}"/>
                </a:ext>
              </a:extLst>
            </xdr:cNvPr>
            <xdr:cNvGraphicFramePr>
              <a:graphicFrameLocks/>
            </xdr:cNvGraphicFramePr>
          </xdr:nvGraphicFramePr>
          <xdr:xfrm>
            <a:off x="1409700" y="1303387"/>
            <a:ext cx="3223260" cy="167625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0DEFD37-4494-399B-1AA3-67C3593AFCA8}"/>
                </a:ext>
              </a:extLst>
            </xdr:cNvPr>
            <xdr:cNvSpPr/>
          </xdr:nvSpPr>
          <xdr:spPr>
            <a:xfrm>
              <a:off x="2539164" y="1897384"/>
              <a:ext cx="697627" cy="525997"/>
            </a:xfrm>
            <a:prstGeom prst="rect">
              <a:avLst/>
            </a:prstGeom>
            <a:noFill/>
          </xdr:spPr>
          <xdr:txBody>
            <a:bodyPr wrap="none" lIns="91440" tIns="45720" rIns="91440" bIns="45720" anchor="ctr">
              <a:noAutofit/>
            </a:bodyPr>
            <a:lstStyle/>
            <a:p>
              <a:pPr algn="ctr"/>
              <a:r>
                <a:rPr lang="en-US" sz="2800" b="0" cap="none" spc="0">
                  <a:ln w="22225">
                    <a:solidFill>
                      <a:schemeClr val="accent2"/>
                    </a:solidFill>
                    <a:prstDash val="solid"/>
                  </a:ln>
                  <a:solidFill>
                    <a:schemeClr val="accent2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rPr>
                <a:t>82%</a:t>
              </a:r>
            </a:p>
          </xdr:txBody>
        </xdr:sp>
      </xdr:grpSp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5C84EC9A-1210-4BBC-8DAD-97C46DC46CEE}"/>
              </a:ext>
            </a:extLst>
          </xdr:cNvPr>
          <xdr:cNvGrpSpPr/>
        </xdr:nvGrpSpPr>
        <xdr:grpSpPr>
          <a:xfrm>
            <a:off x="1729740" y="1289796"/>
            <a:ext cx="3192780" cy="1737642"/>
            <a:chOff x="1775460" y="1305036"/>
            <a:chExt cx="3192780" cy="1737642"/>
          </a:xfrm>
        </xdr:grpSpPr>
        <xdr:graphicFrame macro="">
          <xdr:nvGraphicFramePr>
            <xdr:cNvPr id="70" name="Chart 69">
              <a:extLst>
                <a:ext uri="{FF2B5EF4-FFF2-40B4-BE49-F238E27FC236}">
                  <a16:creationId xmlns:a16="http://schemas.microsoft.com/office/drawing/2014/main" id="{10E9B65E-7656-5A1D-3BE5-4D432B0EB6D3}"/>
                </a:ext>
              </a:extLst>
            </xdr:cNvPr>
            <xdr:cNvGraphicFramePr>
              <a:graphicFrameLocks/>
            </xdr:cNvGraphicFramePr>
          </xdr:nvGraphicFramePr>
          <xdr:xfrm>
            <a:off x="1775460" y="1305036"/>
            <a:ext cx="3192780" cy="173764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4"/>
            </a:graphicData>
          </a:graphic>
        </xdr:graphicFrame>
        <xdr:sp macro="" textlink="">
          <xdr:nvSpPr>
            <xdr:cNvPr id="71" name="Rectangle 70">
              <a:extLst>
                <a:ext uri="{FF2B5EF4-FFF2-40B4-BE49-F238E27FC236}">
                  <a16:creationId xmlns:a16="http://schemas.microsoft.com/office/drawing/2014/main" id="{16485A0F-1BDF-FAED-F74B-23E2625ABA6A}"/>
                </a:ext>
              </a:extLst>
            </xdr:cNvPr>
            <xdr:cNvSpPr/>
          </xdr:nvSpPr>
          <xdr:spPr>
            <a:xfrm>
              <a:off x="2758440" y="1758854"/>
              <a:ext cx="1112520" cy="800151"/>
            </a:xfrm>
            <a:prstGeom prst="rect">
              <a:avLst/>
            </a:prstGeom>
            <a:noFill/>
          </xdr:spPr>
          <xdr:txBody>
            <a:bodyPr wrap="none" lIns="91440" tIns="45720" rIns="91440" bIns="45720" anchor="ctr">
              <a:noAutofit/>
            </a:bodyPr>
            <a:lstStyle/>
            <a:p>
              <a:pPr algn="ctr"/>
              <a:r>
                <a:rPr lang="en-US" sz="2800" b="0" cap="none" spc="0">
                  <a:ln w="22225">
                    <a:solidFill>
                      <a:schemeClr val="accent2"/>
                    </a:solidFill>
                    <a:prstDash val="solid"/>
                  </a:ln>
                  <a:solidFill>
                    <a:schemeClr val="accent2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rPr>
                <a:t>81%</a:t>
              </a:r>
            </a:p>
          </xdr:txBody>
        </xdr:sp>
      </xdr:grpSp>
      <xdr:grpSp>
        <xdr:nvGrpSpPr>
          <xdr:cNvPr id="72" name="Group 71">
            <a:extLst>
              <a:ext uri="{FF2B5EF4-FFF2-40B4-BE49-F238E27FC236}">
                <a16:creationId xmlns:a16="http://schemas.microsoft.com/office/drawing/2014/main" id="{E3DFC32D-EB88-7A12-3EEF-351A0A4AE677}"/>
              </a:ext>
            </a:extLst>
          </xdr:cNvPr>
          <xdr:cNvGrpSpPr/>
        </xdr:nvGrpSpPr>
        <xdr:grpSpPr>
          <a:xfrm>
            <a:off x="5090160" y="1285038"/>
            <a:ext cx="3253740" cy="1682688"/>
            <a:chOff x="1805940" y="1300278"/>
            <a:chExt cx="3253740" cy="1682688"/>
          </a:xfrm>
        </xdr:grpSpPr>
        <xdr:graphicFrame macro="">
          <xdr:nvGraphicFramePr>
            <xdr:cNvPr id="73" name="Chart 72">
              <a:extLst>
                <a:ext uri="{FF2B5EF4-FFF2-40B4-BE49-F238E27FC236}">
                  <a16:creationId xmlns:a16="http://schemas.microsoft.com/office/drawing/2014/main" id="{BDBFED63-3B0B-6B9F-37AE-525D62668B1B}"/>
                </a:ext>
              </a:extLst>
            </xdr:cNvPr>
            <xdr:cNvGraphicFramePr>
              <a:graphicFrameLocks/>
            </xdr:cNvGraphicFramePr>
          </xdr:nvGraphicFramePr>
          <xdr:xfrm>
            <a:off x="1805940" y="1300278"/>
            <a:ext cx="3253740" cy="16826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5"/>
            </a:graphicData>
          </a:graphic>
        </xdr:graphicFrame>
        <xdr:sp macro="" textlink="">
          <xdr:nvSpPr>
            <xdr:cNvPr id="74" name="Rectangle 73">
              <a:extLst>
                <a:ext uri="{FF2B5EF4-FFF2-40B4-BE49-F238E27FC236}">
                  <a16:creationId xmlns:a16="http://schemas.microsoft.com/office/drawing/2014/main" id="{5DF5B734-5413-B39D-4308-3171AD3AA54E}"/>
                </a:ext>
              </a:extLst>
            </xdr:cNvPr>
            <xdr:cNvSpPr/>
          </xdr:nvSpPr>
          <xdr:spPr>
            <a:xfrm>
              <a:off x="3080184" y="1882768"/>
              <a:ext cx="697627" cy="525997"/>
            </a:xfrm>
            <a:prstGeom prst="rect">
              <a:avLst/>
            </a:prstGeom>
            <a:noFill/>
          </xdr:spPr>
          <xdr:txBody>
            <a:bodyPr wrap="none" lIns="91440" tIns="45720" rIns="91440" bIns="45720" anchor="ctr">
              <a:noAutofit/>
            </a:bodyPr>
            <a:lstStyle/>
            <a:p>
              <a:pPr algn="ctr"/>
              <a:r>
                <a:rPr lang="en-US" sz="2800" b="0" cap="none" spc="0">
                  <a:ln w="22225">
                    <a:solidFill>
                      <a:schemeClr val="accent2"/>
                    </a:solidFill>
                    <a:prstDash val="solid"/>
                  </a:ln>
                  <a:solidFill>
                    <a:schemeClr val="accent2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rPr>
                <a:t>92%</a:t>
              </a:r>
            </a:p>
          </xdr:txBody>
        </xdr:sp>
      </xdr:grpSp>
      <xdr:sp macro="" textlink="'Final Working'!D5">
        <xdr:nvSpPr>
          <xdr:cNvPr id="76" name="Rectangle 75">
            <a:extLst>
              <a:ext uri="{FF2B5EF4-FFF2-40B4-BE49-F238E27FC236}">
                <a16:creationId xmlns:a16="http://schemas.microsoft.com/office/drawing/2014/main" id="{526C0BBB-B8C8-6172-DC91-D4EBABC6F922}"/>
              </a:ext>
            </a:extLst>
          </xdr:cNvPr>
          <xdr:cNvSpPr/>
        </xdr:nvSpPr>
        <xdr:spPr>
          <a:xfrm>
            <a:off x="903058" y="2058028"/>
            <a:ext cx="1595310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marL="0" indent="0" algn="ctr"/>
            <a:fld id="{8745019A-8F03-4F54-BC13-38D532F49F9D}" type="TxLink">
              <a:rPr lang="en-US" sz="2000" b="0" i="0" u="none" strike="noStrike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pPr marL="0" indent="0" algn="ctr"/>
              <a:t> ₹1,02,26,625 </a:t>
            </a:fld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'Final Working'!D12">
        <xdr:nvSpPr>
          <xdr:cNvPr id="80" name="Rectangle 79">
            <a:extLst>
              <a:ext uri="{FF2B5EF4-FFF2-40B4-BE49-F238E27FC236}">
                <a16:creationId xmlns:a16="http://schemas.microsoft.com/office/drawing/2014/main" id="{C804B21E-BA72-3AB5-AE60-779B410EA3C0}"/>
              </a:ext>
            </a:extLst>
          </xdr:cNvPr>
          <xdr:cNvSpPr/>
        </xdr:nvSpPr>
        <xdr:spPr>
          <a:xfrm>
            <a:off x="4552456" y="2010036"/>
            <a:ext cx="1025384" cy="420275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fld id="{754A4062-D85D-49CE-813B-C960495F95CC}" type="TxLink">
              <a:rPr lang="en-US" sz="2000" b="0" i="0" u="none" strike="noStrike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rgbClr val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pPr algn="ctr"/>
              <a:t> ₹33,874 </a:t>
            </a:fld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'Final Working'!D19">
        <xdr:nvSpPr>
          <xdr:cNvPr id="81" name="Rectangle 80">
            <a:extLst>
              <a:ext uri="{FF2B5EF4-FFF2-40B4-BE49-F238E27FC236}">
                <a16:creationId xmlns:a16="http://schemas.microsoft.com/office/drawing/2014/main" id="{D24935B8-4AE8-6D80-10A9-231CE34EA88B}"/>
              </a:ext>
            </a:extLst>
          </xdr:cNvPr>
          <xdr:cNvSpPr/>
        </xdr:nvSpPr>
        <xdr:spPr>
          <a:xfrm>
            <a:off x="8004316" y="1966810"/>
            <a:ext cx="968727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fld id="{C2291337-DBC7-4A67-B957-AF9786525E35}" type="TxLink">
              <a:rPr lang="en-US" sz="2000" b="0" i="0" u="none" strike="noStrike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rgbClr val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pPr algn="ctr"/>
              <a:t>23</a:t>
            </a:fld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0.35366</cdr:x>
      <cdr:y>0.21084</cdr:y>
    </cdr:from>
    <cdr:to>
      <cdr:x>0.64634</cdr:x>
      <cdr:y>0.78916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E0DDC8-06C7-0925-67B5-276E50CD8288}"/>
            </a:ext>
          </a:extLst>
        </cdr:cNvPr>
        <cdr:cNvSpPr txBox="1"/>
      </cdr:nvSpPr>
      <cdr:spPr>
        <a:xfrm xmlns:a="http://schemas.openxmlformats.org/drawingml/2006/main">
          <a:off x="1104900" y="3333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0.4439</cdr:x>
      <cdr:y>0.39277</cdr:y>
    </cdr:from>
    <cdr:to>
      <cdr:x>0.56585</cdr:x>
      <cdr:y>0.6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38374FD-855B-9E37-F239-7CD61330C3DF}"/>
            </a:ext>
          </a:extLst>
        </cdr:cNvPr>
        <cdr:cNvSpPr txBox="1"/>
      </cdr:nvSpPr>
      <cdr:spPr>
        <a:xfrm xmlns:a="http://schemas.openxmlformats.org/drawingml/2006/main">
          <a:off x="1386840" y="621030"/>
          <a:ext cx="381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0.35366</cdr:x>
      <cdr:y>0.21084</cdr:y>
    </cdr:from>
    <cdr:to>
      <cdr:x>0.64634</cdr:x>
      <cdr:y>0.78916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E0DDC8-06C7-0925-67B5-276E50CD8288}"/>
            </a:ext>
          </a:extLst>
        </cdr:cNvPr>
        <cdr:cNvSpPr txBox="1"/>
      </cdr:nvSpPr>
      <cdr:spPr>
        <a:xfrm xmlns:a="http://schemas.openxmlformats.org/drawingml/2006/main">
          <a:off x="1104900" y="3333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0.4439</cdr:x>
      <cdr:y>0.39277</cdr:y>
    </cdr:from>
    <cdr:to>
      <cdr:x>0.56585</cdr:x>
      <cdr:y>0.6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38374FD-855B-9E37-F239-7CD61330C3DF}"/>
            </a:ext>
          </a:extLst>
        </cdr:cNvPr>
        <cdr:cNvSpPr txBox="1"/>
      </cdr:nvSpPr>
      <cdr:spPr>
        <a:xfrm xmlns:a="http://schemas.openxmlformats.org/drawingml/2006/main">
          <a:off x="1386840" y="621030"/>
          <a:ext cx="381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0.35366</cdr:x>
      <cdr:y>0.21084</cdr:y>
    </cdr:from>
    <cdr:to>
      <cdr:x>0.64634</cdr:x>
      <cdr:y>0.78916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E0DDC8-06C7-0925-67B5-276E50CD8288}"/>
            </a:ext>
          </a:extLst>
        </cdr:cNvPr>
        <cdr:cNvSpPr txBox="1"/>
      </cdr:nvSpPr>
      <cdr:spPr>
        <a:xfrm xmlns:a="http://schemas.openxmlformats.org/drawingml/2006/main">
          <a:off x="1104900" y="3333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0.4439</cdr:x>
      <cdr:y>0.39277</cdr:y>
    </cdr:from>
    <cdr:to>
      <cdr:x>0.56585</cdr:x>
      <cdr:y>0.6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38374FD-855B-9E37-F239-7CD61330C3DF}"/>
            </a:ext>
          </a:extLst>
        </cdr:cNvPr>
        <cdr:cNvSpPr txBox="1"/>
      </cdr:nvSpPr>
      <cdr:spPr>
        <a:xfrm xmlns:a="http://schemas.openxmlformats.org/drawingml/2006/main">
          <a:off x="1386840" y="621030"/>
          <a:ext cx="381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%20Amazon%20Sales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4" dataDxfId="12" headerRowBorderDxfId="13" tableBorderDxfId="11" totalsRowBorderDxfId="10">
  <autoFilter ref="C1:L10001" xr:uid="{5F7F213C-6496-41DA-821C-C8DB11499EAD}"/>
  <tableColumns count="10">
    <tableColumn id="1" xr3:uid="{38CCE17F-BCB9-4CA7-BECA-12FBE0BE16DC}" name="Date" dataDxfId="9"/>
    <tableColumn id="2" xr3:uid="{380DE3A5-FF3E-4935-86AB-D1EF363BF6B6}" name="SalesRep" dataDxfId="8"/>
    <tableColumn id="3" xr3:uid="{1933186C-B75A-4577-B02E-ACF47B42AE43}" name="Product" dataDxfId="7"/>
    <tableColumn id="4" xr3:uid="{F120AEC0-D7C3-4B26-A722-0C262A2797F9}" name="Units" dataDxfId="6"/>
    <tableColumn id="5" xr3:uid="{8B8D8774-55A6-466B-92B4-A4EDF4E7BB16}" name="Price" dataDxfId="5"/>
    <tableColumn id="6" xr3:uid="{58F9BC16-7822-49DC-827C-703E403C4250}" name="Total Sales" dataDxfId="4">
      <calculatedColumnFormula>G2*F2</calculatedColumnFormula>
    </tableColumn>
    <tableColumn id="7" xr3:uid="{EF65B91C-7723-438B-A007-AC83B316A3D6}" name="City" dataDxfId="3"/>
    <tableColumn id="8" xr3:uid="{9B7C5679-E456-4288-85A3-0147B40A5953}" name="State" dataDxfId="2"/>
    <tableColumn id="9" xr3:uid="{A8DF9B3D-AD0B-4970-8659-368FD6D6B86F}" name="Region" dataDxfId="1"/>
    <tableColumn id="10" xr3:uid="{7067203A-4320-4933-887E-1182FD171A50}" name="Day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zoomScale="80" zoomScaleNormal="80" workbookViewId="0">
      <selection activeCell="D20" sqref="D20"/>
    </sheetView>
  </sheetViews>
  <sheetFormatPr defaultRowHeight="14"/>
  <cols>
    <col min="2" max="2" width="3.4140625" customWidth="1"/>
    <col min="3" max="3" width="12.6640625" bestFit="1" customWidth="1"/>
    <col min="4" max="4" width="20.58203125" bestFit="1" customWidth="1"/>
    <col min="5" max="5" width="28.08203125" bestFit="1" customWidth="1"/>
    <col min="6" max="6" width="8.58203125" customWidth="1"/>
    <col min="7" max="7" width="11.9140625" customWidth="1"/>
    <col min="8" max="8" width="14.08203125" customWidth="1"/>
    <col min="9" max="9" width="12.9140625" bestFit="1" customWidth="1"/>
    <col min="10" max="10" width="21.9140625" bestFit="1" customWidth="1"/>
    <col min="11" max="11" width="10.08203125" customWidth="1"/>
    <col min="12" max="12" width="12.08203125" bestFit="1" customWidth="1"/>
  </cols>
  <sheetData>
    <row r="1" spans="3:12" ht="14.4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ht="14.4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ht="14.4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ht="14.4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ht="14.4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ht="14.4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ht="14.4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ht="14.4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ht="14.4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ht="14.4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ht="14.4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ht="14.4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ht="14.4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ht="14.4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ht="14.4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ht="14.4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ht="14.4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ht="14.4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ht="14.4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ht="14.4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ht="14.4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ht="14.4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ht="14.4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ht="14.4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ht="14.4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ht="14.5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ht="14.5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ht="14.5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ht="14.5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ht="14.5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ht="14.5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ht="14.5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ht="14.5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ht="14.5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ht="14.5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ht="14.5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ht="14.5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ht="14.5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ht="14.5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ht="14.5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ht="14.5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ht="14.5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ht="14.5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ht="14.5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ht="14.5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ht="14.5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ht="14.5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ht="14.5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ht="14.5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ht="14.5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ht="14.5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ht="14.5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ht="14.5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ht="14.5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ht="14.5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ht="14.5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ht="14.5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ht="14.5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ht="14.5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ht="14.5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ht="14.5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ht="14.5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ht="14.5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ht="14.5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ht="14.5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ht="14.5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ht="14.5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ht="14.5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ht="14.5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ht="14.5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ht="14.5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ht="14.5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ht="14.5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ht="14.5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ht="14.5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ht="14.5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ht="14.5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ht="14.5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ht="14.5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ht="14.5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ht="14.5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ht="14.5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ht="14.5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ht="14.5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ht="14.5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ht="14.5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ht="14.5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ht="14.5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ht="14.5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ht="14.5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ht="14.5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ht="14.5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ht="14.5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ht="14.5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ht="14.5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ht="14.5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ht="14.5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ht="14.5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ht="14.5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ht="14.5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ht="14.5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ht="14.5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ht="14.5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ht="14.5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ht="14.5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ht="14.5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ht="14.5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ht="14.5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ht="14.5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ht="14.5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ht="14.5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ht="14.5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ht="14.5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ht="14.5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ht="14.5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ht="14.5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ht="14.5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ht="14.5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ht="14.5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ht="14.5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ht="14.5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ht="14.5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ht="14.5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ht="14.5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ht="14.5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ht="14.5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ht="14.5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ht="14.5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ht="14.5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ht="14.5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ht="14.5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ht="14.5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ht="14.5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ht="14.5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ht="14.5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ht="14.5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ht="14.5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ht="14.5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ht="14.5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ht="14.5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ht="14.5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ht="14.5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ht="14.5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ht="14.5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ht="14.5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ht="14.5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ht="14.5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ht="14.5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ht="14.5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ht="14.5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ht="14.5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ht="14.5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ht="14.5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ht="14.5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ht="14.5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ht="14.5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ht="14.5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ht="14.5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ht="14.5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ht="14.5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ht="14.5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ht="14.5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ht="14.5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ht="14.5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ht="14.5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ht="14.5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ht="14.5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ht="14.5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ht="14.5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ht="14.5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ht="14.5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ht="14.5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ht="14.5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ht="14.5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ht="14.5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ht="14.5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ht="14.5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ht="14.5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ht="14.5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ht="14.5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ht="14.5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ht="14.5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ht="14.5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ht="14.5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ht="14.5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ht="14.5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ht="14.5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ht="14.5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ht="14.5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ht="14.5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ht="14.5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ht="14.5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ht="14.5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ht="14.5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ht="14.5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ht="14.5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ht="14.5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ht="14.5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ht="14.5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ht="14.5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ht="14.5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ht="14.5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ht="14.5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ht="14.5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ht="14.5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ht="14.5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ht="14.5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ht="14.5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ht="14.5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ht="14.5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ht="14.5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ht="14.5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ht="14.5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ht="14.5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ht="14.5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ht="14.5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ht="14.5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ht="14.5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ht="14.5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ht="14.5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ht="14.5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ht="14.5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ht="14.5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ht="14.5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ht="14.5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ht="14.5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ht="14.5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ht="14.5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ht="14.5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ht="14.5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ht="14.5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ht="14.5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ht="14.5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ht="14.5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ht="14.5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ht="14.5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ht="14.5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ht="14.5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ht="14.5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ht="14.5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ht="14.5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ht="14.5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ht="14.5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ht="14.5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ht="14.5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ht="14.5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ht="14.5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ht="14.5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ht="14.5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ht="14.5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ht="14.5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ht="14.5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ht="14.5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ht="14.5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ht="14.5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ht="14.5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ht="14.5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ht="14.5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ht="14.5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ht="14.5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ht="14.5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ht="14.5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ht="14.5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ht="14.5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ht="14.5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ht="14.5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ht="14.5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ht="14.5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ht="14.5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ht="14.5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ht="14.5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ht="14.5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ht="14.5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ht="14.5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ht="14.5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ht="14.5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ht="14.5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ht="14.5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ht="14.5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ht="14.5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ht="14.5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ht="14.5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ht="14.5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ht="14.5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ht="14.5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ht="14.5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ht="14.5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ht="14.5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ht="14.5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ht="14.5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ht="14.5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ht="14.5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ht="14.5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ht="14.5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ht="14.5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ht="14.5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ht="14.5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ht="14.5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ht="14.5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ht="14.5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ht="14.5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ht="14.5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ht="14.5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ht="14.5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ht="14.5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ht="14.5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ht="14.5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ht="14.5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ht="14.5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ht="14.5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ht="14.5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ht="14.5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ht="14.5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ht="14.5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ht="14.5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ht="14.5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ht="14.5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ht="14.5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ht="14.5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ht="14.5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ht="14.5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ht="14.5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ht="14.5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ht="14.5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ht="14.5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ht="14.5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ht="14.5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ht="14.5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ht="14.5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ht="14.5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ht="14.5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ht="14.5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ht="14.5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ht="14.5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ht="14.5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ht="14.5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ht="14.5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ht="14.5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ht="14.5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ht="14.5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ht="14.5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ht="14.5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ht="14.5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ht="14.5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ht="14.5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ht="14.5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ht="14.5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ht="14.5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ht="14.5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ht="14.5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ht="14.5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ht="14.5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ht="14.5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ht="14.5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ht="14.5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ht="14.5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ht="14.5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ht="14.5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ht="14.5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ht="14.5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ht="14.5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ht="14.5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ht="14.5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ht="14.5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ht="14.5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ht="14.5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ht="14.5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ht="14.5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ht="14.5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ht="14.5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ht="14.5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ht="14.5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ht="14.5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ht="14.5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ht="14.5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ht="14.5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ht="14.5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ht="14.5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ht="14.5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ht="14.5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ht="14.5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ht="14.5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ht="14.5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ht="14.5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ht="14.5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ht="14.5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ht="14.5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ht="14.5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ht="14.5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ht="14.5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ht="14.5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ht="14.5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ht="14.5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ht="14.5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ht="14.5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ht="14.5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ht="14.5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ht="14.5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ht="14.5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ht="14.5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ht="14.5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ht="14.5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ht="14.5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ht="14.5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ht="14.5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ht="14.5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ht="14.5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ht="14.5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ht="14.5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ht="14.5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ht="14.5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ht="14.5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ht="14.5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ht="14.5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ht="14.5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ht="14.5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ht="14.5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ht="14.5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ht="14.5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ht="14.5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ht="14.5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ht="14.5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ht="14.5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ht="14.5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ht="14.5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ht="14.5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ht="14.5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ht="14.5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ht="14.5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ht="14.5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ht="14.5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ht="14.5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ht="14.5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ht="14.5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ht="14.5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ht="14.5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ht="14.5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ht="14.5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ht="14.5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ht="14.5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ht="14.5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ht="14.5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ht="14.5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ht="14.5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ht="14.5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ht="14.5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ht="14.5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ht="14.5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ht="14.5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ht="14.5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ht="14.5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ht="14.5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ht="14.5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ht="14.5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ht="14.5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ht="14.5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ht="14.5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ht="14.5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ht="14.5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ht="14.5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ht="14.5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ht="14.5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ht="14.5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ht="14.5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ht="14.5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ht="14.5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ht="14.5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ht="14.5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ht="14.5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ht="14.5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ht="14.5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ht="14.5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ht="14.5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ht="14.5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ht="14.5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ht="14.5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ht="14.5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ht="14.5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ht="14.5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ht="14.5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ht="14.5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ht="14.5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ht="14.5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ht="14.5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ht="14.5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ht="14.5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ht="14.5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ht="14.5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ht="14.5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ht="14.5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ht="14.5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ht="14.5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ht="14.5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ht="14.5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ht="14.5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ht="14.5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ht="14.5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ht="14.5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ht="14.5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ht="14.5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ht="14.5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ht="14.5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ht="14.5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ht="14.5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ht="14.5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ht="14.5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ht="14.5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ht="14.5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ht="14.5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ht="14.5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ht="14.5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ht="14.5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ht="14.5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ht="14.5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ht="14.5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ht="14.5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ht="14.5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ht="14.5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ht="14.5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ht="14.5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ht="14.5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ht="14.5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ht="14.5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ht="14.5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ht="14.5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ht="14.5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ht="14.5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ht="14.5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ht="14.5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ht="14.5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ht="14.5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ht="14.5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ht="14.5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ht="14.5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ht="14.5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ht="14.5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ht="14.5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ht="14.5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ht="14.5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ht="14.5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ht="14.5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ht="14.5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ht="14.5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ht="14.5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ht="14.5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ht="14.5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ht="14.5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ht="14.5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ht="14.5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ht="14.5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ht="14.5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ht="14.5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ht="14.5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ht="14.5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ht="14.5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ht="14.5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ht="14.5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ht="14.5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ht="14.5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ht="14.5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ht="14.5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ht="14.5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ht="14.5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ht="14.5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ht="14.5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ht="14.5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ht="14.5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ht="14.5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ht="14.5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ht="14.5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ht="14.5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ht="14.5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ht="14.5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ht="14.5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ht="14.5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ht="14.5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ht="14.5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ht="14.5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ht="14.5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ht="14.5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ht="14.5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ht="14.5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ht="14.5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ht="14.5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ht="14.5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ht="14.5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ht="14.5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ht="14.5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ht="14.5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ht="14.5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ht="14.5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ht="14.5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ht="14.5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ht="14.5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ht="14.5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ht="14.5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ht="14.5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ht="14.5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ht="14.5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ht="14.5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ht="14.5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ht="14.5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ht="14.5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ht="14.5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ht="14.5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ht="14.5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ht="14.5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ht="14.5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ht="14.5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ht="14.5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ht="14.5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ht="14.5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ht="14.5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ht="14.5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ht="14.5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ht="14.5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ht="14.5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ht="14.5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ht="14.5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ht="14.5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ht="14.5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ht="14.5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ht="14.5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ht="14.5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ht="14.5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ht="14.5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ht="14.5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ht="14.5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ht="14.5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ht="14.5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ht="14.5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ht="14.5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ht="14.5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ht="14.5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ht="14.5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ht="14.5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ht="14.5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ht="14.5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ht="14.5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ht="14.5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ht="14.5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ht="14.5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ht="14.5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ht="14.5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ht="14.5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ht="14.5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ht="14.5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ht="14.5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ht="14.5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ht="14.5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ht="14.5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ht="14.5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ht="14.5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ht="14.5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ht="14.5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ht="14.5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ht="14.5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ht="14.5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ht="14.5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ht="14.5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ht="14.5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ht="14.5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ht="14.5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ht="14.5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ht="14.5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ht="14.5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ht="14.5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ht="14.5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ht="14.5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ht="14.5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ht="14.5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ht="14.5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ht="14.5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ht="14.5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ht="14.5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ht="14.5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ht="14.5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ht="14.5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ht="14.5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ht="14.5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ht="14.5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ht="14.5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ht="14.5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ht="14.5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ht="14.5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ht="14.5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ht="14.5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ht="14.5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ht="14.5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ht="14.5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ht="14.5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ht="14.5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ht="14.5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ht="14.5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ht="14.5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ht="14.5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ht="14.5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ht="14.5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ht="14.5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ht="14.5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ht="14.5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ht="14.5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ht="14.5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ht="14.5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ht="14.5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ht="14.5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ht="14.5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ht="14.5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ht="14.5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ht="14.5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ht="14.5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ht="14.5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ht="14.5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ht="14.5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ht="14.5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ht="14.5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ht="14.5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ht="14.5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ht="14.5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ht="14.5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ht="14.5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ht="14.5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ht="14.5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ht="14.5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ht="14.5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ht="14.5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ht="14.5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ht="14.5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ht="14.5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ht="14.5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ht="14.5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ht="14.5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ht="14.5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ht="14.5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ht="14.5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ht="14.5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ht="14.5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ht="14.5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ht="14.5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ht="14.5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ht="14.5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ht="14.5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ht="14.5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ht="14.5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ht="14.5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ht="14.5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ht="14.5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ht="14.5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ht="14.5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ht="14.5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ht="14.5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ht="14.5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ht="14.5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ht="14.5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ht="14.5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ht="14.5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ht="14.5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ht="14.5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ht="14.5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ht="14.5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ht="14.5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ht="14.5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ht="14.5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ht="14.5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ht="14.5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ht="14.5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ht="14.5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ht="14.5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ht="14.5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ht="14.5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ht="14.5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ht="14.5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ht="14.5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ht="14.5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ht="14.5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ht="14.5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ht="14.5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ht="14.5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ht="14.5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ht="14.5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ht="14.5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ht="14.5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ht="14.5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ht="14.5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ht="14.5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ht="14.5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ht="14.5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ht="14.5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ht="14.5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ht="14.5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ht="14.5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ht="14.5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ht="14.5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ht="14.5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ht="14.5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ht="14.5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ht="14.5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ht="14.5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ht="14.5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ht="14.5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ht="14.5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ht="14.5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ht="14.5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ht="14.5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ht="14.5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ht="14.5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ht="14.5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ht="14.5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ht="14.5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ht="14.5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ht="14.5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ht="14.5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ht="14.5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ht="14.5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ht="14.5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ht="14.5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ht="14.5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ht="14.5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ht="14.5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ht="14.5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ht="14.5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ht="14.5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ht="14.5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ht="14.5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ht="14.5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ht="14.5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ht="14.5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ht="14.5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ht="14.5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ht="14.5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ht="14.5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ht="14.5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ht="14.5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ht="14.5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ht="14.5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ht="14.5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ht="14.5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ht="14.5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ht="14.5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ht="14.5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ht="14.5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ht="14.5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ht="14.5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ht="14.5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ht="14.5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ht="14.5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ht="14.5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ht="14.5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ht="14.5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ht="14.5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ht="14.5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ht="14.5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ht="14.5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ht="14.5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ht="14.5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ht="14.5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ht="14.5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ht="14.5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ht="14.5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ht="14.5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ht="14.5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ht="14.5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ht="14.5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ht="14.5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ht="14.5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ht="14.5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ht="14.5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ht="14.5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ht="14.5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ht="14.5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ht="14.5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ht="14.5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ht="14.5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ht="14.5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ht="14.5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ht="14.5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ht="14.5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ht="14.5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ht="14.5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ht="14.5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ht="14.5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ht="14.5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ht="14.5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ht="14.5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ht="14.5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ht="14.5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ht="14.5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ht="14.5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ht="14.5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ht="14.5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ht="14.5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ht="14.5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ht="14.5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ht="14.5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ht="14.5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ht="14.5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ht="14.5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ht="14.5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ht="14.5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ht="14.5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ht="14.5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ht="14.5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ht="14.5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ht="14.5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ht="14.5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ht="14.5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ht="14.5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ht="14.5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ht="14.5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ht="14.5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ht="14.5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ht="14.5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ht="14.5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ht="14.5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ht="14.5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ht="14.5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ht="14.5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ht="14.5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ht="14.5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ht="14.5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ht="14.5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ht="14.5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ht="14.5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ht="14.5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ht="14.5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ht="14.5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ht="14.5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ht="14.5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ht="14.5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ht="14.5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ht="14.5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ht="14.5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ht="14.5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ht="14.5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ht="14.5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ht="14.5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ht="14.5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ht="14.5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ht="14.5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ht="14.5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ht="14.5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ht="14.5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ht="14.5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ht="14.5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ht="14.5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ht="14.5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ht="14.5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ht="14.5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ht="14.5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ht="14.5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ht="14.5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ht="14.5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ht="14.5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ht="14.5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ht="14.5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ht="14.5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ht="14.5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ht="14.5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ht="14.5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ht="14.5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ht="14.5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ht="14.5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ht="14.5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ht="14.5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ht="14.5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ht="14.5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ht="14.5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ht="14.5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ht="14.5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ht="14.5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ht="14.5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ht="14.5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ht="14.5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ht="14.5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ht="14.5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ht="14.5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ht="14.5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ht="14.5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ht="14.5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ht="14.5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ht="14.5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ht="14.5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ht="14.5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ht="14.5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ht="14.5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ht="14.5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ht="14.5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ht="14.5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ht="14.5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ht="14.5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ht="14.5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ht="14.5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ht="14.5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ht="14.5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ht="14.5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ht="14.5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ht="14.5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ht="14.5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ht="14.5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ht="14.5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ht="14.5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ht="14.5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ht="14.5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ht="14.5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ht="14.5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ht="14.5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ht="14.5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ht="14.5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ht="14.5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ht="14.5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ht="14.5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ht="14.5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ht="14.5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ht="14.5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ht="14.5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ht="14.5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ht="14.5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ht="14.5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ht="14.5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ht="14.5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ht="14.5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ht="14.5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ht="14.5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ht="14.5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ht="14.5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ht="14.5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ht="14.5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ht="14.5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ht="14.5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ht="14.5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ht="14.5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ht="14.5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ht="14.5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ht="14.5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ht="14.5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ht="14.5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ht="14.5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ht="14.5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ht="14.5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ht="14.5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ht="14.5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ht="14.5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ht="14.5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ht="14.5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ht="14.5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ht="14.5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ht="14.5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ht="14.5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ht="14.5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ht="14.5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ht="14.5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ht="14.5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ht="14.5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ht="14.5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ht="14.5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ht="14.5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ht="14.5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ht="14.5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ht="14.5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ht="14.5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ht="14.5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ht="14.5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ht="14.5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ht="14.5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ht="14.5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ht="14.5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ht="14.5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ht="14.5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ht="14.5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ht="14.5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ht="14.5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ht="14.5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ht="14.5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ht="14.5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ht="14.5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ht="14.5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ht="14.5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ht="14.5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ht="14.5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ht="14.5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ht="14.5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ht="14.5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ht="14.5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ht="14.5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ht="14.5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ht="14.5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ht="14.5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ht="14.5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ht="14.5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ht="14.5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ht="14.5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ht="14.5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ht="14.5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ht="14.5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ht="14.5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ht="14.5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ht="14.5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ht="14.5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ht="14.5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ht="14.5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ht="14.5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ht="14.5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ht="14.5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ht="14.5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ht="14.5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ht="14.5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ht="14.5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ht="14.5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ht="14.5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ht="14.5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ht="14.5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ht="14.5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ht="14.5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ht="14.5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ht="14.5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ht="14.5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ht="14.5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ht="14.5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ht="14.5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ht="14.5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ht="14.5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ht="14.5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ht="14.5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ht="14.5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ht="14.5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ht="14.5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ht="14.5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ht="14.5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ht="14.5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ht="14.5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ht="14.5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ht="14.5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ht="14.5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ht="14.5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ht="14.5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ht="14.5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ht="14.5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ht="14.5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ht="14.5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ht="14.5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ht="14.5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ht="14.5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ht="14.5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ht="14.5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ht="14.5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ht="14.5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ht="14.5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ht="14.5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ht="14.5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ht="14.5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ht="14.5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ht="14.5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ht="14.5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ht="14.5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ht="14.5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ht="14.5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ht="14.5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ht="14.5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ht="14.5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ht="14.5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ht="14.5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ht="14.5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ht="14.5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ht="14.5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ht="14.5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ht="14.5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ht="14.5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ht="14.5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ht="14.5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ht="14.5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ht="14.5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ht="14.5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ht="14.5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ht="14.5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ht="14.5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ht="14.5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ht="14.5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ht="14.5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ht="14.5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ht="14.5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ht="14.5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ht="14.5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ht="14.5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ht="14.5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ht="14.5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ht="14.5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ht="14.5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ht="14.5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ht="14.5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ht="14.5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ht="14.5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ht="14.5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ht="14.5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ht="14.5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ht="14.5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ht="14.5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ht="14.5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ht="14.5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ht="14.5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ht="14.5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ht="14.5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ht="14.5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ht="14.5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ht="14.5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ht="14.5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ht="14.5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ht="14.5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ht="14.5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ht="14.5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ht="14.5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ht="14.5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ht="14.5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ht="14.5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ht="14.5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ht="14.5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ht="14.5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ht="14.5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ht="14.5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ht="14.5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ht="14.5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ht="14.5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ht="14.5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ht="14.5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ht="14.5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ht="14.5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ht="14.5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ht="14.5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ht="14.5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ht="14.5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ht="14.5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ht="14.5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ht="14.5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ht="14.5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ht="14.5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ht="14.5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ht="14.5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ht="14.5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ht="14.5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ht="14.5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ht="14.5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ht="14.5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ht="14.5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ht="14.5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ht="14.5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ht="14.5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ht="14.5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ht="14.5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ht="14.5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ht="14.5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ht="14.5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ht="14.5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ht="14.5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ht="14.5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ht="14.5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ht="14.5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ht="14.5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ht="14.5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ht="14.5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ht="14.5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ht="14.5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ht="14.5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ht="14.5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ht="14.5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ht="14.5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ht="14.5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ht="14.5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ht="14.5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ht="14.5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ht="14.5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ht="14.5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ht="14.5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ht="14.5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ht="14.5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ht="14.5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ht="14.5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ht="14.5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ht="14.5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ht="14.5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ht="14.5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ht="14.5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ht="14.5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ht="14.5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ht="14.5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ht="14.5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ht="14.5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ht="14.5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ht="14.5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ht="14.5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ht="14.5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ht="14.5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ht="14.5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ht="14.5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ht="14.5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ht="14.5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ht="14.5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ht="14.5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ht="14.5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ht="14.5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ht="14.5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ht="14.5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ht="14.5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ht="14.5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ht="14.5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ht="14.5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ht="14.5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ht="14.5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ht="14.5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ht="14.5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ht="14.5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ht="14.5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ht="14.5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ht="14.5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ht="14.5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ht="14.5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ht="14.5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ht="14.5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ht="14.5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ht="14.5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ht="14.5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ht="14.5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ht="14.5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ht="14.5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ht="14.5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ht="14.5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ht="14.5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ht="14.5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ht="14.5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ht="14.5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ht="14.5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ht="14.5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ht="14.5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ht="14.5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ht="14.5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ht="14.5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ht="14.5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ht="14.5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ht="14.5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ht="14.5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ht="14.5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ht="14.5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ht="14.5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ht="14.5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ht="14.5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ht="14.5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ht="14.5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ht="14.5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ht="14.5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ht="14.5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ht="14.5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ht="14.5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ht="14.5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ht="14.5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ht="14.5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ht="14.5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ht="14.5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ht="14.5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ht="14.5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ht="14.5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ht="14.5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ht="14.5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ht="14.5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ht="14.5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ht="14.5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ht="14.5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ht="14.5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ht="14.5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ht="14.5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ht="14.5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ht="14.5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ht="14.5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ht="14.5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ht="14.5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ht="14.5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ht="14.5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ht="14.5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ht="14.5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ht="14.5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ht="14.5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ht="14.5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ht="14.5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ht="14.5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ht="14.5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ht="14.5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ht="14.5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ht="14.5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ht="14.5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ht="14.5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ht="14.5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ht="14.5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ht="14.5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ht="14.5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ht="14.5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ht="14.5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ht="14.5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ht="14.5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ht="14.5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ht="14.5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ht="14.5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ht="14.5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ht="14.5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ht="14.5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ht="14.5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ht="14.5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ht="14.5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ht="14.5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ht="14.5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ht="14.5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ht="14.5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ht="14.5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ht="14.5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ht="14.5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ht="14.5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ht="14.5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ht="14.5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ht="14.5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ht="14.5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ht="14.5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ht="14.5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ht="14.5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ht="14.5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ht="14.5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ht="14.5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ht="14.5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ht="14.5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ht="14.5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ht="14.5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ht="14.5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ht="14.5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ht="14.5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ht="14.5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ht="14.5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ht="14.5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ht="14.5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ht="14.5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ht="14.5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ht="14.5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ht="14.5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ht="14.5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ht="14.5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ht="14.5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ht="14.5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ht="14.5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ht="14.5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ht="14.5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ht="14.5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ht="14.5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ht="14.5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ht="14.5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ht="14.5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ht="14.5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ht="14.5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ht="14.5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ht="14.5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ht="14.5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ht="14.5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ht="14.5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ht="14.5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ht="14.5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ht="14.5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ht="14.5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ht="14.5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ht="14.5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ht="14.5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ht="14.5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ht="14.5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ht="14.5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ht="14.5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ht="14.5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ht="14.5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ht="14.5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ht="14.5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ht="14.5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ht="14.5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ht="14.5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ht="14.5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ht="14.5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ht="14.5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ht="14.5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ht="14.5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ht="14.5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ht="14.5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ht="14.5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ht="14.5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ht="14.5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ht="14.5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ht="14.5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ht="14.5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ht="14.5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ht="14.5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ht="14.5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ht="14.5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ht="14.5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ht="14.5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ht="14.5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ht="14.5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ht="14.5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ht="14.5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ht="14.5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ht="14.5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ht="14.5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ht="14.5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ht="14.5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ht="14.5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ht="14.5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ht="14.5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ht="14.5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ht="14.5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ht="14.5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ht="14.5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ht="14.5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ht="14.5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ht="14.5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ht="14.5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ht="14.5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ht="14.5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ht="14.5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ht="14.5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ht="14.5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ht="14.5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ht="14.5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ht="14.5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ht="14.5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ht="14.5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ht="14.5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ht="14.5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ht="14.5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ht="14.5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ht="14.5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ht="14.5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ht="14.5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ht="14.5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ht="14.5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ht="14.5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ht="14.5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ht="14.5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ht="14.5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ht="14.5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ht="14.5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ht="14.5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ht="14.5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ht="14.5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ht="14.5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ht="14.5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ht="14.5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ht="14.5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ht="14.5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ht="14.5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ht="14.5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ht="14.5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ht="14.5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ht="14.5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ht="14.5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ht="14.5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ht="14.5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ht="14.5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ht="14.5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ht="14.5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ht="14.5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ht="14.5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ht="14.5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ht="14.5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ht="14.5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ht="14.5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ht="14.5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ht="14.5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ht="14.5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ht="14.5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ht="14.5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ht="14.5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ht="14.5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ht="14.5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ht="14.5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ht="14.5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ht="14.5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ht="14.5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ht="14.5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ht="14.5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ht="14.5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ht="14.5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ht="14.5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ht="14.5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ht="14.5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ht="14.5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ht="14.5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ht="14.5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ht="14.5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ht="14.5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ht="14.5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ht="14.5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ht="14.5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ht="14.5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ht="14.5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ht="14.5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ht="14.5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ht="14.5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ht="14.5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ht="14.5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ht="14.5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ht="14.5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ht="14.5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ht="14.5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ht="14.5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ht="14.5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ht="14.5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ht="14.5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ht="14.5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ht="14.5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ht="14.5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ht="14.5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ht="14.5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ht="14.5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ht="14.5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ht="14.5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ht="14.5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ht="14.5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ht="14.5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ht="14.5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ht="14.5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ht="14.5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ht="14.5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ht="14.5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ht="14.5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ht="14.5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ht="14.5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ht="14.5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ht="14.5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ht="14.5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ht="14.5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ht="14.5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ht="14.5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ht="14.5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ht="14.5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ht="14.5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ht="14.5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ht="14.5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ht="14.5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ht="14.5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ht="14.5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ht="14.5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ht="14.5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ht="14.5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ht="14.5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ht="14.5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ht="14.5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ht="14.5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ht="14.5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ht="14.5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ht="14.5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ht="14.5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ht="14.5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ht="14.5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ht="14.5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ht="14.5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ht="14.5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ht="14.5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ht="14.5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ht="14.5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ht="14.5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ht="14.5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ht="14.5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ht="14.5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ht="14.5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ht="14.5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ht="14.5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ht="14.5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ht="14.5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ht="14.5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ht="14.5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ht="14.5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ht="14.5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ht="14.5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ht="14.5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ht="14.5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ht="14.5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ht="14.5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ht="14.5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ht="14.5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ht="14.5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ht="14.5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ht="14.5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ht="14.5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ht="14.5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ht="14.5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ht="14.5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ht="14.5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ht="14.5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ht="14.5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ht="14.5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ht="14.5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ht="14.5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ht="14.5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ht="14.5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ht="14.5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ht="14.5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ht="14.5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ht="14.5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ht="14.5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ht="14.5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ht="14.5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ht="14.5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ht="14.5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ht="14.5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ht="14.5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ht="14.5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ht="14.5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ht="14.5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ht="14.5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ht="14.5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ht="14.5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ht="14.5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ht="14.5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ht="14.5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ht="14.5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ht="14.5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ht="14.5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ht="14.5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ht="14.5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ht="14.5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ht="14.5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ht="14.5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ht="14.5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ht="14.5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ht="14.5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ht="14.5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ht="14.5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ht="14.5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ht="14.5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ht="14.5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ht="14.5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ht="14.5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ht="14.5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ht="14.5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ht="14.5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ht="14.5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ht="14.5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ht="14.5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ht="14.5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ht="14.5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ht="14.5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ht="14.5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ht="14.5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ht="14.5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ht="14.5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ht="14.5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ht="14.5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ht="14.5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ht="14.5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ht="14.5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ht="14.5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ht="14.5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ht="14.5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ht="14.5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ht="14.5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ht="14.5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ht="14.5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ht="14.5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ht="14.5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ht="14.5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ht="14.5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ht="14.5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ht="14.5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ht="14.5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ht="14.5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ht="14.5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ht="14.5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ht="14.5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ht="14.5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ht="14.5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ht="14.5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ht="14.5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ht="14.5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ht="14.5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ht="14.5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ht="14.5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ht="14.5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ht="14.5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ht="14.5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ht="14.5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ht="14.5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ht="14.5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ht="14.5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ht="14.5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ht="14.5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ht="14.5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ht="14.5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ht="14.5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ht="14.5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ht="14.5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ht="14.5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ht="14.5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ht="14.5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ht="14.5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ht="14.5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ht="14.5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ht="14.5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ht="14.5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ht="14.5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ht="14.5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ht="14.5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ht="14.5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ht="14.5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ht="14.5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ht="14.5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ht="14.5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ht="14.5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ht="14.5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ht="14.5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ht="14.5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ht="14.5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ht="14.5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ht="14.5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ht="14.5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ht="14.5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ht="14.5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ht="14.5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ht="14.5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ht="14.5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ht="14.5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ht="14.5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ht="14.5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ht="14.5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ht="14.5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ht="14.5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ht="14.5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ht="14.5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ht="14.5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ht="14.5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ht="14.5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ht="14.5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ht="14.5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ht="14.5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ht="14.5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ht="14.5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ht="14.5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ht="14.5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ht="14.5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ht="14.5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ht="14.5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ht="14.5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ht="14.5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ht="14.5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ht="14.5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ht="14.5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ht="14.5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ht="14.5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ht="14.5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ht="14.5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ht="14.5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ht="14.5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ht="14.5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ht="14.5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ht="14.5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ht="14.5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ht="14.5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ht="14.5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ht="14.5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ht="14.5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ht="14.5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ht="14.5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ht="14.5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ht="14.5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ht="14.5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ht="14.5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ht="14.5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ht="14.5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ht="14.5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ht="14.5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ht="14.5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ht="14.5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ht="14.5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ht="14.5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ht="14.5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ht="14.5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ht="14.5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ht="14.5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ht="14.5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ht="14.5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ht="14.5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ht="14.5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ht="14.5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ht="14.5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ht="14.5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ht="14.5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ht="14.5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ht="14.5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ht="14.5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ht="14.5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ht="14.5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ht="14.5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ht="14.5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ht="14.5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ht="14.5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ht="14.5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ht="14.5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ht="14.5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ht="14.5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ht="14.5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ht="14.5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ht="14.5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ht="14.5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ht="14.5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ht="14.5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ht="14.5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ht="14.5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ht="14.5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ht="14.5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ht="14.5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ht="14.5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ht="14.5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ht="14.5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ht="14.5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ht="14.5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ht="14.5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ht="14.5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ht="14.5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ht="14.5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ht="14.5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ht="14.5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ht="14.5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ht="14.5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ht="14.5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ht="14.5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ht="14.5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ht="14.5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ht="14.5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ht="14.5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ht="14.5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ht="14.5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ht="14.5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ht="14.5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ht="14.5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ht="14.5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ht="14.5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ht="14.5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ht="14.5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ht="14.5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ht="14.5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ht="14.5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ht="14.5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ht="14.5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ht="14.5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ht="14.5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ht="14.5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ht="14.5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ht="14.5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ht="14.5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ht="14.5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ht="14.5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ht="14.5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ht="14.5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ht="14.5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ht="14.5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ht="14.5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ht="14.5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ht="14.5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ht="14.5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ht="14.5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ht="14.5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ht="14.5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ht="14.5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ht="14.5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ht="14.5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ht="14.5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ht="14.5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ht="14.5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ht="14.5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ht="14.5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ht="14.5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ht="14.5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ht="14.5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ht="14.5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ht="14.5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ht="14.5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ht="14.5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ht="14.5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ht="14.5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ht="14.5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ht="14.5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ht="14.5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ht="14.5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ht="14.5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ht="14.5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ht="14.5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ht="14.5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ht="14.5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ht="14.5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ht="14.5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ht="14.5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ht="14.5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ht="14.5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ht="14.5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ht="14.5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ht="14.5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ht="14.5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ht="14.5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ht="14.5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ht="14.5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ht="14.5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ht="14.5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ht="14.5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ht="14.5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ht="14.5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ht="14.5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ht="14.5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ht="14.5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ht="14.5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ht="14.5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ht="14.5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ht="14.5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ht="14.5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ht="14.5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ht="14.5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ht="14.5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ht="14.5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ht="14.5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ht="14.5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ht="14.5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ht="14.5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ht="14.5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ht="14.5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ht="14.5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ht="14.5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ht="14.5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ht="14.5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ht="14.5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ht="14.5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ht="14.5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ht="14.5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ht="14.5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ht="14.5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ht="14.5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ht="14.5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ht="14.5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ht="14.5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ht="14.5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ht="14.5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ht="14.5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ht="14.5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ht="14.5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ht="14.5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ht="14.5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ht="14.5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ht="14.5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ht="14.5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ht="14.5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ht="14.5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ht="14.5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ht="14.5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ht="14.5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ht="14.5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ht="14.5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ht="14.5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ht="14.5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ht="14.5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ht="14.5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ht="14.5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ht="14.5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ht="14.5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ht="14.5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ht="14.5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ht="14.5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ht="14.5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ht="14.5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ht="14.5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ht="14.5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ht="14.5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ht="14.5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ht="14.5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ht="14.5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ht="14.5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ht="14.5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ht="14.5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ht="14.5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ht="14.5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ht="14.5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ht="14.5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ht="14.5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ht="14.5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ht="14.5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ht="14.5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ht="14.5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ht="14.5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ht="14.5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ht="14.5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ht="14.5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ht="14.5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ht="14.5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ht="14.5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ht="14.5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ht="14.5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ht="14.5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ht="14.5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ht="14.5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ht="14.5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ht="14.5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ht="14.5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ht="14.5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ht="14.5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ht="14.5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ht="14.5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ht="14.5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ht="14.5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ht="14.5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ht="14.5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ht="14.5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ht="14.5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ht="14.5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ht="14.5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ht="14.5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ht="14.5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ht="14.5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ht="14.5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ht="14.5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ht="14.5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ht="14.5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ht="14.5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ht="14.5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ht="14.5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ht="14.5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ht="14.5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ht="14.5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ht="14.5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ht="14.5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ht="14.5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ht="14.5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ht="14.5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ht="14.5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ht="14.5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ht="14.5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ht="14.5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ht="14.5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ht="14.5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ht="14.5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ht="14.5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ht="14.5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ht="14.5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ht="14.5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ht="14.5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ht="14.5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ht="14.5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ht="14.5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ht="14.5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ht="14.5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ht="14.5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ht="14.5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ht="14.5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ht="14.5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ht="14.5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ht="14.5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ht="14.5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ht="14.5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ht="14.5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ht="14.5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ht="14.5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ht="14.5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ht="14.5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ht="14.5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ht="14.5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ht="14.5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ht="14.5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ht="14.5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ht="14.5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ht="14.5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ht="14.5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ht="14.5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ht="14.5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ht="14.5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ht="14.5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ht="14.5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ht="14.5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ht="14.5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ht="14.5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ht="14.5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ht="14.5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ht="14.5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ht="14.5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ht="14.5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ht="14.5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ht="14.5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ht="14.5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ht="14.5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ht="14.5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ht="14.5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ht="14.5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ht="14.5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ht="14.5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ht="14.5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ht="14.5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ht="14.5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ht="14.5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ht="14.5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ht="14.5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ht="14.5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ht="14.5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ht="14.5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ht="14.5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ht="14.5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ht="14.5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ht="14.5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ht="14.5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ht="14.5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ht="14.5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ht="14.5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ht="14.5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ht="14.5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ht="14.5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ht="14.5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ht="14.5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ht="14.5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ht="14.5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ht="14.5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ht="14.5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ht="14.5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ht="14.5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ht="14.5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ht="14.5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ht="14.5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ht="14.5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ht="14.5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ht="14.5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ht="14.5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ht="14.5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ht="14.5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ht="14.5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ht="14.5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ht="14.5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ht="14.5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ht="14.5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ht="14.5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ht="14.5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ht="14.5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ht="14.5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ht="14.5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ht="14.5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ht="14.5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ht="14.5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ht="14.5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ht="14.5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ht="14.5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ht="14.5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ht="14.5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ht="14.5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ht="14.5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ht="14.5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ht="14.5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ht="14.5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ht="14.5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ht="14.5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ht="14.5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ht="14.5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ht="14.5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ht="14.5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ht="14.5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ht="14.5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ht="14.5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ht="14.5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ht="14.5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ht="14.5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ht="14.5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ht="14.5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ht="14.5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ht="14.5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ht="14.5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ht="14.5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ht="14.5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ht="14.5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ht="14.5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ht="14.5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ht="14.5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ht="14.5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ht="14.5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ht="14.5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ht="14.5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ht="14.5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ht="14.5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ht="14.5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ht="14.5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ht="14.5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ht="14.5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ht="14.5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ht="14.5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ht="14.5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ht="14.5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ht="14.5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ht="14.5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ht="14.5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ht="14.5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ht="14.5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ht="14.5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ht="14.5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ht="14.5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ht="14.5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ht="14.5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ht="14.5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ht="14.5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ht="14.5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ht="14.5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ht="14.5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ht="14.5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ht="14.5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ht="14.5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ht="14.5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ht="14.5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ht="14.5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ht="14.5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ht="14.5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ht="14.5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ht="14.5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ht="14.5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ht="14.5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ht="14.5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ht="14.5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ht="14.5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ht="14.5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ht="14.5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ht="14.5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ht="14.5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ht="14.5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ht="14.5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ht="14.5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ht="14.5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ht="14.5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ht="14.5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ht="14.5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ht="14.5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ht="14.5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ht="14.5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ht="14.5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ht="14.5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ht="14.5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ht="14.5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ht="14.5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ht="14.5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ht="14.5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ht="14.5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ht="14.5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ht="14.5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ht="14.5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ht="14.5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ht="14.5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ht="14.5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ht="14.5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ht="14.5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ht="14.5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ht="14.5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ht="14.5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ht="14.5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ht="14.5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ht="14.5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ht="14.5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ht="14.5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ht="14.5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ht="14.5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ht="14.5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ht="14.5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ht="14.5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ht="14.5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ht="14.5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ht="14.5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ht="14.5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ht="14.5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ht="14.5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ht="14.5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ht="14.5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ht="14.5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ht="14.5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ht="14.5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ht="14.5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ht="14.5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ht="14.5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ht="14.5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ht="14.5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ht="14.5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ht="14.5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ht="14.5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ht="14.5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ht="14.5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ht="14.5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ht="14.5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ht="14.5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ht="14.5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ht="14.5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ht="14.5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ht="14.5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ht="14.5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ht="14.5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ht="14.5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ht="14.5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ht="14.5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ht="14.5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ht="14.5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ht="14.5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ht="14.5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ht="14.5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ht="14.5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ht="14.5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ht="14.5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ht="14.5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ht="14.5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ht="14.5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ht="14.5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ht="14.5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ht="14.5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ht="14.5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ht="14.5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ht="14.5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ht="14.5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ht="14.5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ht="14.5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ht="14.5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ht="14.5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ht="14.5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ht="14.5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ht="14.5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ht="14.5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ht="14.5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ht="14.5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ht="14.5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ht="14.5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ht="14.5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ht="14.5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ht="14.5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ht="14.5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ht="14.5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ht="14.5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ht="14.5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ht="14.5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ht="14.5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ht="14.5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ht="14.5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ht="14.5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ht="14.5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ht="14.5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ht="14.5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ht="14.5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ht="14.5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ht="14.5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ht="14.5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ht="14.5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ht="14.5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ht="14.5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ht="14.5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ht="14.5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ht="14.5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ht="14.5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ht="14.5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ht="14.5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ht="14.5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ht="14.5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ht="14.5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ht="14.5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ht="14.5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ht="14.5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ht="14.5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ht="14.5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ht="14.5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ht="14.5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ht="14.5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ht="14.5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ht="14.5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ht="14.5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ht="14.5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ht="14.5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ht="14.5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ht="14.5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ht="14.5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ht="14.5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ht="14.5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ht="14.5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ht="14.5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ht="14.5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ht="14.5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ht="14.5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ht="14.5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ht="14.5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ht="14.5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ht="14.5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ht="14.5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ht="14.5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ht="14.5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ht="14.5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ht="14.5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ht="14.5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ht="14.5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ht="14.5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ht="14.5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ht="14.5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ht="14.5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ht="14.5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ht="14.5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ht="14.5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ht="14.5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ht="14.5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ht="14.5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ht="14.5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ht="14.5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ht="14.5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ht="14.5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ht="14.5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ht="14.5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ht="14.5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ht="14.5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ht="14.5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ht="14.5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ht="14.5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ht="14.5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ht="14.5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ht="14.5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ht="14.5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ht="14.5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ht="14.5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ht="14.5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ht="14.5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ht="14.5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ht="14.5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ht="14.5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ht="14.5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ht="14.5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ht="14.5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ht="14.5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ht="14.5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ht="14.5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ht="14.5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ht="14.5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ht="14.5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ht="14.5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ht="14.5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ht="14.5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ht="14.5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ht="14.5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ht="14.5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ht="14.5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ht="14.5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ht="14.5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ht="14.5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ht="14.5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ht="14.5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ht="14.5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ht="14.5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ht="14.5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ht="14.5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ht="14.5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ht="14.5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ht="14.5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ht="14.5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ht="14.5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ht="14.5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ht="14.5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ht="14.5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ht="14.5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ht="14.5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ht="14.5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ht="14.5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ht="14.5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ht="14.5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ht="14.5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ht="14.5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ht="14.5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ht="14.5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ht="14.5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ht="14.5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ht="14.5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ht="14.5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ht="14.5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ht="14.5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ht="14.5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ht="14.5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ht="14.5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ht="14.5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ht="14.5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ht="14.5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ht="14.5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ht="14.5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ht="14.5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ht="14.5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ht="14.5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ht="14.5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ht="14.5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ht="14.5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ht="14.5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ht="14.5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ht="14.5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ht="14.5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ht="14.5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ht="14.5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ht="14.5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ht="14.5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ht="14.5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ht="14.5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ht="14.5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ht="14.5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ht="14.5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ht="14.5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ht="14.5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ht="14.5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ht="14.5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ht="14.5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ht="14.5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ht="14.5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ht="14.5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ht="14.5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ht="14.5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ht="14.5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ht="14.5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ht="14.5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ht="14.5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ht="14.5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ht="14.5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ht="14.5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ht="14.5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ht="14.5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ht="14.5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ht="14.5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ht="14.5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ht="14.5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ht="14.5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ht="14.5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ht="14.5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ht="14.5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ht="14.5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ht="14.5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ht="14.5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ht="14.5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ht="14.5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ht="14.5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ht="14.5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ht="14.5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ht="14.5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ht="14.5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ht="14.5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ht="14.5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ht="14.5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ht="14.5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ht="14.5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ht="14.5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ht="14.5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ht="14.5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ht="14.5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ht="14.5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ht="14.5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ht="14.5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ht="14.5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ht="14.5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ht="14.5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ht="14.5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ht="14.5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ht="14.5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ht="14.5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ht="14.5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ht="14.5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ht="14.5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ht="14.5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ht="14.5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ht="14.5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ht="14.5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ht="14.5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ht="14.5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ht="14.5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ht="14.5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ht="14.5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ht="14.5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ht="14.5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ht="14.5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ht="14.5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ht="14.5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ht="14.5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ht="14.5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ht="14.5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ht="14.5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ht="14.5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ht="14.5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ht="14.5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ht="14.5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ht="14.5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ht="14.5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ht="14.5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ht="14.5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ht="14.5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ht="14.5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ht="14.5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ht="14.5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ht="14.5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ht="14.5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ht="14.5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ht="14.5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ht="14.5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ht="14.5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ht="14.5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ht="14.5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ht="14.5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ht="14.5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ht="14.5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ht="14.5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ht="14.5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ht="14.5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ht="14.5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ht="14.5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ht="14.5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ht="14.5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ht="14.5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ht="14.5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ht="14.5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ht="14.5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ht="14.5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ht="14.5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ht="14.5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ht="14.5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ht="14.5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ht="14.5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ht="14.5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ht="14.5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ht="14.5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ht="14.5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ht="14.5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ht="14.5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ht="14.5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ht="14.5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ht="14.5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ht="14.5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ht="14.5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ht="14.5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ht="14.5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ht="14.5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ht="14.5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ht="14.5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ht="14.5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ht="14.5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ht="14.5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ht="14.5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ht="14.5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ht="14.5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ht="14.5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ht="14.5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ht="14.5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ht="14.5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ht="14.5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ht="14.5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ht="14.5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ht="14.5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ht="14.5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ht="14.5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ht="14.5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ht="14.5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ht="14.5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ht="14.5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ht="14.5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ht="14.5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ht="14.5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ht="14.5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ht="14.5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ht="14.5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ht="14.5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ht="14.5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ht="14.5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ht="14.5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ht="14.5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ht="14.5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ht="14.5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ht="14.5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ht="14.5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ht="14.5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ht="14.5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ht="14.5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ht="14.5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ht="14.5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ht="14.5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ht="14.5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ht="14.5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ht="14.5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ht="14.5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ht="14.5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ht="14.5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ht="14.5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ht="14.5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ht="14.5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ht="14.5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ht="14.5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ht="14.5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ht="14.5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ht="14.5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ht="14.5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ht="14.5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ht="14.5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ht="14.5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ht="14.5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ht="14.5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ht="14.5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ht="14.5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ht="14.5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ht="14.5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ht="14.5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ht="14.5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ht="14.5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ht="14.5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ht="14.5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ht="14.5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ht="14.5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ht="14.5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ht="14.5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ht="14.5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ht="14.5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ht="14.5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ht="14.5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ht="14.5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ht="14.5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ht="14.5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ht="14.5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ht="14.5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ht="14.5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ht="14.5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ht="14.5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ht="14.5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ht="14.5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ht="14.5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ht="14.5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ht="14.5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ht="14.5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ht="14.5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ht="14.5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ht="14.5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ht="14.5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ht="14.5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ht="14.5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ht="14.5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ht="14.5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ht="14.5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ht="14.5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ht="14.5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ht="14.5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ht="14.5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ht="14.5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ht="14.5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ht="14.5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ht="14.5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ht="14.5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ht="14.5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ht="14.5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ht="14.5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ht="14.5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ht="14.5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ht="14.5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ht="14.5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ht="14.5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ht="14.5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ht="14.5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ht="14.5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ht="14.5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ht="14.5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ht="14.5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ht="14.5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ht="14.5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ht="14.5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ht="14.5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ht="14.5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ht="14.5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ht="14.5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ht="14.5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ht="14.5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ht="14.5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ht="14.5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ht="14.5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ht="14.5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ht="14.5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ht="14.5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ht="14.5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ht="14.5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ht="14.5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ht="14.5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ht="14.5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ht="14.5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ht="14.5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ht="14.5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ht="14.5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ht="14.5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ht="14.5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ht="14.5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ht="14.5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ht="14.5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ht="14.5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ht="14.5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ht="14.5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ht="14.5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ht="14.5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ht="14.5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ht="14.5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ht="14.5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ht="14.5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ht="14.5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ht="14.5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ht="14.5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ht="14.5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ht="14.5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ht="14.5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ht="14.5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ht="14.5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ht="14.5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ht="14.5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ht="14.5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ht="14.5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ht="14.5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ht="14.5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ht="14.5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ht="14.5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ht="14.5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ht="14.5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ht="14.5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ht="14.5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ht="14.5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ht="14.5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ht="14.5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ht="14.5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ht="14.5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ht="14.5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ht="14.5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ht="14.5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ht="14.5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ht="14.5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ht="14.5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ht="14.5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ht="14.5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ht="14.5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ht="14.5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ht="14.5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ht="14.5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ht="14.5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ht="14.5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ht="14.5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ht="14.5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ht="14.5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ht="14.5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ht="14.5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ht="14.5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ht="14.5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ht="14.5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ht="14.5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ht="14.5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ht="14.5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ht="14.5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ht="14.5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ht="14.5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ht="14.5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ht="14.5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ht="14.5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ht="14.5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ht="14.5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ht="14.5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ht="14.5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ht="14.5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ht="14.5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ht="14.5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ht="14.5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ht="14.5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ht="14.5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ht="14.5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ht="14.5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ht="14.5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ht="14.5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ht="14.5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ht="14.5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ht="14.5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ht="14.5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ht="14.5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ht="14.5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ht="14.5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ht="14.5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ht="14.5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ht="14.5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ht="14.5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ht="14.5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ht="14.5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ht="14.5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ht="14.5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ht="14.5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ht="14.5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ht="14.5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ht="14.5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ht="14.5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ht="14.5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ht="14.5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ht="14.5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ht="14.5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ht="14.5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ht="14.5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ht="14.5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ht="14.5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ht="14.5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ht="14.5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ht="14.5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ht="14.5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ht="14.5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ht="14.5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ht="14.5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ht="14.5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ht="14.5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ht="14.5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ht="14.5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ht="14.5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ht="14.5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ht="14.5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ht="14.5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ht="14.5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ht="14.5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ht="14.5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ht="14.5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ht="14.5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ht="14.5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ht="14.5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ht="14.5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ht="14.5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ht="14.5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ht="14.5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ht="14.5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ht="14.5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ht="14.5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ht="14.5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ht="14.5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ht="14.5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ht="14.5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ht="14.5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ht="14.5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ht="14.5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ht="14.5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ht="14.5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ht="14.5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ht="14.5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ht="14.5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ht="14.5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ht="14.5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ht="14.5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ht="14.5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ht="14.5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ht="14.5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ht="14.5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ht="14.5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ht="14.5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ht="14.5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ht="14.5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ht="14.5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ht="14.5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ht="14.5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ht="14.5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ht="14.5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ht="14.5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ht="14.5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ht="14.5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ht="14.5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ht="14.5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ht="14.5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ht="14.5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ht="14.5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ht="14.5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ht="14.5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ht="14.5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ht="14.5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ht="14.5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ht="14.5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ht="14.5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ht="14.5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ht="14.5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ht="14.5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ht="14.5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ht="14.5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ht="14.5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ht="14.5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ht="14.5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ht="14.5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ht="14.5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ht="14.5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ht="14.5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ht="14.5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ht="14.5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ht="14.5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ht="14.5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ht="14.5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ht="14.5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ht="14.5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ht="14.5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ht="14.5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ht="14.5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ht="14.5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ht="14.5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ht="14.5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ht="14.5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ht="14.5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ht="14.5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ht="14.5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ht="14.5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ht="14.5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ht="14.5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ht="14.5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ht="14.5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ht="14.5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ht="14.5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ht="14.5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ht="14.5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ht="14.5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ht="14.5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ht="14.5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ht="14.5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ht="14.5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ht="14.5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ht="14.5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ht="14.5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ht="14.5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ht="14.5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ht="14.5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ht="14.5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ht="14.5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ht="14.5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ht="14.5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ht="14.5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ht="14.5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ht="14.5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ht="14.5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ht="14.5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ht="14.5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ht="14.5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ht="14.5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ht="14.5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ht="14.5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ht="14.5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ht="14.5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ht="14.5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ht="14.5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ht="14.5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ht="14.5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ht="14.5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ht="14.5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ht="14.5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ht="14.5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ht="14.5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ht="14.5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ht="14.5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ht="14.5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ht="14.5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ht="14.5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ht="14.5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ht="14.5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ht="14.5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ht="14.5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ht="14.5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ht="14.5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ht="14.5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ht="14.5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ht="14.5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ht="14.5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ht="14.5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ht="14.5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ht="14.5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ht="14.5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ht="14.5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ht="14.5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ht="14.5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ht="14.5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ht="14.5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ht="14.5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ht="14.5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ht="14.5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ht="14.5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ht="14.5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ht="14.5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ht="14.5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ht="14.5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ht="14.5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ht="14.5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ht="14.5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ht="14.5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ht="14.5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ht="14.5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ht="14.5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ht="14.5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ht="14.5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ht="14.5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ht="14.5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ht="14.5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ht="14.5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ht="14.5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ht="14.5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ht="14.5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ht="14.5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ht="14.5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ht="14.5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ht="14.5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ht="14.5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ht="14.5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ht="14.5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ht="14.5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ht="14.5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ht="14.5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ht="14.5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ht="14.5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ht="14.5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ht="14.5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ht="14.5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ht="14.5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ht="14.5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ht="14.5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ht="14.5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ht="14.5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ht="14.5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ht="14.5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ht="14.5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ht="14.5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ht="14.5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ht="14.5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ht="14.5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ht="14.5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ht="14.5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ht="14.5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ht="14.5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ht="14.5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ht="14.5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ht="14.5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ht="14.5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ht="14.5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ht="14.5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ht="14.5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ht="14.5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ht="14.5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ht="14.5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ht="14.5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ht="14.5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ht="14.5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ht="14.5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ht="14.5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ht="14.5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ht="14.5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ht="14.5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ht="14.5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ht="14.5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ht="14.5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ht="14.5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ht="14.5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ht="14.5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ht="14.5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ht="14.5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ht="14.5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ht="14.5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ht="14.5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ht="14.5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ht="14.5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ht="14.5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ht="14.5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ht="14.5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ht="14.5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ht="14.5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ht="14.5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ht="14.5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ht="14.5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ht="14.5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ht="14.5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ht="14.5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ht="14.5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ht="14.5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ht="14.5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ht="14.5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ht="14.5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ht="14.5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ht="14.5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ht="14.5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ht="14.5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ht="14.5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ht="14.5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ht="14.5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ht="14.5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ht="14.5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ht="14.5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ht="14.5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ht="14.5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ht="14.5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ht="14.5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ht="14.5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ht="14.5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ht="14.5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ht="14.5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ht="14.5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ht="14.5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ht="14.5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ht="14.5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ht="14.5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ht="14.5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ht="14.5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ht="14.5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ht="14.5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ht="14.5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ht="14.5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ht="14.5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ht="14.5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ht="14.5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ht="14.5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ht="14.5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ht="14.5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ht="14.5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ht="14.5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ht="14.5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ht="14.5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ht="14.5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ht="14.5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ht="14.5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ht="14.5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ht="14.5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ht="14.5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ht="14.5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ht="14.5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ht="14.5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ht="14.5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ht="14.5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ht="14.5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ht="14.5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ht="14.5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ht="14.5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ht="14.5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ht="14.5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ht="14.5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ht="14.5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ht="14.5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ht="14.5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ht="14.5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ht="14.5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ht="14.5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ht="14.5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ht="14.5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ht="14.5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ht="14.5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ht="14.5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ht="14.5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ht="14.5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ht="14.5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ht="14.5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ht="14.5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ht="14.5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ht="14.5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ht="14.5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ht="14.5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ht="14.5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ht="14.5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ht="14.5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ht="14.5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ht="14.5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ht="14.5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ht="14.5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ht="14.5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ht="14.5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ht="14.5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ht="14.5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ht="14.5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ht="14.5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ht="14.5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ht="14.5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ht="14.5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ht="14.5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ht="14.5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ht="14.5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ht="14.5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ht="14.5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ht="14.5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ht="14.5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ht="14.5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ht="14.5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ht="14.5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ht="14.5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ht="14.5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ht="14.5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ht="14.5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ht="14.5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ht="14.5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ht="14.5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ht="14.5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ht="14.5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ht="14.5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ht="14.5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ht="14.5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ht="14.5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ht="14.5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ht="14.5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ht="14.5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ht="14.5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ht="14.5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ht="14.5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ht="14.5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ht="14.5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ht="14.5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ht="14.5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ht="14.5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ht="14.5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ht="14.5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ht="14.5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ht="14.5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ht="14.5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ht="14.5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ht="14.5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ht="14.5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ht="14.5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ht="14.5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ht="14.5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ht="14.5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ht="14.5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ht="14.5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ht="14.5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ht="14.5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ht="14.5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ht="14.5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ht="14.5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ht="14.5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ht="14.5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ht="14.5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ht="14.5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ht="14.5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ht="14.5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ht="14.5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ht="14.5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ht="14.5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ht="14.5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ht="14.5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ht="14.5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ht="14.5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ht="14.5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ht="14.5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ht="14.5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ht="14.5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ht="14.5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ht="14.5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ht="14.5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ht="14.5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ht="14.5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ht="14.5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ht="14.5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ht="14.5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ht="14.5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ht="14.5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ht="14.5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ht="14.5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ht="14.5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ht="14.5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ht="14.5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ht="14.5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ht="14.5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ht="14.5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ht="14.5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ht="14.5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ht="14.5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ht="14.5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ht="14.5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ht="14.5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ht="14.5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ht="14.5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ht="14.5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ht="14.5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ht="14.5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ht="14.5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ht="14.5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ht="14.5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ht="14.5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ht="14.5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ht="14.5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ht="14.5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ht="14.5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ht="14.5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ht="14.5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ht="14.5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ht="14.5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ht="14.5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ht="14.5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ht="14.5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ht="14.5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ht="14.5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ht="14.5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ht="14.5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ht="14.5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ht="14.5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ht="14.5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ht="14.5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ht="14.5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ht="14.5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ht="14.5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ht="14.5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ht="14.5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ht="14.5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ht="14.5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ht="14.5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ht="14.5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ht="14.5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ht="14.5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ht="14.5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ht="14.5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ht="14.5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ht="14.5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ht="14.5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ht="14.5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ht="14.5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ht="14.5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ht="14.5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ht="14.5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ht="14.5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ht="14.5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ht="14.5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ht="14.5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ht="14.5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ht="14.5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ht="14.5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ht="14.5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ht="14.5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ht="14.5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ht="14.5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ht="14.5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ht="14.5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ht="14.5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ht="14.5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ht="14.5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ht="14.5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ht="14.5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ht="14.5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ht="14.5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ht="14.5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ht="14.5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ht="14.5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ht="14.5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ht="14.5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ht="14.5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ht="14.5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ht="14.5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ht="14.5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ht="14.5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ht="14.5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ht="14.5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ht="14.5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ht="14.5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ht="14.5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ht="14.5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ht="14.5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ht="14.5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ht="14.5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ht="14.5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ht="14.5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ht="14.5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ht="14.5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ht="14.5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ht="14.5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ht="14.5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ht="14.5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ht="14.5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ht="14.5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ht="14.5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ht="14.5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ht="14.5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ht="14.5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ht="14.5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ht="14.5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ht="14.5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ht="14.5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ht="14.5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ht="14.5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ht="14.5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ht="14.5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ht="14.5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ht="14.5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ht="14.5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ht="14.5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ht="14.5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ht="14.5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ht="14.5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ht="14.5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ht="14.5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ht="14.5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ht="14.5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ht="14.5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ht="14.5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ht="14.5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ht="14.5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ht="14.5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ht="14.5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ht="14.5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ht="14.5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ht="14.5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ht="14.5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ht="14.5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ht="14.5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ht="14.5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ht="14.5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ht="14.5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ht="14.5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ht="14.5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ht="14.5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ht="14.5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ht="14.5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ht="14.5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ht="14.5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ht="14.5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ht="14.5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ht="14.5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ht="14.5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ht="14.5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ht="14.5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ht="14.5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ht="14.5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ht="14.5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ht="14.5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ht="14.5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ht="14.5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ht="14.5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ht="14.5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ht="14.5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ht="14.5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ht="14.5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ht="14.5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ht="14.5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ht="14.5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ht="14.5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ht="14.5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ht="14.5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ht="14.5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ht="14.5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ht="14.5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ht="14.5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ht="14.5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ht="14.5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ht="14.5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ht="14.5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ht="14.5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ht="14.5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ht="14.5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ht="14.5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ht="14.5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ht="14.5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ht="14.5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ht="14.5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ht="14.5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ht="14.5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ht="14.5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ht="14.5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ht="14.5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ht="14.5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ht="14.5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ht="14.5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ht="14.5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ht="14.5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ht="14.5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ht="14.5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ht="14.5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ht="14.5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ht="14.5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ht="14.5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ht="14.5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ht="14.5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ht="14.5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ht="14.5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ht="14.5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ht="14.5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ht="14.5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ht="14.5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ht="14.5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ht="14.5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ht="14.5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ht="14.5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ht="14.5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ht="14.5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ht="14.5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ht="14.5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ht="14.5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ht="14.5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ht="14.5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ht="14.5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ht="14.5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ht="14.5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ht="14.5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ht="14.5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ht="14.5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ht="14.5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ht="14.5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ht="14.5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ht="14.5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ht="14.5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ht="14.5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ht="14.5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ht="14.5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ht="14.5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ht="14.5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ht="14.5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ht="14.5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ht="14.5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ht="14.5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ht="14.5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ht="14.5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ht="14.5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ht="14.5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ht="14.5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ht="14.5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ht="14.5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ht="14.5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ht="14.5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ht="14.5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ht="14.5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ht="14.5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ht="14.5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ht="14.5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ht="14.5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ht="14.5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ht="14.5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ht="14.5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ht="14.5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ht="14.5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ht="14.5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ht="14.5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ht="14.5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ht="14.5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ht="14.5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ht="14.5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ht="14.5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ht="14.5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ht="14.5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ht="14.5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ht="14.5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ht="14.5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ht="14.5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ht="14.5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ht="14.5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ht="14.5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ht="14.5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ht="14.5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ht="14.5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ht="14.5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ht="14.5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ht="14.5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ht="14.5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ht="14.5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ht="14.5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ht="14.5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ht="14.5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ht="14.5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ht="14.5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ht="14.5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ht="14.5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ht="14.5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ht="14.5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ht="14.5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ht="14.5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ht="14.5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ht="14.5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ht="14.5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ht="14.5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ht="14.5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ht="14.5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ht="14.5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ht="14.5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ht="14.5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ht="14.5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ht="14.5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ht="14.5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ht="14.5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ht="14.5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ht="14.5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ht="14.5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ht="14.5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ht="14.5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ht="14.5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ht="14.5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ht="14.5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ht="14.5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ht="14.5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ht="14.5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ht="14.5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ht="14.5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ht="14.5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ht="14.5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ht="14.5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ht="14.5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ht="14.5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ht="14.5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ht="14.5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ht="14.5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ht="14.5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ht="14.5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ht="14.5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ht="14.5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ht="14.5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ht="14.5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ht="14.5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ht="14.5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ht="14.5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ht="14.5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ht="14.5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ht="14.5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ht="14.5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ht="14.5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ht="14.5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ht="14.5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ht="14.5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ht="14.5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ht="14.5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ht="14.5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ht="14.5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ht="14.5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ht="14.5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ht="14.5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ht="14.5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ht="14.5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ht="14.5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ht="14.5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ht="14.5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ht="14.5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ht="14.5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ht="14.5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ht="14.5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ht="14.5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ht="14.5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ht="14.5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ht="14.5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ht="14.5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ht="14.5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ht="14.5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ht="14.5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ht="14.5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ht="14.5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ht="14.5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ht="14.5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ht="14.5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ht="14.5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ht="14.5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ht="14.5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ht="14.5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ht="14.5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ht="14.5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ht="14.5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ht="14.5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ht="14.5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ht="14.5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ht="14.5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ht="14.5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ht="14.5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ht="14.5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ht="14.5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ht="14.5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ht="14.5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ht="14.5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ht="14.5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ht="14.5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ht="14.5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ht="14.5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ht="14.5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ht="14.5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ht="14.5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ht="14.5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ht="14.5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ht="14.5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ht="14.5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ht="14.5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ht="14.5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ht="14.5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ht="14.5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ht="14.5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ht="14.5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ht="14.5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ht="14.5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ht="14.5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ht="14.5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ht="14.5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ht="14.5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ht="14.5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ht="14.5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ht="14.5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ht="14.5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ht="14.5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ht="14.5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ht="14.5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ht="14.5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ht="14.5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ht="14.5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ht="14.5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ht="14.5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ht="14.5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ht="14.5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ht="14.5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ht="14.5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ht="14.5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ht="14.5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ht="14.5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ht="14.5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ht="14.5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ht="14.5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ht="14.5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ht="14.5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ht="14.5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ht="14.5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ht="14.5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ht="14.5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ht="14.5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ht="14.5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ht="14.5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ht="14.5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ht="14.5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ht="14.5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ht="14.5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ht="14.5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ht="14.5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ht="14.5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ht="14.5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ht="14.5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ht="14.5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ht="14.5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ht="14.5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ht="14.5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ht="14.5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ht="14.5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ht="14.5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ht="14.5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ht="14.5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ht="14.5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ht="14.5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ht="14.5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ht="14.5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ht="14.5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ht="14.5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ht="14.5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ht="14.5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ht="14.5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ht="14.5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ht="14.5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ht="14.5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ht="14.5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ht="14.5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ht="14.5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ht="14.5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ht="14.5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ht="14.5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ht="14.5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ht="14.5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ht="14.5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ht="14.5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ht="14.5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ht="14.5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ht="14.5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ht="14.5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ht="14.5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ht="14.5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ht="14.5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ht="14.5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ht="14.5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ht="14.5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ht="14.5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ht="14.5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ht="14.5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ht="14.5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ht="14.5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ht="14.5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ht="14.5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ht="14.5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ht="14.5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ht="14.5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ht="14.5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ht="14.5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ht="14.5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ht="14.5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ht="14.5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ht="14.5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ht="14.5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ht="14.5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ht="14.5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ht="14.5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ht="14.5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ht="14.5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ht="14.5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ht="14.5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ht="14.5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ht="14.5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ht="14.5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ht="14.5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ht="14.5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ht="14.5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ht="14.5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ht="14.5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ht="14.5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ht="14.5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ht="14.5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ht="14.5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ht="14.5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ht="14.5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ht="14.5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ht="14.5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ht="14.5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ht="14.5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ht="14.5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ht="14.5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ht="14.5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ht="14.5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ht="14.5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ht="14.5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ht="14.5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ht="14.5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ht="14.5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ht="14.5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ht="14.5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ht="14.5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ht="14.5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ht="14.5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ht="14.5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ht="14.5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ht="14.5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ht="14.5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ht="14.5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ht="14.5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ht="14.5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ht="14.5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ht="14.5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ht="14.5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ht="14.5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ht="14.5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ht="14.5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ht="14.5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ht="14.5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ht="14.5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ht="14.5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ht="14.5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ht="14.5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ht="14.5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ht="14.5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ht="14.5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ht="14.5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ht="14.5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ht="14.5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ht="14.5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ht="14.5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ht="14.5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ht="14.5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ht="14.5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ht="14.5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ht="14.5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ht="14.5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ht="14.5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ht="14.5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ht="14.5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ht="14.5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ht="14.5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ht="14.5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ht="14.5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ht="14.5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ht="14.5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ht="14.5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ht="14.5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ht="14.5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ht="14.5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ht="14.5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ht="14.5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ht="14.5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ht="14.5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ht="14.5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ht="14.5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ht="14.5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ht="14.5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ht="14.5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ht="14.5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ht="14.5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ht="14.5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ht="14.5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ht="14.5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ht="14.5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ht="14.5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ht="14.5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ht="14.5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ht="14.5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ht="14.5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ht="14.5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ht="14.5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ht="14.5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ht="14.5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ht="14.5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ht="14.5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ht="14.5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ht="14.5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ht="14.5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ht="14.5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ht="14.5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ht="14.5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ht="14.5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ht="14.5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ht="14.5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ht="14.5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ht="14.5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ht="14.5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ht="14.5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ht="14.5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ht="14.5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ht="14.5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ht="14.5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ht="14.5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ht="14.5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ht="14.5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ht="14.5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ht="14.5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ht="14.5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ht="14.5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ht="14.5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ht="14.5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ht="14.5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ht="14.5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ht="14.5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ht="14.5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ht="14.5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ht="14.5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ht="14.5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ht="14.5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ht="14.5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ht="14.5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ht="14.5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ht="14.5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ht="14.5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ht="14.5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ht="14.5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ht="14.5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ht="14.5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ht="14.5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ht="14.5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ht="14.5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ht="14.5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ht="14.5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ht="14.5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ht="14.5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ht="14.5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ht="14.5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ht="14.5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ht="14.5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ht="14.5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ht="14.5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ht="14.5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ht="14.5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ht="14.5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ht="14.5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ht="14.5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ht="14.5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ht="14.5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ht="14.5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ht="14.5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ht="14.5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ht="14.5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ht="14.5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ht="14.5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ht="14.5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ht="14.5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ht="14.5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ht="14.5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ht="14.5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ht="14.5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ht="14.5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ht="14.5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ht="14.5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ht="14.5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ht="14.5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ht="14.5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ht="14.5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ht="14.5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ht="14.5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ht="14.5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ht="14.5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ht="14.5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ht="14.5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ht="14.5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ht="14.5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ht="14.5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ht="14.5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ht="14.5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ht="14.5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ht="14.5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ht="14.5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ht="14.5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ht="14.5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ht="14.5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ht="14.5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ht="14.5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ht="14.5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ht="14.5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ht="14.5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ht="14.5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ht="14.5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ht="14.5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ht="14.5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ht="14.5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ht="14.5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ht="14.5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ht="14.5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ht="14.5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ht="14.5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ht="14.5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ht="14.5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ht="14.5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ht="14.5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ht="14.5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ht="14.5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ht="14.5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ht="14.5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ht="14.5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ht="14.5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ht="14.5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ht="14.5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ht="14.5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ht="14.5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ht="14.5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ht="14.5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ht="14.5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ht="14.5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ht="14.5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ht="14.5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ht="14.5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ht="14.5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ht="14.5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ht="14.5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ht="14.5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ht="14.5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ht="14.5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ht="14.5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ht="14.5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ht="14.5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ht="14.5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ht="14.5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ht="14.5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ht="14.5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ht="14.5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ht="14.5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ht="14.5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ht="14.5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ht="14.5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ht="14.5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ht="14.5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ht="14.5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ht="14.5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ht="14.5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ht="14.5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ht="14.5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ht="14.5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ht="14.5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ht="14.5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ht="14.5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ht="14.5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ht="14.5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ht="14.5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ht="14.5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ht="14.5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ht="14.5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ht="14.5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ht="14.5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ht="14.5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ht="14.5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ht="14.5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ht="14.5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ht="14.5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ht="14.5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ht="14.5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ht="14.5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ht="14.5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ht="14.5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ht="14.5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ht="14.5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ht="14.5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ht="14.5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ht="14.5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ht="14.5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ht="14.5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ht="14.5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ht="14.5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ht="14.5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ht="14.5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ht="14.5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ht="14.5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ht="14.5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ht="14.5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ht="14.5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ht="14.5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ht="14.5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ht="14.5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ht="14.5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ht="14.5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ht="14.5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ht="14.5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ht="14.5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ht="14.5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ht="14.5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ht="14.5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ht="14.5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ht="14.5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ht="14.5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ht="14.5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ht="14.5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ht="14.5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ht="14.5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ht="14.5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ht="14.5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ht="14.5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ht="14.5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ht="14.5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ht="14.5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ht="14.5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ht="14.5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ht="14.5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ht="14.5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ht="14.5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ht="14.5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ht="14.5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ht="14.5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ht="14.5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ht="14.5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ht="14.5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ht="14.5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ht="14.5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ht="14.5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ht="14.5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ht="14.5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ht="14.5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ht="14.5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ht="14.5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ht="14.5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ht="14.5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ht="14.5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ht="14.5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ht="14.5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ht="14.5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ht="14.5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ht="14.5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ht="14.5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ht="14.5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ht="14.5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ht="14.5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ht="14.5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ht="14.5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ht="14.5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ht="14.5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ht="14.5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ht="14.5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ht="14.5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ht="14.5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ht="14.5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ht="14.5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ht="14.5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ht="14.5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ht="14.5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ht="14.5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ht="14.5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ht="14.5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ht="14.5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ht="14.5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ht="14.5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ht="14.5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ht="14.5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ht="14.5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ht="14.5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ht="14.5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ht="14.5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ht="14.5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ht="14.5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ht="14.5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ht="14.5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ht="14.5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ht="14.5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ht="14.5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ht="14.5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ht="14.5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ht="14.5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ht="14.5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ht="14.5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ht="14.5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ht="14.5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ht="14.5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ht="14.5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ht="14.5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ht="14.5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ht="14.5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ht="14.5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ht="14.5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ht="14.5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ht="14.5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ht="14.5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ht="14.5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ht="14.5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ht="14.5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ht="14.5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ht="14.5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ht="14.5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ht="14.5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ht="14.5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ht="14.5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ht="14.5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ht="14.5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ht="14.5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ht="14.5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ht="14.5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ht="14.5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ht="14.5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ht="14.5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ht="14.5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ht="14.5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ht="14.5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ht="14.5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ht="14.5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ht="14.5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ht="14.5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ht="14.5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ht="14.5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ht="14.5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ht="14.5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ht="14.5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ht="14.5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ht="14.5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ht="14.5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ht="14.5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ht="14.5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ht="14.5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ht="14.5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ht="14.5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ht="14.5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ht="14.5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ht="14.5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ht="14.5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ht="14.5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ht="14.5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ht="14.5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ht="14.5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ht="14.5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ht="14.5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ht="14.5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ht="14.5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ht="14.5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ht="14.5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ht="14.5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ht="14.5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ht="14.5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ht="14.5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ht="14.5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ht="14.5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ht="14.5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ht="14.5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ht="14.5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ht="14.5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ht="14.5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ht="14.5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ht="14.5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ht="14.5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ht="14.5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ht="14.5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ht="14.5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ht="14.5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ht="14.5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ht="14.5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ht="14.5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ht="14.5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ht="14.5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ht="14.5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ht="14.5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ht="14.5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ht="14.5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ht="14.5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ht="14.5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ht="14.5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ht="14.5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ht="14.5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ht="14.5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ht="14.5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ht="14.5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ht="14.5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ht="14.5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ht="14.5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ht="14.5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ht="14.5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ht="14.5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ht="14.5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ht="14.5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ht="14.5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ht="14.5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ht="14.5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ht="14.5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ht="14.5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ht="14.5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ht="14.5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ht="14.5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ht="14.5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ht="14.5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ht="14.5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ht="14.5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ht="14.5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ht="14.5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ht="14.5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ht="14.5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ht="14.5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ht="14.5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ht="14.5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ht="14.5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ht="14.5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ht="14.5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ht="14.5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ht="14.5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ht="14.5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ht="14.5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ht="14.5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ht="14.5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ht="14.5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ht="14.5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ht="14.5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ht="14.5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ht="14.5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ht="14.5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ht="14.5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ht="14.5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ht="14.5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ht="14.5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ht="14.5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ht="14.5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ht="14.5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ht="14.5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ht="14.5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ht="14.5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ht="14.5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ht="14.5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ht="14.5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ht="14.5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ht="14.5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ht="14.5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ht="14.5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ht="14.5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ht="14.5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ht="14.5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ht="14.5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ht="14.5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ht="14.5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ht="14.5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ht="14.5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ht="14.5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ht="14.5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ht="14.5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ht="14.5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ht="14.5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ht="14.5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ht="14.5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ht="14.5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ht="14.5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ht="14.5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ht="14.5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ht="14.5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ht="14.5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ht="14.5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ht="14.5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ht="14.5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ht="14.5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ht="14.5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ht="14.5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ht="14.5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ht="14.5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ht="14.5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ht="14.5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ht="14.5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ht="14.5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ht="14.5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ht="14.5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ht="14.5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ht="14.5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ht="14.5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ht="14.5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ht="14.5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ht="14.5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ht="14.5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ht="14.5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ht="14.5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ht="14.5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ht="14.5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ht="14.5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ht="14.5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ht="14.5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ht="14.5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ht="14.5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ht="14.5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ht="14.5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ht="14.5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ht="14.5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ht="14.5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ht="14.5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ht="14.5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ht="14.5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ht="14.5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ht="14.5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ht="14.5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ht="14.5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ht="14.5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ht="14.5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ht="14.5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ht="14.5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ht="14.5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ht="14.5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ht="14.5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ht="14.5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ht="14.5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ht="14.5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ht="14.5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ht="14.5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ht="14.5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ht="14.5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ht="14.5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ht="14.5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ht="14.5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ht="14.5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ht="14.5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ht="14.5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ht="14.5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ht="14.5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ht="14.5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ht="14.5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ht="14.5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ht="14.5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ht="14.5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ht="14.5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ht="14.5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ht="14.5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ht="14.5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ht="14.5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ht="14.5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ht="14.5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ht="14.5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ht="14.5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ht="14.5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ht="14.5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ht="14.5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ht="14.5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ht="14.5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ht="14.5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ht="14.5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ht="14.5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ht="14.5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ht="14.5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ht="14.5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ht="14.5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ht="14.5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ht="14.5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ht="14.5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ht="14.5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ht="14.5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ht="14.5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ht="14.5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ht="14.5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ht="14.5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ht="14.5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ht="14.5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ht="14.5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ht="14.5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ht="14.5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ht="14.5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ht="14.5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ht="14.5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ht="14.5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ht="14.5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ht="14.5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ht="14.5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ht="14.5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ht="14.5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ht="14.5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ht="14.5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ht="14.5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ht="14.5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ht="14.5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ht="14.5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ht="14.5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ht="14.5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ht="14.5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ht="14.5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ht="14.5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ht="14.5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ht="14.5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ht="14.5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ht="14.5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ht="14.5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ht="14.5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ht="14.5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ht="14.5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ht="14.5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ht="14.5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ht="14.5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ht="14.5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ht="14.5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ht="14.5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ht="14.5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ht="14.5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ht="14.5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ht="14.5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ht="14.5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ht="14.5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ht="14.5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ht="14.5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ht="14.5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ht="14.5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ht="14.5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ht="14.5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ht="14.5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ht="14.5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ht="14.5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ht="14.5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ht="14.5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ht="14.5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ht="14.5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ht="14.5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ht="14.5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ht="14.5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ht="14.5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ht="14.5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ht="14.5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ht="14.5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ht="14.5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ht="14.5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ht="14.5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ht="14.5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ht="14.5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ht="14.5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ht="14.5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ht="14.5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ht="14.5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ht="14.5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ht="14.5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ht="14.5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ht="14.5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ht="14.5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ht="14.5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ht="14.5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ht="14.5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ht="14.5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ht="14.5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ht="14.5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ht="14.5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ht="14.5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ht="14.5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ht="14.5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ht="14.5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ht="14.5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ht="14.5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ht="14.5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ht="14.5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ht="14.5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ht="14.5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ht="14.5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ht="14.5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ht="14.5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ht="14.5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ht="14.5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ht="14.5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ht="14.5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ht="14.5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ht="14.5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ht="14.5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ht="14.5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ht="14.5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ht="14.5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ht="14.5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ht="14.5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ht="14.5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ht="14.5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ht="14.5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ht="14.5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ht="14.5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ht="14.5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ht="14.5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ht="14.5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ht="14.5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ht="14.5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ht="14.5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ht="14.5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ht="14.5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ht="14.5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ht="14.5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ht="14.5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ht="14.5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ht="14.5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ht="14.5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ht="14.5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ht="14.5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ht="14.5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ht="14.5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ht="14.5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ht="14.5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ht="14.5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ht="14.5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ht="14.5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ht="14.5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ht="14.5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ht="14.5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ht="14.5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ht="14.5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ht="14.5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ht="14.5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ht="14.5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ht="14.5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ht="14.5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ht="14.5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ht="14.5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ht="14.5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ht="14.5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ht="14.5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ht="14.5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ht="14.5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ht="14.5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ht="14.5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ht="14.5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ht="14.5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ht="14.5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ht="14.5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ht="14.5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ht="14.5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ht="14.5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ht="14.5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ht="14.5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ht="14.5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ht="14.5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ht="14.5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ht="14.5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ht="14.5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ht="14.5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ht="14.5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ht="14.5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ht="14.5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ht="14.5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ht="14.5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ht="14.5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ht="14.5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ht="14.5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ht="14.5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ht="14.5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ht="14.5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ht="14.5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ht="14.5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ht="14.5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ht="14.5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ht="14.5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ht="14.5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ht="14.5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ht="14.5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ht="14.5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ht="14.5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ht="14.5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ht="14.5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ht="14.5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ht="14.5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ht="14.5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ht="14.5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ht="14.5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ht="14.5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ht="14.5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ht="14.5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ht="14.5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ht="14.5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ht="14.5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ht="14.5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ht="14.5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ht="14.5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ht="14.5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ht="14.5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ht="14.5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ht="14.5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ht="14.5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ht="14.5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ht="14.5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ht="14.5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ht="14.5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ht="14.5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ht="14.5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ht="14.5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ht="14.5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ht="14.5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ht="14.5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ht="14.5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ht="14.5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ht="14.5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ht="14.5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ht="14.5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ht="14.5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ht="14.5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ht="14.5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ht="14.5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ht="14.5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ht="14.5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ht="14.5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ht="14.5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ht="14.5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ht="14.5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ht="14.5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ht="14.5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ht="14.5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ht="14.5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ht="14.5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ht="14.5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ht="14.5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ht="14.5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ht="14.5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ht="14.5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ht="14.5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ht="14.5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ht="14.5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ht="14.5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ht="14.5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ht="14.5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ht="14.5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ht="14.5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ht="14.5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ht="14.5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ht="14.5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ht="14.5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ht="14.5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ht="14.5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ht="14.5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ht="14.5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ht="14.5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ht="14.5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ht="14.5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ht="14.5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ht="14.5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ht="14.5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ht="14.5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ht="14.5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ht="14.5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ht="14.5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ht="14.5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ht="14.5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ht="14.5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ht="14.5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ht="14.5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ht="14.5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ht="14.5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ht="14.5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ht="14.5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ht="14.5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ht="14.5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ht="14.5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ht="14.5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ht="14.5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ht="14.5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ht="14.5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ht="14.5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ht="14.5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ht="14.5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ht="14.5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ht="14.5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ht="14.5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ht="14.5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ht="14.5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ht="14.5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ht="14.5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ht="14.5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ht="14.5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ht="14.5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ht="14.5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ht="14.5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ht="14.5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ht="14.5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ht="14.5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ht="14.5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ht="14.5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ht="14.5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ht="14.5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ht="14.5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ht="14.5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ht="14.5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ht="14.5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ht="14.5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ht="14.5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ht="14.5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ht="14.5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ht="14.5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ht="14.5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ht="14.5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ht="14.5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ht="14.5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ht="14.5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ht="14.5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ht="14.5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ht="14.5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ht="14.5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ht="14.5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ht="14.5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ht="14.5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ht="14.5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ht="14.5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ht="14.5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ht="14.5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ht="14.5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ht="14.5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ht="14.5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ht="14.5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ht="14.5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ht="14.5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ht="14.5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ht="14.5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ht="14.5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ht="14.5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ht="14.5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ht="14.5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ht="14.5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ht="14.5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ht="14.5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ht="14.5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ht="14.5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ht="14.5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ht="14.5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ht="14.5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ht="14.5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ht="14.5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ht="14.5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ht="14.5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ht="14.5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ht="14.5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ht="14.5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ht="14.5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ht="14.5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ht="14.5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ht="14.5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ht="14.5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ht="14.5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ht="14.5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ht="14.5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ht="14.5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ht="14.5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ht="14.5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ht="14.5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ht="14.5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ht="14.5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ht="14.5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ht="14.5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ht="14.5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ht="14.5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ht="14.5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ht="14.5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ht="14.5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ht="14.5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ht="14.5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ht="14.5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ht="14.5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ht="14.5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ht="14.5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ht="14.5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ht="14.5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ht="14.5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ht="14.5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ht="14.5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ht="14.5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ht="14.5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ht="14.5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ht="14.5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ht="14.5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ht="14.5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ht="14.5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ht="14.5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ht="14.5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ht="14.5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ht="14.5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ht="14.5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ht="14.5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ht="14.5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ht="14.5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ht="14.5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ht="14.5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ht="14.5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ht="14.5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ht="14.5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ht="14.5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ht="14.5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ht="14.5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ht="14.5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ht="14.5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ht="14.5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ht="14.5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ht="14.5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ht="14.5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ht="14.5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ht="14.5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ht="14.5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ht="14.5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ht="14.5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ht="14.5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ht="14.5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ht="14.5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ht="14.5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ht="14.5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ht="14.5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ht="14.5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ht="14.5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ht="14.5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ht="14.5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ht="14.5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ht="14.5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ht="14.5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ht="14.5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ht="14.5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ht="14.5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ht="14.5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ht="14.5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ht="14.5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ht="14.5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ht="14.5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ht="14.5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ht="14.5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ht="14.5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ht="14.5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ht="14.5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ht="14.5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ht="14.5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ht="14.5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ht="14.5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ht="14.5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ht="14.5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ht="14.5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ht="14.5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ht="14.5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ht="14.5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ht="14.5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ht="14.5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ht="14.5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ht="14.5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ht="14.5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ht="14.5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ht="14.5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ht="14.5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ht="14.5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ht="14.5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ht="14.5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ht="14.5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ht="14.5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ht="14.5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ht="14.5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ht="14.5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ht="14.5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ht="14.5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ht="14.5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ht="14.5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ht="14.5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ht="14.5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ht="14.5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ht="14.5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ht="14.5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ht="14.5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ht="14.5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ht="14.5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ht="14.5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ht="14.5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ht="14.5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ht="14.5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ht="14.5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ht="14.5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ht="14.5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ht="14.5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ht="14.5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ht="14.5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ht="14.5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ht="14.5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ht="14.5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ht="14.5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ht="14.5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ht="14.5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ht="14.5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ht="14.5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ht="14.5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ht="14.5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ht="14.5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ht="14.5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ht="14.5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ht="14.5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ht="14.5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ht="14.5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ht="14.5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ht="14.5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ht="14.5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ht="14.5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ht="14.5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ht="14.5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ht="14.5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ht="14.5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ht="14.5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ht="14.5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ht="14.5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ht="14.5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ht="14.5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ht="14.5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ht="14.5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ht="14.5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ht="14.5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ht="14.5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ht="14.5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ht="14.5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ht="14.5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ht="14.5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ht="14.5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ht="14.5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ht="14.5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ht="14.5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ht="14.5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ht="14.5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ht="14.5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ht="14.5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ht="14.5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ht="14.5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ht="14.5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ht="14.5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ht="14.5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ht="14.5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ht="14.5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ht="14.5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ht="14.5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ht="14.5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ht="14.5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ht="14.5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ht="14.5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ht="14.5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ht="14.5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ht="14.5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ht="14.5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ht="14.5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ht="14.5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ht="14.5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ht="14.5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ht="14.5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ht="14.5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ht="14.5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ht="14.5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ht="14.5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ht="14.5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ht="14.5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ht="14.5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ht="14.5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ht="14.5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ht="14.5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ht="14.5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ht="14.5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ht="14.5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ht="14.5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ht="14.5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ht="14.5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ht="14.5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ht="14.5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ht="14.5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ht="14.5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ht="14.5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ht="14.5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ht="14.5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ht="14.5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ht="14.5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ht="14.5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ht="14.5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ht="14.5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ht="14.5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ht="14.5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ht="14.5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ht="14.5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ht="14.5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ht="14.5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ht="14.5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ht="14.5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ht="14.5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ht="14.5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ht="14.5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ht="14.5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ht="14.5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ht="14.5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ht="14.5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ht="14.5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ht="14.5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ht="14.5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ht="14.5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ht="14.5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ht="14.5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ht="14.5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ht="14.5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ht="14.5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ht="14.5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ht="14.5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ht="14.5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ht="14.5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ht="14.5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ht="14.5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ht="14.5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ht="14.5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ht="14.5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ht="14.5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ht="14.5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ht="14.5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ht="14.5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ht="14.5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ht="14.5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ht="14.5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ht="14.5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ht="14.5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ht="14.5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ht="14.5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ht="14.5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ht="14.5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ht="14.5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ht="14.5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ht="14.5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ht="14.5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ht="14.5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ht="14.5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ht="14.5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ht="14.5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ht="14.5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ht="14.5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ht="14.5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ht="14.5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ht="14.5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ht="14.5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ht="14.5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ht="14.5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ht="14.5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ht="14.5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ht="14.5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ht="14.5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ht="14.5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ht="14.5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ht="14.5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ht="14.5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ht="14.5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ht="14.5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ht="14.5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ht="14.5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ht="14.5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ht="14.5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ht="14.5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ht="14.5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ht="14.5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ht="14.5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ht="14.5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ht="14.5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ht="14.5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ht="14.5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ht="14.5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ht="14.5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ht="14.5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ht="14.5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ht="14.5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ht="14.5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ht="14.5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ht="14.5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ht="14.5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ht="14.5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ht="14.5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ht="14.5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ht="14.5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ht="14.5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ht="14.5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ht="14.5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ht="14.5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ht="14.5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ht="14.5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ht="14.5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ht="14.5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ht="14.5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ht="14.5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ht="14.5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ht="14.5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ht="14.5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ht="14.5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ht="14.5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ht="14.5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ht="14.5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ht="14.5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ht="14.5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ht="14.5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ht="14.5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ht="14.5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ht="14.5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ht="14.5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ht="14.5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ht="14.5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ht="14.5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ht="14.5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ht="14.5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ht="14.5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ht="14.5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ht="14.5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ht="14.5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ht="14.5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ht="14.5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ht="14.5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ht="14.5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ht="14.5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ht="14.5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ht="14.5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ht="14.5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ht="14.5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ht="14.5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ht="14.5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ht="14.5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ht="14.5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ht="14.5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ht="14.5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ht="14.5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ht="14.5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ht="14.5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ht="14.5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ht="14.5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ht="14.5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ht="14.5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ht="14.5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ht="14.5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ht="14.5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ht="14.5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ht="14.5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ht="14.5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ht="14.5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ht="14.5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ht="14.5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ht="14.5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ht="14.5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ht="14.5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ht="14.5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ht="14.5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ht="14.5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ht="14.5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ht="14.5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ht="14.5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ht="14.5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ht="14.5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ht="14.5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ht="14.5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ht="14.5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ht="14.5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ht="14.5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ht="14.5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ht="14.5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ht="14.5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ht="14.5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ht="14.5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ht="14.5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ht="14.5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ht="14.5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ht="14.5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ht="14.5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ht="14.5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ht="14.5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ht="14.5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ht="14.5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ht="14.5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ht="14.5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ht="14.5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ht="14.5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ht="14.5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ht="14.5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ht="14.5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ht="14.5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ht="14.5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ht="14.5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ht="14.5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ht="14.5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ht="14.5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ht="14.5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ht="14.5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ht="14.5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ht="14.5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ht="14.5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ht="14.5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ht="14.5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ht="14.5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ht="14.5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ht="14.5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ht="14.5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ht="14.5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ht="14.5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ht="14.5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ht="14.5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ht="14.5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ht="14.5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ht="14.5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ht="14.5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ht="14.5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ht="14.5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ht="14.5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ht="14.5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ht="14.5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ht="14.5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ht="14.5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ht="14.5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ht="14.5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ht="14.5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ht="14.5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ht="14.5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ht="14.5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ht="14.5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ht="14.5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ht="14.5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ht="14.5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ht="14.5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ht="14.5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ht="14.5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ht="14.5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ht="14.5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ht="14.5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ht="14.5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ht="14.5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ht="14.5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ht="14.5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ht="14.5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ht="14.5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ht="14.5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ht="14.5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ht="14.5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ht="14.5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ht="14.5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ht="14.5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ht="14.5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ht="14.5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ht="14.5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ht="14.5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ht="14.5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ht="14.5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ht="14.5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ht="14.5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ht="14.5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ht="14.5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ht="14.5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ht="14.5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ht="14.5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ht="14.5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ht="14.5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ht="14.5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ht="14.5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ht="14.5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ht="14.5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ht="14.5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ht="14.5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ht="14.5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ht="14.5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ht="14.5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ht="14.5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ht="14.5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ht="14.5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ht="14.5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ht="14.5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ht="14.5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ht="14.5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ht="14.5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ht="14.5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ht="14.5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ht="14.5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ht="14.5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ht="14.5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ht="14.5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ht="14.5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ht="14.5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ht="14.5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ht="14.5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ht="14.5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ht="14.5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ht="14.5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ht="14.5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ht="14.5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ht="14.5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ht="14.5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ht="14.5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ht="14.5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ht="14.5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ht="14.5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ht="14.5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ht="14.5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ht="14.5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ht="14.5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ht="14.5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ht="14.5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ht="14.5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ht="14.5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ht="14.5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ht="14.5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ht="14.5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ht="14.5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ht="14.5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ht="14.5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ht="14.5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ht="14.5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ht="14.5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ht="14.5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ht="14.5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ht="14.5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ht="14.5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ht="14.5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ht="14.5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ht="14.5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ht="14.5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ht="14.5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ht="14.5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ht="14.5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ht="14.5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ht="14.5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ht="14.5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ht="14.5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ht="14.5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ht="14.5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ht="14.5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ht="14.5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ht="14.5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ht="14.5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ht="14.5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ht="14.5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ht="14.5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ht="14.5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ht="14.5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ht="14.5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ht="14.5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ht="14.5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ht="14.5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ht="14.5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ht="14.5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ht="14.5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ht="14.5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ht="14.5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ht="14.5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ht="14.5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ht="14.5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ht="14.5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ht="14.5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ht="14.5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ht="14.5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ht="14.5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ht="14.5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ht="14.5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ht="14.5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ht="14.5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ht="14.5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ht="14.5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ht="14.5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ht="14.5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ht="14.5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ht="14.5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ht="14.5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ht="14.5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ht="14.5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ht="14.5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ht="14.5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ht="14.5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ht="14.5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ht="14.5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ht="14.5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ht="14.5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ht="14.5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ht="14.5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ht="14.5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ht="14.5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ht="14.5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ht="14.5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ht="14.5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ht="14.5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ht="14.5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ht="14.5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ht="14.5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ht="14.5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ht="14.5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ht="14.5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ht="14.5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ht="14.5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ht="14.5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ht="14.5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ht="14.5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ht="14.5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ht="14.5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ht="14.5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ht="14.5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ht="14.5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ht="14.5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ht="14.5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ht="14.5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ht="14.5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ht="14.5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ht="14.5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ht="14.5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ht="14.5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ht="14.5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ht="14.5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ht="14.5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ht="14.5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ht="14.5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ht="14.5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ht="14.5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ht="14.5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ht="14.5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ht="14.5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ht="14.5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ht="14.5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ht="14.5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ht="14.5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ht="14.5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ht="14.5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ht="14.5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ht="14.5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ht="14.5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ht="14.5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ht="14.5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ht="14.5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ht="14.5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ht="14.5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ht="14.5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ht="14.5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ht="14.5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ht="14.5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ht="14.5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ht="14.5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ht="14.5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ht="14.5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ht="14.5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ht="14.5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ht="14.5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ht="14.5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ht="14.5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ht="14.5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ht="14.5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ht="14.5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ht="14.5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ht="14.5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ht="14.5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ht="14.5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ht="14.5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ht="14.5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ht="14.5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ht="14.5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ht="14.5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ht="14.5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ht="14.5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ht="14.5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ht="14.5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ht="14.5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ht="14.5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ht="14.5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ht="14.5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ht="14.5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ht="14.5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ht="14.5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ht="14.5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ht="14.5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ht="14.5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ht="14.5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ht="14.5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ht="14.5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ht="14.5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ht="14.5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ht="14.5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ht="14.5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ht="14.5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ht="14.5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ht="14.5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ht="14.5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ht="14.5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ht="14.5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ht="14.5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ht="14.5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ht="14.5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ht="14.5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ht="14.5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ht="14.5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ht="14.5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ht="14.5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ht="14.5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ht="14.5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ht="14.5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ht="14.5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ht="14.5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ht="14.5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ht="14.5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ht="14.5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ht="14.5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ht="14.5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ht="14.5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ht="14.5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ht="14.5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ht="14.5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ht="14.5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ht="14.5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ht="14.5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ht="14.5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ht="14.5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ht="14.5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ht="14.5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ht="14.5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ht="14.5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ht="14.5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ht="14.5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ht="14.5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ht="14.5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ht="14.5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ht="14.5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ht="14.5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ht="14.5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ht="14.5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ht="14.5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ht="14.5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ht="14.5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ht="14.5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ht="14.5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ht="14.5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ht="14.5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ht="14.5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ht="14.5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ht="14.5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ht="14.5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ht="14.5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ht="14.5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ht="14.5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ht="14.5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ht="14.5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ht="14.5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ht="14.5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ht="14.5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ht="14.5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ht="14.5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ht="14.5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ht="14.5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ht="14.5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ht="14.5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ht="14.5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ht="14.5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ht="14.5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ht="14.5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ht="14.5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ht="14.5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ht="14.5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ht="14.5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ht="14.5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ht="14.5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ht="14.5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ht="14.5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ht="14.5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ht="14.5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ht="14.5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ht="14.5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ht="14.5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ht="14.5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ht="14.5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ht="14.5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ht="14.5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ht="14.5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ht="14.5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ht="14.5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ht="14.5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ht="14.5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ht="14.5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ht="14.5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ht="14.5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ht="14.5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ht="14.5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ht="14.5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ht="14.5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ht="14.5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ht="14.5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ht="14.5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ht="14.5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ht="14.5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ht="14.5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ht="14.5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ht="14.5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ht="14.5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ht="14.5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ht="14.5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ht="14.5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ht="14.5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ht="14.5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ht="14.5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ht="14.5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ht="14.5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ht="14.5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ht="14.5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ht="14.5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ht="14.5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ht="14.5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ht="14.5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ht="14.5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ht="14.5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ht="14.5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ht="14.5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ht="14.5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ht="14.5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ht="14.5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ht="14.5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ht="14.5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ht="14.5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ht="14.5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ht="14.5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ht="14.5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ht="14.5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ht="14.5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ht="14.5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ht="14.5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ht="14.5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ht="14.5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ht="14.5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ht="14.5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ht="14.5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ht="14.5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ht="14.5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ht="14.5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ht="14.5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ht="14.5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ht="14.5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ht="14.5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ht="14.5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ht="14.5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ht="14.5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ht="14.5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ht="14.5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ht="14.5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ht="14.5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ht="14.5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ht="14.5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ht="14.5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ht="14.5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ht="14.5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ht="14.5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ht="14.5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ht="14.5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ht="14.5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ht="14.5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ht="14.5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ht="14.5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ht="14.5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ht="14.5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ht="14.5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ht="14.5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ht="14.5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ht="14.5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ht="14.5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ht="14.5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ht="14.5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ht="14.5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ht="14.5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ht="14.5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ht="14.5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ht="14.5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ht="14.5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ht="14.5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ht="14.5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ht="14.5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ht="14.5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ht="14.5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ht="14.5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ht="14.5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ht="14.5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ht="14.5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ht="14.5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ht="14.5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ht="14.5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ht="14.5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ht="14.5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ht="14.5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ht="14.5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ht="14.5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ht="14.5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ht="14.5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ht="14.5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ht="14.5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ht="14.5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ht="14.5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ht="14.5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ht="14.5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ht="14.5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ht="14.5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ht="14.5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ht="14.5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ht="14.5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ht="14.5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ht="14.5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ht="14.5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ht="14.5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ht="14.5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ht="14.5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ht="14.5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ht="14.5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ht="14.5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ht="14.5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ht="14.5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ht="14.5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ht="14.5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ht="14.5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ht="14.5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ht="14.5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ht="14.5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ht="14.5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ht="14.5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ht="14.5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ht="14.5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ht="14.5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ht="14.5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ht="14.5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ht="14.5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ht="14.5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ht="14.5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ht="14.5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ht="14.5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ht="14.5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ht="14.5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ht="14.5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ht="14.5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ht="14.5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ht="14.5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ht="14.5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ht="14.5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ht="14.5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ht="14.5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ht="14.5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ht="14.5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ht="14.5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ht="14.5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ht="14.5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ht="14.5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ht="14.5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ht="14.5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ht="14.5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ht="14.5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ht="14.5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ht="14.5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ht="14.5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ht="14.5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ht="14.5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ht="14.5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ht="14.5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ht="14.5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ht="14.5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ht="14.5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ht="14.5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ht="14.5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ht="14.5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ht="14.5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ht="14.5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ht="14.5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ht="14.5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ht="14.5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ht="14.5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ht="14.5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ht="14.5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ht="14.5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ht="14.5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ht="14.5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ht="14.5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ht="14.5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ht="14.5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ht="14.5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ht="14.5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ht="14.5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ht="14.5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ht="14.5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ht="14.5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ht="14.5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ht="14.5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ht="14.5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ht="14.5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ht="14.5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ht="14.5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ht="14.5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ht="14.5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ht="14.5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ht="14.5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ht="14.5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ht="14.5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ht="14.5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ht="14.5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ht="14.5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ht="14.5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ht="14.5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ht="14.5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ht="14.5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ht="14.5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ht="14.5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ht="14.5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ht="14.5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ht="14.5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ht="14.5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ht="14.5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ht="14.5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ht="14.5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ht="14.5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ht="14.5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ht="14.5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ht="14.5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ht="14.5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ht="14.5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ht="14.5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ht="14.5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ht="14.5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ht="14.5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ht="14.5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ht="14.5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ht="14.5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ht="14.5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ht="14.5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ht="14.5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ht="14.5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ht="14.5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ht="14.5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ht="14.5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ht="14.5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ht="14.5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ht="14.5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ht="14.5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ht="14.5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ht="14.5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ht="14.5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ht="14.5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ht="14.5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ht="14.5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ht="14.5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ht="14.5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ht="14.5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ht="14.5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ht="14.5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ht="14.5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ht="14.5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ht="14.5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ht="14.5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ht="14.5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ht="14.5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ht="14.5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ht="14.5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ht="14.5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ht="14.5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ht="14.5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ht="14.5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ht="14.5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ht="14.5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ht="14.5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ht="14.5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ht="14.5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ht="14.5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ht="14.5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ht="14.5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ht="14.5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ht="14.5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ht="14.5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ht="14.5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ht="14.5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ht="14.5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ht="14.5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ht="14.5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ht="14.5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ht="14.5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ht="14.5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ht="14.5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ht="14.5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ht="14.5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ht="14.5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ht="14.5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ht="14.5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ht="14.5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ht="14.5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ht="14.5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ht="14.5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ht="14.5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ht="14.5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ht="14.5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ht="14.5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ht="14.5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ht="14.5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ht="14.5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ht="14.5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ht="14.5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ht="14.5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ht="14.5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ht="14.5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ht="14.5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ht="14.5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ht="14.5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ht="14.5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ht="14.5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ht="14.5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ht="14.5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ht="14.5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ht="14.5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ht="14.5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ht="14.5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ht="14.5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ht="14.5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ht="14.5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ht="14.5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ht="14.5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ht="14.5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ht="14.5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ht="14.5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ht="14.5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ht="14.5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ht="14.5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ht="14.5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ht="14.5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ht="14.5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ht="14.5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ht="14.5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ht="14.5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ht="14.5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ht="14.5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ht="14.5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ht="14.5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ht="14.5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ht="14.5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ht="14.5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ht="14.5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ht="14.5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ht="14.5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ht="14.5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ht="14.5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ht="14.5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ht="14.5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ht="14.5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ht="14.5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ht="14.5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ht="14.5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ht="14.5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ht="14.5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ht="14.5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ht="14.5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ht="14.5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ht="14.5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ht="14.5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ht="14.5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ht="14.5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ht="14.5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ht="14.5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ht="14.5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ht="14.5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ht="14.5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ht="14.5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ht="14.5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ht="14.5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ht="14.5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ht="14.5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ht="14.5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ht="14.5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ht="14.5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ht="14.5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ht="14.5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ht="14.5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ht="14.5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ht="14.5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ht="14.5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ht="14.5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ht="14.5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ht="14.5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ht="14.5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ht="14.5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ht="14.5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ht="14.5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ht="14.5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ht="14.5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ht="14.5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ht="14.5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ht="14.5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ht="14.5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ht="14.5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ht="14.5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ht="14.5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ht="14.5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ht="14.5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ht="14.5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ht="14.5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ht="14.5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ht="14.5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ht="14.5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ht="14.5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ht="14.5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ht="14.5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ht="14.5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ht="14.5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ht="14.5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ht="14.5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ht="14.5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ht="14.5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ht="14.5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ht="14.5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ht="14.5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ht="14.5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ht="14.5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ht="14.5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ht="14.5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ht="14.5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ht="14.5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ht="14.5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ht="14.5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ht="14.5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ht="14.5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ht="14.5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ht="14.5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ht="14.5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ht="14.5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ht="14.5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ht="14.5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ht="14.5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ht="14.5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ht="14.5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ht="14.5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ht="14.5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ht="14.5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ht="14.5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ht="14.5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ht="14.5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ht="14.5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ht="14.5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ht="14.5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ht="14.5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ht="14.5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ht="14.5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ht="14.5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ht="14.5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ht="14.5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ht="14.5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ht="14.5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ht="14.5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ht="14.5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ht="14.5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ht="14.5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ht="14.5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ht="14.5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ht="14.5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ht="14.5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ht="14.5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ht="14.5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ht="14.5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ht="14.5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ht="14.5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ht="14.5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ht="14.5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ht="14.5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ht="14.5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ht="14.5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ht="14.5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ht="14.5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ht="14.5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ht="14.5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ht="14.5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ht="14.5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ht="14.5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ht="14.5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ht="14.5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ht="14.5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ht="14.5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ht="14.5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ht="14.5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ht="14.5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ht="14.5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ht="14.5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ht="14.5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ht="14.5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ht="14.5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ht="14.5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ht="14.5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ht="14.5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ht="14.5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ht="14.5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ht="14.5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ht="14.5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ht="14.5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ht="14.5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ht="14.5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ht="14.5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ht="14.5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ht="14.5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ht="14.5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ht="14.5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ht="14.5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ht="14.5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ht="14.5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ht="14.5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ht="14.5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ht="14.5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ht="14.5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ht="14.5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ht="14.5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ht="14.5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ht="14.5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ht="14.5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ht="14.5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ht="14.5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ht="14.5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ht="14.5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ht="14.5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ht="14.5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ht="14.5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ht="14.5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ht="14.5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ht="14.5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ht="14.5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ht="14.5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ht="14.5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ht="14.5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ht="14.5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ht="14.5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ht="14.5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ht="14.5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ht="14.5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ht="14.5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ht="14.5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ht="14.5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ht="14.5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ht="14.5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ht="14.5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ht="14.5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ht="14.5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ht="14.5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ht="14.5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ht="14.5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ht="14.5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ht="14.5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ht="14.5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ht="14.5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ht="14.5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ht="14.5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ht="14.5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ht="14.5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ht="14.5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ht="14.5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ht="14.5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ht="14.5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ht="14.5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ht="14.5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ht="14.5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ht="14.5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ht="14.5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ht="14.5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ht="14.5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ht="14.5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ht="14.5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ht="14.5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ht="14.5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ht="14.5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ht="14.5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ht="14.5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ht="14.5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ht="14.5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ht="14.5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ht="14.5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ht="14.5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ht="14.5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ht="14.5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ht="14.5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ht="14.5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ht="14.5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ht="14.5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ht="14.5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ht="14.5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ht="14.5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ht="14.5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ht="14.5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ht="14.5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ht="14.5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ht="14.5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ht="14.5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ht="14.5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ht="14.5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ht="14.5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ht="14.5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ht="14.5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ht="14.5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ht="14.5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ht="14.5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ht="14.5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ht="14.5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ht="14.5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ht="14.5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ht="14.5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ht="14.5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ht="14.5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ht="14.5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ht="14.5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ht="14.5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ht="14.5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ht="14.5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ht="14.5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ht="14.5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ht="14.5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ht="14.5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ht="14.5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ht="14.5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ht="14.5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ht="14.5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ht="14.5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ht="14.5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ht="14.5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ht="14.5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ht="14.5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ht="14.5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ht="14.5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ht="14.5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ht="14.5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ht="14.5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ht="14.5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ht="14.5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ht="14.5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ht="14.5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ht="14.5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ht="14.5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ht="14.5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ht="14.5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ht="14.5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ht="14.5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ht="14.5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ht="14.5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ht="14.5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ht="14.5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ht="14.5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ht="14.5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ht="14.5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ht="14.5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ht="14.5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ht="14.5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ht="14.5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ht="14.5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ht="14.5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ht="14.5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ht="14.5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ht="14.5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ht="14.5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ht="14.5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ht="14.5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ht="14.5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ht="14.5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ht="14.5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ht="14.5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ht="14.5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ht="14.5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ht="14.5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ht="14.5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ht="14.5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ht="14.5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ht="14.5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ht="14.5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ht="14.5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ht="14.5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ht="14.5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ht="14.5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ht="14.5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ht="14.5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ht="14.5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ht="14.5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ht="14.5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ht="14.5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ht="14.5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ht="14.5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ht="14.5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ht="14.5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ht="14.5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ht="14.5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ht="14.5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ht="14.5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ht="14.5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ht="14.5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ht="14.5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ht="14.5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ht="14.5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ht="14.5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ht="14.5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ht="14.5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ht="14.5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ht="14.5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ht="14.5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ht="14.5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ht="14.5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ht="14.5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ht="14.5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ht="14.5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ht="14.5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ht="14.5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ht="14.5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ht="14.5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ht="14.5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ht="14.5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ht="14.5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ht="14.5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ht="14.5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ht="14.5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ht="14.5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ht="14.5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ht="14.5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ht="14.5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ht="14.5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ht="14.5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ht="14.5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ht="14.5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ht="14.5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ht="14.5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ht="14.5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ht="14.5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ht="14.5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ht="14.5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ht="14.5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ht="14.5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ht="14.5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ht="14.5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ht="14.5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ht="14.5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ht="14.5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ht="14.5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ht="14.5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ht="14.5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ht="14.5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ht="14.5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ht="14.5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ht="14.5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ht="14.5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ht="14.5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ht="14.5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ht="14.5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ht="14.5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ht="14.5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ht="14.5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ht="14.5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ht="14.5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ht="14.5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ht="14.5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ht="14.5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ht="14.5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ht="14.5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ht="14.5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ht="14.5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ht="14.5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ht="14.5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ht="14.5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ht="14.5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ht="14.5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ht="14.5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ht="14.5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ht="14.5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ht="14.5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ht="14.5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ht="14.5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ht="14.5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ht="14.5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ht="14.5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ht="14.5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ht="14.5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ht="14.5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ht="14.5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ht="14.5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ht="14.5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ht="14.5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ht="14.5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ht="14.5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ht="14.5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ht="14.5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ht="14.5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ht="14.5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ht="14.5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ht="14.5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ht="14.5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ht="14.5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ht="14.5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ht="14.5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ht="14.5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ht="14.5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ht="14.5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ht="14.5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ht="14.5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ht="14.5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ht="14.5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ht="14.5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ht="14.5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ht="14.5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ht="14.5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ht="14.5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ht="14.5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ht="14.5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ht="14.5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ht="14.5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ht="14.5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ht="14.5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ht="14.5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ht="14.5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ht="14.5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ht="14.5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ht="14.5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ht="14.5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ht="14.5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ht="14.5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ht="14.5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ht="14.5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ht="14.5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ht="14.5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ht="14.5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ht="14.5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ht="14.5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ht="14.5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ht="14.5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ht="14.5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ht="14.5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ht="14.5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ht="14.5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ht="14.5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ht="14.5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ht="14.5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ht="14.5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ht="14.5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ht="14.5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ht="14.5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ht="14.5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ht="14.5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ht="14.5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ht="14.5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ht="14.5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ht="14.5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ht="14.5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ht="14.5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ht="14.5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ht="14.5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ht="14.5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ht="14.5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ht="14.5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ht="14.5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ht="14.5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ht="14.5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ht="14.5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ht="14.5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ht="14.5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ht="14.5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ht="14.5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ht="14.5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ht="14.5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ht="14.5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ht="14.5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ht="14.5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ht="14.5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ht="14.5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ht="14.5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ht="14.5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ht="14.5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ht="14.5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ht="14.5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ht="14.5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ht="14.5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ht="14.5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ht="14.5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ht="14.5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ht="14.5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ht="14.5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ht="14.5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ht="14.5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ht="14.5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ht="14.5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ht="14.5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ht="14.5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ht="14.5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ht="14.5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ht="14.5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ht="14.5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ht="14.5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ht="14.5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ht="14.5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ht="14.5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ht="14.5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ht="14.5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ht="14.5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ht="14.5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ht="14.5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ht="14.5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ht="14.5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ht="14.5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ht="14.5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ht="14.5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ht="14.5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ht="14.5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ht="14.5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ht="14.5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ht="14.5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ht="14.5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ht="14.5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ht="14.5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ht="14.5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ht="14.5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ht="14.5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ht="14.5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ht="14.5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ht="14.5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ht="14.5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ht="14.5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ht="14.5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ht="14.5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ht="14.5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ht="14.5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ht="14.5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ht="14.5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ht="14.5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ht="14.5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ht="14.5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ht="14.5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ht="14.5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ht="14.5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ht="14.5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ht="14.5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ht="14.5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ht="14.5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ht="14.5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ht="14.5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ht="14.5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ht="14.5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ht="14.5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ht="14.5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ht="14.5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ht="14.5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ht="14.5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ht="14.5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ht="14.5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ht="14.5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ht="14.5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ht="14.5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ht="14.5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ht="14.5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ht="14.5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ht="14.5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ht="14.5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ht="14.5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ht="14.5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ht="14.5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ht="14.5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ht="14.5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ht="14.5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ht="14.5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ht="14.5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ht="14.5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ht="14.5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ht="14.5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ht="14.5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ht="14.5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ht="14.5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ht="14.5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ht="14.5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ht="14.5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ht="14.5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ht="14.5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ht="14.5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ht="14.5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ht="14.5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ht="14.5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ht="14.5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ht="14.5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ht="14.5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ht="14.5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ht="14.5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ht="14.5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ht="14.5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ht="14.5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ht="14.5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ht="14.5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ht="14.5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ht="14.5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ht="14.5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ht="14.5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ht="14.5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ht="14.5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ht="14.5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ht="14.5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ht="14.5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ht="14.5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ht="14.5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ht="14.5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ht="14.5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ht="14.5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ht="14.5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ht="14.5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ht="14.5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ht="14.5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ht="14.5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ht="14.5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ht="14.5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ht="14.5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ht="14.5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ht="14.5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ht="14.5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ht="14.5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ht="14.5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ht="14.5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ht="14.5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ht="14.5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ht="14.5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ht="14.5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ht="14.5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ht="14.5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ht="14.5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ht="14.5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ht="14.5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ht="14.5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ht="14.5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ht="14.5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ht="14.5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ht="14.5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ht="14.5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ht="14.5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ht="14.5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ht="14.5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ht="14.5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ht="14.5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ht="14.5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ht="14.5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ht="14.5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ht="14.5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ht="14.5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ht="14.5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ht="14.5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ht="14.5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ht="14.5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ht="14.5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ht="14.5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ht="14.5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ht="14.5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ht="14.5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ht="14.5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ht="14.5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ht="14.5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ht="14.5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ht="14.5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ht="14.5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ht="14.5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ht="14.5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ht="14.5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ht="14.5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ht="14.5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ht="14.5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ht="14.5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ht="14.5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ht="14.5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ht="14.5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ht="14.5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ht="14.5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ht="14.5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ht="14.5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ht="14.5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ht="14.5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ht="14.5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ht="14.5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ht="14.5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ht="14.5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ht="14.5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ht="14.5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ht="14.5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ht="14.5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ht="14.5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ht="14.5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ht="14.5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ht="14.5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ht="14.5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ht="14.5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ht="14.5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ht="14.5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ht="14.5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ht="14.5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ht="14.5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ht="14.5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ht="14.5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ht="14.5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ht="14.5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ht="14.5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ht="14.5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ht="14.5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ht="14.5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ht="14.5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ht="14.5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ht="14.5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ht="14.5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ht="14.5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ht="14.5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ht="14.5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ht="14.5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ht="14.5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ht="14.5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ht="14.5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ht="14.5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ht="14.5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ht="14.5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ht="14.5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ht="14.5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ht="14.5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ht="14.5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ht="14.5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ht="14.5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ht="14.5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ht="14.5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ht="14.5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ht="14.5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ht="14.5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ht="14.5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ht="14.5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ht="14.5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ht="14.5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ht="14.5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ht="14.5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ht="14.5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ht="14.5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ht="14.5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ht="14.5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ht="14.5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ht="14.5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ht="14.5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ht="14.5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ht="14.5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ht="14.5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ht="14.5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ht="14.5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ht="14.5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ht="14.5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ht="14.5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ht="14.5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ht="14.5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ht="14.5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ht="14.5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ht="14.5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ht="14.5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ht="14.5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ht="14.5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ht="14.5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ht="14.5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ht="14.5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ht="14.5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ht="14.5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ht="14.5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ht="14.5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ht="14.5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ht="14.5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ht="14.5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ht="14.5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ht="14.5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ht="14.5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ht="14.5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ht="14.5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ht="14.5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ht="14.5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ht="14.5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ht="14.5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ht="14.5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ht="14.5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ht="14.5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ht="14.5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ht="14.5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ht="14.5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ht="14.5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ht="14.5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ht="14.5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ht="14.5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ht="14.5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ht="14.5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ht="14.5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ht="14.5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ht="14.5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ht="14.5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ht="14.5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ht="14.5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ht="14.5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ht="14.5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ht="14.5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ht="14.5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ht="14.5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ht="14.5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ht="14.5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ht="14.5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ht="14.5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ht="14.5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ht="14.5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ht="14.5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ht="14.5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ht="14.5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ht="14.5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ht="14.5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ht="14.5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ht="14.5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ht="14.5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ht="14.5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ht="14.5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ht="14.5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ht="14.5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ht="14.5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ht="14.5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ht="14.5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ht="14.5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ht="14.5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ht="14.5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ht="14.5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ht="14.5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ht="14.5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ht="14.5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ht="14.5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ht="14.5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ht="14.5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ht="14.5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ht="14.5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ht="14.5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ht="14.5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ht="14.5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ht="14.5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ht="14.5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ht="14.5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ht="14.5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ht="14.5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ht="14.5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ht="14.5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ht="14.5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ht="14.5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ht="14.5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ht="14.5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ht="14.5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ht="14.5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ht="14.5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ht="14.5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ht="14.5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ht="14.5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ht="14.5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ht="14.5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ht="14.5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ht="14.5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ht="14.5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ht="14.5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ht="14.5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ht="14.5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ht="14.5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ht="14.5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ht="14.5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ht="14.5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ht="14.5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ht="14.5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ht="14.5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ht="14.5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ht="14.5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ht="14.5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ht="14.5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ht="14.5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ht="14.5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ht="14.5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ht="14.5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ht="14.5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ht="14.5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ht="14.5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ht="14.5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ht="14.5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ht="14.5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ht="14.5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ht="14.5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ht="14.5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ht="14.5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ht="14.5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ht="14.5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ht="14.5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ht="14.5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ht="14.5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ht="14.5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ht="14.5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ht="14.5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ht="14.5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ht="14.5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ht="14.5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ht="14.5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ht="14.5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ht="14.5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ht="14.5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ht="14.5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ht="14.5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ht="14.5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ht="14.5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ht="14.5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ht="14.5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ht="14.5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ht="14.5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ht="14.5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ht="14.5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ht="14.5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ht="14.5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ht="14.5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ht="14.5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ht="14.5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ht="14.5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ht="14.5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ht="14.5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ht="14.5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ht="14.5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ht="14.5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ht="14.5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ht="14.5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ht="14.5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ht="14.5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ht="14.5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ht="14.5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ht="14.5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ht="14.5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ht="14.5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ht="14.5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ht="14.5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ht="14.5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ht="14.5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ht="14.5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ht="14.5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ht="14.5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ht="14.5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ht="14.5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ht="14.5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ht="14.5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ht="14.5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ht="14.5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ht="14.5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ht="14.5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ht="14.5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ht="14.5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ht="14.5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ht="14.5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ht="14.5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ht="14.5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ht="14.5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ht="14.5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ht="14.5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ht="14.5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ht="14.5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ht="14.5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ht="14.5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ht="14.5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ht="14.5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ht="14.5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ht="14.5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ht="14.5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ht="14.5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ht="14.5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ht="14.5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ht="14.5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ht="14.5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ht="14.5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ht="14.5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ht="14.5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ht="14.5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ht="14.5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ht="14.5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ht="14.5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ht="14.5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ht="14.5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ht="14.5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ht="14.5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ht="14.5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ht="14.5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ht="14.5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ht="14.5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ht="14.5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ht="14.5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ht="14.5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ht="14.5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ht="14.5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ht="14.5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ht="14.5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ht="14.5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ht="14.5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ht="14.5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ht="14.5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ht="14.5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ht="14.5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ht="14.5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ht="14.5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ht="14.5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ht="14.5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ht="14.5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ht="14.5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ht="14.5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ht="14.5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ht="14.5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ht="14.5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ht="14.5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ht="14.5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ht="14.5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ht="14.5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ht="14.5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ht="14.5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ht="14.5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ht="14.5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ht="14.5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ht="14.5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ht="14.5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ht="14.5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ht="14.5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ht="14.5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ht="14.5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ht="14.5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ht="14.5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ht="14.5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ht="14.5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ht="14.5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ht="14.5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ht="14.5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ht="14.5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ht="14.5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ht="14.5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ht="14.5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ht="14.5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ht="14.5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ht="14.5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ht="14.5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ht="14.5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ht="14.5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ht="14.5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ht="14.5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ht="14.5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ht="14.5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ht="14.5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ht="14.5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ht="14.5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ht="14.5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ht="14.5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ht="14.5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ht="14.5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ht="14.5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ht="14.5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ht="14.5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ht="14.5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ht="14.5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ht="14.5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ht="14.5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ht="14.5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ht="14.5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ht="14.5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ht="14.5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ht="14.5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ht="14.5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ht="14.5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ht="14.5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ht="14.5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ht="14.5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ht="14.5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ht="14.5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ht="14.5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ht="14.5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ht="14.5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ht="14.5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ht="14.5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ht="14.5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ht="14.5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ht="14.5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ht="14.5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ht="14.5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ht="14.5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ht="14.5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ht="14.5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ht="14.5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ht="14.5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ht="14.5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ht="14.5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ht="14.5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ht="14.5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ht="14.5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ht="14.5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ht="14.5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ht="14.5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ht="14.5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ht="14.5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ht="14.5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ht="14.5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ht="14.5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ht="14.5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ht="14.5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ht="14.5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ht="14.5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ht="14.5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ht="14.5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ht="14.5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ht="14.5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ht="14.5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ht="14.5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ht="14.5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ht="14.5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ht="14.5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ht="14.5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ht="14.5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ht="14.5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ht="14.5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ht="14.5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ht="14.5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ht="14.5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ht="14.5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ht="14.5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ht="14.5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ht="14.5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ht="14.5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ht="14.5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ht="14.5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ht="14.5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ht="14.5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ht="14.5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ht="14.5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ht="14.5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ht="14.5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ht="14.5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ht="14.5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ht="14.5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ht="14.5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ht="14.5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ht="14.5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ht="14.5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ht="14.5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ht="14.5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ht="14.5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ht="14.5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ht="14.5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ht="14.5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ht="14.5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ht="14.5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ht="14.5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ht="14.5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ht="14.5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ht="14.5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ht="14.5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ht="14.5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ht="14.5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ht="14.5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ht="14.5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ht="14.5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ht="14.5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ht="14.5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ht="14.5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ht="14.5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ht="14.5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ht="14.5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ht="14.5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ht="14.5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ht="14.5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ht="14.5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ht="14.5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ht="14.5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ht="14.5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ht="14.5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ht="14.5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ht="14.5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ht="14.5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ht="14.5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ht="14.5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ht="14.5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ht="14.5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ht="14.5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ht="14.5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ht="14.5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ht="14.5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ht="14.5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ht="14.5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ht="14.5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ht="14.5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ht="14.5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ht="14.5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ht="14.5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ht="14.5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ht="14.5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ht="14.5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ht="14.5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ht="14.5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ht="14.5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ht="14.5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ht="14.5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ht="14.5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ht="14.5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ht="14.5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ht="14.5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ht="14.5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ht="14.5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ht="14.5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ht="14.5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ht="14.5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ht="14.5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ht="14.5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ht="14.5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ht="14.5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ht="14.5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ht="14.5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ht="14.5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ht="14.5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ht="14.5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ht="14.5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ht="14.5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ht="14.5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ht="14.5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ht="14.5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ht="14.5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ht="14.5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ht="14.5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ht="14.5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ht="14.5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ht="14.5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ht="14.5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ht="14.5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ht="14.5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ht="14.5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ht="14.5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ht="14.5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ht="14.5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ht="14.5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ht="14.5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ht="14.5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ht="14.5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ht="14.5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ht="14.5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ht="14.5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ht="14.5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ht="14.5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ht="14.5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ht="14.5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ht="14.5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ht="14.5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ht="14.5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ht="14.5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ht="14.5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ht="14.5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ht="14.5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ht="14.5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ht="14.5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ht="14.5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ht="14.5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ht="14.5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ht="14.5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ht="14.5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ht="14.5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ht="14.5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ht="14.5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ht="14.5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ht="14.5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ht="14.5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ht="14.5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ht="14.5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ht="14.5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ht="14.5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ht="14.5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ht="14.5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ht="14.5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ht="14.5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ht="14.5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ht="14.5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ht="14.5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ht="14.5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ht="14.5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ht="14.5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ht="14.5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ht="14.5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ht="14.5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ht="14.5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ht="14.5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ht="14.5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ht="14.5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ht="14.5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ht="14.5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ht="14.5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ht="14.5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ht="14.5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ht="14.5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ht="14.5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ht="14.5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ht="14.5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ht="14.5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ht="14.5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ht="14.5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ht="14.5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ht="14.5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ht="14.5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ht="14.5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ht="14.5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ht="14.5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ht="14.5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ht="14.5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ht="14.5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ht="14.5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ht="14.5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ht="14.5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ht="14.5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ht="14.5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ht="14.5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ht="14.5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ht="14.5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ht="14.5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ht="14.5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ht="14.5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ht="14.5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ht="14.5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ht="14.5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ht="14.5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ht="14.5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ht="14.5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ht="14.5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ht="14.5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ht="14.5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ht="14.5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ht="14.5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ht="14.5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ht="14.5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ht="14.5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ht="14.5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ht="14.5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ht="14.5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ht="14.5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ht="14.5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ht="14.5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ht="14.5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ht="14.5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ht="14.5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ht="14.5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ht="14.5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ht="14.5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ht="14.5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ht="14.5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ht="14.5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ht="14.5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ht="14.5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ht="14.5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ht="14.5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ht="14.5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ht="14.5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ht="14.5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ht="14.5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ht="14.5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ht="14.5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ht="14.5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ht="14.5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ht="14.5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ht="14.5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ht="14.5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ht="14.5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ht="14.5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ht="14.5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ht="14.5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ht="14.5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ht="14.5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ht="14.5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ht="14.5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ht="14.5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ht="14.5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ht="14.5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ht="14.5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ht="14.5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ht="14.5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ht="14.5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ht="14.5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ht="14.5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ht="14.5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ht="14.5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ht="14.5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ht="14.5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ht="14.5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ht="14.5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ht="14.5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ht="14.5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ht="14.5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ht="14.5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ht="14.5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ht="14.5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ht="14.5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ht="14.5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ht="14.5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ht="14.5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ht="14.5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ht="14.5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ht="14.5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ht="14.5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ht="14.5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ht="14.5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ht="14.5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ht="14.5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ht="14.5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ht="14.5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ht="14.5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ht="14.5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ht="14.5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ht="14.5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ht="14.5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ht="14.5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ht="14.5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ht="14.5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ht="14.5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ht="14.5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ht="14.5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ht="14.5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ht="14.5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ht="14.5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ht="14.5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ht="14.5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ht="14.5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ht="14.5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ht="14.5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ht="14.5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ht="14.5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ht="14.5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ht="14.5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ht="14.5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ht="14.5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ht="14.5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ht="14.5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ht="14.5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ht="14.5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ht="14.5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ht="14.5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ht="14.5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ht="14.5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ht="14.5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ht="14.5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ht="14.5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ht="14.5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ht="14.5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ht="14.5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ht="14.5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ht="14.5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ht="14.5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ht="14.5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ht="14.5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ht="14.5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ht="14.5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ht="14.5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ht="14.5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ht="14.5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ht="14.5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ht="14.5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ht="14.5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ht="14.5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ht="14.5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ht="14.5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ht="14.5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ht="14.5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ht="14.5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ht="14.5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ht="14.5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ht="14.5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ht="14.5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ht="14.5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ht="14.5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ht="14.5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ht="14.5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ht="14.5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ht="14.5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ht="14.5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ht="14.5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ht="14.5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ht="14.5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ht="14.5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ht="14.5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ht="14.5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ht="14.5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ht="14.5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ht="14.5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ht="14.5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ht="14.5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ht="14.5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ht="14.5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ht="14.5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ht="14.5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ht="14.5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ht="14.5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ht="14.5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ht="14.5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ht="14.5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ht="14.5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ht="14.5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ht="14.5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ht="14.5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ht="14.5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ht="14.5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ht="14.5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ht="14.5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ht="14.5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ht="14.5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ht="14.5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ht="14.5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ht="14.5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ht="14.5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ht="14.5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ht="14.5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ht="14.5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ht="14.5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ht="14.5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ht="14.5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ht="14.5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ht="14.5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ht="14.5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ht="14.5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ht="14.5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ht="14.5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ht="14.5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ht="14.5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ht="14.5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ht="14.5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ht="14.5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ht="14.5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ht="14.5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ht="14.5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ht="14.5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ht="14.5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ht="14.5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ht="14.5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ht="14.5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ht="14.5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ht="14.5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ht="14.5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ht="14.5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ht="14.5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ht="14.5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ht="14.5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ht="14.5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ht="14.5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ht="14.5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ht="14.5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ht="14.5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ht="14.5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ht="14.5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ht="14.5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ht="14.5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ht="14.5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ht="14.5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ht="14.5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ht="14.5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ht="14.5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ht="14.5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ht="14.5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ht="14.5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ht="14.5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ht="14.5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ht="14.5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ht="14.5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ht="14.5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ht="14.5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ht="14.5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ht="14.5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ht="14.5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ht="14.5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ht="14.5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ht="14.5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ht="14.5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ht="14.5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ht="14.5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ht="14.5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ht="14.5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ht="14.5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ht="14.5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ht="14.5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ht="14.5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ht="14.5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ht="14.5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ht="14.5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ht="14.5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ht="14.5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ht="14.5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ht="14.5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ht="14.5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ht="14.5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ht="14.5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ht="14.5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ht="14.5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ht="14.5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ht="14.5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ht="14.5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ht="14.5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ht="14.5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ht="14.5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ht="14.5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ht="14.5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ht="14.5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ht="14.5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ht="14.5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ht="14.5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ht="14.5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ht="14.5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ht="14.5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ht="14.5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ht="14.5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ht="14.5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ht="14.5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ht="14.5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ht="14.5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ht="14.5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ht="14.5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ht="14.5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ht="14.5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ht="14.5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ht="14.5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ht="14.5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ht="14.5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ht="14.5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ht="14.5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ht="14.5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ht="14.5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ht="14.5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ht="14.5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ht="14.5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ht="14.5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ht="14.5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ht="14.5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ht="14.5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ht="14.5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ht="14.5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ht="14.5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ht="14.5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ht="14.5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ht="14.5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ht="14.5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ht="14.5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ht="14.5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ht="14.5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ht="14.5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ht="14.5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ht="14.5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ht="14.5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ht="14.5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ht="14.5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ht="14.5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ht="14.5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ht="14.5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ht="14.5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ht="14.5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ht="14.5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ht="14.5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ht="14.5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ht="14.5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ht="14.5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ht="14.5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ht="14.5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ht="14.5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ht="14.5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ht="14.5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ht="14.5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ht="14.5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ht="14.5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ht="14.5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ht="14.5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ht="14.5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ht="14.5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ht="14.5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ht="14.5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ht="14.5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ht="14.5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ht="14.5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ht="14.5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ht="14.5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ht="14.5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ht="14.5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ht="14.5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ht="14.5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ht="14.5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ht="14.5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ht="14.5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ht="14.5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ht="14.5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ht="14.5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ht="14.5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ht="14.5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ht="14.5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ht="14.5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ht="14.5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ht="14.5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ht="14.5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ht="14.5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ht="14.5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ht="14.5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ht="14.5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ht="14.5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ht="14.5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ht="14.5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ht="14.5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ht="14.5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ht="14.5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ht="14.5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ht="14.5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ht="14.5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ht="14.5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ht="14.5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ht="14.5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ht="14.5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ht="14.5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ht="14.5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ht="14.5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ht="14.5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ht="14.5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ht="14.5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ht="14.5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ht="14.5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ht="14.5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ht="14.5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ht="14.5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ht="14.5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ht="14.5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ht="14.5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ht="14.5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ht="14.5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ht="14.5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ht="14.5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ht="14.5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ht="14.5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ht="14.5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ht="14.5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ht="14.5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ht="14.5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ht="14.5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ht="14.5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ht="14.5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ht="14.5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ht="14.5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ht="14.5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ht="14.5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ht="14.5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ht="14.5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ht="14.5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ht="14.5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ht="14.5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ht="14.5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ht="14.5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ht="14.5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ht="14.5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ht="14.5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ht="14.5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ht="14.5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ht="14.5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ht="14.5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ht="14.5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ht="14.5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ht="14.5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ht="14.5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ht="14.5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ht="14.5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ht="14.5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ht="14.5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ht="14.5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ht="14.5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ht="14.5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ht="14.5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ht="14.5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ht="14.5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ht="14.5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ht="14.5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ht="14.5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ht="14.5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ht="14.5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ht="14.5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ht="14.5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ht="14.5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ht="14.5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ht="14.5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ht="14.5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ht="14.5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ht="14.5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ht="14.5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ht="14.5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ht="14.5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ht="14.5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ht="14.5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ht="14.5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ht="14.5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ht="14.5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ht="14.5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ht="14.5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ht="14.5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ht="14.5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ht="14.5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ht="14.5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ht="14.5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ht="14.5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ht="14.5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ht="14.5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ht="14.5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ht="14.5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ht="14.5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ht="14.5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ht="14.5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ht="14.5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ht="14.5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ht="14.5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ht="14.5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ht="14.5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ht="14.5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ht="14.5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ht="14.5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ht="14.5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ht="14.5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ht="14.5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ht="14.5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ht="14.5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ht="14.5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ht="14.5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ht="14.5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ht="14.5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ht="14.5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ht="14.5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ht="14.5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ht="14.5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ht="14.5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ht="14.5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ht="14.5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ht="14.5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ht="14.5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ht="14.5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ht="14.5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ht="14.5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ht="14.5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ht="14.5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ht="14.5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ht="14.5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ht="14.5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ht="14.5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ht="14.5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ht="14.5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ht="14.5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ht="14.5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ht="14.5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ht="14.5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ht="14.5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ht="14.5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ht="14.5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ht="14.5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ht="14.5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ht="14.5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ht="14.5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ht="14.5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ht="14.5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ht="14.5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ht="14.5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ht="14.5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ht="14.5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ht="14.5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ht="14.5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ht="14.5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ht="14.5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ht="14.5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ht="14.5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ht="14.5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ht="14.5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ht="14.5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ht="14.5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ht="14.5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ht="14.5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ht="14.5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ht="14.5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ht="14.5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ht="14.5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ht="14.5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ht="14.5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ht="14.5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ht="14.5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ht="14.5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ht="14.5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ht="14.5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ht="14.5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ht="14.5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ht="14.5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ht="14.5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ht="14.5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ht="14.5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ht="14.5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ht="14.5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ht="14.5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ht="14.5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ht="14.5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ht="14.5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ht="14.5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ht="14.5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ht="14.5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ht="14.5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ht="14.5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ht="14.5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ht="14.5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ht="14.5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ht="14.5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ht="14.5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ht="14.5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ht="14.5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ht="14.5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ht="14.5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ht="14.5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ht="14.5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ht="14.5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ht="14.5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ht="14.5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ht="14.5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ht="14.5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ht="14.5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ht="14.5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ht="14.5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ht="14.5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ht="14.5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ht="14.5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ht="14.5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ht="14.5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ht="14.5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ht="14.5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ht="14.5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ht="14.5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ht="14.5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ht="14.5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ht="14.5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ht="14.5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ht="14.5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ht="14.5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ht="14.5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ht="14.5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ht="14.5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ht="14.5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ht="14.5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ht="14.5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ht="14.5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ht="14.5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ht="14.5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ht="14.5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ht="14.5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ht="14.5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ht="14.5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ht="14.5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ht="14.5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ht="14.5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ht="14.5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ht="14.5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ht="14.5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ht="14.5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ht="14.5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ht="14.5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ht="14.5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ht="14.5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ht="14.5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ht="14.5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ht="14.5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ht="14.5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ht="14.5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ht="14.5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ht="14.5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ht="14.5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ht="14.5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ht="14.5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ht="14.5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ht="14.5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ht="14.5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ht="14.5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ht="14.5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ht="14.5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ht="14.5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ht="14.5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ht="14.5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ht="14.5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ht="14.5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ht="14.5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ht="14.5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ht="14.5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ht="14.5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ht="14.5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ht="14.5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ht="14.5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ht="14.5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ht="14.5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ht="14.5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ht="14.5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ht="14.5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ht="14.5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ht="14.5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ht="14.5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ht="14.5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ht="14.5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ht="14.5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ht="14.5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ht="14.5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ht="14.5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ht="14.5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ht="14.5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ht="14.5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ht="14.5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ht="14.5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ht="14.5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ht="14.5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ht="14.5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ht="14.5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ht="14.5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ht="14.5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ht="14.5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ht="14.5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ht="14.5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ht="14.5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ht="14.5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ht="14.5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ht="14.5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ht="14.5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ht="14.5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ht="14.5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ht="14.5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ht="14.5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ht="14.5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ht="14.5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ht="14.5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ht="14.5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ht="14.5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ht="14.5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ht="14.5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ht="14.5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ht="14.5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ht="14.5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ht="14.5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ht="14.5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ht="14.5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ht="14.5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ht="14.5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ht="14.5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ht="14.5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ht="14.5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ht="14.5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ht="14.5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ht="14.5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ht="14.5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ht="14.5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ht="14.5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ht="14.5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ht="14.5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ht="14.5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ht="14.5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ht="14.5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ht="14.5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ht="14.5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ht="14.5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ht="14.5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ht="14.5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ht="14.5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ht="14.5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ht="14.5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ht="14.5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ht="14.5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ht="14.5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ht="14.5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ht="14.5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ht="14.5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ht="14.5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ht="14.5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ht="14.5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ht="14.5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ht="14.5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ht="14.5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ht="14.5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ht="14.5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ht="14.5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ht="14.5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ht="14.5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ht="14.5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ht="14.5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ht="14.5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ht="14.5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ht="14.5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ht="14.5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ht="14.5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ht="14.5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ht="14.5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ht="14.5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ht="14.5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ht="14.5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ht="14.5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ht="14.5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ht="14.5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ht="14.5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ht="14.5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ht="14.5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ht="14.5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ht="14.5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ht="14.5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ht="14.5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ht="14.5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ht="14.5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ht="14.5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ht="14.5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ht="14.5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ht="14.5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ht="14.5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ht="14.5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ht="14.5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ht="14.5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ht="14.5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ht="14.5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ht="14.5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ht="14.5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ht="14.5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ht="14.5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ht="14.5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ht="14.5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ht="14.5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ht="14.5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ht="14.5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ht="14.5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ht="14.5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ht="14.5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ht="14.5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ht="14.5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ht="14.5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ht="14.5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ht="14.5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ht="14.5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ht="14.5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ht="14.5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ht="14.5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ht="14.5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ht="14.5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ht="14.5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ht="14.5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ht="14.5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ht="14.5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ht="14.5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ht="14.5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ht="14.5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ht="14.5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ht="14.5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ht="14.5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ht="14.5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ht="14.5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ht="14.5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ht="14.5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ht="14.5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ht="14.5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ht="14.5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ht="14.5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ht="14.5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ht="14.5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ht="14.5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ht="14.5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ht="14.5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ht="14.5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ht="14.5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ht="14.5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ht="14.5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ht="14.5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ht="14.5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ht="14.5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ht="14.5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ht="14.5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ht="14.5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ht="14.5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ht="14.5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ht="14.5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ht="14.5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ht="14.5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ht="14.5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ht="14.5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ht="14.5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ht="14.5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ht="14.5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ht="14.5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ht="14.5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ht="14.5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ht="14.5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ht="14.5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ht="14.5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ht="14.5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ht="14.5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ht="14.5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ht="14.5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ht="14.5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ht="14.5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ht="14.5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ht="14.5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ht="14.5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ht="14.5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ht="14.5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ht="14.5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ht="14.5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ht="14.5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ht="14.5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ht="14.5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ht="14.5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ht="14.5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ht="14.5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ht="14.5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ht="14.5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ht="14.5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ht="14.5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ht="14.5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ht="14.5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ht="14.5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ht="14.5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ht="14.5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ht="14.5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ht="14.5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ht="14.5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ht="14.5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ht="14.5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ht="14.5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ht="14.5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ht="14.5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ht="14.5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ht="14.5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ht="14.5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ht="14.5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ht="14.5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ht="14.5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ht="14.5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ht="14.5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ht="14.5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ht="14.5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ht="14.5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ht="14.5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ht="14.5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ht="14.5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ht="14.5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ht="14.5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ht="14.5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ht="14.5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ht="14.5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ht="14.5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ht="14.5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ht="14.5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ht="14.5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ht="14.5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ht="14.5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ht="14.5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ht="14.5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ht="14.5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ht="14.5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ht="14.5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ht="14.5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ht="14.5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ht="14.5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ht="14.5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ht="14.5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ht="14.5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ht="14.5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ht="14.5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ht="14.5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ht="14.5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ht="14.5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ht="14.5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ht="14.5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ht="14.5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ht="14.5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ht="14.5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ht="14.5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ht="14.5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ht="14.5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ht="14.5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ht="14.5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ht="14.5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ht="14.5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ht="14.5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ht="14.5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ht="14.5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ht="14.5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ht="14.5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ht="14.5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ht="14.5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ht="14.5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ht="14.5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ht="14.5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ht="14.5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ht="14.5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ht="14.5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ht="14.5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ht="14.5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ht="14.5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ht="14.5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ht="14.5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ht="14.5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ht="14.5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ht="14.5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ht="14.5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ht="14.5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ht="14.5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ht="14.5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ht="14.5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ht="14.5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ht="14.5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ht="14.5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ht="14.5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ht="14.5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ht="14.5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ht="14.5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ht="14.5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ht="14.5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ht="14.5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ht="14.5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ht="14.5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ht="14.5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ht="14.5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ht="14.5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ht="14.5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ht="14.5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ht="14.5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ht="14.5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ht="14.5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ht="14.5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ht="14.5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ht="14.5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ht="14.5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ht="14.5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ht="14.5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ht="14.5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ht="14.5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ht="14.5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ht="14.5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ht="14.5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ht="14.5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ht="14.5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ht="14.5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ht="14.5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ht="14.5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ht="14.5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ht="14.5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ht="14.5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ht="14.5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ht="14.5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ht="14.5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ht="14.5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ht="14.5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ht="14.5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ht="14.5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ht="14.5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ht="14.5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ht="14.5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ht="14.5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ht="14.5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ht="14.5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ht="14.5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ht="14.5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ht="14.5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ht="14.5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ht="14.5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ht="14.5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ht="14.5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ht="14.5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ht="14.5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ht="14.5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ht="14.5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ht="14.5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ht="14.5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ht="14.5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ht="14.5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ht="14.5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ht="14.5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ht="14.5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ht="14.5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ht="14.5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ht="14.5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ht="14.5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ht="14.5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ht="14.5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ht="14.5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ht="14.5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ht="14.5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ht="14.5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ht="14.5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ht="14.5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ht="14.5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ht="14.5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ht="14.5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ht="14.5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ht="14.5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ht="14.5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ht="14.5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ht="14.5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ht="14.5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ht="14.5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ht="14.5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ht="14.5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ht="14.5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ht="14.5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ht="14.5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ht="14.5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ht="14.5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ht="14.5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ht="14.5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ht="14.5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ht="14.5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ht="14.5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ht="14.5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ht="14.5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ht="14.5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ht="14.5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ht="14.5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ht="14.5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ht="14.5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ht="14.5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ht="14.5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ht="14.5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ht="14.5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ht="14.5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ht="14.5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ht="14.5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ht="14.5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ht="14.5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ht="14.5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ht="14.5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ht="14.5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ht="14.5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ht="14.5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ht="14.5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ht="14.5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ht="14.5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ht="14.5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ht="14.5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ht="14.5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ht="14.5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ht="14.5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ht="14.5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ht="14.5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ht="14.5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ht="14.5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ht="14.5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ht="14.5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ht="14.5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ht="14.5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ht="14.5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ht="14.5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ht="14.5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ht="14.5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ht="14.5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ht="14.5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ht="14.5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ht="14.5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ht="14.5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ht="14.5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ht="14.5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ht="14.5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ht="14.5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ht="14.5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ht="14.5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ht="14.5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ht="14.5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ht="14.5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ht="14.5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ht="14.5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ht="14.5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ht="14.5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ht="14.5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ht="14.5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ht="14.5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ht="14.5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ht="14.5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ht="14.5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ht="14.5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ht="14.5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ht="14.5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ht="14.5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ht="14.5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ht="14.5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ht="14.5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ht="14.5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ht="14.5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ht="14.5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ht="14.5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ht="14.5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ht="14.5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ht="14.5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ht="14.5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ht="14.5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ht="14.5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ht="14.5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ht="14.5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ht="14.5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ht="14.5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ht="14.5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ht="14.5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ht="14.5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ht="14.5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ht="14.5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ht="14.5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ht="14.5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ht="14.5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ht="14.5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ht="14.5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ht="14.5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ht="14.5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ht="14.5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ht="14.5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ht="14.5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ht="14.5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ht="14.5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ht="14.5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ht="14.5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ht="14.5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ht="14.5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ht="14.5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ht="14.5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ht="14.5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ht="14.5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ht="14.5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ht="14.5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ht="14.5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ht="14.5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ht="14.5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ht="14.5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ht="14.5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ht="14.5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ht="14.5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ht="14.5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ht="14.5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ht="14.5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ht="14.5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ht="14.5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ht="14.5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ht="14.5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ht="14.5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ht="14.5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ht="14.5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ht="14.5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ht="14.5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ht="14.5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ht="14.5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ht="14.5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ht="14.5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ht="14.5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ht="14.5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ht="14.5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ht="14.5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ht="14.5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ht="14.5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ht="14.5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ht="14.5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ht="14.5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ht="14.5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ht="14.5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ht="14.5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ht="14.5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ht="14.5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ht="14.5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ht="14.5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ht="14.5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ht="14.5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ht="14.5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ht="14.5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ht="14.5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ht="14.5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ht="14.5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ht="14.5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ht="14.5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ht="14.5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ht="14.5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ht="14.5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ht="14.5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ht="14.5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ht="14.5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ht="14.5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ht="14.5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ht="14.5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ht="14.5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ht="14.5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ht="14.5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ht="14.5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ht="14.5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ht="14.5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ht="14.5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ht="14.5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ht="14.5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ht="14.5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ht="14.5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ht="14.5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ht="14.5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ht="14.5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ht="14.5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ht="14.5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ht="14.5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ht="14.5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ht="14.5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ht="14.5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ht="14.5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ht="14.5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ht="14.5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ht="14.5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ht="14.5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ht="14.5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ht="14.5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ht="14.5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ht="14.5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ht="14.5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ht="14.5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ht="14.5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ht="14.5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ht="14.5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ht="14.5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ht="14.5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ht="14.5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ht="14.5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ht="14.5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ht="14.5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ht="14.5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ht="14.5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ht="14.5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ht="14.5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ht="14.5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ht="14.5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ht="14.5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ht="14.5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ht="14.5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ht="14.5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ht="14.5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ht="14.5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ht="14.5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ht="14.5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ht="14.5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ht="14.5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ht="14.5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ht="14.5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ht="14.5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ht="14.5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ht="14.5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ht="14.5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ht="14.5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ht="14.5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ht="14.5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ht="14.5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ht="14.5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ht="14.5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ht="14.5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ht="14.5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ht="14.5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ht="14.5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ht="14.5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ht="14.5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ht="14.5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ht="14.5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ht="14.5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ht="14.5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ht="14.5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ht="14.5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ht="14.5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ht="14.5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ht="14.5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ht="14.5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ht="14.5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ht="14.5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ht="14.5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ht="14.5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ht="14.5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ht="14.5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ht="14.5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ht="14.5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ht="14.5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ht="14.5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ht="14.5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ht="14.5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ht="14.5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ht="14.5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ht="14.5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ht="14.5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ht="14.5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ht="14.5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ht="14.5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ht="14.5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ht="14.5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ht="14.5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ht="14.5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ht="14.5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ht="14.5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ht="14.5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ht="14.5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ht="14.5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ht="14.5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ht="14.5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ht="14.5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ht="14.5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ht="14.5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ht="14.5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ht="14.5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ht="14.5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ht="14.5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ht="14.5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ht="14.5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ht="14.5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ht="14.5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ht="14.5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ht="14.5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ht="14.5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ht="14.5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ht="14.5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ht="14.5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ht="14.5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ht="14.5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ht="14.5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ht="14.5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ht="14.5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ht="14.5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ht="14.5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ht="14.5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ht="14.5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ht="14.5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ht="14.5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ht="14.5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ht="14.5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ht="14.5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ht="14.5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ht="14.5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ht="14.5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ht="14.5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ht="14.5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ht="14.5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ht="14.5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ht="14.5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ht="14.5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ht="14.5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ht="14.5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ht="14.5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ht="14.5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ht="14.5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ht="14.5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ht="14.5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ht="14.5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ht="14.5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ht="14.5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ht="14.5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ht="14.5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ht="14.5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ht="14.5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ht="14.5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ht="14.5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ht="14.5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ht="14.5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ht="14.5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ht="14.5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ht="14.5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ht="14.5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ht="14.5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ht="14.5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ht="14.5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ht="14.5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ht="14.5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ht="14.5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ht="14.5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ht="14.5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ht="14.5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ht="14.5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ht="14.5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ht="14.5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ht="14.5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ht="14.5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ht="14.5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ht="14.5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ht="14.5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ht="14.5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ht="14.5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ht="14.5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ht="14.5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ht="14.5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ht="14.5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ht="14.5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ht="14.5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ht="14.5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ht="14.5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ht="14.5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ht="14.5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ht="14.5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ht="14.5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ht="14.5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ht="14.5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ht="14.5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ht="14.5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ht="14.5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ht="14.5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ht="14.5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ht="14.5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ht="14.5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ht="14.5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ht="14.5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ht="14.5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ht="14.5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ht="14.5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ht="14.5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ht="14.5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ht="14.5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ht="14.5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ht="14.5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ht="14.5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ht="14.5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ht="14.5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ht="14.5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ht="14.5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ht="14.5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ht="14.5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ht="14.5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ht="14.5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ht="14.5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ht="14.5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ht="14.5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ht="14.5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ht="14.5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ht="14.5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ht="14.5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ht="14.5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ht="14.5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ht="14.5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ht="14.5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ht="14.5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ht="14.5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ht="14.5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ht="14.5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ht="14.5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ht="14.5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ht="14.5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ht="14.5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ht="14.5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ht="14.5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ht="14.5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ht="14.5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ht="14.5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ht="14.5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ht="14.5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ht="14.5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ht="14.5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ht="14.5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ht="14.5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ht="14.5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ht="14.5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ht="14.5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ht="14.5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ht="14.5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ht="14.5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ht="14.5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ht="14.5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ht="14.5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ht="14.5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ht="14.5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ht="14.5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ht="14.5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ht="14.5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ht="14.5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ht="14.5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ht="14.5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ht="14.5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ht="14.5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ht="14.5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ht="14.5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ht="14.5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ht="14.5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ht="14.5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ht="14.5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ht="14.5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ht="14.5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ht="14.5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ht="14.5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ht="14.5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ht="14.5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ht="14.5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ht="14.5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ht="14.5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ht="14.5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ht="14.5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ht="14.5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ht="14.5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ht="14.5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ht="14.5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ht="14.5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ht="14.5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ht="14.5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ht="14.5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ht="14.5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ht="14.5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ht="14.5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ht="14.5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ht="14.5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ht="14.5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ht="14.5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ht="14.5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ht="14.5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ht="14.5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ht="14.5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ht="14.5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ht="14.5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ht="14.5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ht="14.5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ht="14.5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ht="14.5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ht="14.5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ht="14.5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ht="14.5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ht="14.5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ht="14.5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ht="14.5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ht="14.5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ht="14.5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ht="14.5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ht="14.5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ht="14.5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ht="14.5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ht="14.5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ht="14.5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ht="14.5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ht="14.5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ht="14.5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ht="14.5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ht="14.5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ht="14.5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ht="14.5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ht="14.5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ht="14.5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ht="14.5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ht="14.5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ht="14.5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ht="14.5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ht="14.5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ht="14.5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ht="14.5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ht="14.5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ht="14.5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ht="14.5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ht="14.5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ht="14.5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ht="14.5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ht="14.5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ht="14.5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ht="14.5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ht="14.5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ht="14.5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ht="14.5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ht="14.5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ht="14.5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ht="14.5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ht="14.5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ht="14.5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ht="14.5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ht="14.5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ht="14.5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ht="14.5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ht="14.5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ht="14.5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ht="14.5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ht="14.5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ht="14.5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ht="14.5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ht="14.5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ht="14.5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ht="14.5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ht="14.5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ht="14.5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ht="14.5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ht="14.5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ht="14.5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ht="14.5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ht="14.5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ht="14.5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ht="14.5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ht="14.5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ht="14.5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ht="14.5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ht="14.5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ht="14.5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ht="14.5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ht="14.5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ht="14.5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ht="14.5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ht="14.5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ht="14.5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ht="14.5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ht="14.5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ht="14.5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ht="14.5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ht="14.5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ht="14.5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ht="14.5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ht="14.5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ht="14.5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ht="14.5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ht="14.5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ht="14.5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ht="14.5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ht="14.5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ht="14.5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ht="14.5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ht="14.5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ht="14.5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ht="14.5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ht="14.5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ht="14.5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ht="14.5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ht="14.5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ht="14.5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ht="14.5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ht="14.5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ht="14.5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ht="14.5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ht="14.5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ht="14.5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ht="14.5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ht="14.5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ht="14.5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ht="14.5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ht="14.5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ht="14.5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ht="14.5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ht="14.5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ht="14.5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ht="14.5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ht="14.5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ht="14.5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ht="14.5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ht="14.5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ht="14.5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ht="14.5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ht="14.5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ht="14.5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ht="14.5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ht="14.5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ht="14.5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ht="14.5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ht="14.5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ht="14.5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ht="14.5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ht="14.5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ht="14.5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ht="14.5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ht="14.5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ht="14.5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ht="14.5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ht="14.5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ht="14.5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ht="14.5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ht="14.5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ht="14.5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ht="14.5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ht="14.5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ht="14.5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ht="14.5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ht="14.5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ht="14.5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ht="14.5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ht="14.5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ht="14.5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ht="14.5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ht="14.5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ht="14.5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ht="14.5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ht="14.5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ht="14.5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ht="14.5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ht="14.5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ht="14.5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ht="14.5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ht="14.5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ht="14.5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ht="14.5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ht="14.5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ht="14.5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ht="14.5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ht="14.5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ht="14.5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ht="14.5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ht="14.5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ht="14.5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ht="14.5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ht="14.5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ht="14.5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ht="14.5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ht="14.5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ht="14.5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ht="14.5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ht="14.5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ht="14.5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ht="14.5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ht="14.5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ht="14.5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ht="14.5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ht="14.5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ht="14.5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ht="14.5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ht="14.5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ht="14.5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ht="14.5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ht="14.5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ht="14.5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ht="14.5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ht="14.5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ht="14.5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ht="14.5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ht="14.5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ht="14.5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ht="14.5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ht="14.5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ht="14.5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ht="14.5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ht="14.5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ht="14.5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ht="14.5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ht="14.5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ht="14.5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ht="14.5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ht="14.5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ht="14.5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ht="14.5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ht="14.5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ht="14.5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ht="14.5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ht="14.5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ht="14.5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ht="14.5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ht="14.5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ht="14.5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ht="14.5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ht="14.5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ht="14.5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ht="14.5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ht="14.5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ht="14.5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ht="14.5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ht="14.5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ht="14.5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ht="14.5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ht="14.5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ht="14.5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ht="14.5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ht="14.5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ht="14.5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ht="14.5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ht="14.5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ht="14.5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ht="14.5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ht="14.5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ht="14.5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ht="14.5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ht="14.5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ht="14.5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ht="14.5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ht="14.5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ht="14.5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ht="14.5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ht="14.5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ht="14.5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ht="14.5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ht="14.5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ht="14.5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ht="14.5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ht="14.5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ht="14.5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ht="14.5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ht="14.5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ht="14.5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ht="14.5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ht="14.5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ht="14.5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ht="14.5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ht="14.5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ht="14.5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ht="14.5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ht="14.5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ht="14.5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ht="14.5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ht="14.5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ht="14.5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ht="14.5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ht="14.5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ht="14.5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ht="14.5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ht="14.5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ht="14.5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ht="14.5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ht="14.5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ht="14.5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ht="14.5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ht="14.5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ht="14.5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ht="14.5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ht="14.5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ht="14.5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ht="14.5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ht="14.5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ht="14.5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ht="14.5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ht="14.5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ht="14.5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ht="14.5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ht="14.5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ht="14.5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ht="14.5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ht="14.5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ht="14.5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ht="14.5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ht="14.5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ht="14.5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ht="14.5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ht="14.5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ht="14.5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ht="14.5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ht="14.5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ht="14.5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ht="14.5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ht="14.5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ht="14.5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ht="14.5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ht="14.5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ht="14.5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ht="14.5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ht="14.5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ht="14.5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ht="14.5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ht="14.5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ht="14.5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ht="14.5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ht="14.5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ht="14.5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ht="14.5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ht="14.5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ht="14.5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ht="14.5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ht="14.5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ht="14.5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ht="14.5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ht="14.5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ht="14.5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ht="14.5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ht="14.5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ht="14.5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ht="14.5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ht="14.5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ht="14.5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ht="14.5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ht="14.5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ht="14.5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ht="14.5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ht="14.5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ht="14.5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ht="14.5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ht="14.5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ht="14.5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ht="14.5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ht="14.5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ht="14.5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ht="14.5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ht="14.5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ht="14.5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ht="14.5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ht="14.5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ht="14.5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ht="14.5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ht="14.5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ht="14.5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ht="14.5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ht="14.5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ht="14.5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ht="14.5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ht="14.5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ht="14.5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ht="14.5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ht="14.5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ht="14.5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ht="14.5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ht="14.5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ht="14.5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ht="14.5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ht="14.5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ht="14.5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ht="14.5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ht="14.5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ht="14.5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ht="14.5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ht="14.5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ht="14.5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ht="14.5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ht="14.5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ht="14.5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ht="14.5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ht="14.5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ht="14.5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ht="14.5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ht="14.5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ht="14.5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ht="14.5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ht="14.5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ht="14.5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ht="14.5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ht="14.5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ht="14.5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ht="14.5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ht="14.5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ht="14.5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ht="14.5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ht="14.5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ht="14.5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ht="14.5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ht="14.5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ht="14.5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ht="14.5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ht="14.5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ht="14.5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ht="14.5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ht="14.5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ht="14.5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ht="14.5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ht="14.5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ht="14.5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ht="14.5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ht="14.5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ht="14.5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ht="14.5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ht="14.5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ht="14.5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ht="14.5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ht="14.5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ht="14.5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ht="14.5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ht="14.5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ht="14.5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ht="14.5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ht="14.5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ht="14.5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ht="14.5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ht="14.5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ht="14.5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ht="14.5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ht="14.5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ht="14.5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ht="14.5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ht="14.5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ht="14.5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ht="14.5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ht="14.5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ht="14.5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ht="14.5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ht="14.5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ht="14.5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ht="14.5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ht="14.5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ht="14.5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ht="14.5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ht="14.5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ht="14.5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ht="14.5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ht="14.5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ht="14.5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ht="14.5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ht="14.5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ht="14.5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ht="14.5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ht="14.5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ht="14.5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ht="14.5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ht="14.5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ht="14.5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ht="14.5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ht="14.5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ht="14.5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ht="14.5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ht="14.5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ht="14.5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ht="14.5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ht="14.5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ht="14.5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ht="14.5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ht="14.5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ht="14.5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ht="14.5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ht="14.5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ht="14.5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ht="14.5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ht="14.5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ht="14.5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ht="14.5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ht="14.5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ht="14.5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ht="14.5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ht="14.5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ht="14.5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ht="14.5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ht="14.5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ht="14.5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ht="14.5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ht="14.5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ht="14.5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ht="14.5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ht="14.5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ht="14.5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ht="14.5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ht="14.5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ht="14.5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ht="14.5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ht="14.5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ht="14.5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ht="14.5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ht="14.5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ht="14.5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ht="14.5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ht="14.5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ht="14.5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ht="14.5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ht="14.5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ht="14.5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ht="14.5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ht="14.5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ht="14.5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ht="14.5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ht="14.5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ht="14.5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ht="14.5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ht="14.5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ht="14.5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ht="14.5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ht="14.5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ht="14.5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ht="14.5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ht="14.5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ht="14.5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ht="14.5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ht="14.5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ht="14.5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ht="14.5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ht="14.5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ht="14.5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ht="14.5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ht="14.5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ht="14.5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ht="14.5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ht="14.5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ht="14.5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ht="14.5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ht="14.5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ht="14.5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ht="14.5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ht="14.5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ht="14.5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ht="14.5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ht="14.5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ht="14.5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ht="14.5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ht="14.5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ht="14.5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ht="14.5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ht="14.5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ht="14.5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ht="14.5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ht="14.5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ht="14.5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ht="14.5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ht="14.5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ht="14.5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ht="14.5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ht="14.5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ht="14.5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ht="14.5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ht="14.5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ht="14.5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ht="14.5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ht="14.5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ht="14.5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ht="14.5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ht="14.5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ht="14.5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ht="14.5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ht="14.5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ht="14.5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ht="14.5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ht="14.5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ht="14.5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ht="14.5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ht="14.5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ht="14.5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ht="14.5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ht="14.5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ht="14.5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ht="14.5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ht="14.5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ht="14.5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ht="14.5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ht="14.5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ht="14.5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ht="14.5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ht="14.5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ht="14.5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ht="14.5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ht="14.5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ht="14.5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ht="14.5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ht="14.5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ht="14.5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ht="14.5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ht="14.5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ht="14.5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ht="14.5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ht="14.5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ht="14.5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ht="14.5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ht="14.5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ht="14.5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ht="14.5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ht="14.5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ht="14.5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ht="14.5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ht="14.5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ht="14.5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ht="14.5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ht="14.5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ht="14.5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ht="14.5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ht="14.5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ht="14.5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ht="14.5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ht="14.5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ht="14.5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ht="14.5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ht="14.5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ht="14.5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ht="14.5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ht="14.5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ht="14.5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ht="14.5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ht="14.5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ht="14.5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ht="14.5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ht="14.5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ht="14.5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ht="14.5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ht="14.5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ht="14.5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ht="14.5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ht="14.5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ht="14.5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ht="14.5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ht="14.5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ht="14.5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ht="14.5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ht="14.5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ht="14.5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ht="14.5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ht="14.5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ht="14.5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ht="14.5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ht="14.5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ht="14.5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ht="14.5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ht="14.5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ht="14.5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ht="14.5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ht="14.5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ht="14.5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ht="14.5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ht="14.5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ht="14.5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ht="14.5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ht="14.5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ht="14.5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ht="14.5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ht="14.5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ht="14.5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ht="14.5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ht="14.5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ht="14.5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ht="14.5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ht="14.5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ht="14.5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ht="14.5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ht="14.5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ht="14.5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ht="14.5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ht="14.5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ht="14.5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ht="14.5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ht="14.5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ht="14.5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ht="14.5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ht="14.5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ht="14.5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ht="14.5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ht="14.5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ht="14.5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ht="14.5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ht="14.5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ht="14.5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ht="14.5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ht="14.5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ht="14.5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ht="14.5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ht="14.5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ht="14.5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ht="14.5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ht="14.5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ht="14.5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ht="14.5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ht="14.5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ht="14.5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ht="14.5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ht="14.5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ht="14.5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ht="14.5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ht="14.5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ht="14.5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ht="14.5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ht="14.5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ht="14.5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ht="14.5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ht="14.5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ht="14.5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ht="14.5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ht="14.5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ht="14.5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ht="14.5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ht="14.5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ht="14.5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ht="14.5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ht="14.5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ht="14.5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ht="14.5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ht="14.5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ht="14.5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ht="14.5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ht="14.5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ht="14.5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ht="14.5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ht="14.5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ht="14.5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ht="14.5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ht="14.5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ht="14.5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ht="14.5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ht="14.5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ht="14.5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ht="14.5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ht="14.5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ht="14.5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ht="14.5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ht="14.5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ht="14.5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ht="14.5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ht="14.5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ht="14.5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ht="14.5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ht="14.5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ht="14.5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ht="14.5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ht="14.5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ht="14.5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ht="14.5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ht="14.5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ht="14.5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ht="14.5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ht="14.5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ht="14.5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ht="14.5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ht="14.5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ht="14.5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ht="14.5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ht="14.5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ht="14.5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ht="14.5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ht="14.5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ht="14.5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ht="14.5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ht="14.5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ht="14.5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ht="14.5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ht="14.5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ht="14.5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ht="14.5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ht="14.5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ht="14.5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ht="14.5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ht="14.5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ht="14.5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ht="14.5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ht="14.5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ht="14.5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ht="14.5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ht="14.5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ht="14.5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ht="14.5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ht="14.5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ht="14.5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ht="14.5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ht="14.5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ht="14.5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ht="14.5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ht="14.5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ht="14.5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ht="14.5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ht="14.5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ht="14.5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ht="14.5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ht="14.5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ht="14.5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ht="14.5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ht="14.5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ht="14.5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ht="14.5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ht="14.5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ht="14.5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ht="14.5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ht="14.5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ht="14.5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ht="14.5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ht="14.5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ht="14.5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ht="14.5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ht="14.5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ht="14.5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ht="14.5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ht="14.5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ht="14.5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ht="14.5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ht="14.5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ht="14.5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ht="14.5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ht="14.5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ht="14.5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ht="14.5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ht="14.5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ht="14.5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ht="14.5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ht="14.5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ht="14.5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ht="14.5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ht="14.5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ht="14.5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ht="14.5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ht="14.5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ht="14.5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ht="14.5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ht="14.5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ht="14.5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ht="14.5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ht="14.5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ht="14.5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ht="14.5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ht="14.5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ht="14.5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ht="14.5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ht="14.5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ht="14.5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ht="14.5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ht="14.5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ht="14.5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ht="14.5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ht="14.5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ht="14.5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ht="14.5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ht="14.5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ht="14.5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ht="14.5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ht="14.5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ht="14.5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ht="14.5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ht="14.5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ht="14.5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ht="14.5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ht="14.5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ht="14.5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ht="14.5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ht="14.5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ht="14.5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ht="14.5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ht="14.5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18" priority="3">
      <formula>WEEKDAY($C10003,2)&gt;5</formula>
    </cfRule>
  </conditionalFormatting>
  <conditionalFormatting sqref="C1048575:C1048576">
    <cfRule type="expression" dxfId="17" priority="4">
      <formula>WEEKDAY($C1,2)&gt;5</formula>
    </cfRule>
  </conditionalFormatting>
  <conditionalFormatting sqref="C2:G14 I5:I14 K5:K14">
    <cfRule type="expression" dxfId="16" priority="1">
      <formula>WEEKDAY($C2,2)&gt;5</formula>
    </cfRule>
  </conditionalFormatting>
  <conditionalFormatting sqref="I2:K4">
    <cfRule type="expression" dxfId="15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="84" zoomScaleNormal="84" workbookViewId="0">
      <selection activeCell="A19" sqref="A19:XFD19"/>
    </sheetView>
  </sheetViews>
  <sheetFormatPr defaultRowHeight="14"/>
  <cols>
    <col min="2" max="2" width="3.58203125" customWidth="1"/>
    <col min="3" max="3" width="12" customWidth="1"/>
    <col min="4" max="4" width="15" customWidth="1"/>
    <col min="7" max="7" width="25.58203125" bestFit="1" customWidth="1"/>
    <col min="8" max="8" width="12" bestFit="1" customWidth="1"/>
    <col min="10" max="10" width="19.9140625" bestFit="1" customWidth="1"/>
    <col min="11" max="11" width="12.9140625" customWidth="1"/>
    <col min="13" max="13" width="11.6640625" bestFit="1" customWidth="1"/>
    <col min="14" max="14" width="19.08203125" customWidth="1"/>
  </cols>
  <sheetData>
    <row r="2" spans="3:14" ht="20.399999999999999" thickBot="1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/>
    <row r="4" spans="3:14" ht="14.4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ht="14.4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ht="14.4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ht="14.4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ht="14.4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ht="14.4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ht="14.4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ht="14.4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ht="14.4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ht="14.4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ht="14.4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ht="14.4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ht="14.4">
      <c r="J16" t="s">
        <v>142</v>
      </c>
      <c r="K16">
        <v>326784</v>
      </c>
      <c r="M16" t="s">
        <v>43</v>
      </c>
      <c r="N16">
        <v>643215</v>
      </c>
    </row>
    <row r="17" spans="3:14" ht="14.4">
      <c r="J17" t="s">
        <v>139</v>
      </c>
      <c r="K17">
        <v>460770</v>
      </c>
      <c r="M17" t="s">
        <v>21</v>
      </c>
      <c r="N17">
        <v>639673</v>
      </c>
    </row>
    <row r="18" spans="3:14" ht="14.4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ht="14.4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ht="14.4">
      <c r="C20" s="24" t="s">
        <v>147</v>
      </c>
      <c r="D20" s="30">
        <v>28</v>
      </c>
      <c r="M20" t="s">
        <v>100</v>
      </c>
      <c r="N20">
        <v>359030</v>
      </c>
    </row>
    <row r="21" spans="3:14" ht="14.4">
      <c r="C21" s="24" t="s">
        <v>148</v>
      </c>
      <c r="D21" s="28">
        <v>0.8214285714285714</v>
      </c>
      <c r="M21" t="s">
        <v>24</v>
      </c>
      <c r="N21">
        <v>602513</v>
      </c>
    </row>
    <row r="22" spans="3:14" ht="14.4">
      <c r="C22" s="26" t="s">
        <v>152</v>
      </c>
      <c r="D22" s="27">
        <v>0.1785714285714286</v>
      </c>
      <c r="M22" t="s">
        <v>11</v>
      </c>
      <c r="N22">
        <v>382835</v>
      </c>
    </row>
    <row r="23" spans="3:14" ht="14.4">
      <c r="M23" t="s">
        <v>34</v>
      </c>
      <c r="N23">
        <v>396905</v>
      </c>
    </row>
    <row r="24" spans="3:14" ht="14.4">
      <c r="M24" t="s">
        <v>46</v>
      </c>
      <c r="N24">
        <v>234890</v>
      </c>
    </row>
    <row r="25" spans="3:14" ht="14.4">
      <c r="M25" t="s">
        <v>80</v>
      </c>
      <c r="N25">
        <v>167707</v>
      </c>
    </row>
    <row r="26" spans="3:14" ht="14.4">
      <c r="M26" t="s">
        <v>16</v>
      </c>
      <c r="N26">
        <v>323774</v>
      </c>
    </row>
    <row r="27" spans="3:14" ht="14.4">
      <c r="M27" t="s">
        <v>53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AB39-22D2-438E-9299-4EE9F0A5BAF5}">
  <dimension ref="A1"/>
  <sheetViews>
    <sheetView showGridLines="0" showRowColHeaders="0" tabSelected="1" zoomScale="76" zoomScaleNormal="76" workbookViewId="0">
      <selection activeCell="N36" sqref="N36"/>
    </sheetView>
  </sheetViews>
  <sheetFormatPr defaultColWidth="8.9140625" defaultRowHeight="14"/>
  <cols>
    <col min="1" max="16384" width="8.9140625" style="3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Ranvijay Chauhan</cp:lastModifiedBy>
  <dcterms:created xsi:type="dcterms:W3CDTF">2024-07-15T09:36:16Z</dcterms:created>
  <dcterms:modified xsi:type="dcterms:W3CDTF">2026-02-14T16:37:34Z</dcterms:modified>
</cp:coreProperties>
</file>