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<sst xmlns="http://schemas.openxmlformats.org/spreadsheetml/2006/main" count="15" uniqueCount="14">
  <si>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Доход</t>
  </si>
  <si>
    <t xml:space="preserve">ЗП</t>
  </si>
  <si>
    <t xml:space="preserve">Соц налог</t>
  </si>
  <si>
    <t xml:space="preserve">ОСМС</t>
  </si>
  <si>
    <t xml:space="preserve">ИПН</t>
  </si>
  <si>
    <t xml:space="preserve">ОПВ</t>
  </si>
  <si>
    <t xml:space="preserve">Выручка</t>
  </si>
  <si>
    <t>30000.0</t>
  </si>
  <si>
    <t>3000.0</t>
  </si>
  <si>
    <t>100000.0</t>
  </si>
  <si>
    <t>10000.0</t>
  </si>
  <si>
    <t>1500.0</t>
  </si>
  <si>
    <t>40000.0</t>
  </si>
  <si>
    <t>2500.0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</si>
</sst>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9]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3046875" defaultRowHeight="15" zeroHeight="false" outlineLevelRow="0" outlineLevelCol="0"/>
  <cols>
    <col min="1" max="1" customWidth="true" hidden="false" style="0" width="29.03" collapsed="true" outlineLevel="0"/>
    <col min="2" max="2" customWidth="true" hidden="false" style="0" width="61.12" collapsed="true" outlineLevel="0"/>
  </cols>
  <sheetData>
    <row r="1" customFormat="false" ht="13.8" hidden="false" customHeight="false" outlineLevel="0" collapsed="false">
      <c r="A1" s="0" t="s">
        <v>0</v>
      </c>
      <c r="B1" s="1" t="s">
        <v>12</v>
      </c>
    </row>
    <row r="2" customFormat="false" ht="41" hidden="false" customHeight="true" outlineLevel="0" collapsed="false">
      <c r="A2" s="0" t="s">
        <v>1</v>
      </c>
      <c r="B2" s="1" t="s">
        <v>13</v>
      </c>
    </row>
    <row r="3" customFormat="false" ht="55.2" hidden="false" customHeight="true" outlineLevel="0" collapsed="false">
      <c r="A3" s="0" t="s">
        <v>2</v>
      </c>
      <c r="B3" s="0" t="n">
        <f aca="false">B2 * 0.03</f>
        <v>75.0</v>
      </c>
    </row>
    <row r="4" customFormat="false" ht="41.75" hidden="false" customHeight="true" outlineLevel="0" collapsed="false">
      <c r="A4" s="0" t="s">
        <v>3</v>
      </c>
      <c r="B4" s="0" t="n">
        <f aca="false">B2 * 0.015</f>
        <v>37.5</v>
      </c>
    </row>
    <row r="5" customFormat="false" ht="70.1" hidden="false" customHeight="true" outlineLevel="0" collapsed="false">
      <c r="A5" s="0" t="s">
        <v>4</v>
      </c>
      <c r="B5" s="0" t="n">
        <f aca="false">B1 * 0.1</f>
        <v>4000.0</v>
      </c>
    </row>
    <row r="6" customFormat="false" ht="54.45" hidden="false" customHeight="true" outlineLevel="0" collapsed="false">
      <c r="A6" s="0" t="s">
        <v>5</v>
      </c>
      <c r="B6" s="0" t="n">
        <f aca="false">B2 * 0.1</f>
        <v>0</v>
      </c>
    </row>
    <row r="7" customFormat="false" ht="13.8" hidden="false" customHeight="false" outlineLevel="0" collapsed="false">
      <c r="A7" s="0" t="s">
        <v>6</v>
      </c>
      <c r="B7" s="0" t="n">
        <f aca="false">B1-B2</f>
        <v>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dc:language>en-US</dc:language>
  <dcterms:modified xsi:type="dcterms:W3CDTF">2022-11-25T21:15:30Z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