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mlei\Desktop\mobilty\app\ML\"/>
    </mc:Choice>
  </mc:AlternateContent>
  <xr:revisionPtr revIDLastSave="0" documentId="13_ncr:1_{59B9F2E9-FEB2-41F1-8B3E-7713066AB786}" xr6:coauthVersionLast="45" xr6:coauthVersionMax="47" xr10:uidLastSave="{00000000-0000-0000-0000-000000000000}"/>
  <bookViews>
    <workbookView xWindow="8910" yWindow="1965" windowWidth="19980" windowHeight="13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<sst xmlns="http://schemas.openxmlformats.org/spreadsheetml/2006/main" count="212" uniqueCount="127">
  <si>
    <t>DDD</t>
  </si>
  <si>
    <t>Time</t>
  </si>
  <si>
    <t>Acct</t>
  </si>
  <si>
    <t>Ticket</t>
  </si>
  <si>
    <t>Status</t>
  </si>
  <si>
    <t>Customer name</t>
  </si>
  <si>
    <t>User</t>
  </si>
  <si>
    <t>Device/Service</t>
  </si>
  <si>
    <t>IMEI (If eSIM&gt;IMEI2)</t>
  </si>
  <si>
    <t>ICCID</t>
  </si>
  <si>
    <t>Carrier</t>
  </si>
  <si>
    <t>PLAN</t>
  </si>
  <si>
    <t>SFOPID</t>
  </si>
  <si>
    <t>MDN</t>
  </si>
  <si>
    <t>Confirmation</t>
  </si>
  <si>
    <t>OSP acct</t>
  </si>
  <si>
    <t>PIN</t>
  </si>
  <si>
    <t>Address</t>
  </si>
  <si>
    <t>Ported</t>
  </si>
  <si>
    <t>3 GB</t>
  </si>
  <si>
    <t>1111</t>
  </si>
  <si>
    <t>KEITH &amp; Associates</t>
  </si>
  <si>
    <t>ATT&gt;VZ</t>
  </si>
  <si>
    <t>287253776496</t>
  </si>
  <si>
    <t>336699</t>
  </si>
  <si>
    <t>301 E Atlantic Blvd Pompano Beach FL 33060</t>
  </si>
  <si>
    <t>10/31</t>
  </si>
  <si>
    <t>05125699</t>
  </si>
  <si>
    <t>163809553</t>
  </si>
  <si>
    <t>Page Loia</t>
  </si>
  <si>
    <t>IPHONE SE 22 64 STARLIGHT SO</t>
  </si>
  <si>
    <t>351876497216125</t>
  </si>
  <si>
    <t>89148000007744766375</t>
  </si>
  <si>
    <t>1159225</t>
  </si>
  <si>
    <t>05125678</t>
  </si>
  <si>
    <t>163749498</t>
  </si>
  <si>
    <t>Crew 11 - ORL</t>
  </si>
  <si>
    <t>iPhone 8 Non VZ CDMALess</t>
  </si>
  <si>
    <t>356394109111788</t>
  </si>
  <si>
    <t>89148000007744764529</t>
  </si>
  <si>
    <t>9544227708</t>
  </si>
  <si>
    <t>1159227</t>
  </si>
  <si>
    <t>05125682</t>
  </si>
  <si>
    <t>163753851</t>
  </si>
  <si>
    <t>Dwayne Vaugh</t>
  </si>
  <si>
    <t>356394109088812</t>
  </si>
  <si>
    <t>89148000007744764552</t>
  </si>
  <si>
    <t>9545946078</t>
  </si>
  <si>
    <t>1159226</t>
  </si>
  <si>
    <t>05123780</t>
  </si>
  <si>
    <t xml:space="preserve">163835656    </t>
  </si>
  <si>
    <t>D. Burkett</t>
  </si>
  <si>
    <t>IPHONE XR NON VZW</t>
  </si>
  <si>
    <t xml:space="preserve">352888115146278 </t>
  </si>
  <si>
    <t>89148000007744775871</t>
  </si>
  <si>
    <t>VZ&gt;VZ</t>
  </si>
  <si>
    <t>161909</t>
  </si>
  <si>
    <t>9182008433</t>
  </si>
  <si>
    <t>1159171</t>
  </si>
  <si>
    <t xml:space="preserve">942613980-00001 </t>
  </si>
  <si>
    <t>120688</t>
  </si>
  <si>
    <t>3800 N. Beach St, Haltom City, TX, 76137</t>
  </si>
  <si>
    <t>04001481 </t>
  </si>
  <si>
    <t>Stoladi Property Group</t>
  </si>
  <si>
    <t>Zachary Grimsley</t>
  </si>
  <si>
    <t>IPHONE 8 SPACE GRAY 64GB SO</t>
  </si>
  <si>
    <t>354893094422045</t>
  </si>
  <si>
    <t>89148000007744758448</t>
  </si>
  <si>
    <t>2028191883</t>
  </si>
  <si>
    <t>1159147</t>
  </si>
  <si>
    <t>287287530256</t>
  </si>
  <si>
    <t>GRT</t>
  </si>
  <si>
    <t>1636 Conn Ave NWWashingtonDC20009</t>
  </si>
  <si>
    <t>04667120 </t>
  </si>
  <si>
    <t>Lonnie Boggs</t>
  </si>
  <si>
    <t>IPHONE 12 64 BLACK SO</t>
  </si>
  <si>
    <t>354696408087895</t>
  </si>
  <si>
    <t>89148000007744758430</t>
  </si>
  <si>
    <t>2022132698</t>
  </si>
  <si>
    <t>1159148</t>
  </si>
  <si>
    <t>1636 Connecticut AvenueSuite 400WashingtonDC20009</t>
  </si>
  <si>
    <t>04135504 </t>
  </si>
  <si>
    <t>Malachi Howard</t>
  </si>
  <si>
    <t>IPHONE 12 128 BLACK SO</t>
  </si>
  <si>
    <t>351588823821045</t>
  </si>
  <si>
    <t>89148000007744758422</t>
  </si>
  <si>
    <t>2023748938</t>
  </si>
  <si>
    <t>1159149</t>
  </si>
  <si>
    <t>1636 Connecticut Avenue NWSuite 400WashingtonDC20009</t>
  </si>
  <si>
    <t>04001435 </t>
  </si>
  <si>
    <t>Jose Lizama</t>
  </si>
  <si>
    <t>iPhone 11 64GB Black SO</t>
  </si>
  <si>
    <t>356873112342019</t>
  </si>
  <si>
    <t>89148000007744758414</t>
  </si>
  <si>
    <t>2025797940</t>
  </si>
  <si>
    <t>1159150</t>
  </si>
  <si>
    <t>04001447 </t>
  </si>
  <si>
    <t>Miguel Rios</t>
  </si>
  <si>
    <t>355658238099051</t>
  </si>
  <si>
    <t>89148000007744758406</t>
  </si>
  <si>
    <t>2026698400</t>
  </si>
  <si>
    <t>1159151</t>
  </si>
  <si>
    <t>04001430 </t>
  </si>
  <si>
    <t>Juan Blanco</t>
  </si>
  <si>
    <t>354889093377370</t>
  </si>
  <si>
    <t>89148000007744758398</t>
  </si>
  <si>
    <t>2026697054</t>
  </si>
  <si>
    <t>1159152</t>
  </si>
  <si>
    <t>04001474 </t>
  </si>
  <si>
    <t>Hilario Guzman</t>
  </si>
  <si>
    <t>357814435657542</t>
  </si>
  <si>
    <t>89148000007744758380</t>
  </si>
  <si>
    <t>2023844642</t>
  </si>
  <si>
    <t>1159146</t>
  </si>
  <si>
    <t>04839715 </t>
  </si>
  <si>
    <t>Samantha Osioh</t>
  </si>
  <si>
    <t>352513425884950</t>
  </si>
  <si>
    <t>89148000007744758372</t>
  </si>
  <si>
    <t>2023047850</t>
  </si>
  <si>
    <t>1159144</t>
  </si>
  <si>
    <t>1779 MASSACHUSETTS AV NWWashingtonDC20036</t>
  </si>
  <si>
    <t>500 mb</t>
  </si>
  <si>
    <t>3gb</t>
  </si>
  <si>
    <t>3 gb</t>
  </si>
  <si>
    <t>500 MB</t>
  </si>
  <si>
    <t>ATT&gt;ATT</t>
  </si>
  <si>
    <t>500MB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</si>
</sst>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h:mm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0" fillId="0" borderId="2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3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165" fontId="1" fillId="0" borderId="1" xfId="0" applyNumberFormat="1" applyFont="1" applyBorder="1" applyAlignment="1">
      <alignment horizontal="left"/>
    </xf>
    <xf numFmtId="165" fontId="1" fillId="0" borderId="0" xfId="0" applyNumberFormat="1" applyFont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selection activeCell="I11" sqref="I11"/>
    </sheetView>
  </sheetViews>
  <sheetFormatPr defaultRowHeight="15" x14ac:dyDescent="0.25"/>
  <cols>
    <col min="1" max="1" width="5.85546875" style="4" customWidth="1"/>
    <col min="2" max="2" width="6.140625" style="9" customWidth="1"/>
    <col min="3" max="3" width="9" style="5" bestFit="1" customWidth="1"/>
    <col min="4" max="4" width="10" style="5" customWidth="1"/>
    <col min="5" max="5" width="9.5703125" style="5" bestFit="1" customWidth="1"/>
    <col min="6" max="6" width="9.7109375" style="5" customWidth="1"/>
    <col min="7" max="7" width="6.28515625" style="5" customWidth="1"/>
    <col min="8" max="8" width="12.140625" style="5" customWidth="1"/>
    <col min="9" max="9" width="16.140625" style="5" bestFit="1" customWidth="1"/>
    <col min="10" max="10" width="21.42578125" style="5" bestFit="1" customWidth="1"/>
    <col min="11" max="11" width="9" style="5" customWidth="1"/>
    <col min="12" max="12" width="5.7109375" style="5" customWidth="1"/>
    <col min="13" max="13" width="7.28515625" style="5" customWidth="1"/>
    <col min="14" max="14" width="11" style="5" bestFit="1" customWidth="1"/>
    <col min="15" max="15" width="7.85546875" style="5" customWidth="1"/>
    <col min="16" max="16" width="8.85546875" style="5" customWidth="1"/>
    <col min="17" max="17" width="7" style="5" bestFit="1" customWidth="1"/>
    <col min="18" max="18" width="8.140625" style="5" customWidth="1"/>
    <col min="19" max="19" width="4.5703125" style="6" customWidth="1"/>
    <col min="20" max="20" width="5.42578125" style="7" customWidth="1"/>
    <col min="21" max="16384" width="9.140625" style="7"/>
  </cols>
  <sheetData>
    <row r="1" spans="1:19" s="3" customFormat="1" ht="15.75" thickBot="1" x14ac:dyDescent="0.3">
      <c r="A1" s="3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</row>
    <row r="2" spans="1:19" ht="14.25" customHeight="1" x14ac:dyDescent="0.25">
      <c r="A2" s="4" t="s">
        <v>26</v>
      </c>
      <c r="B2" s="9">
        <v>0.58333333333333337</v>
      </c>
      <c r="C2" s="5" t="s">
        <v>27</v>
      </c>
      <c r="D2" s="5" t="s">
        <v>28</v>
      </c>
      <c r="E2" s="5" t="s">
        <v>18</v>
      </c>
      <c r="F2" s="5" t="s">
        <v>21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125</v>
      </c>
      <c r="L2" s="5" t="s">
        <v>121</v>
      </c>
      <c r="M2" s="5" t="s">
        <v>20</v>
      </c>
      <c r="N2" s="5">
        <v>9546956043</v>
      </c>
      <c r="O2" s="5" t="s">
        <v>33</v>
      </c>
      <c r="P2" s="5" t="s">
        <v>23</v>
      </c>
      <c r="Q2" s="5" t="s">
        <v>24</v>
      </c>
      <c r="R2" s="5" t="s">
        <v>25</v>
      </c>
    </row>
    <row r="3" spans="1:19" x14ac:dyDescent="0.25">
      <c r="A3" s="4" t="s">
        <v>26</v>
      </c>
      <c r="B3" s="9">
        <v>0.58333333333333337</v>
      </c>
      <c r="C3" s="5" t="s">
        <v>34</v>
      </c>
      <c r="D3" s="5" t="s">
        <v>35</v>
      </c>
      <c r="E3" s="5" t="s">
        <v>18</v>
      </c>
      <c r="F3" s="5" t="s">
        <v>21</v>
      </c>
      <c r="G3" s="5" t="s">
        <v>36</v>
      </c>
      <c r="H3" s="5" t="s">
        <v>37</v>
      </c>
      <c r="I3" s="5" t="s">
        <v>38</v>
      </c>
      <c r="J3" s="5" t="s">
        <v>39</v>
      </c>
      <c r="K3" s="5" t="s">
        <v>125</v>
      </c>
      <c r="L3" s="5" t="s">
        <v>124</v>
      </c>
      <c r="M3" s="5" t="s">
        <v>20</v>
      </c>
      <c r="N3" s="5" t="s">
        <v>40</v>
      </c>
      <c r="O3" s="5" t="s">
        <v>41</v>
      </c>
      <c r="P3" s="5" t="s">
        <v>23</v>
      </c>
      <c r="Q3" s="5" t="s">
        <v>24</v>
      </c>
      <c r="R3" s="5" t="s">
        <v>25</v>
      </c>
    </row>
    <row r="4" spans="1:19" x14ac:dyDescent="0.25">
      <c r="A4" s="4">
        <v>45230</v>
      </c>
      <c r="B4" s="9">
        <v>0.58333333333333337</v>
      </c>
      <c r="C4" s="5" t="s">
        <v>42</v>
      </c>
      <c r="D4" s="5" t="s">
        <v>43</v>
      </c>
      <c r="E4" s="5" t="s">
        <v>18</v>
      </c>
      <c r="F4" s="5" t="s">
        <v>21</v>
      </c>
      <c r="G4" s="5" t="s">
        <v>44</v>
      </c>
      <c r="H4" s="5" t="s">
        <v>37</v>
      </c>
      <c r="I4" s="5" t="s">
        <v>45</v>
      </c>
      <c r="J4" s="5" t="s">
        <v>46</v>
      </c>
      <c r="K4" s="5" t="s">
        <v>125</v>
      </c>
      <c r="L4" s="5" t="s">
        <v>121</v>
      </c>
      <c r="M4" s="5" t="s">
        <v>20</v>
      </c>
      <c r="N4" s="5" t="s">
        <v>47</v>
      </c>
      <c r="O4" s="5" t="s">
        <v>48</v>
      </c>
      <c r="P4" s="5" t="s">
        <v>23</v>
      </c>
      <c r="Q4" s="5" t="s">
        <v>24</v>
      </c>
      <c r="R4" s="5" t="s">
        <v>25</v>
      </c>
    </row>
    <row r="5" spans="1:19" x14ac:dyDescent="0.25">
      <c r="A5" s="4" t="s">
        <v>26</v>
      </c>
      <c r="B5" s="9">
        <v>0.41666666666666669</v>
      </c>
      <c r="C5" s="5" t="s">
        <v>49</v>
      </c>
      <c r="D5" s="5" t="s">
        <v>50</v>
      </c>
      <c r="E5" s="5" t="s">
        <v>18</v>
      </c>
      <c r="F5" s="5" t="s">
        <v>51</v>
      </c>
      <c r="G5" s="5" t="s">
        <v>51</v>
      </c>
      <c r="H5" s="5" t="s">
        <v>52</v>
      </c>
      <c r="I5" s="5" t="s">
        <v>53</v>
      </c>
      <c r="J5" s="5" t="s">
        <v>54</v>
      </c>
      <c r="K5" s="5" t="s">
        <v>55</v>
      </c>
      <c r="L5" s="5" t="s">
        <v>124</v>
      </c>
      <c r="M5" s="5" t="s">
        <v>56</v>
      </c>
      <c r="N5" s="5" t="s">
        <v>57</v>
      </c>
      <c r="O5" s="5" t="s">
        <v>58</v>
      </c>
      <c r="P5" s="5" t="s">
        <v>59</v>
      </c>
      <c r="Q5" s="5" t="s">
        <v>60</v>
      </c>
      <c r="R5" s="5" t="s">
        <v>61</v>
      </c>
    </row>
    <row r="6" spans="1:19" x14ac:dyDescent="0.25">
      <c r="A6" s="4" t="s">
        <v>26</v>
      </c>
      <c r="B6" s="9">
        <v>0.375</v>
      </c>
      <c r="C6" s="5" t="s">
        <v>62</v>
      </c>
      <c r="D6" s="5">
        <v>163819074</v>
      </c>
      <c r="E6" s="5" t="s">
        <v>18</v>
      </c>
      <c r="F6" s="5" t="s">
        <v>63</v>
      </c>
      <c r="G6" s="5" t="s">
        <v>64</v>
      </c>
      <c r="H6" s="5" t="s">
        <v>65</v>
      </c>
      <c r="I6" s="5" t="s">
        <v>66</v>
      </c>
      <c r="J6" s="5" t="s">
        <v>67</v>
      </c>
      <c r="K6" s="5" t="s">
        <v>22</v>
      </c>
      <c r="L6" s="5" t="s">
        <v>121</v>
      </c>
      <c r="M6" s="5" t="s">
        <v>20</v>
      </c>
      <c r="N6" s="5" t="s">
        <v>68</v>
      </c>
      <c r="O6" s="5" t="s">
        <v>69</v>
      </c>
      <c r="P6" s="5" t="s">
        <v>70</v>
      </c>
      <c r="Q6" s="5" t="s">
        <v>71</v>
      </c>
      <c r="R6" s="5" t="s">
        <v>72</v>
      </c>
    </row>
    <row r="7" spans="1:19" x14ac:dyDescent="0.25">
      <c r="A7" s="4" t="s">
        <v>26</v>
      </c>
      <c r="B7" s="9">
        <v>0.375</v>
      </c>
      <c r="C7" s="5" t="s">
        <v>73</v>
      </c>
      <c r="D7" s="5">
        <v>163819065</v>
      </c>
      <c r="E7" s="5" t="s">
        <v>18</v>
      </c>
      <c r="F7" s="5" t="s">
        <v>63</v>
      </c>
      <c r="G7" s="5" t="s">
        <v>74</v>
      </c>
      <c r="H7" s="5" t="s">
        <v>75</v>
      </c>
      <c r="I7" s="5" t="s">
        <v>76</v>
      </c>
      <c r="J7" s="5" t="s">
        <v>77</v>
      </c>
      <c r="K7" s="5" t="s">
        <v>22</v>
      </c>
      <c r="L7" s="5" t="s">
        <v>121</v>
      </c>
      <c r="M7" s="5" t="s">
        <v>20</v>
      </c>
      <c r="N7" s="5" t="s">
        <v>78</v>
      </c>
      <c r="O7" s="5" t="s">
        <v>79</v>
      </c>
      <c r="P7" s="5" t="s">
        <v>70</v>
      </c>
      <c r="Q7" s="5" t="s">
        <v>71</v>
      </c>
      <c r="R7" s="5" t="s">
        <v>80</v>
      </c>
    </row>
    <row r="8" spans="1:19" x14ac:dyDescent="0.25">
      <c r="A8" s="4" t="s">
        <v>26</v>
      </c>
      <c r="B8" s="9">
        <v>0.375</v>
      </c>
      <c r="C8" s="5" t="s">
        <v>81</v>
      </c>
      <c r="D8" s="5">
        <v>163819050</v>
      </c>
      <c r="E8" s="5" t="s">
        <v>18</v>
      </c>
      <c r="F8" s="5" t="s">
        <v>63</v>
      </c>
      <c r="G8" s="5" t="s">
        <v>82</v>
      </c>
      <c r="H8" s="5" t="s">
        <v>83</v>
      </c>
      <c r="I8" s="5" t="s">
        <v>84</v>
      </c>
      <c r="J8" s="5" t="s">
        <v>85</v>
      </c>
      <c r="K8" s="5" t="s">
        <v>22</v>
      </c>
      <c r="L8" s="5" t="s">
        <v>124</v>
      </c>
      <c r="M8" s="5" t="s">
        <v>20</v>
      </c>
      <c r="N8" s="5" t="s">
        <v>86</v>
      </c>
      <c r="O8" s="5" t="s">
        <v>87</v>
      </c>
      <c r="P8" s="5" t="s">
        <v>70</v>
      </c>
      <c r="Q8" s="5" t="s">
        <v>71</v>
      </c>
      <c r="R8" s="5" t="s">
        <v>88</v>
      </c>
    </row>
    <row r="9" spans="1:19" x14ac:dyDescent="0.25">
      <c r="A9" s="4" t="s">
        <v>26</v>
      </c>
      <c r="B9" s="9">
        <v>0.375</v>
      </c>
      <c r="C9" s="5" t="s">
        <v>89</v>
      </c>
      <c r="D9" s="5">
        <v>163819044</v>
      </c>
      <c r="E9" s="5" t="s">
        <v>18</v>
      </c>
      <c r="F9" s="5" t="s">
        <v>63</v>
      </c>
      <c r="G9" s="5" t="s">
        <v>90</v>
      </c>
      <c r="H9" s="5" t="s">
        <v>91</v>
      </c>
      <c r="I9" s="5" t="s">
        <v>92</v>
      </c>
      <c r="J9" s="5" t="s">
        <v>93</v>
      </c>
      <c r="K9" s="5" t="s">
        <v>22</v>
      </c>
      <c r="L9" s="5" t="s">
        <v>126</v>
      </c>
      <c r="M9" s="5" t="s">
        <v>20</v>
      </c>
      <c r="N9" s="5" t="s">
        <v>94</v>
      </c>
      <c r="O9" s="5" t="s">
        <v>95</v>
      </c>
      <c r="P9" s="5" t="s">
        <v>70</v>
      </c>
      <c r="Q9" s="5" t="s">
        <v>71</v>
      </c>
      <c r="R9" s="5" t="s">
        <v>72</v>
      </c>
    </row>
    <row r="10" spans="1:19" x14ac:dyDescent="0.25">
      <c r="A10" s="4" t="s">
        <v>26</v>
      </c>
      <c r="B10" s="9">
        <v>0.375</v>
      </c>
      <c r="C10" s="5" t="s">
        <v>96</v>
      </c>
      <c r="D10" s="5">
        <v>163819036</v>
      </c>
      <c r="E10" s="5" t="s">
        <v>18</v>
      </c>
      <c r="F10" s="5" t="s">
        <v>63</v>
      </c>
      <c r="G10" s="5" t="s">
        <v>97</v>
      </c>
      <c r="H10" s="5" t="s">
        <v>83</v>
      </c>
      <c r="I10" s="5" t="s">
        <v>98</v>
      </c>
      <c r="J10" s="5" t="s">
        <v>99</v>
      </c>
      <c r="K10" s="5" t="s">
        <v>22</v>
      </c>
      <c r="L10" s="5" t="s">
        <v>122</v>
      </c>
      <c r="M10" s="5" t="s">
        <v>20</v>
      </c>
      <c r="N10" s="5" t="s">
        <v>100</v>
      </c>
      <c r="O10" s="5" t="s">
        <v>101</v>
      </c>
      <c r="P10" s="5" t="s">
        <v>70</v>
      </c>
      <c r="Q10" s="5" t="s">
        <v>71</v>
      </c>
      <c r="R10" s="5" t="s">
        <v>72</v>
      </c>
    </row>
    <row r="11" spans="1:19" x14ac:dyDescent="0.25">
      <c r="A11" s="4" t="s">
        <v>26</v>
      </c>
      <c r="B11" s="9">
        <v>0.375</v>
      </c>
      <c r="C11" s="5" t="s">
        <v>102</v>
      </c>
      <c r="D11" s="5">
        <v>163819024</v>
      </c>
      <c r="E11" s="5" t="s">
        <v>18</v>
      </c>
      <c r="F11" s="5" t="s">
        <v>63</v>
      </c>
      <c r="G11" s="5" t="s">
        <v>103</v>
      </c>
      <c r="H11" s="5" t="s">
        <v>65</v>
      </c>
      <c r="I11" s="5" t="s">
        <v>104</v>
      </c>
      <c r="J11" s="5" t="s">
        <v>105</v>
      </c>
      <c r="K11" s="5" t="s">
        <v>22</v>
      </c>
      <c r="L11" s="5" t="s">
        <v>123</v>
      </c>
      <c r="M11" s="5" t="s">
        <v>20</v>
      </c>
      <c r="N11" s="5" t="s">
        <v>106</v>
      </c>
      <c r="O11" s="5" t="s">
        <v>107</v>
      </c>
      <c r="P11" s="5" t="s">
        <v>70</v>
      </c>
      <c r="Q11" s="5" t="s">
        <v>71</v>
      </c>
      <c r="R11" s="5" t="s">
        <v>72</v>
      </c>
    </row>
    <row r="12" spans="1:19" x14ac:dyDescent="0.25">
      <c r="A12" s="4" t="s">
        <v>26</v>
      </c>
      <c r="B12" s="9">
        <v>0.375</v>
      </c>
      <c r="C12" s="5" t="s">
        <v>108</v>
      </c>
      <c r="D12" s="5">
        <v>163819012</v>
      </c>
      <c r="E12" s="5" t="s">
        <v>18</v>
      </c>
      <c r="F12" s="5" t="s">
        <v>63</v>
      </c>
      <c r="G12" s="5" t="s">
        <v>109</v>
      </c>
      <c r="H12" s="5" t="s">
        <v>83</v>
      </c>
      <c r="I12" s="5" t="s">
        <v>110</v>
      </c>
      <c r="J12" s="5" t="s">
        <v>111</v>
      </c>
      <c r="K12" s="5" t="s">
        <v>22</v>
      </c>
      <c r="L12" s="5" t="s">
        <v>19</v>
      </c>
      <c r="M12" s="5" t="s">
        <v>20</v>
      </c>
      <c r="N12" s="5" t="s">
        <v>112</v>
      </c>
      <c r="O12" s="5" t="s">
        <v>113</v>
      </c>
      <c r="P12" s="5" t="s">
        <v>70</v>
      </c>
      <c r="Q12" s="5" t="s">
        <v>71</v>
      </c>
      <c r="R12" s="5" t="s">
        <v>72</v>
      </c>
    </row>
    <row r="13" spans="1:19" x14ac:dyDescent="0.25">
      <c r="A13" s="4" t="s">
        <v>26</v>
      </c>
      <c r="B13" s="9">
        <v>0.375</v>
      </c>
      <c r="C13" s="5" t="s">
        <v>114</v>
      </c>
      <c r="D13" s="5">
        <v>163819004</v>
      </c>
      <c r="E13" s="5" t="s">
        <v>18</v>
      </c>
      <c r="F13" s="5" t="s">
        <v>63</v>
      </c>
      <c r="G13" s="5" t="s">
        <v>115</v>
      </c>
      <c r="H13" s="5" t="s">
        <v>75</v>
      </c>
      <c r="I13" s="5" t="s">
        <v>116</v>
      </c>
      <c r="J13" s="5" t="s">
        <v>117</v>
      </c>
      <c r="K13" s="5" t="s">
        <v>22</v>
      </c>
      <c r="L13" s="5" t="s">
        <v>19</v>
      </c>
      <c r="M13" s="5" t="s">
        <v>20</v>
      </c>
      <c r="N13" s="5" t="s">
        <v>118</v>
      </c>
      <c r="O13" s="5" t="s">
        <v>119</v>
      </c>
      <c r="P13" s="5" t="s">
        <v>70</v>
      </c>
      <c r="Q13" s="5" t="s">
        <v>71</v>
      </c>
      <c r="R13" s="5" t="s">
        <v>120</v>
      </c>
    </row>
  </sheetData>
  <conditionalFormatting sqref="D2:D1048576">
    <cfRule type="duplicateValues" dxfId="1" priority="89"/>
  </conditionalFormatting>
  <conditionalFormatting sqref="N2:N1048576">
    <cfRule type="duplicateValues" dxfId="0" priority="9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Lei</dc:creator>
  <cp:lastModifiedBy>Ming Lei</cp:lastModifiedBy>
  <dcterms:created xsi:type="dcterms:W3CDTF">2015-06-05T18:17:20Z</dcterms:created>
  <dcterms:modified xsi:type="dcterms:W3CDTF">2023-11-01T14:03:10Z</dcterms:modified>
</cp:coreProperties>
</file>