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 David\Desktop\Ram_Data file\Excel Practice\"/>
    </mc:Choice>
  </mc:AlternateContent>
  <bookViews>
    <workbookView xWindow="0" yWindow="0" windowWidth="12255" windowHeight="6855" firstSheet="3" activeTab="4"/>
  </bookViews>
  <sheets>
    <sheet name="Viewing Worksheet" sheetId="1" r:id="rId1"/>
    <sheet name="Custom view" sheetId="2" r:id="rId2"/>
    <sheet name="Adjusting work sheet" sheetId="3" r:id="rId3"/>
    <sheet name="comare two sheet" sheetId="5" r:id="rId4"/>
    <sheet name="Functions" sheetId="6" r:id="rId5"/>
  </sheets>
  <definedNames>
    <definedName name="Z_37576C9F_5E70_482D_B094_0A2AA93C3399_.wvu.Cols" localSheetId="1" hidden="1">'Custom view'!$E:$E</definedName>
    <definedName name="Z_7F9C7A45_9DA1_44FF_8434_B6726F33A565_.wvu.Cols" localSheetId="1" hidden="1">'Custom view'!$A:$A</definedName>
  </definedNames>
  <calcPr calcId="152511"/>
  <customWorkbookViews>
    <customWorkbookView name="manger" guid="{7F9C7A45-9DA1-44FF-8434-B6726F33A565}" xWindow="521" yWindow="30" windowWidth="819" windowHeight="673" tabRatio="962" activeSheetId="2"/>
    <customWorkbookView name="client" guid="{37576C9F-5E70-482D-B094-0A2AA93C3399}" xWindow="521" yWindow="30" windowWidth="819" windowHeight="673" tabRatio="962" activeSheetId="2"/>
    <customWorkbookView name="Myself" guid="{21F79439-69DC-463C-87B2-86B7C4A659EC}" xWindow="521" yWindow="30" windowWidth="819" windowHeight="673" tabRatio="962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6" l="1"/>
  <c r="E26" i="6"/>
  <c r="E25" i="6"/>
  <c r="E24" i="6"/>
  <c r="E23" i="6"/>
  <c r="E22" i="6"/>
  <c r="D10" i="6"/>
  <c r="D9" i="6"/>
  <c r="D8" i="6"/>
  <c r="D7" i="6"/>
  <c r="D6" i="6"/>
  <c r="D5" i="6"/>
</calcChain>
</file>

<file path=xl/sharedStrings.xml><?xml version="1.0" encoding="utf-8"?>
<sst xmlns="http://schemas.openxmlformats.org/spreadsheetml/2006/main" count="74" uniqueCount="72">
  <si>
    <t>Hiding the columns, rows</t>
  </si>
  <si>
    <t>select row/columns +right click +hide</t>
  </si>
  <si>
    <t>freezing pane</t>
  </si>
  <si>
    <t>view- freeze pane</t>
  </si>
  <si>
    <t>custom views</t>
  </si>
  <si>
    <t>creating custom view</t>
  </si>
  <si>
    <t>display custom views</t>
  </si>
  <si>
    <t>deleting the custom views</t>
  </si>
  <si>
    <t>Owner name</t>
  </si>
  <si>
    <t>Product</t>
  </si>
  <si>
    <t>price</t>
  </si>
  <si>
    <t>Ram</t>
  </si>
  <si>
    <t>bike</t>
  </si>
  <si>
    <t>vinoth</t>
  </si>
  <si>
    <t>car</t>
  </si>
  <si>
    <t>kumar</t>
  </si>
  <si>
    <t>motor</t>
  </si>
  <si>
    <t>baskar</t>
  </si>
  <si>
    <t>bullet</t>
  </si>
  <si>
    <t>arjun</t>
  </si>
  <si>
    <t>gold chain</t>
  </si>
  <si>
    <t>view-custom view-add-enter name</t>
  </si>
  <si>
    <t>working with worksheet</t>
  </si>
  <si>
    <t>inserting/deleting/rename the work sheet</t>
  </si>
  <si>
    <t>copying /moving the worksheet</t>
  </si>
  <si>
    <t>hiding the worksheet</t>
  </si>
  <si>
    <t>changing the sheet color</t>
  </si>
  <si>
    <t>formating the work sheet after grouping</t>
  </si>
  <si>
    <t>number of sheet with different data</t>
  </si>
  <si>
    <t>jan</t>
  </si>
  <si>
    <t>feb</t>
  </si>
  <si>
    <t>mar</t>
  </si>
  <si>
    <t>apr</t>
  </si>
  <si>
    <t>may</t>
  </si>
  <si>
    <t>jun</t>
  </si>
  <si>
    <t>jul</t>
  </si>
  <si>
    <t>aug</t>
  </si>
  <si>
    <t>open the two excel file(not two sheet in single file)</t>
  </si>
  <si>
    <t>view-new window</t>
  </si>
  <si>
    <t>view- view side by side</t>
  </si>
  <si>
    <t>by clicking synchronous scrolling both sheet moving</t>
  </si>
  <si>
    <t>Logical operation</t>
  </si>
  <si>
    <t>&lt;&gt;</t>
  </si>
  <si>
    <t>what</t>
  </si>
  <si>
    <t>no</t>
  </si>
  <si>
    <t>logical formula</t>
  </si>
  <si>
    <t>comparative operator</t>
  </si>
  <si>
    <t>Is 25=45</t>
  </si>
  <si>
    <t>=</t>
  </si>
  <si>
    <t>is 25&lt;&gt;45</t>
  </si>
  <si>
    <t>is 25&gt;45</t>
  </si>
  <si>
    <t>is 25&gt;=45</t>
  </si>
  <si>
    <t>is 25&lt;45</t>
  </si>
  <si>
    <t>is25&lt;=45</t>
  </si>
  <si>
    <t>&gt;</t>
  </si>
  <si>
    <t>&lt;</t>
  </si>
  <si>
    <t>&gt;=</t>
  </si>
  <si>
    <t>&lt;=</t>
  </si>
  <si>
    <t>syndex</t>
  </si>
  <si>
    <t>(=(cell-1)+ logic operator+cell-2)</t>
  </si>
  <si>
    <t>IF Function</t>
  </si>
  <si>
    <t>sheet-1</t>
  </si>
  <si>
    <t>Ans as</t>
  </si>
  <si>
    <t>Formula</t>
  </si>
  <si>
    <t>True/false</t>
  </si>
  <si>
    <t>1,0</t>
  </si>
  <si>
    <t>pass , fail</t>
  </si>
  <si>
    <t>PASS, FAIL</t>
  </si>
  <si>
    <t>Pass</t>
  </si>
  <si>
    <t>Fail</t>
  </si>
  <si>
    <t>D17+F17</t>
  </si>
  <si>
    <t>today(),Today()+10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</si>
</sst>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B4"/>
  <sheetViews>
    <sheetView workbookViewId="0"/>
  </sheetViews>
  <sheetFormatPr defaultRowHeight="15" x14ac:dyDescent="0.25"/>
  <cols>
    <col min="1" max="1" width="43.5703125" customWidth="1"/>
    <col min="2" max="2" width="38.425781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  <c r="B4" t="s">
        <v>3</v>
      </c>
    </row>
  </sheetData>
  <customSheetViews>
    <customSheetView guid="{7F9C7A45-9DA1-44FF-8434-B6726F33A565}">
      <selection activeCell="B14" sqref="B14"/>
      <pageMargins left="0.7" right="0.7" top="0.75" bottom="0.75" header="0.3" footer="0.3"/>
    </customSheetView>
    <customSheetView guid="{37576C9F-5E70-482D-B094-0A2AA93C3399}">
      <selection activeCell="B14" sqref="B14"/>
      <pageMargins left="0.7" right="0.7" top="0.75" bottom="0.75" header="0.3" footer="0.3"/>
    </customSheetView>
    <customSheetView guid="{21F79439-69DC-463C-87B2-86B7C4A659EC}">
      <selection activeCell="B14" sqref="B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E13"/>
  <sheetViews>
    <sheetView workbookViewId="0"/>
  </sheetViews>
  <sheetFormatPr defaultRowHeight="15" x14ac:dyDescent="0.25"/>
  <cols>
    <col min="1" max="1" width="34.7109375" customWidth="1"/>
    <col min="3" max="3" width="31.85546875" customWidth="1"/>
    <col min="4" max="5" width="11.28515625" customWidth="1"/>
  </cols>
  <sheetData>
    <row r="1" spans="1:5" x14ac:dyDescent="0.25">
      <c r="A1" t="s">
        <v>4</v>
      </c>
    </row>
    <row r="3" spans="1:5" x14ac:dyDescent="0.25">
      <c r="A3" t="s">
        <v>5</v>
      </c>
    </row>
    <row r="4" spans="1:5" x14ac:dyDescent="0.25">
      <c r="A4" t="s">
        <v>6</v>
      </c>
    </row>
    <row r="5" spans="1:5" x14ac:dyDescent="0.25">
      <c r="A5" t="s">
        <v>7</v>
      </c>
      <c r="C5" s="1" t="s">
        <v>8</v>
      </c>
      <c r="D5" s="1" t="s">
        <v>9</v>
      </c>
      <c r="E5" s="1" t="s">
        <v>10</v>
      </c>
    </row>
    <row r="6" spans="1:5" x14ac:dyDescent="0.25">
      <c r="C6" t="s">
        <v>11</v>
      </c>
      <c r="D6" t="s">
        <v>12</v>
      </c>
      <c r="E6">
        <v>1000000</v>
      </c>
    </row>
    <row r="7" spans="1:5" x14ac:dyDescent="0.25">
      <c r="C7" t="s">
        <v>13</v>
      </c>
      <c r="D7" t="s">
        <v>14</v>
      </c>
      <c r="E7">
        <v>50000</v>
      </c>
    </row>
    <row r="8" spans="1:5" x14ac:dyDescent="0.25">
      <c r="C8" t="s">
        <v>15</v>
      </c>
      <c r="D8" t="s">
        <v>16</v>
      </c>
      <c r="E8">
        <v>1000</v>
      </c>
    </row>
    <row r="9" spans="1:5" x14ac:dyDescent="0.25">
      <c r="C9" t="s">
        <v>17</v>
      </c>
      <c r="D9" t="s">
        <v>18</v>
      </c>
      <c r="E9">
        <v>500000</v>
      </c>
    </row>
    <row r="10" spans="1:5" x14ac:dyDescent="0.25">
      <c r="C10" t="s">
        <v>19</v>
      </c>
      <c r="D10" t="s">
        <v>20</v>
      </c>
      <c r="E10">
        <v>50000</v>
      </c>
    </row>
    <row r="13" spans="1:5" x14ac:dyDescent="0.25">
      <c r="A13" t="s">
        <v>21</v>
      </c>
    </row>
  </sheetData>
  <customSheetViews>
    <customSheetView guid="{7F9C7A45-9DA1-44FF-8434-B6726F33A565}" hiddenColumns="1" topLeftCell="B1">
      <selection sqref="A1:A1048576"/>
      <pageMargins left="0.7" right="0.7" top="0.75" bottom="0.75" header="0.3" footer="0.3"/>
    </customSheetView>
    <customSheetView guid="{37576C9F-5E70-482D-B094-0A2AA93C3399}" hiddenColumns="1">
      <selection activeCell="A14" sqref="A14"/>
      <pageMargins left="0.7" right="0.7" top="0.75" bottom="0.75" header="0.3" footer="0.3"/>
    </customSheetView>
    <customSheetView guid="{21F79439-69DC-463C-87B2-86B7C4A659EC}">
      <selection activeCell="C3" sqref="C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5" x14ac:dyDescent="0.25"/>
  <cols>
    <col min="1" max="1" width="61" customWidth="1"/>
    <col min="2" max="2" width="40" customWidth="1"/>
  </cols>
  <sheetData>
    <row r="1" spans="1:2" x14ac:dyDescent="0.25">
      <c r="A1" t="s">
        <v>22</v>
      </c>
    </row>
    <row r="3" spans="1:2" x14ac:dyDescent="0.25">
      <c r="A3" t="s">
        <v>23</v>
      </c>
    </row>
    <row r="4" spans="1:2" x14ac:dyDescent="0.25">
      <c r="A4" t="s">
        <v>24</v>
      </c>
    </row>
    <row r="5" spans="1:2" x14ac:dyDescent="0.25">
      <c r="A5" t="s">
        <v>25</v>
      </c>
    </row>
    <row r="6" spans="1:2" x14ac:dyDescent="0.25">
      <c r="A6" t="s">
        <v>26</v>
      </c>
    </row>
    <row r="7" spans="1:2" x14ac:dyDescent="0.25">
      <c r="A7" s="2" t="s">
        <v>27</v>
      </c>
      <c r="B7" t="s">
        <v>28</v>
      </c>
    </row>
    <row r="11" spans="1:2" x14ac:dyDescent="0.25">
      <c r="A11" t="s">
        <v>29</v>
      </c>
    </row>
    <row r="12" spans="1:2" x14ac:dyDescent="0.25">
      <c r="A12" t="s">
        <v>30</v>
      </c>
    </row>
    <row r="13" spans="1:2" x14ac:dyDescent="0.25">
      <c r="A13" t="s">
        <v>31</v>
      </c>
    </row>
    <row r="14" spans="1:2" x14ac:dyDescent="0.25">
      <c r="A14" t="s">
        <v>32</v>
      </c>
      <c r="B14" s="3"/>
    </row>
    <row r="15" spans="1:2" x14ac:dyDescent="0.25">
      <c r="A15" t="s">
        <v>33</v>
      </c>
    </row>
    <row r="16" spans="1:2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9"/>
  <sheetViews>
    <sheetView workbookViewId="0">
      <selection activeCell="B11" sqref="B11"/>
    </sheetView>
  </sheetViews>
  <sheetFormatPr defaultRowHeight="15" x14ac:dyDescent="0.25"/>
  <cols>
    <col min="1" max="1" width="59.85546875" customWidth="1"/>
  </cols>
  <sheetData>
    <row r="4" spans="1:1" x14ac:dyDescent="0.25">
      <c r="A4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9" spans="1:1" x14ac:dyDescent="0.25">
      <c r="A9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8"/>
  <sheetViews>
    <sheetView tabSelected="1" topLeftCell="A13" workbookViewId="0">
      <selection activeCell="E27" sqref="E27"/>
    </sheetView>
  </sheetViews>
  <sheetFormatPr defaultRowHeight="15" x14ac:dyDescent="0.25"/>
  <cols>
    <col min="1" max="1" width="39.7109375" customWidth="1"/>
    <col min="2" max="2" width="10.42578125" customWidth="1"/>
    <col min="4" max="4" width="19.85546875" customWidth="1"/>
    <col min="5" max="5" width="22" customWidth="1"/>
  </cols>
  <sheetData>
    <row r="1" spans="1:5" x14ac:dyDescent="0.25">
      <c r="A1" s="5" t="s">
        <v>41</v>
      </c>
    </row>
    <row r="4" spans="1:5" x14ac:dyDescent="0.25">
      <c r="A4" s="6" t="s">
        <v>43</v>
      </c>
      <c r="B4" s="6" t="s">
        <v>44</v>
      </c>
      <c r="C4" s="6" t="s">
        <v>44</v>
      </c>
      <c r="D4" s="6" t="s">
        <v>45</v>
      </c>
      <c r="E4" s="6" t="s">
        <v>46</v>
      </c>
    </row>
    <row r="5" spans="1:5" x14ac:dyDescent="0.25">
      <c r="A5" t="s">
        <v>47</v>
      </c>
      <c r="B5">
        <v>25</v>
      </c>
      <c r="C5">
        <v>45</v>
      </c>
      <c r="D5" t="b">
        <f>B5=C5</f>
        <v>0</v>
      </c>
      <c r="E5" t="s">
        <v>48</v>
      </c>
    </row>
    <row r="6" spans="1:5" x14ac:dyDescent="0.25">
      <c r="A6" t="s">
        <v>49</v>
      </c>
      <c r="B6">
        <v>25</v>
      </c>
      <c r="C6">
        <v>45</v>
      </c>
      <c r="D6" t="b">
        <f>B6&lt;&gt;C6</f>
        <v>1</v>
      </c>
      <c r="E6" t="s">
        <v>42</v>
      </c>
    </row>
    <row r="7" spans="1:5" x14ac:dyDescent="0.25">
      <c r="A7" t="s">
        <v>50</v>
      </c>
      <c r="B7">
        <v>25</v>
      </c>
      <c r="C7">
        <v>45</v>
      </c>
      <c r="D7" t="b">
        <f>B7&gt;C7</f>
        <v>0</v>
      </c>
      <c r="E7" t="s">
        <v>54</v>
      </c>
    </row>
    <row r="8" spans="1:5" x14ac:dyDescent="0.25">
      <c r="A8" t="s">
        <v>51</v>
      </c>
      <c r="B8">
        <v>25</v>
      </c>
      <c r="C8">
        <v>45</v>
      </c>
      <c r="D8" t="b">
        <f>B8&gt;=C8</f>
        <v>0</v>
      </c>
      <c r="E8" t="s">
        <v>56</v>
      </c>
    </row>
    <row r="9" spans="1:5" x14ac:dyDescent="0.25">
      <c r="A9" t="s">
        <v>52</v>
      </c>
      <c r="B9">
        <v>25</v>
      </c>
      <c r="C9">
        <v>45</v>
      </c>
      <c r="D9" t="b">
        <f>B9&lt;C9</f>
        <v>1</v>
      </c>
      <c r="E9" t="s">
        <v>55</v>
      </c>
    </row>
    <row r="10" spans="1:5" x14ac:dyDescent="0.25">
      <c r="A10" t="s">
        <v>53</v>
      </c>
      <c r="B10">
        <v>25</v>
      </c>
      <c r="C10">
        <v>45</v>
      </c>
      <c r="D10" t="b">
        <f>B10&lt;=C10</f>
        <v>1</v>
      </c>
      <c r="E10" t="s">
        <v>57</v>
      </c>
    </row>
    <row r="13" spans="1:5" x14ac:dyDescent="0.25">
      <c r="A13" t="s">
        <v>58</v>
      </c>
      <c r="B13" s="4" t="s">
        <v>59</v>
      </c>
      <c r="C13" s="4"/>
      <c r="D13" s="4"/>
      <c r="E13" s="4"/>
    </row>
    <row r="16" spans="1:5" x14ac:dyDescent="0.25">
      <c r="A16" s="5" t="s">
        <v>60</v>
      </c>
      <c r="D16" s="6" t="s">
        <v>61</v>
      </c>
      <c r="E16" s="6" t="s">
        <v>61</v>
      </c>
    </row>
    <row r="17" spans="2:5" x14ac:dyDescent="0.25">
      <c r="D17">
        <v>85</v>
      </c>
      <c r="E17">
        <v>45</v>
      </c>
    </row>
    <row r="21" spans="2:5" x14ac:dyDescent="0.25">
      <c r="D21" s="6" t="s">
        <v>62</v>
      </c>
      <c r="E21" s="6" t="s">
        <v>63</v>
      </c>
    </row>
    <row r="22" spans="2:5" x14ac:dyDescent="0.25">
      <c r="D22" t="s">
        <v>64</v>
      </c>
      <c r="E22" t="b">
        <f>D17&gt;E17</f>
        <v>1</v>
      </c>
    </row>
    <row r="23" spans="2:5" x14ac:dyDescent="0.25">
      <c r="D23" t="s">
        <v>65</v>
      </c>
      <c r="E23">
        <f>IF(D17&gt;E17,1,0)</f>
        <v>1</v>
      </c>
    </row>
    <row r="24" spans="2:5" x14ac:dyDescent="0.25">
      <c r="B24" t="s">
        <v>68</v>
      </c>
      <c r="D24" t="s">
        <v>66</v>
      </c>
      <c r="E24" t="str">
        <f>IF(D17&gt;E17,"Pass","Fail")</f>
        <v>Pass</v>
      </c>
    </row>
    <row r="25" spans="2:5" x14ac:dyDescent="0.25">
      <c r="B25" t="s">
        <v>69</v>
      </c>
      <c r="D25" t="s">
        <v>67</v>
      </c>
      <c r="E25" t="str">
        <f>IF(D17&gt;E17,UPPER(B24),UPPER(B25))</f>
        <v>PASS</v>
      </c>
    </row>
    <row r="26" spans="2:5" x14ac:dyDescent="0.25">
      <c r="D26" t="s">
        <v>70</v>
      </c>
      <c r="E26">
        <f>IF(D17&gt;E17,D17+E17,0)</f>
        <v>130</v>
      </c>
    </row>
    <row r="27" spans="2:5" x14ac:dyDescent="0.25">
      <c r="D27" t="s">
        <v>71</v>
      </c>
      <c r="E27" s="7">
        <f ca="1">IF(D17&gt;E17,TODAY(),TODAY()+10)</f>
        <v>44866</v>
      </c>
    </row>
    <row r="28" spans="2:5" x14ac:dyDescent="0.25">
      <c r="E28" s="7"/>
    </row>
  </sheetData>
  <mergeCells count="1">
    <mergeCell ref="B13:E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Viewing Worksheet</vt:lpstr>
      <vt:lpstr>Custom view</vt:lpstr>
      <vt:lpstr>Adjusting work sheet</vt:lpstr>
      <vt:lpstr>comare two sheet</vt:lpstr>
      <vt:lpstr>Functions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David</dc:creator>
  <cp:lastModifiedBy>Paul David</cp:lastModifiedBy>
  <dcterms:created xsi:type="dcterms:W3CDTF">2022-11-01T17:22:25Z</dcterms:created>
  <dcterms:modified xsi:type="dcterms:W3CDTF">2022-11-01T18:24:41Z</dcterms:modified>
</cp:coreProperties>
</file>