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PECIALISTAS\BANREGIO\2026\ALTA DE CUENTAS MASIVAS\"/>
    </mc:Choice>
  </mc:AlternateContent>
  <xr:revisionPtr revIDLastSave="0" documentId="13_ncr:1_{7974FCFC-6F0F-477A-9DA1-C39B8F1A06D6}" xr6:coauthVersionLast="47" xr6:coauthVersionMax="47" xr10:uidLastSave="{00000000-0000-0000-0000-000000000000}"/>
  <bookViews>
    <workbookView xWindow="-110" yWindow="-110" windowWidth="19420" windowHeight="11500" xr2:uid="{35EC3351-02EF-4DD6-85EB-C10899344FC9}"/>
  </bookViews>
  <sheets>
    <sheet name="Hoja1" sheetId="1" r:id="rId1"/>
  </sheets>
  <externalReferences>
    <externalReference r:id="rId2"/>
  </externalReferences>
  <definedNames>
    <definedName name="hidden1406048696675847">[1]hidden1406048696675847!$A$1:$A$33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<sst xmlns="http://schemas.openxmlformats.org/spreadsheetml/2006/main" count="103" uniqueCount="94">
  <si>
    <t>Nómina</t>
  </si>
  <si>
    <t>Nombre</t>
  </si>
  <si>
    <t>ApePaterno</t>
  </si>
  <si>
    <t>ApeMaterno</t>
  </si>
  <si>
    <t>RFC</t>
  </si>
  <si>
    <t>CURP</t>
  </si>
  <si>
    <t>Calle</t>
  </si>
  <si>
    <t>NumCalle</t>
  </si>
  <si>
    <t>Colonia</t>
  </si>
  <si>
    <t>CodPostal</t>
  </si>
  <si>
    <t>TelefonoCelular</t>
  </si>
  <si>
    <t>FechaNac</t>
  </si>
  <si>
    <t>Genero</t>
  </si>
  <si>
    <t>Puesto</t>
  </si>
  <si>
    <t>CorreoElectronico</t>
  </si>
  <si>
    <t>Tarjeta</t>
  </si>
  <si>
    <t>Estado de nacimiento</t>
  </si>
  <si>
    <t>Masculino</t>
  </si>
  <si>
    <t>FEMENINO</t>
  </si>
  <si>
    <t>NUEVO LEON</t>
  </si>
  <si>
    <t>CERRO DEL TOPO</t>
  </si>
  <si>
    <t>639</t>
  </si>
  <si>
    <t>66072</t>
  </si>
  <si>
    <t>GAVC671015SN3</t>
  </si>
  <si>
    <t>GAVC671015HCLLGS06</t>
  </si>
  <si>
    <t xml:space="preserve">HACIENDA LOS AYALA </t>
  </si>
  <si>
    <t>8119992280</t>
  </si>
  <si>
    <t>15/10/1967</t>
  </si>
  <si>
    <t>SUPERVISOR DE LIMPIEZA</t>
  </si>
  <si>
    <t>cesar.vega6710@hotmail.com</t>
  </si>
  <si>
    <t>4741743836864562</t>
  </si>
  <si>
    <t>COAHUILA</t>
  </si>
  <si>
    <t>REGP760929AJ7</t>
  </si>
  <si>
    <t>REGP760929MNLYNR02</t>
  </si>
  <si>
    <t>SANTOS DEGOLLADO NTE</t>
  </si>
  <si>
    <t>1419</t>
  </si>
  <si>
    <t>TALLERES</t>
  </si>
  <si>
    <t>64480</t>
  </si>
  <si>
    <t>8115621207</t>
  </si>
  <si>
    <t>29/09/1976</t>
  </si>
  <si>
    <t>LIMPIEZA</t>
  </si>
  <si>
    <t>perlareyesgzz@gmail.com</t>
  </si>
  <si>
    <t>4741743836926957</t>
  </si>
  <si>
    <t>CESAR EDUARDO</t>
  </si>
  <si>
    <t>PERLA JUDITH</t>
  </si>
  <si>
    <t>GALAN</t>
  </si>
  <si>
    <t>VEGA</t>
  </si>
  <si>
    <t xml:space="preserve">REYES </t>
  </si>
  <si>
    <t>GONZALEZ</t>
  </si>
  <si>
    <t>MARISOL</t>
  </si>
  <si>
    <t>RAMIREZ</t>
  </si>
  <si>
    <t>RODRIGUEZ</t>
  </si>
  <si>
    <t>RARM771231NT0</t>
  </si>
  <si>
    <t>VALLE DEL ECO</t>
  </si>
  <si>
    <t>ADMINISTRACION</t>
  </si>
  <si>
    <t>cpmarisolrmz@gmail.com</t>
  </si>
  <si>
    <t>4741743800889611</t>
  </si>
  <si>
    <t>4741743840026539</t>
  </si>
  <si>
    <t>4741743840343041</t>
  </si>
  <si>
    <t>4741743840352539</t>
  </si>
  <si>
    <t xml:space="preserve">FERNANDO RAFAEL </t>
  </si>
  <si>
    <t>ESPINOZA</t>
  </si>
  <si>
    <t>GALVAN</t>
  </si>
  <si>
    <t>EIGF890928225</t>
  </si>
  <si>
    <t>EIGF890928HNLSLR05</t>
  </si>
  <si>
    <t>VIVERO DEL ARROYO</t>
  </si>
  <si>
    <t>JOSE JUAN</t>
  </si>
  <si>
    <t>TORRES</t>
  </si>
  <si>
    <t xml:space="preserve">GONZALEZ </t>
  </si>
  <si>
    <t>TOGJ860429FH6</t>
  </si>
  <si>
    <t>TOGJ860429HSPRNN03</t>
  </si>
  <si>
    <t>C HUERTA DE LOS NOGALES</t>
  </si>
  <si>
    <t>TECNICO</t>
  </si>
  <si>
    <t>SAN LUIS POTOSI</t>
  </si>
  <si>
    <t xml:space="preserve">JAVIER </t>
  </si>
  <si>
    <t>BRIONES</t>
  </si>
  <si>
    <t>VILLA</t>
  </si>
  <si>
    <t>BIVJ910423C57</t>
  </si>
  <si>
    <t>BIVJ910423HZSRLV07</t>
  </si>
  <si>
    <t>MADRID</t>
  </si>
  <si>
    <t>fe7160432@gmail.com</t>
  </si>
  <si>
    <t>josejuantorrez999@gmail.com</t>
  </si>
  <si>
    <t>javier.briones0491@gmail.com</t>
  </si>
  <si>
    <t>RARM771231MNLMDR07</t>
  </si>
  <si>
    <t>CIENEGA DE FLORES CENTRO</t>
  </si>
  <si>
    <t>SALINAS VICTORIA</t>
  </si>
  <si>
    <t>GENERAL ESCOBEDO CENTRO</t>
  </si>
  <si>
    <t>SIERRA ALTA</t>
  </si>
  <si>
    <t>2000000003</t>
  </si>
  <si>
    <t>2000000004</t>
  </si>
  <si>
    <t>2000000001</t>
  </si>
  <si>
    <t>3000000001</t>
  </si>
  <si>
    <t>3000000002</t>
  </si>
  <si>
    <t>3000000003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</si>
</sst>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Aptos"/>
      <family val="2"/>
    </font>
    <font>
      <sz val="6"/>
      <color rgb="FFF8533A"/>
      <name val="CircularPro-Book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49" fontId="2" fillId="0" borderId="1" xfId="0" applyNumberFormat="1" applyFont="1" applyBorder="1"/>
    <xf numFmtId="0" fontId="2" fillId="0" borderId="1" xfId="0" applyFont="1" applyBorder="1"/>
    <xf numFmtId="164" fontId="3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49" fontId="5" fillId="0" borderId="2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1" fillId="0" borderId="2" xfId="1" applyNumberFormat="1" applyFill="1" applyBorder="1" applyAlignment="1">
      <alignment vertical="center"/>
    </xf>
    <xf numFmtId="14" fontId="0" fillId="0" borderId="0" xfId="0" applyNumberFormat="1"/>
    <xf numFmtId="0" fontId="1" fillId="0" borderId="0" xfId="1"/>
    <xf numFmtId="49" fontId="6" fillId="2" borderId="0" xfId="0" applyNumberFormat="1" applyFont="1" applyFill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/>
    <xf numFmtId="0" fontId="4" fillId="0" borderId="3" xfId="0" applyFont="1" applyFill="1" applyBorder="1" applyAlignment="1">
      <alignment vertical="center"/>
    </xf>
    <xf numFmtId="0" fontId="7" fillId="0" borderId="0" xfId="0" applyFont="1"/>
    <xf numFmtId="49" fontId="2" fillId="0" borderId="4" xfId="0" applyNumberFormat="1" applyFont="1" applyBorder="1"/>
  </cellXfs>
  <cellStyles count="2">
    <cellStyle name="Hipervínculo" xfId="1" builtinId="8"/>
    <cellStyle name="Normal" xfId="0" builtinId="0"/>
  </cellStyles>
  <dxfs count="3"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SPECIALISTAS\FERTIG\ALTAS%20BANREGIO\ALTA%20BANREGIO%204AGO%20al%20180.xlsx" TargetMode="External"/><Relationship Id="rId1" Type="http://schemas.openxmlformats.org/officeDocument/2006/relationships/externalLinkPath" Target="/ESPECIALISTAS/FERTIG/ALTAS%20BANREGIO/ALTA%20BANREGIO%204AGO%20al%2018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eados"/>
      <sheetName val="hidden1406048696675847"/>
    </sheetNames>
    <sheetDataSet>
      <sheetData sheetId="0"/>
      <sheetData sheetId="1">
        <row r="1">
          <cell r="A1" t="str">
            <v>AGUASCALIENTES</v>
          </cell>
        </row>
        <row r="2">
          <cell r="A2" t="str">
            <v>BAJA CALIFORNIA</v>
          </cell>
        </row>
        <row r="3">
          <cell r="A3" t="str">
            <v>BAJA CALIFORNIA SUR</v>
          </cell>
        </row>
        <row r="4">
          <cell r="A4" t="str">
            <v>CAMPECHE</v>
          </cell>
        </row>
        <row r="5">
          <cell r="A5" t="str">
            <v>CHIAPAS</v>
          </cell>
        </row>
        <row r="6">
          <cell r="A6" t="str">
            <v>CHIHUAHUA</v>
          </cell>
        </row>
        <row r="7">
          <cell r="A7" t="str">
            <v>CIUDAD DE MEXICO</v>
          </cell>
        </row>
        <row r="8">
          <cell r="A8" t="str">
            <v>COAHUILA DE ZARAGOZA</v>
          </cell>
        </row>
        <row r="9">
          <cell r="A9" t="str">
            <v>COLIMA</v>
          </cell>
        </row>
        <row r="10">
          <cell r="A10" t="str">
            <v>DURANGO</v>
          </cell>
        </row>
        <row r="11">
          <cell r="A11" t="str">
            <v>GUANAJUATO</v>
          </cell>
        </row>
        <row r="12">
          <cell r="A12" t="str">
            <v>GUERRERO</v>
          </cell>
        </row>
        <row r="13">
          <cell r="A13" t="str">
            <v>HIDALGO</v>
          </cell>
        </row>
        <row r="14">
          <cell r="A14" t="str">
            <v>JALISCO</v>
          </cell>
        </row>
        <row r="15">
          <cell r="A15" t="str">
            <v>MEXICO</v>
          </cell>
        </row>
        <row r="16">
          <cell r="A16" t="str">
            <v>MICHOACAN DE OCAMPO</v>
          </cell>
        </row>
        <row r="17">
          <cell r="A17" t="str">
            <v>MORELOS</v>
          </cell>
        </row>
        <row r="18">
          <cell r="A18" t="str">
            <v>NAYARIT</v>
          </cell>
        </row>
        <row r="19">
          <cell r="A19" t="str">
            <v>NUEVO LEON</v>
          </cell>
        </row>
        <row r="20">
          <cell r="A20" t="str">
            <v>OAXACA</v>
          </cell>
        </row>
        <row r="21">
          <cell r="A21" t="str">
            <v>PUEBLA</v>
          </cell>
        </row>
        <row r="22">
          <cell r="A22" t="str">
            <v>QUERETARO</v>
          </cell>
        </row>
        <row r="23">
          <cell r="A23" t="str">
            <v>QUINTANA ROO</v>
          </cell>
        </row>
        <row r="24">
          <cell r="A24" t="str">
            <v>SAN LUIS POTOSI</v>
          </cell>
        </row>
        <row r="25">
          <cell r="A25" t="str">
            <v>SINALOA</v>
          </cell>
        </row>
        <row r="26">
          <cell r="A26" t="str">
            <v>SONORA</v>
          </cell>
        </row>
        <row r="27">
          <cell r="A27" t="str">
            <v>TABASCO</v>
          </cell>
        </row>
        <row r="28">
          <cell r="A28" t="str">
            <v>TAMAULIPAS</v>
          </cell>
        </row>
        <row r="29">
          <cell r="A29" t="str">
            <v>TLAXCALA</v>
          </cell>
        </row>
        <row r="30">
          <cell r="A30" t="str">
            <v>VERACRUZ DE IGNACIO DE LA LLAV</v>
          </cell>
        </row>
        <row r="31">
          <cell r="A31" t="str">
            <v>YUCATAN</v>
          </cell>
        </row>
        <row r="32">
          <cell r="A32" t="str">
            <v>ZACATECAS</v>
          </cell>
        </row>
        <row r="33">
          <cell r="A33" t="str">
            <v>EXTRANJERO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pmarisolrmz@gmail.com" TargetMode="External"/><Relationship Id="rId2" Type="http://schemas.openxmlformats.org/officeDocument/2006/relationships/hyperlink" Target="mailto:perlareyesgzz@gmail.com" TargetMode="External"/><Relationship Id="rId1" Type="http://schemas.openxmlformats.org/officeDocument/2006/relationships/hyperlink" Target="mailto:cesar.vega6710@hot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D1F7-AAD7-4B02-8038-413D560FB820}">
  <sheetPr>
    <pageSetUpPr fitToPage="1"/>
  </sheetPr>
  <dimension ref="A1:Q7"/>
  <sheetViews>
    <sheetView tabSelected="1" workbookViewId="0">
      <selection activeCell="A11" sqref="A11"/>
    </sheetView>
  </sheetViews>
  <sheetFormatPr baseColWidth="10" defaultRowHeight="14.5"/>
  <cols>
    <col min="1" max="1" width="13.81640625" customWidth="1"/>
    <col min="2" max="2" width="25.26953125" customWidth="1"/>
    <col min="3" max="3" width="15.81640625" customWidth="1"/>
    <col min="4" max="4" width="14.54296875" customWidth="1"/>
    <col min="5" max="5" width="17" bestFit="1" customWidth="1"/>
    <col min="6" max="6" width="22.54296875" bestFit="1" customWidth="1"/>
    <col min="7" max="7" width="21" bestFit="1" customWidth="1"/>
    <col min="8" max="8" width="10" style="7" bestFit="1" customWidth="1"/>
    <col min="9" max="9" width="23.54296875" bestFit="1" customWidth="1"/>
    <col min="10" max="10" width="10.26953125" bestFit="1" customWidth="1"/>
    <col min="11" max="11" width="15.54296875" bestFit="1" customWidth="1"/>
    <col min="12" max="12" width="10.7265625" bestFit="1" customWidth="1"/>
    <col min="14" max="14" width="22.453125" customWidth="1"/>
    <col min="15" max="15" width="29.7265625" customWidth="1"/>
    <col min="16" max="16" width="19.7265625" style="8" customWidth="1"/>
    <col min="17" max="17" width="23.1796875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</row>
    <row r="2" spans="1:17" s="1" customFormat="1" ht="29.25" customHeight="1">
      <c r="A2" s="21" t="s">
        <v>88</v>
      </c>
      <c r="B2" s="4" t="s">
        <v>43</v>
      </c>
      <c r="C2" s="4" t="s">
        <v>45</v>
      </c>
      <c r="D2" s="4" t="s">
        <v>46</v>
      </c>
      <c r="E2" s="9" t="s">
        <v>23</v>
      </c>
      <c r="F2" s="9" t="s">
        <v>24</v>
      </c>
      <c r="G2" s="9" t="s">
        <v>20</v>
      </c>
      <c r="H2" s="10" t="s">
        <v>21</v>
      </c>
      <c r="I2" s="9" t="s">
        <v>25</v>
      </c>
      <c r="J2" s="9" t="s">
        <v>22</v>
      </c>
      <c r="K2" s="9" t="s">
        <v>26</v>
      </c>
      <c r="L2" s="9" t="s">
        <v>27</v>
      </c>
      <c r="M2" s="9" t="s">
        <v>17</v>
      </c>
      <c r="N2" s="9" t="s">
        <v>28</v>
      </c>
      <c r="O2" s="11" t="s">
        <v>29</v>
      </c>
      <c r="P2" s="9" t="s">
        <v>30</v>
      </c>
      <c r="Q2" s="5" t="s">
        <v>31</v>
      </c>
    </row>
    <row r="3" spans="1:17" s="1" customFormat="1" ht="29.25" customHeight="1">
      <c r="A3" s="21" t="s">
        <v>89</v>
      </c>
      <c r="B3" s="4" t="s">
        <v>44</v>
      </c>
      <c r="C3" s="4" t="s">
        <v>47</v>
      </c>
      <c r="D3" s="4" t="s">
        <v>48</v>
      </c>
      <c r="E3" s="9" t="s">
        <v>32</v>
      </c>
      <c r="F3" s="9" t="s">
        <v>33</v>
      </c>
      <c r="G3" s="9" t="s">
        <v>34</v>
      </c>
      <c r="H3" s="10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18</v>
      </c>
      <c r="N3" s="9" t="s">
        <v>40</v>
      </c>
      <c r="O3" s="11" t="s">
        <v>41</v>
      </c>
      <c r="P3" s="9" t="s">
        <v>42</v>
      </c>
      <c r="Q3" s="5" t="s">
        <v>19</v>
      </c>
    </row>
    <row r="4" spans="1:17">
      <c r="A4" s="21" t="s">
        <v>90</v>
      </c>
      <c r="B4" t="s">
        <v>49</v>
      </c>
      <c r="C4" t="s">
        <v>50</v>
      </c>
      <c r="D4" t="s">
        <v>51</v>
      </c>
      <c r="E4" t="s">
        <v>52</v>
      </c>
      <c r="F4" t="s">
        <v>83</v>
      </c>
      <c r="G4" t="s">
        <v>53</v>
      </c>
      <c r="H4" s="7">
        <v>4</v>
      </c>
      <c r="I4" s="20" t="s">
        <v>87</v>
      </c>
      <c r="J4">
        <v>64989</v>
      </c>
      <c r="K4">
        <v>8183960970</v>
      </c>
      <c r="L4" s="12">
        <v>28490</v>
      </c>
      <c r="M4" s="9" t="s">
        <v>18</v>
      </c>
      <c r="N4" t="s">
        <v>54</v>
      </c>
      <c r="O4" s="13" t="s">
        <v>55</v>
      </c>
      <c r="P4" s="14" t="s">
        <v>56</v>
      </c>
      <c r="Q4" s="5" t="s">
        <v>19</v>
      </c>
    </row>
    <row r="5" spans="1:17">
      <c r="A5" s="21" t="s">
        <v>91</v>
      </c>
      <c r="B5" s="15" t="s">
        <v>60</v>
      </c>
      <c r="C5" s="15" t="s">
        <v>61</v>
      </c>
      <c r="D5" s="15" t="s">
        <v>62</v>
      </c>
      <c r="E5" s="15" t="s">
        <v>63</v>
      </c>
      <c r="F5" s="15" t="s">
        <v>64</v>
      </c>
      <c r="G5" s="16" t="s">
        <v>65</v>
      </c>
      <c r="H5" s="17">
        <v>546</v>
      </c>
      <c r="I5" t="s">
        <v>84</v>
      </c>
      <c r="J5" s="15">
        <v>65550</v>
      </c>
      <c r="K5" s="3">
        <v>8123562013</v>
      </c>
      <c r="L5" s="18">
        <v>32780</v>
      </c>
      <c r="M5" s="9" t="s">
        <v>17</v>
      </c>
      <c r="N5" s="3" t="s">
        <v>72</v>
      </c>
      <c r="O5" s="15" t="s">
        <v>80</v>
      </c>
      <c r="P5" s="14" t="s">
        <v>57</v>
      </c>
      <c r="Q5" s="5" t="s">
        <v>19</v>
      </c>
    </row>
    <row r="6" spans="1:17">
      <c r="A6" s="21" t="s">
        <v>92</v>
      </c>
      <c r="B6" s="15" t="s">
        <v>66</v>
      </c>
      <c r="C6" s="15" t="s">
        <v>67</v>
      </c>
      <c r="D6" s="15" t="s">
        <v>68</v>
      </c>
      <c r="E6" s="15" t="s">
        <v>69</v>
      </c>
      <c r="F6" s="15" t="s">
        <v>70</v>
      </c>
      <c r="G6" s="16" t="s">
        <v>71</v>
      </c>
      <c r="H6" s="17">
        <v>101</v>
      </c>
      <c r="I6" t="s">
        <v>85</v>
      </c>
      <c r="J6" s="15">
        <v>65500</v>
      </c>
      <c r="K6" s="16">
        <v>8125830572</v>
      </c>
      <c r="L6" s="18">
        <v>31531</v>
      </c>
      <c r="M6" s="9" t="s">
        <v>17</v>
      </c>
      <c r="N6" s="3" t="s">
        <v>72</v>
      </c>
      <c r="O6" s="15" t="s">
        <v>81</v>
      </c>
      <c r="P6" s="14" t="s">
        <v>58</v>
      </c>
      <c r="Q6" s="5" t="s">
        <v>19</v>
      </c>
    </row>
    <row r="7" spans="1:17">
      <c r="A7" s="21" t="s">
        <v>93</v>
      </c>
      <c r="B7" s="15" t="s">
        <v>74</v>
      </c>
      <c r="C7" s="15" t="s">
        <v>75</v>
      </c>
      <c r="D7" s="15" t="s">
        <v>76</v>
      </c>
      <c r="E7" s="15" t="s">
        <v>77</v>
      </c>
      <c r="F7" s="15" t="s">
        <v>78</v>
      </c>
      <c r="G7" s="16" t="s">
        <v>79</v>
      </c>
      <c r="H7" s="16">
        <v>328</v>
      </c>
      <c r="I7" t="s">
        <v>86</v>
      </c>
      <c r="J7" s="15">
        <v>66050</v>
      </c>
      <c r="K7">
        <v>8134145680</v>
      </c>
      <c r="L7" s="18">
        <v>33351</v>
      </c>
      <c r="M7" s="9" t="s">
        <v>17</v>
      </c>
      <c r="N7" s="3" t="s">
        <v>72</v>
      </c>
      <c r="O7" s="15" t="s">
        <v>82</v>
      </c>
      <c r="P7" s="14" t="s">
        <v>59</v>
      </c>
      <c r="Q7" s="19" t="s">
        <v>73</v>
      </c>
    </row>
  </sheetData>
  <conditionalFormatting sqref="E2:H2 B2:D3 A10:A11">
    <cfRule type="cellIs" dxfId="2" priority="11" operator="lessThan">
      <formula>0</formula>
    </cfRule>
  </conditionalFormatting>
  <conditionalFormatting sqref="A12:A15">
    <cfRule type="cellIs" dxfId="1" priority="2" operator="lessThan">
      <formula>0</formula>
    </cfRule>
  </conditionalFormatting>
  <conditionalFormatting sqref="A2:A7">
    <cfRule type="cellIs" dxfId="0" priority="1" operator="lessThan">
      <formula>0</formula>
    </cfRule>
  </conditionalFormatting>
  <dataValidations count="1">
    <dataValidation type="list" allowBlank="1" showErrorMessage="1" errorTitle="Entidad Federativa invalida" error="La entidad federativa no es válida, por favor seleccione un estado de la lista" sqref="Q2:Q6" xr:uid="{80AD850E-E35B-4F96-A189-5CDE5B4D4080}">
      <formula1>hidden1406048696675847</formula1>
    </dataValidation>
  </dataValidations>
  <hyperlinks>
    <hyperlink ref="O2" r:id="rId1" xr:uid="{02DEC20B-D454-48F8-84C3-B4E9928F3B22}"/>
    <hyperlink ref="O3" r:id="rId2" xr:uid="{370C9852-13FE-4DF7-9EA3-06B97D8C066B}"/>
    <hyperlink ref="O4" r:id="rId3" xr:uid="{1259F7E1-1046-4B38-BD6B-EA9483E75370}"/>
  </hyperlinks>
  <pageMargins left="0.1" right="0.12" top="0.47" bottom="0.43" header="0.3" footer="0.3"/>
  <pageSetup fitToWidth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ANTONIO RODRIGUEZ LOZANO</dc:creator>
  <cp:lastModifiedBy>EDGAR ANTONIO RODRIGUEZ LOZANO</cp:lastModifiedBy>
  <cp:lastPrinted>2026-08-10T20:08:03Z</cp:lastPrinted>
  <dcterms:created xsi:type="dcterms:W3CDTF">2026-08-05T20:54:48Z</dcterms:created>
  <dcterms:modified xsi:type="dcterms:W3CDTF">2026-08-19T16:20:36Z</dcterms:modified>
</cp:coreProperties>
</file>