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Walsh\DATA ANALYTICS CAPSTONE\Project\Dataset\EV\"/>
    </mc:Choice>
  </mc:AlternateContent>
  <xr:revisionPtr revIDLastSave="0" documentId="13_ncr:1_{41842AD8-0BBF-441A-A214-984F379DE68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" i="1" l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<sst xmlns="http://schemas.openxmlformats.org/spreadsheetml/2006/main" count="2" uniqueCount="2">
  <si>
    <t>EV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</si>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</sst>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K2" sqref="K2"/>
    </sheetView>
  </sheetViews>
  <sheetFormatPr defaultRowHeight="14.4" x14ac:dyDescent="0.3"/>
  <sheetData>
    <row r="1" spans="1:10" x14ac:dyDescent="0.3">
      <c r="A1" t="s">
        <v>1</v>
      </c>
      <c r="B1">
        <v>2017</v>
      </c>
      <c r="C1">
        <v>2018</v>
      </c>
      <c r="D1">
        <v>2019</v>
      </c>
      <c r="E1">
        <v>2020</v>
      </c>
      <c r="F1">
        <v>2021</v>
      </c>
      <c r="G1">
        <v>2022</v>
      </c>
      <c r="H1">
        <v>2023</v>
      </c>
      <c r="I1">
        <v>2024</v>
      </c>
      <c r="J1">
        <v>2025</v>
      </c>
    </row>
    <row r="2" spans="1:10" x14ac:dyDescent="0.3">
      <c r="A2" t="s">
        <v>0</v>
      </c>
      <c r="B2">
        <v>27</v>
      </c>
      <c r="C2">
        <f>SUM(27,102)</f>
        <v>129</v>
      </c>
      <c r="D2">
        <f>SUM(129,109)</f>
        <v>238</v>
      </c>
      <c r="E2">
        <f>SUM(238,246)</f>
        <v>484</v>
      </c>
      <c r="F2">
        <f>SUM(484,1903)</f>
        <v>2387</v>
      </c>
      <c r="G2">
        <f>SUM(2387,5407)</f>
        <v>7794</v>
      </c>
      <c r="H2">
        <f>SUM(7794,7672)</f>
        <v>15466</v>
      </c>
      <c r="I2">
        <f>SUM(15466,4027)</f>
        <v>19493</v>
      </c>
      <c r="J2">
        <f>SUM(19493,773)</f>
        <v>20266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Rammohan RG</cp:lastModifiedBy>
  <dcterms:created xsi:type="dcterms:W3CDTF">2015-06-05T18:17:20Z</dcterms:created>
  <dcterms:modified xsi:type="dcterms:W3CDTF">2026-07-09T07:26:20Z</dcterms:modified>
</cp:coreProperties>
</file>